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Fred\EqP\Miyako\"/>
    </mc:Choice>
  </mc:AlternateContent>
  <xr:revisionPtr revIDLastSave="0" documentId="8_{A74CAFB1-B7AF-4982-9868-837E841FDFD4}" xr6:coauthVersionLast="36" xr6:coauthVersionMax="36" xr10:uidLastSave="{00000000-0000-0000-0000-000000000000}"/>
  <bookViews>
    <workbookView xWindow="0" yWindow="0" windowWidth="23040" windowHeight="8532" tabRatio="723" firstSheet="3" activeTab="3" xr2:uid="{00000000-000D-0000-FFFF-FFFF00000000}"/>
  </bookViews>
  <sheets>
    <sheet name="A.1 Reading-CBA" sheetId="9" r:id="rId1"/>
    <sheet name="A.2 Reading-PBA" sheetId="10" r:id="rId2"/>
    <sheet name="A.3 Mathematics-CBA" sheetId="11" r:id="rId3"/>
    <sheet name="A.4 Mathematics-PBA" sheetId="12" r:id="rId4"/>
    <sheet name="A.5 Science-CBA" sheetId="7" r:id="rId5"/>
    <sheet name="A.6 Science-PBA" sheetId="8" r:id="rId6"/>
    <sheet name="A.7 Financial Literacy" sheetId="5" r:id="rId7"/>
    <sheet name="A.8 Global Competence" sheetId="13" r:id="rId8"/>
    <sheet name="A.9 Reading Fluency" sheetId="14" r:id="rId9"/>
  </sheets>
  <externalReferences>
    <externalReference r:id="rId10"/>
  </externalReferences>
  <definedNames>
    <definedName name="_xlnm._FilterDatabase" localSheetId="0" hidden="1">'A.1 Reading-CBA'!$A$7:$Z$251</definedName>
    <definedName name="_xlnm._FilterDatabase" localSheetId="1" hidden="1">'A.2 Reading-PBA'!$A$7:$W$110</definedName>
    <definedName name="_xlnm._FilterDatabase" localSheetId="2" hidden="1">'A.3 Mathematics-CBA'!$A$7:$U$89</definedName>
    <definedName name="_xlnm._FilterDatabase" localSheetId="3" hidden="1">'A.4 Mathematics-PBA'!$A$7:$U$90</definedName>
    <definedName name="_xlnm._FilterDatabase" localSheetId="4" hidden="1">'A.5 Science-CBA'!$A$7:$X$122</definedName>
    <definedName name="_xlnm._FilterDatabase" localSheetId="5" hidden="1">'A.6 Science-PBA'!$A$7:$X$92</definedName>
    <definedName name="_xlnm._FilterDatabase" localSheetId="6" hidden="1">'A.7 Financial Literacy'!$A$7:$U$50</definedName>
    <definedName name="_xlnm._FilterDatabase" localSheetId="7" hidden="1">'A.8 Global Competence'!$A$7:$T$76</definedName>
    <definedName name="_xlnm._FilterDatabase" localSheetId="8" hidden="1">'A.9 Reading Fluency'!$A$6:$L$7</definedName>
    <definedName name="_xlnm.Print_Area" localSheetId="6">'A.7 Financial Literacy'!$A$6:$N$36</definedName>
    <definedName name="_xlnm.Print_Titles" localSheetId="6">'A.7 Financial Literacy'!$6:$7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<sst xmlns="http://schemas.openxmlformats.org/spreadsheetml/2006/main" count="13213" uniqueCount="1485">
  <si>
    <t>Sequence in Cluster</t>
  </si>
  <si>
    <t>Unit Name</t>
  </si>
  <si>
    <t>Mode
[Paper-Based (PB); Computer-Based (CB)]</t>
  </si>
  <si>
    <t>Sequence in Unit</t>
  </si>
  <si>
    <t>No Credit</t>
  </si>
  <si>
    <t>Content</t>
  </si>
  <si>
    <t>Situation/Context</t>
  </si>
  <si>
    <t xml:space="preserve">Process </t>
  </si>
  <si>
    <t>Slope</t>
  </si>
  <si>
    <t>Difficulty</t>
  </si>
  <si>
    <t>CM033Q01S</t>
  </si>
  <si>
    <t>PM033Q01S</t>
  </si>
  <si>
    <t>A View Room</t>
  </si>
  <si>
    <t>PB and CB</t>
  </si>
  <si>
    <t>1/1</t>
  </si>
  <si>
    <t>Simple Multiple Choice - Computer Scored</t>
  </si>
  <si>
    <t>Simple Multiple Choice - Data Entered</t>
  </si>
  <si>
    <t>Space and Shape</t>
  </si>
  <si>
    <t>Personal</t>
  </si>
  <si>
    <t>Interpreting, Applying and Evaluating Mathematical Outcomes</t>
  </si>
  <si>
    <t>CM474Q01S</t>
  </si>
  <si>
    <t>PM474Q01</t>
  </si>
  <si>
    <t>Running Time</t>
  </si>
  <si>
    <t>Open Response - Human Coded</t>
  </si>
  <si>
    <t>Quantity</t>
  </si>
  <si>
    <t>Employing Mathematical Concepts, Facts and Procedures</t>
  </si>
  <si>
    <t>DM155Q02C</t>
  </si>
  <si>
    <t>PM155Q02</t>
  </si>
  <si>
    <t>Population Pyramids</t>
  </si>
  <si>
    <t>1/4</t>
  </si>
  <si>
    <t>Change and Relationships</t>
  </si>
  <si>
    <t>Scientific</t>
  </si>
  <si>
    <t>CM155Q01S</t>
  </si>
  <si>
    <t>PM155Q01</t>
  </si>
  <si>
    <t>2/4</t>
  </si>
  <si>
    <t>Complex Multiple Choice - Computer Scored</t>
  </si>
  <si>
    <t>DM155Q03C</t>
  </si>
  <si>
    <t>PM155Q03</t>
  </si>
  <si>
    <t>3/4</t>
  </si>
  <si>
    <t>CM155Q04S</t>
  </si>
  <si>
    <t>PM155Q04S</t>
  </si>
  <si>
    <t>4/4</t>
  </si>
  <si>
    <t>Complex Multiple Choice - Data Entered</t>
  </si>
  <si>
    <t>CM411Q01S</t>
  </si>
  <si>
    <t>PM411Q01</t>
  </si>
  <si>
    <t>Diving</t>
  </si>
  <si>
    <t>1/2</t>
  </si>
  <si>
    <t>Open Response - Computer Scored</t>
  </si>
  <si>
    <t>Societal</t>
  </si>
  <si>
    <t>CM411Q02S</t>
  </si>
  <si>
    <t>PM411Q02S</t>
  </si>
  <si>
    <t>2/2</t>
  </si>
  <si>
    <t>Uncertainty and Data</t>
  </si>
  <si>
    <t>CM803Q01S</t>
  </si>
  <si>
    <t>PM803Q01S</t>
  </si>
  <si>
    <t>Labels</t>
  </si>
  <si>
    <t>Open Response - Data Entered</t>
  </si>
  <si>
    <t>Occupational</t>
  </si>
  <si>
    <t>Formulating Situations Mathematically</t>
  </si>
  <si>
    <t>CM442Q02S</t>
  </si>
  <si>
    <t>PM442Q02</t>
  </si>
  <si>
    <t>Braille</t>
  </si>
  <si>
    <t>DM462Q01C</t>
  </si>
  <si>
    <t>PM462Q01</t>
  </si>
  <si>
    <t>Third Side</t>
  </si>
  <si>
    <t>CM034Q01S</t>
  </si>
  <si>
    <t>PM034Q01S</t>
  </si>
  <si>
    <t>Bricks</t>
  </si>
  <si>
    <t>CM305Q01S</t>
  </si>
  <si>
    <t>PM305Q01S</t>
  </si>
  <si>
    <t>Map</t>
  </si>
  <si>
    <t>CM496Q01S</t>
  </si>
  <si>
    <t>PM496Q01S</t>
  </si>
  <si>
    <t>Cash Withdrawal</t>
  </si>
  <si>
    <t>CM496Q02S</t>
  </si>
  <si>
    <t>PM496Q02</t>
  </si>
  <si>
    <t>CM423Q01S</t>
  </si>
  <si>
    <t>PM423Q01S</t>
  </si>
  <si>
    <t>Tossing Coins</t>
  </si>
  <si>
    <t>DM406Q01C</t>
  </si>
  <si>
    <t>PM406Q01</t>
  </si>
  <si>
    <t>Running Tracks</t>
  </si>
  <si>
    <t>DM406Q02C</t>
  </si>
  <si>
    <t>PM406Q02</t>
  </si>
  <si>
    <t>CM603Q01S</t>
  </si>
  <si>
    <t>PM603Q01S</t>
  </si>
  <si>
    <t>Number Check</t>
  </si>
  <si>
    <t>CM571Q01S</t>
  </si>
  <si>
    <t>PM571Q01S</t>
  </si>
  <si>
    <t>Stop The Car</t>
  </si>
  <si>
    <t>CM564Q01S</t>
  </si>
  <si>
    <t>PM564Q01S</t>
  </si>
  <si>
    <t>Chair Lift</t>
  </si>
  <si>
    <t>CM564Q02S</t>
  </si>
  <si>
    <t>PM564Q02S</t>
  </si>
  <si>
    <t>CM447Q01S</t>
  </si>
  <si>
    <t>PM447Q01S</t>
  </si>
  <si>
    <t>Tile Arrangement</t>
  </si>
  <si>
    <t>CM273Q01S</t>
  </si>
  <si>
    <t>PM273Q01S</t>
  </si>
  <si>
    <t>Pipelines</t>
  </si>
  <si>
    <t>CM408Q01S</t>
  </si>
  <si>
    <t>PM408Q01S</t>
  </si>
  <si>
    <t>Lotteries</t>
  </si>
  <si>
    <t>CM420Q01S</t>
  </si>
  <si>
    <t>PM420Q01S</t>
  </si>
  <si>
    <t>Transport</t>
  </si>
  <si>
    <t>CM446Q01S</t>
  </si>
  <si>
    <t>PM446Q01</t>
  </si>
  <si>
    <t>Thermometer Cricket</t>
  </si>
  <si>
    <t>DM446Q02C</t>
  </si>
  <si>
    <t>PM446Q02</t>
  </si>
  <si>
    <t>CM559Q01S</t>
  </si>
  <si>
    <t>PM559Q01S</t>
  </si>
  <si>
    <t>Telephone Rates</t>
  </si>
  <si>
    <t>DM828Q02C</t>
  </si>
  <si>
    <t>PM828Q02</t>
  </si>
  <si>
    <t>Carbon Dioxide</t>
  </si>
  <si>
    <t>CM828Q03S</t>
  </si>
  <si>
    <t>PM828Q03</t>
  </si>
  <si>
    <t>CM464Q01S</t>
  </si>
  <si>
    <t>PM464Q01S</t>
  </si>
  <si>
    <t>Fence</t>
  </si>
  <si>
    <t>CM800Q01S</t>
  </si>
  <si>
    <t>PM800Q01S</t>
  </si>
  <si>
    <t>Computer Game</t>
  </si>
  <si>
    <t>CM982Q01S</t>
  </si>
  <si>
    <t>PM982Q01</t>
  </si>
  <si>
    <t>Employment Data</t>
  </si>
  <si>
    <t>CM982Q02S</t>
  </si>
  <si>
    <t>PM982Q02</t>
  </si>
  <si>
    <t>CM982Q03S</t>
  </si>
  <si>
    <t>PM982Q03S</t>
  </si>
  <si>
    <t>CM982Q04S</t>
  </si>
  <si>
    <t>PM982Q04S</t>
  </si>
  <si>
    <t>CM992Q01S</t>
  </si>
  <si>
    <t>PM992Q01</t>
  </si>
  <si>
    <t>Spacers</t>
  </si>
  <si>
    <t>1/3</t>
  </si>
  <si>
    <t>CM992Q02S</t>
  </si>
  <si>
    <t>PM992Q02</t>
  </si>
  <si>
    <t>2/3</t>
  </si>
  <si>
    <t>DM992Q03C</t>
  </si>
  <si>
    <t>PM992Q03</t>
  </si>
  <si>
    <t>3/3</t>
  </si>
  <si>
    <t>CM915Q01S</t>
  </si>
  <si>
    <t>PM915Q01S</t>
  </si>
  <si>
    <t>Carbon Tax</t>
  </si>
  <si>
    <t>CM915Q02S</t>
  </si>
  <si>
    <t>PM915Q02</t>
  </si>
  <si>
    <t>CM906Q01S</t>
  </si>
  <si>
    <t>PM906Q01S</t>
  </si>
  <si>
    <t>Crazy Ants</t>
  </si>
  <si>
    <t>DM906Q02C</t>
  </si>
  <si>
    <t>PM906Q02</t>
  </si>
  <si>
    <t>DM00KQ02C</t>
  </si>
  <si>
    <t>PM00KQ02</t>
  </si>
  <si>
    <t>Wheelchair Basketball</t>
  </si>
  <si>
    <t>CM909Q01S</t>
  </si>
  <si>
    <t>PM909Q01</t>
  </si>
  <si>
    <t>Speeding Fines</t>
  </si>
  <si>
    <t>CM909Q02S</t>
  </si>
  <si>
    <t>PM909Q02S</t>
  </si>
  <si>
    <t>CM909Q03S</t>
  </si>
  <si>
    <t>PM909Q03</t>
  </si>
  <si>
    <t>CM949Q01S</t>
  </si>
  <si>
    <t>PM949Q01S</t>
  </si>
  <si>
    <t>Roof Truss Design</t>
  </si>
  <si>
    <t>CM949Q02S</t>
  </si>
  <si>
    <t>PM949Q02S</t>
  </si>
  <si>
    <t>DM949Q03C</t>
  </si>
  <si>
    <t>PM949Q03</t>
  </si>
  <si>
    <t>CM00GQ01S</t>
  </si>
  <si>
    <t>PM00GQ01</t>
  </si>
  <si>
    <t>Advertising Column</t>
  </si>
  <si>
    <t>DM955Q01C</t>
  </si>
  <si>
    <t>PM955Q01</t>
  </si>
  <si>
    <t>Migration</t>
  </si>
  <si>
    <t>DM955Q02C</t>
  </si>
  <si>
    <t>PM955Q02</t>
  </si>
  <si>
    <t>CM955Q03S</t>
  </si>
  <si>
    <t>PM955Q03</t>
  </si>
  <si>
    <t>DM998Q02C</t>
  </si>
  <si>
    <t>PM998Q02</t>
  </si>
  <si>
    <t>Bike Rental</t>
  </si>
  <si>
    <t>CM998Q04S</t>
  </si>
  <si>
    <t>PM998Q04S</t>
  </si>
  <si>
    <t>M6A</t>
  </si>
  <si>
    <t>CM905Q01S</t>
  </si>
  <si>
    <t>PM905Q01S</t>
  </si>
  <si>
    <t>Tennis balls</t>
  </si>
  <si>
    <t>DM905Q02C</t>
  </si>
  <si>
    <t>PM905Q02</t>
  </si>
  <si>
    <t>CM919Q01S</t>
  </si>
  <si>
    <t>PM919Q01</t>
  </si>
  <si>
    <t>Fan Merchandise</t>
  </si>
  <si>
    <t>CM919Q02S</t>
  </si>
  <si>
    <t>PM919Q02</t>
  </si>
  <si>
    <t>CM954Q01S</t>
  </si>
  <si>
    <t>PM954Q01</t>
  </si>
  <si>
    <t>Medicine doses</t>
  </si>
  <si>
    <t>DM954Q02C</t>
  </si>
  <si>
    <t>PM954Q02</t>
  </si>
  <si>
    <t>CM954Q04S</t>
  </si>
  <si>
    <t>PM954Q04</t>
  </si>
  <si>
    <t>CM943Q01S</t>
  </si>
  <si>
    <t>PM943Q01S</t>
  </si>
  <si>
    <t>Arches</t>
  </si>
  <si>
    <t>CM943Q02S</t>
  </si>
  <si>
    <t>PM943Q02</t>
  </si>
  <si>
    <t>DM953Q02C</t>
  </si>
  <si>
    <t>PM953Q02</t>
  </si>
  <si>
    <t>Flu test</t>
  </si>
  <si>
    <t>CM953Q03S</t>
  </si>
  <si>
    <t>PM953Q03</t>
  </si>
  <si>
    <t>DM953Q04C</t>
  </si>
  <si>
    <t>PM953Q04</t>
  </si>
  <si>
    <t>M6B</t>
  </si>
  <si>
    <t>CM948Q01S</t>
  </si>
  <si>
    <t>PM948Q01S</t>
  </si>
  <si>
    <t>Part Time Work</t>
  </si>
  <si>
    <t>CM948Q02S</t>
  </si>
  <si>
    <t>PM948Q02</t>
  </si>
  <si>
    <t>CM948Q03S</t>
  </si>
  <si>
    <t>PM948Q03</t>
  </si>
  <si>
    <t>CM936Q01S</t>
  </si>
  <si>
    <t>PM936Q01</t>
  </si>
  <si>
    <t>Seats in a Theatre</t>
  </si>
  <si>
    <t>DM936Q02C</t>
  </si>
  <si>
    <t>PM936Q02</t>
  </si>
  <si>
    <t>DM961Q02C</t>
  </si>
  <si>
    <t>PM961Q02</t>
  </si>
  <si>
    <t>Chocolate</t>
  </si>
  <si>
    <t>CM961Q03S</t>
  </si>
  <si>
    <t>PM961Q03S</t>
  </si>
  <si>
    <t>DM961Q05C</t>
  </si>
  <si>
    <t>PM961Q05</t>
  </si>
  <si>
    <t>CM939Q01S</t>
  </si>
  <si>
    <t>PM939Q01S</t>
  </si>
  <si>
    <t>Racing</t>
  </si>
  <si>
    <t>CM939Q02S</t>
  </si>
  <si>
    <t>PM939Q02S</t>
  </si>
  <si>
    <t>CM967Q01S</t>
  </si>
  <si>
    <t>PM967Q01</t>
  </si>
  <si>
    <t>Wooden Train Set</t>
  </si>
  <si>
    <t>CM967Q03S</t>
  </si>
  <si>
    <t>PM967Q03S</t>
  </si>
  <si>
    <t>PM192Q01S</t>
  </si>
  <si>
    <t>Containers</t>
  </si>
  <si>
    <t>PB</t>
  </si>
  <si>
    <t>PM828Q01</t>
  </si>
  <si>
    <t>Situation</t>
  </si>
  <si>
    <t>Text Format</t>
  </si>
  <si>
    <t>R01</t>
  </si>
  <si>
    <t>DR219Q01C</t>
  </si>
  <si>
    <t>PR219Q01S</t>
  </si>
  <si>
    <t>Employment</t>
  </si>
  <si>
    <t>Non-continuous</t>
  </si>
  <si>
    <t>DR219Q01EC</t>
  </si>
  <si>
    <t>R219Q01E</t>
  </si>
  <si>
    <t>DR219Q02C</t>
  </si>
  <si>
    <t>R219Q02</t>
  </si>
  <si>
    <t>CR067Q01S</t>
  </si>
  <si>
    <t>PR067Q01S</t>
  </si>
  <si>
    <t>Aesop</t>
  </si>
  <si>
    <t>Simple Multiple Choice  - Computer Scored</t>
  </si>
  <si>
    <t>Continuous</t>
  </si>
  <si>
    <t>DR067Q04C</t>
  </si>
  <si>
    <t>R067Q04</t>
  </si>
  <si>
    <t>DR067Q05C</t>
  </si>
  <si>
    <t>R067Q05</t>
  </si>
  <si>
    <t>DR102Q04C</t>
  </si>
  <si>
    <t>R102Q04A</t>
  </si>
  <si>
    <t>Shirts</t>
  </si>
  <si>
    <t>DR102Q05C</t>
  </si>
  <si>
    <t>R102Q05</t>
  </si>
  <si>
    <t>Mixed</t>
  </si>
  <si>
    <t>CR102Q07S</t>
  </si>
  <si>
    <t>PR102Q07S</t>
  </si>
  <si>
    <t>Educational</t>
  </si>
  <si>
    <t>CR220Q01S</t>
  </si>
  <si>
    <t>R220Q01</t>
  </si>
  <si>
    <t>South Pole</t>
  </si>
  <si>
    <t>1/5</t>
  </si>
  <si>
    <t>CR220Q02S</t>
  </si>
  <si>
    <t>PR220Q02BS</t>
  </si>
  <si>
    <t>2/5</t>
  </si>
  <si>
    <t>CR220Q04S</t>
  </si>
  <si>
    <t>PR220Q04S</t>
  </si>
  <si>
    <t>3/5</t>
  </si>
  <si>
    <t>CR220Q05S</t>
  </si>
  <si>
    <t>PR220Q05S</t>
  </si>
  <si>
    <t>4/5</t>
  </si>
  <si>
    <t>CR220Q06S</t>
  </si>
  <si>
    <t>PR220Q06S</t>
  </si>
  <si>
    <t>5/5</t>
  </si>
  <si>
    <t>R02</t>
  </si>
  <si>
    <t>CR227Q01S</t>
  </si>
  <si>
    <t>PR227Q01S</t>
  </si>
  <si>
    <t>Optician</t>
  </si>
  <si>
    <t>CR227Q02S</t>
  </si>
  <si>
    <t>PR227Q02S</t>
  </si>
  <si>
    <t>Complex Multiple Choice  - Computer Scored</t>
  </si>
  <si>
    <t>DR227Q03C</t>
  </si>
  <si>
    <t>R227Q03</t>
  </si>
  <si>
    <t>DR227Q06C</t>
  </si>
  <si>
    <t>R227Q06</t>
  </si>
  <si>
    <t>CR111Q01S</t>
  </si>
  <si>
    <t>PR111Q01S</t>
  </si>
  <si>
    <t>Exchange</t>
  </si>
  <si>
    <t>DR111Q02BC</t>
  </si>
  <si>
    <t>R111Q02B</t>
  </si>
  <si>
    <t>DR111Q06C</t>
  </si>
  <si>
    <t>R111Q06B</t>
  </si>
  <si>
    <t>Public</t>
  </si>
  <si>
    <t>CR055Q01S</t>
  </si>
  <si>
    <t>PR055Q01S</t>
  </si>
  <si>
    <t>Drugged Spiders</t>
  </si>
  <si>
    <t>DR055Q02C</t>
  </si>
  <si>
    <t>R055Q02</t>
  </si>
  <si>
    <t>DR055Q03C</t>
  </si>
  <si>
    <t>R055Q03</t>
  </si>
  <si>
    <t>DR055Q05C</t>
  </si>
  <si>
    <t>R055Q05</t>
  </si>
  <si>
    <t>CR104Q01S</t>
  </si>
  <si>
    <t>R104Q01</t>
  </si>
  <si>
    <t>Telephone</t>
  </si>
  <si>
    <t>CR104Q02S</t>
  </si>
  <si>
    <t>R104Q02</t>
  </si>
  <si>
    <t>CR104Q05S</t>
  </si>
  <si>
    <t>R104Q05</t>
  </si>
  <si>
    <t>R03</t>
  </si>
  <si>
    <t>DR420Q02C</t>
  </si>
  <si>
    <t>PR420Q02</t>
  </si>
  <si>
    <t>Children's Futures</t>
  </si>
  <si>
    <t>DR420Q10C</t>
  </si>
  <si>
    <t>PR420Q10</t>
  </si>
  <si>
    <t>DR420Q06C</t>
  </si>
  <si>
    <t>PR420Q06</t>
  </si>
  <si>
    <t>DR420Q09C</t>
  </si>
  <si>
    <t>PR420Q09</t>
  </si>
  <si>
    <t>CR453Q01S</t>
  </si>
  <si>
    <t>PR453Q01S</t>
  </si>
  <si>
    <t>Summer Job</t>
  </si>
  <si>
    <t>DR453Q04C</t>
  </si>
  <si>
    <t>PR453Q04</t>
  </si>
  <si>
    <t>CR453Q05S</t>
  </si>
  <si>
    <t>PR453Q05S</t>
  </si>
  <si>
    <t>DR453Q06C</t>
  </si>
  <si>
    <t>PR453Q06</t>
  </si>
  <si>
    <t>CR412Q01S</t>
  </si>
  <si>
    <t>PR412Q01S</t>
  </si>
  <si>
    <t>World Languages</t>
  </si>
  <si>
    <t>CR412Q05S</t>
  </si>
  <si>
    <t>PR412Q05S</t>
  </si>
  <si>
    <t>DR412Q08C</t>
  </si>
  <si>
    <t>PR412Q08</t>
  </si>
  <si>
    <t>CR412Q06S</t>
  </si>
  <si>
    <t>PR412Q06S</t>
  </si>
  <si>
    <t>CR437Q01S</t>
  </si>
  <si>
    <t>PR437Q01S</t>
  </si>
  <si>
    <t>Narcissus</t>
  </si>
  <si>
    <t>DR437Q07C</t>
  </si>
  <si>
    <t>PR437Q07</t>
  </si>
  <si>
    <t>CR437Q06S</t>
  </si>
  <si>
    <t>PR437Q06S</t>
  </si>
  <si>
    <t>CR456Q01S</t>
  </si>
  <si>
    <t>PR456Q01S</t>
  </si>
  <si>
    <t>Biscuits</t>
  </si>
  <si>
    <t>DR456Q02C</t>
  </si>
  <si>
    <t>PR456Q02</t>
  </si>
  <si>
    <t>DR456Q06C</t>
  </si>
  <si>
    <t>PR456Q06</t>
  </si>
  <si>
    <t>R04</t>
  </si>
  <si>
    <t>DR466Q02C</t>
  </si>
  <si>
    <t>PR466Q02</t>
  </si>
  <si>
    <t>Work Right</t>
  </si>
  <si>
    <t>CR466Q03S</t>
  </si>
  <si>
    <t>PR466Q03S</t>
  </si>
  <si>
    <t>CR466Q06S</t>
  </si>
  <si>
    <t>PR466Q06</t>
  </si>
  <si>
    <t>CR446Q03S</t>
  </si>
  <si>
    <t>PR446Q03</t>
  </si>
  <si>
    <t>Job Vacancy</t>
  </si>
  <si>
    <t>DR446Q06C</t>
  </si>
  <si>
    <t>PR446Q06</t>
  </si>
  <si>
    <t>DR432Q01C</t>
  </si>
  <si>
    <t>PR432Q01</t>
  </si>
  <si>
    <t>About a book</t>
  </si>
  <si>
    <t>DR432Q05C</t>
  </si>
  <si>
    <t>PR432Q05</t>
  </si>
  <si>
    <t>CR432Q06S</t>
  </si>
  <si>
    <t>PR432Q06S</t>
  </si>
  <si>
    <t>DR460Q01C</t>
  </si>
  <si>
    <t>R460Q01</t>
  </si>
  <si>
    <t>Gulf of Mexico</t>
  </si>
  <si>
    <t>CR460Q05S</t>
  </si>
  <si>
    <t>PR460Q05S</t>
  </si>
  <si>
    <t>CR460Q06S</t>
  </si>
  <si>
    <t>PR460Q06S</t>
  </si>
  <si>
    <t>R05</t>
  </si>
  <si>
    <t>CR424Q02S</t>
  </si>
  <si>
    <t>PR424Q02S</t>
  </si>
  <si>
    <t>Fair Trade</t>
  </si>
  <si>
    <t>CR424Q03S</t>
  </si>
  <si>
    <t>PR424Q03S</t>
  </si>
  <si>
    <t>CR424Q07S</t>
  </si>
  <si>
    <t>PR424Q07S</t>
  </si>
  <si>
    <t>CR404Q03S</t>
  </si>
  <si>
    <t>PR404Q03S</t>
  </si>
  <si>
    <t>Sleep</t>
  </si>
  <si>
    <t>CR404Q06S</t>
  </si>
  <si>
    <t>PR404Q06S</t>
  </si>
  <si>
    <t>CR404Q07S</t>
  </si>
  <si>
    <t>PR404Q07S</t>
  </si>
  <si>
    <t>DR404Q10AC</t>
  </si>
  <si>
    <t>PR404Q10A</t>
  </si>
  <si>
    <t>DR404Q10BC</t>
  </si>
  <si>
    <t>PR404Q10B</t>
  </si>
  <si>
    <t>DR406Q01C</t>
  </si>
  <si>
    <t>PR406Q01</t>
  </si>
  <si>
    <t>Kokeshi Dolls</t>
  </si>
  <si>
    <t>DR406Q05C</t>
  </si>
  <si>
    <t>PR406Q05</t>
  </si>
  <si>
    <t>DR406Q02C</t>
  </si>
  <si>
    <t>PR406Q02</t>
  </si>
  <si>
    <t>DR455Q02C</t>
  </si>
  <si>
    <t>PR455Q02</t>
  </si>
  <si>
    <t>Chocolate and Health</t>
  </si>
  <si>
    <t>DR455Q03C</t>
  </si>
  <si>
    <t>PR455Q03</t>
  </si>
  <si>
    <t>CR455Q04S</t>
  </si>
  <si>
    <t>PR455Q04S</t>
  </si>
  <si>
    <t>CR455Q05S</t>
  </si>
  <si>
    <t>PR455Q05S</t>
  </si>
  <si>
    <t>PR083Q01S</t>
  </si>
  <si>
    <t>Household Work</t>
  </si>
  <si>
    <t>R083Q02</t>
  </si>
  <si>
    <t>R083Q03</t>
  </si>
  <si>
    <t>PR083Q04S</t>
  </si>
  <si>
    <t>R442Q02</t>
  </si>
  <si>
    <t>Galileo</t>
  </si>
  <si>
    <t>R442Q03</t>
  </si>
  <si>
    <t>R442Q05</t>
  </si>
  <si>
    <t>R442Q06</t>
  </si>
  <si>
    <t>PR442Q07S</t>
  </si>
  <si>
    <t>R245Q01</t>
  </si>
  <si>
    <t>Movie Reviews</t>
  </si>
  <si>
    <t>R245Q02</t>
  </si>
  <si>
    <t>PR101Q01S</t>
  </si>
  <si>
    <t>Rhino</t>
  </si>
  <si>
    <t>PR101Q02S</t>
  </si>
  <si>
    <t>PR101Q03S</t>
  </si>
  <si>
    <t>PR101Q04S</t>
  </si>
  <si>
    <t>PR101Q05S</t>
  </si>
  <si>
    <t>PR445Q03S</t>
  </si>
  <si>
    <t>Road</t>
  </si>
  <si>
    <t>R445Q01</t>
  </si>
  <si>
    <t>PR445Q04S</t>
  </si>
  <si>
    <t>PR445Q06S</t>
  </si>
  <si>
    <t>R462Q02</t>
  </si>
  <si>
    <t>Parcel Post</t>
  </si>
  <si>
    <t>R462Q05</t>
  </si>
  <si>
    <t>PR462Q04S</t>
  </si>
  <si>
    <t>R435Q02</t>
  </si>
  <si>
    <t>Dust Mites</t>
  </si>
  <si>
    <t>PR435Q01S</t>
  </si>
  <si>
    <t>R435Q05</t>
  </si>
  <si>
    <t>PR435Q08S</t>
  </si>
  <si>
    <t>R465Q01</t>
  </si>
  <si>
    <t>How to survive at work</t>
  </si>
  <si>
    <t>R465Q02</t>
  </si>
  <si>
    <t>R465Q06</t>
  </si>
  <si>
    <t>R465Q05</t>
  </si>
  <si>
    <t>Context 2</t>
  </si>
  <si>
    <t>Depth of Knowledge</t>
  </si>
  <si>
    <t>Unit Origin</t>
  </si>
  <si>
    <t>S01</t>
  </si>
  <si>
    <t>PS269Q01</t>
  </si>
  <si>
    <t>Earth's Temperature</t>
  </si>
  <si>
    <t>Global</t>
  </si>
  <si>
    <t>Environmental Quality</t>
  </si>
  <si>
    <t>Explain phenomena scientifically</t>
  </si>
  <si>
    <t>Earth and Space</t>
  </si>
  <si>
    <t>Low</t>
  </si>
  <si>
    <t>CITO</t>
  </si>
  <si>
    <t>PS269Q03</t>
  </si>
  <si>
    <t>Living</t>
  </si>
  <si>
    <t>Medium</t>
  </si>
  <si>
    <t>PS269Q04S</t>
  </si>
  <si>
    <t>Physical</t>
  </si>
  <si>
    <t>CS408Q01S</t>
  </si>
  <si>
    <t>PS408Q01S</t>
  </si>
  <si>
    <t>Wild Oat Grass</t>
  </si>
  <si>
    <t>Local/ National</t>
  </si>
  <si>
    <t>Natural Resources</t>
  </si>
  <si>
    <t>ILS</t>
  </si>
  <si>
    <t>DS408Q03C</t>
  </si>
  <si>
    <t>PS408Q03</t>
  </si>
  <si>
    <t>High</t>
  </si>
  <si>
    <t>CS408Q04S</t>
  </si>
  <si>
    <t>PS408Q04S</t>
  </si>
  <si>
    <t>CS408Q05S</t>
  </si>
  <si>
    <t>PS408Q05S</t>
  </si>
  <si>
    <t>Evaluate and design scientific enquiry</t>
  </si>
  <si>
    <t>Procedural</t>
  </si>
  <si>
    <t>PS521Q02S</t>
  </si>
  <si>
    <t>Cooking Outdoors</t>
  </si>
  <si>
    <t>Frontiers</t>
  </si>
  <si>
    <t>ACER</t>
  </si>
  <si>
    <t>PS521Q06S</t>
  </si>
  <si>
    <t>PS519Q01</t>
  </si>
  <si>
    <t>Airbags</t>
  </si>
  <si>
    <t>Interpret data and evidence scientifically</t>
  </si>
  <si>
    <t>France</t>
  </si>
  <si>
    <t>PS519Q02S</t>
  </si>
  <si>
    <t>PS519Q03</t>
  </si>
  <si>
    <t>Epistemic</t>
  </si>
  <si>
    <t>CS527Q01S</t>
  </si>
  <si>
    <t>PS527Q01S</t>
  </si>
  <si>
    <t>Extinction of the Dinosaurs</t>
  </si>
  <si>
    <t>Korea</t>
  </si>
  <si>
    <t>CS527Q03S</t>
  </si>
  <si>
    <t>PS527Q03S</t>
  </si>
  <si>
    <t>CS527Q04S</t>
  </si>
  <si>
    <t>PS527Q04S</t>
  </si>
  <si>
    <t>CS466Q01S</t>
  </si>
  <si>
    <t>PS466Q01S</t>
  </si>
  <si>
    <t>Forest Fires</t>
  </si>
  <si>
    <t>Hazards</t>
  </si>
  <si>
    <t>CS466Q07S</t>
  </si>
  <si>
    <t>PS466Q07S</t>
  </si>
  <si>
    <t>PS466Q05S</t>
  </si>
  <si>
    <t>S02</t>
  </si>
  <si>
    <t>DS326Q01C</t>
  </si>
  <si>
    <t>PS326Q01</t>
  </si>
  <si>
    <t>Milk</t>
  </si>
  <si>
    <t>Health &amp; Disease</t>
  </si>
  <si>
    <t>DS326Q02C</t>
  </si>
  <si>
    <t>PS326Q02</t>
  </si>
  <si>
    <t>CS326Q03S</t>
  </si>
  <si>
    <t>PS326Q03S</t>
  </si>
  <si>
    <t>CS326Q04S</t>
  </si>
  <si>
    <t>PS326Q04S</t>
  </si>
  <si>
    <t>CS256Q01S</t>
  </si>
  <si>
    <t>PS256Q01S</t>
  </si>
  <si>
    <t>Spoons</t>
  </si>
  <si>
    <t>TIMSS</t>
  </si>
  <si>
    <t>CS478Q01S</t>
  </si>
  <si>
    <t>PS478Q01S</t>
  </si>
  <si>
    <t>Antibiotics</t>
  </si>
  <si>
    <t>CS478Q02S</t>
  </si>
  <si>
    <t>PS478Q02S</t>
  </si>
  <si>
    <t>CS478Q03S</t>
  </si>
  <si>
    <t>PS478Q03S</t>
  </si>
  <si>
    <t>CS413Q06S</t>
  </si>
  <si>
    <t>PS413Q06</t>
  </si>
  <si>
    <t>Plastic Age</t>
  </si>
  <si>
    <t>IPN</t>
  </si>
  <si>
    <t>CS413Q04S</t>
  </si>
  <si>
    <t>PS413Q04S</t>
  </si>
  <si>
    <t>CS413Q05S</t>
  </si>
  <si>
    <t>PS413Q05S</t>
  </si>
  <si>
    <t>CS498Q02S</t>
  </si>
  <si>
    <t>PS498Q02S</t>
  </si>
  <si>
    <t>Experimental Digestion</t>
  </si>
  <si>
    <t>CS498Q03S</t>
  </si>
  <si>
    <t>PS498Q03S</t>
  </si>
  <si>
    <t>DS498Q04C</t>
  </si>
  <si>
    <t>PS498Q04</t>
  </si>
  <si>
    <t>DS425Q03C</t>
  </si>
  <si>
    <t>PS425Q03</t>
  </si>
  <si>
    <t>Penguin Island</t>
  </si>
  <si>
    <t>CS425Q05S</t>
  </si>
  <si>
    <t>PS425Q05S</t>
  </si>
  <si>
    <t>CS425Q02S</t>
  </si>
  <si>
    <t>PS425Q02S</t>
  </si>
  <si>
    <t>DS425Q04C</t>
  </si>
  <si>
    <t>PS425Q04</t>
  </si>
  <si>
    <t>S03</t>
  </si>
  <si>
    <t>PS465Q01</t>
  </si>
  <si>
    <t>Different Climates</t>
  </si>
  <si>
    <t>PS465Q02S</t>
  </si>
  <si>
    <t>PS465Q04S</t>
  </si>
  <si>
    <t>PS131Q02</t>
  </si>
  <si>
    <t>Good Vibrations</t>
  </si>
  <si>
    <t>PS131Q04</t>
  </si>
  <si>
    <t>CS428Q01S</t>
  </si>
  <si>
    <t>PS428Q01S</t>
  </si>
  <si>
    <t>Bacteria in Milk</t>
  </si>
  <si>
    <t>CS428Q03S</t>
  </si>
  <si>
    <t>PS428Q03S</t>
  </si>
  <si>
    <t>DS428Q05C</t>
  </si>
  <si>
    <t>PS428Q05</t>
  </si>
  <si>
    <t>DS514Q02C</t>
  </si>
  <si>
    <t>PS514Q02</t>
  </si>
  <si>
    <t>Development and Disaster</t>
  </si>
  <si>
    <t>NIER</t>
  </si>
  <si>
    <t>DS514Q03C</t>
  </si>
  <si>
    <t>PS514Q03</t>
  </si>
  <si>
    <t>DS514Q04C</t>
  </si>
  <si>
    <t>PS514Q04</t>
  </si>
  <si>
    <t>CS438Q01S</t>
  </si>
  <si>
    <t>PS438Q01S</t>
  </si>
  <si>
    <t>Green Parks</t>
  </si>
  <si>
    <t>CS438Q02S</t>
  </si>
  <si>
    <t>PS438Q02S</t>
  </si>
  <si>
    <t>DS438Q03C</t>
  </si>
  <si>
    <t>PS438Q03</t>
  </si>
  <si>
    <t>CS415Q07S</t>
  </si>
  <si>
    <t>PS415Q07S</t>
  </si>
  <si>
    <t>Solar Power Generation (Solar Panels)</t>
  </si>
  <si>
    <t>CS415Q02S</t>
  </si>
  <si>
    <t>PS415Q02S</t>
  </si>
  <si>
    <t>CS415Q08S</t>
  </si>
  <si>
    <t>PS415Q08S</t>
  </si>
  <si>
    <t>PS476Q01S</t>
  </si>
  <si>
    <t>Heart Surgery</t>
  </si>
  <si>
    <t>2006</t>
  </si>
  <si>
    <t>New Zealand</t>
  </si>
  <si>
    <t>PS476Q02S</t>
  </si>
  <si>
    <t>PS476Q03S</t>
  </si>
  <si>
    <t>S04</t>
  </si>
  <si>
    <t>PS495Q04S</t>
  </si>
  <si>
    <t>Radiotherapy</t>
  </si>
  <si>
    <t>PS495Q01S</t>
  </si>
  <si>
    <t>PS495Q02S</t>
  </si>
  <si>
    <t>S495Q03</t>
  </si>
  <si>
    <t>PS268Q01S</t>
  </si>
  <si>
    <t>Algae</t>
  </si>
  <si>
    <t>Australia</t>
  </si>
  <si>
    <t>S268Q02</t>
  </si>
  <si>
    <t>PS268Q06S</t>
  </si>
  <si>
    <t>S05</t>
  </si>
  <si>
    <t>PS524Q06S</t>
  </si>
  <si>
    <t>Penicillin Manufacture</t>
  </si>
  <si>
    <t>S524Q07</t>
  </si>
  <si>
    <t>PS510Q01S</t>
  </si>
  <si>
    <t>Magnetic Hovertrain</t>
  </si>
  <si>
    <t>Belgium</t>
  </si>
  <si>
    <t>S510Q04</t>
  </si>
  <si>
    <t>PS437Q01S</t>
  </si>
  <si>
    <t>Extinguishing Fires</t>
  </si>
  <si>
    <t>PS437Q03S</t>
  </si>
  <si>
    <t>PS437Q04S</t>
  </si>
  <si>
    <t>S437Q06</t>
  </si>
  <si>
    <t>S304Q01</t>
  </si>
  <si>
    <t>Water</t>
  </si>
  <si>
    <t>PS304Q02S</t>
  </si>
  <si>
    <t>S304Q03a</t>
  </si>
  <si>
    <t>S304Q03b</t>
  </si>
  <si>
    <t>S416Q01</t>
  </si>
  <si>
    <t>The Moon</t>
  </si>
  <si>
    <t>S06</t>
  </si>
  <si>
    <t>S458Q01</t>
  </si>
  <si>
    <t>The Ice Mummy</t>
  </si>
  <si>
    <t>PS458Q02S</t>
  </si>
  <si>
    <t>S421Q01</t>
  </si>
  <si>
    <t>Big and Small</t>
  </si>
  <si>
    <t>S421Q02</t>
  </si>
  <si>
    <t>S421Q03</t>
  </si>
  <si>
    <t>PS252Q01S</t>
  </si>
  <si>
    <t>South Rainea</t>
  </si>
  <si>
    <t>2003</t>
  </si>
  <si>
    <t>PS252Q02S</t>
  </si>
  <si>
    <t>PS252Q03S</t>
  </si>
  <si>
    <t>PS327Q01S</t>
  </si>
  <si>
    <t>Tidal Energy</t>
  </si>
  <si>
    <t>Source</t>
  </si>
  <si>
    <t>CS627Q01S</t>
  </si>
  <si>
    <t>Car Tyres</t>
  </si>
  <si>
    <t>CB</t>
  </si>
  <si>
    <t>CS627Q03S</t>
  </si>
  <si>
    <t>CS627Q04S</t>
  </si>
  <si>
    <t>CS635Q01S</t>
  </si>
  <si>
    <t>Save the Fish</t>
  </si>
  <si>
    <t>CS635Q02S</t>
  </si>
  <si>
    <t>DS635Q03C</t>
  </si>
  <si>
    <t>CS635Q04S</t>
  </si>
  <si>
    <t>DS635Q05C</t>
  </si>
  <si>
    <t>CS603Q01S</t>
  </si>
  <si>
    <t>Elephants and Acacia Trees</t>
  </si>
  <si>
    <t>Singapore</t>
  </si>
  <si>
    <t>DS603Q02C</t>
  </si>
  <si>
    <t>CS603Q03S</t>
  </si>
  <si>
    <t>CS603Q04S</t>
  </si>
  <si>
    <t>CS603Q05S</t>
  </si>
  <si>
    <t>CS602Q01S</t>
  </si>
  <si>
    <t>Urban Heat Island Effect</t>
  </si>
  <si>
    <t>University of Luxembourg
(International Test Development Team)</t>
  </si>
  <si>
    <t>CS602Q02S</t>
  </si>
  <si>
    <t>DS602Q03C</t>
  </si>
  <si>
    <t>CS602Q04S</t>
  </si>
  <si>
    <t>CS607Q01S</t>
  </si>
  <si>
    <t>Birds and Caterpillars</t>
  </si>
  <si>
    <t>CS607Q02S</t>
  </si>
  <si>
    <t>DS607Q03C</t>
  </si>
  <si>
    <t>CS646Q01S</t>
  </si>
  <si>
    <t>Nanoparticles</t>
  </si>
  <si>
    <t>Taiwan</t>
  </si>
  <si>
    <t>CS646Q02S</t>
  </si>
  <si>
    <t>CS646Q03S</t>
  </si>
  <si>
    <t>DS646Q04C</t>
  </si>
  <si>
    <t>DS646Q05C</t>
  </si>
  <si>
    <t>CS608Q01S</t>
  </si>
  <si>
    <t>Ammonoids</t>
  </si>
  <si>
    <t>CS608Q02S</t>
  </si>
  <si>
    <t>CS608Q03S</t>
  </si>
  <si>
    <t>DS608Q04C</t>
  </si>
  <si>
    <t>CS605Q01S</t>
  </si>
  <si>
    <t>Geothermal Energy</t>
  </si>
  <si>
    <t>CS605Q02S</t>
  </si>
  <si>
    <t>CS605Q03S</t>
  </si>
  <si>
    <t>DS605Q04C</t>
  </si>
  <si>
    <t>Sweden</t>
  </si>
  <si>
    <t>CS634Q01S</t>
  </si>
  <si>
    <t>Vaccination and Spreading of Disease</t>
  </si>
  <si>
    <t>Israel - CET
(International Test Development Team)</t>
  </si>
  <si>
    <t>CS634Q02S</t>
  </si>
  <si>
    <t>DS634Q03C</t>
  </si>
  <si>
    <t>DS634Q05C</t>
  </si>
  <si>
    <t>CS634Q04S</t>
  </si>
  <si>
    <t>CS620Q01S</t>
  </si>
  <si>
    <t>Tornadoes</t>
  </si>
  <si>
    <t>Czech Republic</t>
  </si>
  <si>
    <t>CS620Q02S</t>
  </si>
  <si>
    <t>CS638Q01S</t>
  </si>
  <si>
    <t>Oil Spills</t>
  </si>
  <si>
    <t>CS638Q02S</t>
  </si>
  <si>
    <t>CS638Q04S</t>
  </si>
  <si>
    <t>DS625Q01C</t>
  </si>
  <si>
    <t>Wildfires and the Fire Triangle</t>
  </si>
  <si>
    <t>CS625Q02S</t>
  </si>
  <si>
    <t>CS625Q03S</t>
  </si>
  <si>
    <t>CS615Q07S</t>
  </si>
  <si>
    <t>Understanding Tsunamis</t>
  </si>
  <si>
    <t>CS615Q01S</t>
  </si>
  <si>
    <t>CS615Q02S</t>
  </si>
  <si>
    <t>CS615Q05S</t>
  </si>
  <si>
    <t>CS604Q02S</t>
  </si>
  <si>
    <t>Water from Fog</t>
  </si>
  <si>
    <t>DS604Q04C</t>
  </si>
  <si>
    <t>CS645Q01S</t>
  </si>
  <si>
    <t>Carbon Dioxide in Earth's Atmosphere</t>
  </si>
  <si>
    <t>Spain</t>
  </si>
  <si>
    <t>CS645Q03S</t>
  </si>
  <si>
    <t>DS645Q04C</t>
  </si>
  <si>
    <t>CS657Q01S</t>
  </si>
  <si>
    <t>Invasive Species</t>
  </si>
  <si>
    <t>CS657Q02S</t>
  </si>
  <si>
    <t>CS657Q03S</t>
  </si>
  <si>
    <t>DS657Q04C</t>
  </si>
  <si>
    <t>Netherlands</t>
  </si>
  <si>
    <t>DS643Q03C</t>
  </si>
  <si>
    <t>Comparing Light Bulbs</t>
  </si>
  <si>
    <t>Japan</t>
  </si>
  <si>
    <t>CS643Q01S</t>
  </si>
  <si>
    <t>CS643Q02S</t>
  </si>
  <si>
    <t>CS643Q04S</t>
  </si>
  <si>
    <t>DS643Q05C</t>
  </si>
  <si>
    <t>DS629Q01C</t>
  </si>
  <si>
    <t>Solar Cooker</t>
  </si>
  <si>
    <t>Vietnam</t>
  </si>
  <si>
    <t>CS629Q02S</t>
  </si>
  <si>
    <t>DS629Q03C</t>
  </si>
  <si>
    <t>CS629Q04S</t>
  </si>
  <si>
    <t>DS648Q01C</t>
  </si>
  <si>
    <t>Habitable Zone</t>
  </si>
  <si>
    <t>US - ETS
(International Test Development Team)</t>
  </si>
  <si>
    <t>CS648Q02S</t>
  </si>
  <si>
    <t>CS648Q03S</t>
  </si>
  <si>
    <t>DS610Q01C</t>
  </si>
  <si>
    <t>Brain-Controlled Robotics</t>
  </si>
  <si>
    <t>CS610Q02S</t>
  </si>
  <si>
    <t>CS626Q01S</t>
  </si>
  <si>
    <t>Sounds in Marine Habitats</t>
  </si>
  <si>
    <t>CS626Q02S</t>
  </si>
  <si>
    <t>CS626Q03S</t>
  </si>
  <si>
    <t>CF009Q02S</t>
  </si>
  <si>
    <t>Shopping</t>
  </si>
  <si>
    <t>Planning and Managing Finances</t>
  </si>
  <si>
    <t>Evaluate financial issues</t>
  </si>
  <si>
    <t>Home and family</t>
  </si>
  <si>
    <t>Analyse information in a financial context</t>
  </si>
  <si>
    <t>Financial Landscape</t>
  </si>
  <si>
    <t>DF054Q01C</t>
  </si>
  <si>
    <t>E-mail</t>
  </si>
  <si>
    <t>Individual</t>
  </si>
  <si>
    <t>Money and Transactions</t>
  </si>
  <si>
    <t>Identify financial information</t>
  </si>
  <si>
    <t>DF082Q01C</t>
  </si>
  <si>
    <t>New Bike</t>
  </si>
  <si>
    <t>Risk and Reward</t>
  </si>
  <si>
    <t>CF082Q02S</t>
  </si>
  <si>
    <t>Education and work</t>
  </si>
  <si>
    <t>DF068Q01C</t>
  </si>
  <si>
    <t>Job Change</t>
  </si>
  <si>
    <t>CF031Q01S</t>
  </si>
  <si>
    <t>Laptop</t>
  </si>
  <si>
    <t>Apply financial knowledge and understanding</t>
  </si>
  <si>
    <t>CF031Q02S</t>
  </si>
  <si>
    <t>CF012Q01S</t>
  </si>
  <si>
    <t>Interest</t>
  </si>
  <si>
    <t>CF012Q02S</t>
  </si>
  <si>
    <t>DF201Q01C</t>
  </si>
  <si>
    <t>Emergency Funds</t>
  </si>
  <si>
    <t>2015</t>
  </si>
  <si>
    <t>DF103Q01C</t>
  </si>
  <si>
    <t>Investing</t>
  </si>
  <si>
    <t>CF097Q01S</t>
  </si>
  <si>
    <t>Company Profit</t>
  </si>
  <si>
    <t>CF105Q01S</t>
  </si>
  <si>
    <t>Interest Rates</t>
  </si>
  <si>
    <t>CF105Q02S</t>
  </si>
  <si>
    <t>CF102Q01S</t>
  </si>
  <si>
    <t>Gantica</t>
  </si>
  <si>
    <t>DF102Q02C</t>
  </si>
  <si>
    <t>DF058Q01C</t>
  </si>
  <si>
    <t>PIN</t>
  </si>
  <si>
    <t>CF069Q01S</t>
  </si>
  <si>
    <t>Student Account</t>
  </si>
  <si>
    <t>DF051Q01C</t>
  </si>
  <si>
    <t>Bicycle Shop</t>
  </si>
  <si>
    <t>DF106Q01C</t>
  </si>
  <si>
    <t>Family Holiday</t>
  </si>
  <si>
    <t>CF106Q02S</t>
  </si>
  <si>
    <t>DF024Q02C</t>
  </si>
  <si>
    <t>Jacket sale</t>
  </si>
  <si>
    <t>CF033Q01S</t>
  </si>
  <si>
    <t>Wayne's Bank Statement</t>
  </si>
  <si>
    <t>CF033Q02S</t>
  </si>
  <si>
    <t>CF202Q01S</t>
  </si>
  <si>
    <t>Book Purchase</t>
  </si>
  <si>
    <t>CF095Q01S</t>
  </si>
  <si>
    <t>Changing Value</t>
  </si>
  <si>
    <t>CF095Q02S</t>
  </si>
  <si>
    <t>DF004Q03C</t>
  </si>
  <si>
    <t>Income tax</t>
  </si>
  <si>
    <t>DF203Q01C</t>
  </si>
  <si>
    <t>Unit Type</t>
  </si>
  <si>
    <t>2009  2012</t>
  </si>
  <si>
    <t xml:space="preserve">Multiple </t>
  </si>
  <si>
    <t>Process</t>
  </si>
  <si>
    <t>Context</t>
  </si>
  <si>
    <t>Evaluate financial Issues</t>
  </si>
  <si>
    <t>IALS</t>
  </si>
  <si>
    <t>Greece</t>
  </si>
  <si>
    <t>Switzerland</t>
  </si>
  <si>
    <t>Finland</t>
  </si>
  <si>
    <t>Serbia</t>
  </si>
  <si>
    <t>aSPe</t>
  </si>
  <si>
    <t>DIPF</t>
  </si>
  <si>
    <t>Mexico</t>
  </si>
  <si>
    <t>Colombia</t>
  </si>
  <si>
    <t>Canada</t>
  </si>
  <si>
    <t>Dutch</t>
  </si>
  <si>
    <t>Language of Submission</t>
  </si>
  <si>
    <t>French</t>
  </si>
  <si>
    <t>Norwegian</t>
  </si>
  <si>
    <t>Japanese</t>
  </si>
  <si>
    <t>English</t>
  </si>
  <si>
    <t>German</t>
  </si>
  <si>
    <t>Portuguese</t>
  </si>
  <si>
    <t>Finnish</t>
  </si>
  <si>
    <t>Spanish</t>
  </si>
  <si>
    <t>Greek</t>
  </si>
  <si>
    <t>Swedish</t>
  </si>
  <si>
    <t>Consortium</t>
  </si>
  <si>
    <t>Czech</t>
  </si>
  <si>
    <t>Italy</t>
  </si>
  <si>
    <t>University of Melbourne</t>
  </si>
  <si>
    <t>Israel</t>
  </si>
  <si>
    <t>IPN/Kassel</t>
  </si>
  <si>
    <t>MEG</t>
  </si>
  <si>
    <t>Austria</t>
  </si>
  <si>
    <t>Germany</t>
  </si>
  <si>
    <t>Korean</t>
  </si>
  <si>
    <t>ETS</t>
  </si>
  <si>
    <t>Step 1</t>
  </si>
  <si>
    <t>Step 2</t>
  </si>
  <si>
    <t>Thresholds (RP=.62)</t>
  </si>
  <si>
    <t xml:space="preserve">
Level</t>
  </si>
  <si>
    <t>Item Format</t>
  </si>
  <si>
    <t>Level</t>
  </si>
  <si>
    <t>Level 3</t>
  </si>
  <si>
    <t>Level 4</t>
  </si>
  <si>
    <t>Level 2</t>
  </si>
  <si>
    <t>Level 1b</t>
  </si>
  <si>
    <t>Level 5</t>
  </si>
  <si>
    <t>Level 6</t>
  </si>
  <si>
    <t>Level 1a</t>
  </si>
  <si>
    <t>Level 1</t>
  </si>
  <si>
    <t>Below Level 1</t>
  </si>
  <si>
    <t>Context 1</t>
  </si>
  <si>
    <t>Competency</t>
  </si>
  <si>
    <t>Knowledge</t>
  </si>
  <si>
    <t>System</t>
  </si>
  <si>
    <t>Cluster</t>
  </si>
  <si>
    <t>Item ID in MS Analysis Output</t>
  </si>
  <si>
    <t>Cognitive Process</t>
  </si>
  <si>
    <t>Cognitive Subprocess</t>
  </si>
  <si>
    <t>Unit domain 1</t>
  </si>
  <si>
    <t>Unit subdomain 1</t>
  </si>
  <si>
    <t xml:space="preserve">Unit domain 2 </t>
  </si>
  <si>
    <t>Unit subdomain 2</t>
  </si>
  <si>
    <t>Refugee Olympians</t>
  </si>
  <si>
    <t>1. Evaluate information, formulate arguments and explain issues/situations</t>
  </si>
  <si>
    <t>1a. Selecting sources (range)</t>
  </si>
  <si>
    <t xml:space="preserve">4: Institutions, conflicts and human rights
</t>
  </si>
  <si>
    <t>4.2: Universal human rights and local traditions</t>
  </si>
  <si>
    <t>2. Identify and analyse multiple perspectives</t>
  </si>
  <si>
    <t>2a. Recognising perspectives</t>
  </si>
  <si>
    <t>Open-Response - Human Coded</t>
  </si>
  <si>
    <t>1b. Weighing sources (reliability and relevance)</t>
  </si>
  <si>
    <t>Ethical Clothing</t>
  </si>
  <si>
    <t>4. Evaluate actions and consequences</t>
  </si>
  <si>
    <t>4b. Understanding consequences and implications</t>
  </si>
  <si>
    <t xml:space="preserve">3: Environmental Sustainability
</t>
  </si>
  <si>
    <t>3.2: Policies, practices and behaviours for environmental sustainability</t>
  </si>
  <si>
    <t>2: Socio-economic development and interdependence</t>
  </si>
  <si>
    <t>2.1: Economic interactions and interdependence</t>
  </si>
  <si>
    <t>4a. Considering actions</t>
  </si>
  <si>
    <t>Child Labour</t>
  </si>
  <si>
    <t>1d. Describing issues/situations</t>
  </si>
  <si>
    <t>2.2: Human capital, development and inequality</t>
  </si>
  <si>
    <t>1e. Explaining issues</t>
  </si>
  <si>
    <t>Foreign Language Lesson</t>
  </si>
  <si>
    <t xml:space="preserve">1: Culture and intercultural relations
</t>
  </si>
  <si>
    <t>1.4: Perspective taking, stereotypes, discrimination and intolerance</t>
  </si>
  <si>
    <t>Internet Connectivity</t>
  </si>
  <si>
    <t xml:space="preserve">2: Socio-economic development and interdependence
</t>
  </si>
  <si>
    <t>Are We All from Africa?</t>
  </si>
  <si>
    <t>1c. Employing sources (reasoning with evidence)</t>
  </si>
  <si>
    <t xml:space="preserve">1: Culture and intercultural relations
</t>
  </si>
  <si>
    <t>1.2: Cultural expression and cultural exchange</t>
  </si>
  <si>
    <t>4: Institutions, conflicts and human rights</t>
  </si>
  <si>
    <t>2b. Recognising contexts</t>
  </si>
  <si>
    <t xml:space="preserve">Changing the World </t>
  </si>
  <si>
    <t>4.3: Political participation and global engagement</t>
  </si>
  <si>
    <t>Palm Oil</t>
  </si>
  <si>
    <t xml:space="preserve">2: Socio-economic development and interdependence
</t>
  </si>
  <si>
    <t>3: Environmental Sustainability</t>
  </si>
  <si>
    <t>Out-of-School Children</t>
  </si>
  <si>
    <t>Generational Crisis</t>
  </si>
  <si>
    <t xml:space="preserve">2: Socio-economic development and interdependence
</t>
  </si>
  <si>
    <t>A Single Story</t>
  </si>
  <si>
    <t>1: Culture and intercultural relations</t>
  </si>
  <si>
    <t>Blue River Dam</t>
  </si>
  <si>
    <t xml:space="preserve">
2: Socio-economic development and interdependence
</t>
  </si>
  <si>
    <t>3.1: Natural resources and environmental risks</t>
  </si>
  <si>
    <t>Pineapple Industry</t>
  </si>
  <si>
    <t>Language Policy</t>
  </si>
  <si>
    <t>Representation</t>
  </si>
  <si>
    <t>2c. Identifying connections</t>
  </si>
  <si>
    <t xml:space="preserve">4: Institutions, conflicts and human rights
</t>
  </si>
  <si>
    <t>Rising Sea Levels</t>
  </si>
  <si>
    <t>1. Evaluate information, formulate arguments and explain issues/sitautions</t>
  </si>
  <si>
    <t>Buying Decisions</t>
  </si>
  <si>
    <t>1/6</t>
  </si>
  <si>
    <t>2/6</t>
  </si>
  <si>
    <t>6/6</t>
  </si>
  <si>
    <t>Oil Exploration</t>
  </si>
  <si>
    <t xml:space="preserve">3: Environmental Sustainability
</t>
  </si>
  <si>
    <t>Coastal Highway</t>
  </si>
  <si>
    <t>CG134Q01S</t>
  </si>
  <si>
    <t>CG134Q02S</t>
  </si>
  <si>
    <t>CG134Q03S</t>
  </si>
  <si>
    <t>CG134Q04S</t>
  </si>
  <si>
    <t>CG128Q01S</t>
  </si>
  <si>
    <t>CG128Q03S</t>
  </si>
  <si>
    <t>CG136Q01S</t>
  </si>
  <si>
    <t>CG136Q02S</t>
  </si>
  <si>
    <t>CG136Q03S</t>
  </si>
  <si>
    <t>CG132Q01S</t>
  </si>
  <si>
    <t>CG132Q02S</t>
  </si>
  <si>
    <t>CG132Q03S</t>
  </si>
  <si>
    <t>CG121Q01S</t>
  </si>
  <si>
    <t>CG121Q02S</t>
  </si>
  <si>
    <t>CG138Q01S</t>
  </si>
  <si>
    <t>CG138Q02S</t>
  </si>
  <si>
    <t>CG138Q03S</t>
  </si>
  <si>
    <t>CG138Q04S</t>
  </si>
  <si>
    <t>CG126Q01S</t>
  </si>
  <si>
    <t>CG126Q03S</t>
  </si>
  <si>
    <t>CG130Q01S</t>
  </si>
  <si>
    <t>CG130Q04S</t>
  </si>
  <si>
    <t>CG130Q05S</t>
  </si>
  <si>
    <t>CG125Q01S</t>
  </si>
  <si>
    <t>CG125Q02S</t>
  </si>
  <si>
    <t>CG125Q03S</t>
  </si>
  <si>
    <t>CG135Q01S</t>
  </si>
  <si>
    <t>CG135Q05S</t>
  </si>
  <si>
    <t>CG123Q01S</t>
  </si>
  <si>
    <t>CG123Q02S</t>
  </si>
  <si>
    <t>CG123Q03S</t>
  </si>
  <si>
    <t>CG127Q01S</t>
  </si>
  <si>
    <t>CG127Q02S</t>
  </si>
  <si>
    <t>CG127Q03S</t>
  </si>
  <si>
    <t>CG127Q04S</t>
  </si>
  <si>
    <t>CG127Q05S</t>
  </si>
  <si>
    <t>CG131Q02S</t>
  </si>
  <si>
    <t>CG131Q03S</t>
  </si>
  <si>
    <t>CG131Q04S</t>
  </si>
  <si>
    <t>CG139Q01S</t>
  </si>
  <si>
    <t>CG139Q04S</t>
  </si>
  <si>
    <t>CG124Q01S</t>
  </si>
  <si>
    <t>CG124Q02S</t>
  </si>
  <si>
    <t>CG124Q03S</t>
  </si>
  <si>
    <t>CG122Q01S</t>
  </si>
  <si>
    <t>CG122Q02S</t>
  </si>
  <si>
    <t>CG122Q03S</t>
  </si>
  <si>
    <t>CG122Q05S</t>
  </si>
  <si>
    <t>CG129Q02S</t>
  </si>
  <si>
    <t>CG129Q03S</t>
  </si>
  <si>
    <t>CG137Q01S</t>
  </si>
  <si>
    <t>CG137Q02S</t>
  </si>
  <si>
    <t>CG137Q03S</t>
  </si>
  <si>
    <t>CG133Q02S</t>
  </si>
  <si>
    <t>CG133Q04S</t>
  </si>
  <si>
    <t>DG134Q05C</t>
  </si>
  <si>
    <t>DG128Q02C</t>
  </si>
  <si>
    <t>DG128Q05C</t>
  </si>
  <si>
    <t>DG126Q04C</t>
  </si>
  <si>
    <t>DG125Q04C</t>
  </si>
  <si>
    <t>DG135Q04C</t>
  </si>
  <si>
    <t>DG123Q04C</t>
  </si>
  <si>
    <t>DG123Q05C</t>
  </si>
  <si>
    <t>DG131Q05C</t>
  </si>
  <si>
    <t>DG139Q05C</t>
  </si>
  <si>
    <t>DG122Q04C</t>
  </si>
  <si>
    <t>DG129Q04C</t>
  </si>
  <si>
    <t>DG133Q03C</t>
  </si>
  <si>
    <t>G01</t>
  </si>
  <si>
    <t>G02</t>
  </si>
  <si>
    <t>G03</t>
  </si>
  <si>
    <t>G04</t>
  </si>
  <si>
    <t>CM192Q01S</t>
  </si>
  <si>
    <t>Item Parameters Estimates</t>
  </si>
  <si>
    <t>M01</t>
  </si>
  <si>
    <t>M02</t>
  </si>
  <si>
    <t>M03</t>
  </si>
  <si>
    <t>M04</t>
  </si>
  <si>
    <t>M05</t>
  </si>
  <si>
    <t>R6A</t>
  </si>
  <si>
    <t>R6B</t>
  </si>
  <si>
    <t>CG139Q02S</t>
  </si>
  <si>
    <t>CR568Q14S</t>
  </si>
  <si>
    <t>CR568Q05S</t>
  </si>
  <si>
    <t>DR568Q06C</t>
  </si>
  <si>
    <t>CR568Q15S</t>
  </si>
  <si>
    <t>CR568Q08S</t>
  </si>
  <si>
    <t>CR568Q10S</t>
  </si>
  <si>
    <t>DR568Q13C</t>
  </si>
  <si>
    <t>CR540Q01S</t>
  </si>
  <si>
    <t>CR540Q03S</t>
  </si>
  <si>
    <t>DR540Q04C</t>
  </si>
  <si>
    <t>CR540Q05S</t>
  </si>
  <si>
    <t>CR540Q06S</t>
  </si>
  <si>
    <t>DR567Q03C</t>
  </si>
  <si>
    <t>CR567Q04S</t>
  </si>
  <si>
    <t>CR567Q06S</t>
  </si>
  <si>
    <t>CR567Q13S</t>
  </si>
  <si>
    <t>CR567Q08S</t>
  </si>
  <si>
    <t>CR567Q10S</t>
  </si>
  <si>
    <t>CR567Q11S</t>
  </si>
  <si>
    <t>CR553Q02S</t>
  </si>
  <si>
    <t>CR553Q01S</t>
  </si>
  <si>
    <t>DR553Q04C</t>
  </si>
  <si>
    <t>DR553Q06C</t>
  </si>
  <si>
    <t>CR553Q05S</t>
  </si>
  <si>
    <t>CR553Q07S</t>
  </si>
  <si>
    <t>CR545Q02S</t>
  </si>
  <si>
    <t>CR545Q03S</t>
  </si>
  <si>
    <t>DR545Q04C</t>
  </si>
  <si>
    <t>CR545Q06S</t>
  </si>
  <si>
    <t>CR545Q07S</t>
  </si>
  <si>
    <t>CR562Q02S</t>
  </si>
  <si>
    <t>DR562Q03C</t>
  </si>
  <si>
    <t>CR562Q05S</t>
  </si>
  <si>
    <t>DR562Q06C</t>
  </si>
  <si>
    <t>CR562Q07S</t>
  </si>
  <si>
    <t>CR570Q01S</t>
  </si>
  <si>
    <t>CR570Q02S</t>
  </si>
  <si>
    <t>CR570Q04S</t>
  </si>
  <si>
    <t>CR570Q05S</t>
  </si>
  <si>
    <t>CR570Q06S</t>
  </si>
  <si>
    <t>CR570Q08S</t>
  </si>
  <si>
    <t>DR570Q10C</t>
  </si>
  <si>
    <t>CR552Q01S</t>
  </si>
  <si>
    <t>CR552Q09S</t>
  </si>
  <si>
    <t>CR552Q06S</t>
  </si>
  <si>
    <t>DR552Q03C</t>
  </si>
  <si>
    <t>DR552Q11C</t>
  </si>
  <si>
    <t>DR552Q04C</t>
  </si>
  <si>
    <t>DR552Q08C</t>
  </si>
  <si>
    <t>CR546Q01S</t>
  </si>
  <si>
    <t>DR546Q03C</t>
  </si>
  <si>
    <t>CR546Q04S</t>
  </si>
  <si>
    <t>CR546Q07S</t>
  </si>
  <si>
    <t>DR563Q09C</t>
  </si>
  <si>
    <t>CR563Q10S</t>
  </si>
  <si>
    <t>CR563Q07S</t>
  </si>
  <si>
    <t>CR563Q02S</t>
  </si>
  <si>
    <t>CR563Q03S</t>
  </si>
  <si>
    <t>DR563Q13C</t>
  </si>
  <si>
    <t>DR563Q14C</t>
  </si>
  <si>
    <t>CR554Q01S</t>
  </si>
  <si>
    <t>CR554Q02S</t>
  </si>
  <si>
    <t>CR554Q03S</t>
  </si>
  <si>
    <t>CR554Q05S</t>
  </si>
  <si>
    <t>DR554Q07C</t>
  </si>
  <si>
    <t>CR551Q01S</t>
  </si>
  <si>
    <t>DR551Q05C</t>
  </si>
  <si>
    <t>CR551Q06S</t>
  </si>
  <si>
    <t>CR551Q08S</t>
  </si>
  <si>
    <t>CR551Q09S</t>
  </si>
  <si>
    <t>CR551Q10S</t>
  </si>
  <si>
    <t>DR551Q11C</t>
  </si>
  <si>
    <t>CR569Q01S</t>
  </si>
  <si>
    <t>CR569Q02S</t>
  </si>
  <si>
    <t>CR569Q03S</t>
  </si>
  <si>
    <t>CR569Q04S</t>
  </si>
  <si>
    <t>DR569Q06C</t>
  </si>
  <si>
    <t>CR549Q04S</t>
  </si>
  <si>
    <t>DR549Q05C</t>
  </si>
  <si>
    <t>CR549Q06S</t>
  </si>
  <si>
    <t>CR549Q10S</t>
  </si>
  <si>
    <t>CR549Q12S</t>
  </si>
  <si>
    <t>CR549Q13S</t>
  </si>
  <si>
    <t>CR559Q01S</t>
  </si>
  <si>
    <t>CR559Q04S</t>
  </si>
  <si>
    <t>CR559Q03S</t>
  </si>
  <si>
    <t>CR559Q06S</t>
  </si>
  <si>
    <t>DR559Q08C</t>
  </si>
  <si>
    <t>CR565Q01S</t>
  </si>
  <si>
    <t>DR565Q02C</t>
  </si>
  <si>
    <t>CR565Q03S</t>
  </si>
  <si>
    <t>DR565Q05C</t>
  </si>
  <si>
    <t>CR565Q08S</t>
  </si>
  <si>
    <t>CR565Q09S</t>
  </si>
  <si>
    <t>CR547Q02S</t>
  </si>
  <si>
    <t>CR547Q03S</t>
  </si>
  <si>
    <t>CR547Q06S</t>
  </si>
  <si>
    <t>CR547Q07S</t>
  </si>
  <si>
    <t>DR547Q09C</t>
  </si>
  <si>
    <t>CR547Q10S</t>
  </si>
  <si>
    <t>CR558Q02S</t>
  </si>
  <si>
    <t>DR558Q04C</t>
  </si>
  <si>
    <t>CR558Q06S</t>
  </si>
  <si>
    <t>CR558Q09S</t>
  </si>
  <si>
    <t>CR558Q10S</t>
  </si>
  <si>
    <t>DR558Q12C</t>
  </si>
  <si>
    <t>CR564Q01S</t>
  </si>
  <si>
    <t>CR564Q02S</t>
  </si>
  <si>
    <t>CR564Q03S</t>
  </si>
  <si>
    <t>CR564Q04S</t>
  </si>
  <si>
    <t>DR564Q05C</t>
  </si>
  <si>
    <t>CR556Q01S</t>
  </si>
  <si>
    <t>CR556Q03S</t>
  </si>
  <si>
    <t>CR556Q04S</t>
  </si>
  <si>
    <t>CR556Q05S</t>
  </si>
  <si>
    <t>DR556Q09C</t>
  </si>
  <si>
    <t>CR556Q10S</t>
  </si>
  <si>
    <t>CR556Q12S</t>
  </si>
  <si>
    <t>CR573Q01S</t>
  </si>
  <si>
    <t>CR573Q02S</t>
  </si>
  <si>
    <t>CR573Q03S</t>
  </si>
  <si>
    <t>CR573Q04S</t>
  </si>
  <si>
    <t>DR573Q06C</t>
  </si>
  <si>
    <t>CR542Q01S</t>
  </si>
  <si>
    <t>DR542Q02C</t>
  </si>
  <si>
    <t>CR542Q05S</t>
  </si>
  <si>
    <t>CR542Q08S</t>
  </si>
  <si>
    <t>CR542Q09S</t>
  </si>
  <si>
    <t>DR550Q09C</t>
  </si>
  <si>
    <t>DR550Q10C</t>
  </si>
  <si>
    <t>CR550Q04S</t>
  </si>
  <si>
    <t>CR550Q05S</t>
  </si>
  <si>
    <t>CR550Q06S</t>
  </si>
  <si>
    <t>DR550Q07C</t>
  </si>
  <si>
    <t>CR560Q10S</t>
  </si>
  <si>
    <t>CR560Q03S</t>
  </si>
  <si>
    <t>CR560Q06S</t>
  </si>
  <si>
    <t>CR560Q08S</t>
  </si>
  <si>
    <t>CR541Q01S</t>
  </si>
  <si>
    <t>CR541Q03S</t>
  </si>
  <si>
    <t>DR541Q04C</t>
  </si>
  <si>
    <t>CR541Q05S</t>
  </si>
  <si>
    <t>DR541Q09C</t>
  </si>
  <si>
    <t>CR541Q10S</t>
  </si>
  <si>
    <t>DR541Q11C</t>
  </si>
  <si>
    <t>DR566Q03C</t>
  </si>
  <si>
    <t>CR566Q04S</t>
  </si>
  <si>
    <t>CR566Q05S</t>
  </si>
  <si>
    <t>CR566Q14S</t>
  </si>
  <si>
    <t>CR566Q06S</t>
  </si>
  <si>
    <t>DR566Q12C</t>
  </si>
  <si>
    <t>CR543Q01S</t>
  </si>
  <si>
    <t>CR543Q03S</t>
  </si>
  <si>
    <t>CR543Q04S</t>
  </si>
  <si>
    <t>CR543Q09S</t>
  </si>
  <si>
    <t>CR543Q10S</t>
  </si>
  <si>
    <t>CR543Q13S</t>
  </si>
  <si>
    <t>DR543Q15C</t>
  </si>
  <si>
    <t>CR561Q01S</t>
  </si>
  <si>
    <t>CR561Q03S</t>
  </si>
  <si>
    <t>CR561Q04S</t>
  </si>
  <si>
    <t>CR561Q06S</t>
  </si>
  <si>
    <t>DR561Q07C</t>
  </si>
  <si>
    <t>CR561Q08S</t>
  </si>
  <si>
    <t>CR544Q04S</t>
  </si>
  <si>
    <t>CR544Q06S</t>
  </si>
  <si>
    <t>DR544Q07C</t>
  </si>
  <si>
    <t>CR544Q10S</t>
  </si>
  <si>
    <t>CR544Q12S</t>
  </si>
  <si>
    <t>DR544Q13C</t>
  </si>
  <si>
    <t>CR544Q14S</t>
  </si>
  <si>
    <t>Space Debris</t>
  </si>
  <si>
    <t>Building a Legend</t>
  </si>
  <si>
    <t>Smoke Jumpers</t>
  </si>
  <si>
    <t>Teen Health Forum</t>
  </si>
  <si>
    <t>Machu Picchu</t>
  </si>
  <si>
    <t>Opening Night</t>
  </si>
  <si>
    <t>The Favour</t>
  </si>
  <si>
    <t>FestiRock</t>
  </si>
  <si>
    <t>Making News Travel</t>
  </si>
  <si>
    <t>Question of the Week</t>
  </si>
  <si>
    <t>Literary Magazine</t>
  </si>
  <si>
    <t>Rapa Nui</t>
  </si>
  <si>
    <t>The Cleanup</t>
  </si>
  <si>
    <t>Message in a Bottle</t>
  </si>
  <si>
    <t>Nalini Nadkarni</t>
  </si>
  <si>
    <t>Sitting Disease</t>
  </si>
  <si>
    <t>Book Survey</t>
  </si>
  <si>
    <t>Microwave Ovens</t>
  </si>
  <si>
    <t>Sebastiao Salgado</t>
  </si>
  <si>
    <t>Microlending</t>
  </si>
  <si>
    <t>The Portrait</t>
  </si>
  <si>
    <t>Bulletin Board</t>
  </si>
  <si>
    <t>Cliff Palace</t>
  </si>
  <si>
    <t>Great Pacific Garbage Patch</t>
  </si>
  <si>
    <t>Plastic</t>
  </si>
  <si>
    <t>The Skellig Rocks</t>
  </si>
  <si>
    <t>Alfred Nobel</t>
  </si>
  <si>
    <t>Olympic Flag</t>
  </si>
  <si>
    <t>Nikola Tesla</t>
  </si>
  <si>
    <t>1/7</t>
  </si>
  <si>
    <t>2/7</t>
  </si>
  <si>
    <t>3/7</t>
  </si>
  <si>
    <t>4/7</t>
  </si>
  <si>
    <t>5/7</t>
  </si>
  <si>
    <t>6/7</t>
  </si>
  <si>
    <t>7/7</t>
  </si>
  <si>
    <t>3a/5</t>
  </si>
  <si>
    <t>3b/5</t>
  </si>
  <si>
    <t>3/6</t>
  </si>
  <si>
    <t>4a/6</t>
  </si>
  <si>
    <t>4b/6</t>
  </si>
  <si>
    <t>5/6</t>
  </si>
  <si>
    <t>4/6</t>
  </si>
  <si>
    <t>6b/6</t>
  </si>
  <si>
    <t>6c/6</t>
  </si>
  <si>
    <t>Text Type</t>
  </si>
  <si>
    <t>Exposition</t>
  </si>
  <si>
    <t>Represent literal meaning</t>
  </si>
  <si>
    <t>Single</t>
  </si>
  <si>
    <t>Integrate and generate inferences</t>
  </si>
  <si>
    <t>Narrative</t>
  </si>
  <si>
    <t>Reflect on content and form</t>
  </si>
  <si>
    <t>Scan and locate</t>
  </si>
  <si>
    <t>Instruction</t>
  </si>
  <si>
    <t>Description</t>
  </si>
  <si>
    <t>Multiple</t>
  </si>
  <si>
    <t>Corroborate and handle conflict</t>
  </si>
  <si>
    <t>Argumentative</t>
  </si>
  <si>
    <t>Search and select relevant text</t>
  </si>
  <si>
    <t>Transactional</t>
  </si>
  <si>
    <t>Assess quality and credibility</t>
  </si>
  <si>
    <t>Integrate and generate Inferences</t>
  </si>
  <si>
    <t>IDW</t>
  </si>
  <si>
    <t>China</t>
  </si>
  <si>
    <t>Peru</t>
  </si>
  <si>
    <t>Ireland</t>
  </si>
  <si>
    <t>Ireland/Korea</t>
  </si>
  <si>
    <t>China/France</t>
  </si>
  <si>
    <t>Brazil</t>
  </si>
  <si>
    <t>Malaysia</t>
  </si>
  <si>
    <t>Uruguay</t>
  </si>
  <si>
    <t>ETS/Japan</t>
  </si>
  <si>
    <t>Norway</t>
  </si>
  <si>
    <t>Norway/ETS</t>
  </si>
  <si>
    <t>Hungary/ETS</t>
  </si>
  <si>
    <t>Ireland/Hungary</t>
  </si>
  <si>
    <t>Hungary</t>
  </si>
  <si>
    <t>Peru/China/Malaysia</t>
  </si>
  <si>
    <t xml:space="preserve"> ETS</t>
  </si>
  <si>
    <t>Singapore/ETS</t>
  </si>
  <si>
    <t>CR566Q09S</t>
  </si>
  <si>
    <t>Stage</t>
  </si>
  <si>
    <t>Trend-Standard</t>
  </si>
  <si>
    <t>Trend-Interactive</t>
  </si>
  <si>
    <t>RS1</t>
  </si>
  <si>
    <t>RS2</t>
  </si>
  <si>
    <t>RCO</t>
  </si>
  <si>
    <t>Number of Words</t>
  </si>
  <si>
    <t>PIAAC FT</t>
  </si>
  <si>
    <t>New</t>
  </si>
  <si>
    <t>PIAAC MS</t>
  </si>
  <si>
    <t>CR590Q04S</t>
  </si>
  <si>
    <t>CR590Q27S</t>
  </si>
  <si>
    <t>CR590Q03S</t>
  </si>
  <si>
    <t>CR590Q59S</t>
  </si>
  <si>
    <t>CR590Q33S</t>
  </si>
  <si>
    <t>CR590Q20S</t>
  </si>
  <si>
    <t>CR590Q24S</t>
  </si>
  <si>
    <t>CR590Q43S</t>
  </si>
  <si>
    <t>CR590Q52S</t>
  </si>
  <si>
    <t>CR590Q35S</t>
  </si>
  <si>
    <t>CR590Q61S</t>
  </si>
  <si>
    <t>CR590Q02S</t>
  </si>
  <si>
    <t>CR590Q18S</t>
  </si>
  <si>
    <t>CR590Q10S</t>
  </si>
  <si>
    <t>CR590Q37S</t>
  </si>
  <si>
    <t>CR590Q42S</t>
  </si>
  <si>
    <t>CR590Q45S</t>
  </si>
  <si>
    <t>CR590Q25S</t>
  </si>
  <si>
    <t>CR590Q13S</t>
  </si>
  <si>
    <t>CR590Q57S</t>
  </si>
  <si>
    <t>CR590Q41S</t>
  </si>
  <si>
    <t>CR590Q60S</t>
  </si>
  <si>
    <t>CR590Q05S</t>
  </si>
  <si>
    <t>CR590Q01S</t>
  </si>
  <si>
    <t>CR590Q22S</t>
  </si>
  <si>
    <t>CR590Q47S</t>
  </si>
  <si>
    <t>CR590Q34S</t>
  </si>
  <si>
    <t>CR590Q23S</t>
  </si>
  <si>
    <t>CR590Q38S</t>
  </si>
  <si>
    <t>CR590Q55S</t>
  </si>
  <si>
    <t>CR590Q14S</t>
  </si>
  <si>
    <t>CR590Q65S</t>
  </si>
  <si>
    <t>CR590Q26S</t>
  </si>
  <si>
    <t>CR590Q48S</t>
  </si>
  <si>
    <t>CR590Q44S</t>
  </si>
  <si>
    <t>CR590Q19S</t>
  </si>
  <si>
    <t>CR590Q15S</t>
  </si>
  <si>
    <t>CR590Q30S</t>
  </si>
  <si>
    <t>CR590Q28S</t>
  </si>
  <si>
    <t>CR590Q09S</t>
  </si>
  <si>
    <t>CR590Q56S</t>
  </si>
  <si>
    <t>CR590Q16S</t>
  </si>
  <si>
    <t>CR590Q58S</t>
  </si>
  <si>
    <t>CR590Q46S</t>
  </si>
  <si>
    <t>CR590Q06S</t>
  </si>
  <si>
    <t>CR590Q50S</t>
  </si>
  <si>
    <t>CR590Q07S</t>
  </si>
  <si>
    <t>CR590Q31S</t>
  </si>
  <si>
    <t>CR590Q32S</t>
  </si>
  <si>
    <t>CR590Q51S</t>
  </si>
  <si>
    <t>CR590Q39S</t>
  </si>
  <si>
    <t>CR590Q54S</t>
  </si>
  <si>
    <t>CR590Q53S</t>
  </si>
  <si>
    <t>CR590Q64S</t>
  </si>
  <si>
    <t>CR590Q08S</t>
  </si>
  <si>
    <t>CR590Q36S</t>
  </si>
  <si>
    <t>CR590Q21S</t>
  </si>
  <si>
    <t>CR590Q49S</t>
  </si>
  <si>
    <t>CR590Q40S</t>
  </si>
  <si>
    <t>CR590Q11S</t>
  </si>
  <si>
    <t>CR590Q29S</t>
  </si>
  <si>
    <t>CR590Q63S</t>
  </si>
  <si>
    <t>CR590Q17S</t>
  </si>
  <si>
    <t>CR590Q62S</t>
  </si>
  <si>
    <t>CR590Q66S</t>
  </si>
  <si>
    <t>RF1</t>
  </si>
  <si>
    <t>RF2</t>
  </si>
  <si>
    <t>RF3</t>
  </si>
  <si>
    <t>RF4</t>
  </si>
  <si>
    <t>RF5</t>
  </si>
  <si>
    <t>RF6</t>
  </si>
  <si>
    <t>Sequence in Stage</t>
  </si>
  <si>
    <t>DF303Q04C</t>
  </si>
  <si>
    <t>CF303Q01S</t>
  </si>
  <si>
    <t>CF303Q02S</t>
  </si>
  <si>
    <t>CF303Q03S</t>
  </si>
  <si>
    <t>CF308Q01S</t>
  </si>
  <si>
    <t>CF308Q02S</t>
  </si>
  <si>
    <t>CF308Q03S</t>
  </si>
  <si>
    <t>CF308Q04S</t>
  </si>
  <si>
    <t>CF307Q01S</t>
  </si>
  <si>
    <t>CF307Q02S</t>
  </si>
  <si>
    <t>CF307Q05S</t>
  </si>
  <si>
    <t>CF300Q01S</t>
  </si>
  <si>
    <t>CF300Q02S</t>
  </si>
  <si>
    <t>CF300Q03S</t>
  </si>
  <si>
    <t>F02</t>
  </si>
  <si>
    <t>F01</t>
  </si>
  <si>
    <t>2018</t>
  </si>
  <si>
    <t>Repayment Ability Score</t>
  </si>
  <si>
    <t>Purchasing a Tablet</t>
  </si>
  <si>
    <t>Mobile Phone Insurance</t>
  </si>
  <si>
    <t>Making a Budget</t>
  </si>
  <si>
    <t xml:space="preserve">Planning and managing finances </t>
  </si>
  <si>
    <t>Money and transactions</t>
  </si>
  <si>
    <t>Planning and managing finances</t>
  </si>
  <si>
    <t>Below Level 1c</t>
  </si>
  <si>
    <t>Level 1c</t>
  </si>
  <si>
    <t>4a/4</t>
  </si>
  <si>
    <t>4b/4</t>
  </si>
  <si>
    <t>MSAT</t>
  </si>
  <si>
    <t>Item Parameter Estimates</t>
  </si>
  <si>
    <t>Item Parameter Estimats</t>
  </si>
  <si>
    <t>Trend</t>
  </si>
  <si>
    <t>Text Structure of Unit</t>
  </si>
  <si>
    <t>Text Structure Required for Item</t>
  </si>
  <si>
    <t>Simple Multiple Choice – Computer Scored</t>
  </si>
  <si>
    <t>Understand</t>
  </si>
  <si>
    <t>Locate information</t>
  </si>
  <si>
    <t>Evaluate and reflect</t>
  </si>
  <si>
    <t>Cognitive Process Subscale</t>
  </si>
  <si>
    <t>Source Subscale</t>
  </si>
  <si>
    <t>Item Set</t>
  </si>
  <si>
    <t>C1.4</t>
  </si>
  <si>
    <t>C1.3</t>
  </si>
  <si>
    <t>C1.1</t>
  </si>
  <si>
    <t>C1.5</t>
  </si>
  <si>
    <t>C1.2</t>
  </si>
  <si>
    <t>S1.21</t>
  </si>
  <si>
    <t>S1.23</t>
  </si>
  <si>
    <t>S1.3</t>
  </si>
  <si>
    <t>S1.7</t>
  </si>
  <si>
    <t>S1.8</t>
  </si>
  <si>
    <t>S1.19</t>
  </si>
  <si>
    <t>S1.6</t>
  </si>
  <si>
    <t>S1.17</t>
  </si>
  <si>
    <t>S1.12</t>
  </si>
  <si>
    <t>S1.13</t>
  </si>
  <si>
    <t>S1.16</t>
  </si>
  <si>
    <t>S1.11</t>
  </si>
  <si>
    <t>S1.4</t>
  </si>
  <si>
    <t>S1.5</t>
  </si>
  <si>
    <t>S1.9</t>
  </si>
  <si>
    <t>S1.18</t>
  </si>
  <si>
    <t>S1.10</t>
  </si>
  <si>
    <t>S1.2</t>
  </si>
  <si>
    <t>S1.1</t>
  </si>
  <si>
    <t>S1.24</t>
  </si>
  <si>
    <t>S1.22</t>
  </si>
  <si>
    <t>S1.15</t>
  </si>
  <si>
    <t>S1.20</t>
  </si>
  <si>
    <t>S1.14</t>
  </si>
  <si>
    <t>S2.16</t>
  </si>
  <si>
    <t>S2.05</t>
  </si>
  <si>
    <t>S2.12</t>
  </si>
  <si>
    <t>S2.1</t>
  </si>
  <si>
    <t>S2.14</t>
  </si>
  <si>
    <t>S2.15</t>
  </si>
  <si>
    <t>S2.02</t>
  </si>
  <si>
    <t>S2.06</t>
  </si>
  <si>
    <t>S2.04</t>
  </si>
  <si>
    <t>S2.07</t>
  </si>
  <si>
    <t>S2.09</t>
  </si>
  <si>
    <t>S2.11</t>
  </si>
  <si>
    <t>S2.03</t>
  </si>
  <si>
    <t>S2.08</t>
  </si>
  <si>
    <t>S2.13</t>
  </si>
  <si>
    <t>S2.10</t>
  </si>
  <si>
    <t>Table A.1</t>
  </si>
  <si>
    <t>Table A.2</t>
  </si>
  <si>
    <t>Table A.3</t>
  </si>
  <si>
    <t>Table A.4</t>
  </si>
  <si>
    <t>Table A.5</t>
  </si>
  <si>
    <t>Table A.6</t>
  </si>
  <si>
    <t>Table A.7</t>
  </si>
  <si>
    <t>Table A.8</t>
  </si>
  <si>
    <t>Table A.9</t>
  </si>
  <si>
    <t>ANNEX A – MAIN SURVEY ITEM POOL CLASSIFICATION</t>
  </si>
  <si>
    <t>PISA 2018 main survey reading item classification, computer-based assessment</t>
  </si>
  <si>
    <t>PISA 2018 main survey reading item classification, paper-based assessment</t>
  </si>
  <si>
    <t>PISA 2018 main survey mathematics item classification, computer-based assessment</t>
  </si>
  <si>
    <t>PISA 2018 main survey mathematics item classification, paper-based assessment</t>
  </si>
  <si>
    <t>PISA 2018 main survey science item classification, computer-based assessment</t>
  </si>
  <si>
    <t>PISA 2018 main survey science item classification, paper-based assessment</t>
  </si>
  <si>
    <t>PISA 2018 main survey financial literacy item classification, computer-based assessment</t>
  </si>
  <si>
    <t>PISA 2018 main survey global competence item classification, computer-based assessment</t>
  </si>
  <si>
    <t>PISA 2018 main survey reading fluency item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</si>
</sst>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i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9B07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9CA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3">
    <xf numFmtId="0" fontId="0" fillId="0" borderId="0"/>
    <xf numFmtId="0" fontId="8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7" fillId="0" borderId="0" applyNumberFormat="0" applyFill="0" applyBorder="0" applyAlignment="0" applyProtection="0"/>
  </cellStyleXfs>
  <cellXfs count="203">
    <xf numFmtId="0" fontId="0" fillId="0" borderId="0" xfId="0"/>
    <xf numFmtId="0" fontId="0" fillId="0" borderId="0" xfId="0" applyFill="1"/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 indent="1"/>
    </xf>
    <xf numFmtId="0" fontId="0" fillId="0" borderId="0" xfId="0" applyFont="1" applyFill="1"/>
    <xf numFmtId="4" fontId="6" fillId="0" borderId="2" xfId="0" applyNumberFormat="1" applyFont="1" applyFill="1" applyBorder="1" applyAlignment="1">
      <alignment horizontal="center" vertical="center"/>
    </xf>
    <xf numFmtId="0" fontId="6" fillId="0" borderId="2" xfId="1" quotePrefix="1" applyNumberFormat="1" applyFont="1" applyFill="1" applyBorder="1" applyAlignment="1">
      <alignment horizontal="left" vertical="center" indent="1"/>
    </xf>
    <xf numFmtId="4" fontId="6" fillId="0" borderId="2" xfId="0" applyNumberFormat="1" applyFont="1" applyFill="1" applyBorder="1" applyAlignment="1">
      <alignment horizontal="center" vertical="center" wrapText="1"/>
    </xf>
    <xf numFmtId="0" fontId="6" fillId="0" borderId="2" xfId="1" quotePrefix="1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3" fillId="0" borderId="0" xfId="0" applyFont="1" applyFill="1"/>
    <xf numFmtId="0" fontId="6" fillId="0" borderId="2" xfId="1" applyNumberFormat="1" applyFont="1" applyFill="1" applyBorder="1" applyAlignment="1">
      <alignment horizontal="left" vertical="center" indent="1"/>
    </xf>
    <xf numFmtId="0" fontId="6" fillId="0" borderId="2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 wrapText="1" inden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6" fillId="0" borderId="2" xfId="0" applyFont="1" applyFill="1" applyBorder="1" applyAlignment="1">
      <alignment horizontal="left" vertical="center" indent="1"/>
    </xf>
    <xf numFmtId="3" fontId="6" fillId="0" borderId="2" xfId="0" applyNumberFormat="1" applyFont="1" applyFill="1" applyBorder="1" applyAlignment="1">
      <alignment horizontal="left" vertical="center"/>
    </xf>
    <xf numFmtId="3" fontId="6" fillId="0" borderId="2" xfId="0" applyNumberFormat="1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1" fontId="0" fillId="0" borderId="0" xfId="0" applyNumberFormat="1" applyFont="1"/>
    <xf numFmtId="0" fontId="0" fillId="0" borderId="0" xfId="0" applyAlignment="1">
      <alignment horizontal="left"/>
    </xf>
    <xf numFmtId="0" fontId="6" fillId="0" borderId="2" xfId="4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left" vertical="center" inden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wrapText="1"/>
    </xf>
    <xf numFmtId="0" fontId="6" fillId="0" borderId="2" xfId="0" applyFont="1" applyFill="1" applyBorder="1" applyAlignment="1">
      <alignment horizontal="left" indent="1"/>
    </xf>
    <xf numFmtId="0" fontId="6" fillId="0" borderId="2" xfId="0" applyFont="1" applyFill="1" applyBorder="1" applyAlignment="1">
      <alignment horizontal="left" wrapText="1" indent="1"/>
    </xf>
    <xf numFmtId="49" fontId="0" fillId="0" borderId="0" xfId="0" applyNumberFormat="1" applyAlignment="1">
      <alignment horizontal="center" wrapText="1"/>
    </xf>
    <xf numFmtId="0" fontId="6" fillId="0" borderId="2" xfId="1" applyNumberFormat="1" applyFont="1" applyFill="1" applyBorder="1" applyAlignment="1">
      <alignment horizontal="center" vertical="center"/>
    </xf>
    <xf numFmtId="0" fontId="6" fillId="0" borderId="2" xfId="1" quotePrefix="1" applyNumberFormat="1" applyFont="1" applyFill="1" applyBorder="1" applyAlignment="1">
      <alignment horizontal="center" vertical="center"/>
    </xf>
    <xf numFmtId="0" fontId="6" fillId="0" borderId="2" xfId="4" applyFont="1" applyFill="1" applyBorder="1" applyAlignment="1">
      <alignment horizontal="left" vertical="center" indent="1"/>
    </xf>
    <xf numFmtId="0" fontId="6" fillId="0" borderId="2" xfId="1" quotePrefix="1" applyNumberFormat="1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10" fillId="0" borderId="0" xfId="0" applyFont="1"/>
    <xf numFmtId="4" fontId="4" fillId="4" borderId="2" xfId="0" applyNumberFormat="1" applyFont="1" applyFill="1" applyBorder="1" applyAlignment="1">
      <alignment horizontal="center" vertical="center" wrapText="1"/>
    </xf>
    <xf numFmtId="4" fontId="5" fillId="5" borderId="2" xfId="0" applyNumberFormat="1" applyFont="1" applyFill="1" applyBorder="1" applyAlignment="1">
      <alignment horizontal="center" vertical="center" wrapText="1"/>
    </xf>
    <xf numFmtId="4" fontId="5" fillId="6" borderId="2" xfId="0" applyNumberFormat="1" applyFont="1" applyFill="1" applyBorder="1" applyAlignment="1">
      <alignment horizontal="center" vertical="center" wrapText="1"/>
    </xf>
    <xf numFmtId="4" fontId="5" fillId="7" borderId="2" xfId="0" applyNumberFormat="1" applyFont="1" applyFill="1" applyBorder="1" applyAlignment="1">
      <alignment horizontal="center" vertical="center" wrapText="1"/>
    </xf>
    <xf numFmtId="4" fontId="5" fillId="8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3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wrapText="1"/>
    </xf>
    <xf numFmtId="49" fontId="7" fillId="0" borderId="2" xfId="0" applyNumberFormat="1" applyFont="1" applyFill="1" applyBorder="1" applyAlignment="1">
      <alignment horizontal="center" vertical="center"/>
    </xf>
    <xf numFmtId="49" fontId="10" fillId="0" borderId="0" xfId="0" applyNumberFormat="1" applyFont="1"/>
    <xf numFmtId="4" fontId="4" fillId="6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 indent="1"/>
    </xf>
    <xf numFmtId="0" fontId="6" fillId="0" borderId="2" xfId="0" applyFont="1" applyBorder="1" applyAlignment="1">
      <alignment horizontal="center" vertical="center"/>
    </xf>
    <xf numFmtId="4" fontId="4" fillId="9" borderId="2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/>
    <xf numFmtId="3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indent="1"/>
    </xf>
    <xf numFmtId="0" fontId="6" fillId="0" borderId="2" xfId="0" applyFont="1" applyFill="1" applyBorder="1" applyAlignment="1">
      <alignment horizontal="left" vertical="center" wrapText="1" indent="1"/>
    </xf>
    <xf numFmtId="49" fontId="6" fillId="0" borderId="2" xfId="0" applyNumberFormat="1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left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1" fontId="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4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4" fontId="6" fillId="0" borderId="2" xfId="0" applyNumberFormat="1" applyFont="1" applyFill="1" applyBorder="1" applyAlignment="1">
      <alignment horizontal="center" vertical="center" wrapText="1"/>
    </xf>
    <xf numFmtId="3" fontId="6" fillId="0" borderId="2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left"/>
    </xf>
    <xf numFmtId="3" fontId="6" fillId="0" borderId="2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4" applyFont="1" applyFill="1" applyBorder="1" applyAlignment="1">
      <alignment horizontal="center" vertical="center"/>
    </xf>
    <xf numFmtId="0" fontId="6" fillId="0" borderId="2" xfId="1" quotePrefix="1" applyNumberFormat="1" applyFont="1" applyFill="1" applyBorder="1" applyAlignment="1">
      <alignment horizontal="left" vertical="center" indent="1"/>
    </xf>
    <xf numFmtId="0" fontId="6" fillId="0" borderId="2" xfId="1" quotePrefix="1" applyNumberFormat="1" applyFont="1" applyFill="1" applyBorder="1" applyAlignment="1">
      <alignment horizontal="center" vertical="center"/>
    </xf>
    <xf numFmtId="0" fontId="6" fillId="0" borderId="2" xfId="1" applyNumberFormat="1" applyFont="1" applyFill="1" applyBorder="1" applyAlignment="1">
      <alignment horizontal="center" vertical="center"/>
    </xf>
    <xf numFmtId="0" fontId="6" fillId="0" borderId="2" xfId="1" quotePrefix="1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 indent="1"/>
    </xf>
    <xf numFmtId="0" fontId="6" fillId="0" borderId="2" xfId="1" applyNumberFormat="1" applyFont="1" applyFill="1" applyBorder="1" applyAlignment="1">
      <alignment horizontal="left" vertical="center" indent="1"/>
    </xf>
    <xf numFmtId="0" fontId="6" fillId="0" borderId="2" xfId="1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left" vertical="center"/>
    </xf>
    <xf numFmtId="4" fontId="6" fillId="0" borderId="2" xfId="0" applyNumberFormat="1" applyFont="1" applyFill="1" applyBorder="1" applyAlignment="1">
      <alignment horizontal="left" vertical="center" indent="1"/>
    </xf>
    <xf numFmtId="0" fontId="6" fillId="0" borderId="2" xfId="0" applyNumberFormat="1" applyFont="1" applyFill="1" applyBorder="1" applyAlignment="1">
      <alignment horizontal="left" vertical="center" wrapText="1" indent="1"/>
    </xf>
    <xf numFmtId="49" fontId="6" fillId="0" borderId="2" xfId="0" applyNumberFormat="1" applyFont="1" applyFill="1" applyBorder="1" applyAlignment="1">
      <alignment horizontal="left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0" borderId="2" xfId="4" applyFont="1" applyFill="1" applyBorder="1" applyAlignment="1">
      <alignment horizontal="left" vertical="center" indent="1"/>
    </xf>
    <xf numFmtId="0" fontId="6" fillId="0" borderId="2" xfId="1" quotePrefix="1" applyNumberFormat="1" applyFont="1" applyFill="1" applyBorder="1" applyAlignment="1">
      <alignment horizontal="left" vertical="center" wrapText="1" indent="1"/>
    </xf>
    <xf numFmtId="0" fontId="6" fillId="0" borderId="2" xfId="4" applyFont="1" applyFill="1" applyBorder="1" applyAlignment="1">
      <alignment horizontal="center" vertical="center" wrapText="1"/>
    </xf>
    <xf numFmtId="0" fontId="10" fillId="0" borderId="0" xfId="0" applyFont="1"/>
    <xf numFmtId="0" fontId="7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/>
    </xf>
    <xf numFmtId="3" fontId="7" fillId="0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" xfId="3" applyFont="1" applyFill="1" applyBorder="1" applyAlignment="1">
      <alignment horizontal="left" vertical="center" indent="1"/>
    </xf>
    <xf numFmtId="0" fontId="6" fillId="0" borderId="2" xfId="3" applyFont="1" applyFill="1" applyBorder="1" applyAlignment="1">
      <alignment horizontal="center" vertical="center"/>
    </xf>
    <xf numFmtId="0" fontId="6" fillId="0" borderId="2" xfId="0" quotePrefix="1" applyNumberFormat="1" applyFont="1" applyFill="1" applyBorder="1" applyAlignment="1">
      <alignment horizontal="left" vertical="center" indent="1"/>
    </xf>
    <xf numFmtId="0" fontId="6" fillId="0" borderId="2" xfId="0" quotePrefix="1" applyNumberFormat="1" applyFont="1" applyFill="1" applyBorder="1" applyAlignment="1">
      <alignment horizontal="center" vertical="center"/>
    </xf>
    <xf numFmtId="16" fontId="7" fillId="0" borderId="2" xfId="0" quotePrefix="1" applyNumberFormat="1" applyFont="1" applyFill="1" applyBorder="1" applyAlignment="1">
      <alignment horizontal="center" vertical="center" wrapText="1"/>
    </xf>
    <xf numFmtId="49" fontId="7" fillId="0" borderId="2" xfId="0" quotePrefix="1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4" fontId="5" fillId="3" borderId="2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Fill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7" fillId="0" borderId="0" xfId="0" applyNumberFormat="1" applyFont="1" applyAlignment="1">
      <alignment wrapText="1"/>
    </xf>
    <xf numFmtId="0" fontId="6" fillId="0" borderId="0" xfId="0" applyFont="1" applyAlignment="1">
      <alignment horizontal="left"/>
    </xf>
    <xf numFmtId="1" fontId="6" fillId="0" borderId="0" xfId="0" applyNumberFormat="1" applyFont="1"/>
    <xf numFmtId="164" fontId="6" fillId="0" borderId="0" xfId="0" applyNumberFormat="1" applyFont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2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3" fontId="6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4" fontId="4" fillId="5" borderId="4" xfId="0" applyNumberFormat="1" applyFont="1" applyFill="1" applyBorder="1" applyAlignment="1">
      <alignment horizontal="center" vertical="center" wrapText="1"/>
    </xf>
    <xf numFmtId="4" fontId="4" fillId="5" borderId="3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4" fontId="1" fillId="0" borderId="2" xfId="0" applyNumberFormat="1" applyFont="1" applyFill="1" applyBorder="1" applyAlignment="1">
      <alignment horizontal="left" vertical="center" indent="1"/>
    </xf>
    <xf numFmtId="4" fontId="4" fillId="5" borderId="4" xfId="0" applyNumberFormat="1" applyFont="1" applyFill="1" applyBorder="1" applyAlignment="1">
      <alignment horizontal="center" vertical="center" wrapText="1"/>
    </xf>
    <xf numFmtId="4" fontId="4" fillId="5" borderId="3" xfId="0" applyNumberFormat="1" applyFont="1" applyFill="1" applyBorder="1" applyAlignment="1">
      <alignment horizontal="center" vertical="center" wrapText="1"/>
    </xf>
    <xf numFmtId="4" fontId="5" fillId="5" borderId="1" xfId="0" applyNumberFormat="1" applyFont="1" applyFill="1" applyBorder="1" applyAlignment="1">
      <alignment horizontal="center" vertical="center" wrapText="1"/>
    </xf>
    <xf numFmtId="4" fontId="5" fillId="5" borderId="3" xfId="0" applyNumberFormat="1" applyFont="1" applyFill="1" applyBorder="1" applyAlignment="1">
      <alignment horizontal="center" vertical="center" wrapText="1"/>
    </xf>
    <xf numFmtId="4" fontId="5" fillId="5" borderId="2" xfId="0" applyNumberFormat="1" applyFont="1" applyFill="1" applyBorder="1" applyAlignment="1">
      <alignment horizontal="center" vertical="center" wrapText="1"/>
    </xf>
    <xf numFmtId="1" fontId="5" fillId="5" borderId="4" xfId="0" applyNumberFormat="1" applyFont="1" applyFill="1" applyBorder="1" applyAlignment="1">
      <alignment horizontal="center" vertical="center" wrapText="1"/>
    </xf>
    <xf numFmtId="1" fontId="5" fillId="5" borderId="3" xfId="0" applyNumberFormat="1" applyFont="1" applyFill="1" applyBorder="1" applyAlignment="1">
      <alignment horizontal="center" vertical="center" wrapText="1"/>
    </xf>
    <xf numFmtId="4" fontId="4" fillId="6" borderId="4" xfId="0" applyNumberFormat="1" applyFont="1" applyFill="1" applyBorder="1" applyAlignment="1">
      <alignment horizontal="center" vertical="center" wrapText="1"/>
    </xf>
    <xf numFmtId="4" fontId="4" fillId="6" borderId="3" xfId="0" applyNumberFormat="1" applyFont="1" applyFill="1" applyBorder="1" applyAlignment="1">
      <alignment horizontal="center" vertical="center" wrapText="1"/>
    </xf>
    <xf numFmtId="4" fontId="4" fillId="6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3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 wrapText="1"/>
    </xf>
    <xf numFmtId="1" fontId="4" fillId="6" borderId="4" xfId="0" applyNumberFormat="1" applyFont="1" applyFill="1" applyBorder="1" applyAlignment="1">
      <alignment horizontal="center" vertical="center" wrapText="1"/>
    </xf>
    <xf numFmtId="1" fontId="4" fillId="6" borderId="3" xfId="0" applyNumberFormat="1" applyFont="1" applyFill="1" applyBorder="1" applyAlignment="1">
      <alignment horizontal="center" vertical="center" wrapText="1"/>
    </xf>
    <xf numFmtId="3" fontId="4" fillId="7" borderId="1" xfId="0" applyNumberFormat="1" applyFont="1" applyFill="1" applyBorder="1" applyAlignment="1">
      <alignment horizontal="center" vertical="center" wrapText="1"/>
    </xf>
    <xf numFmtId="3" fontId="4" fillId="7" borderId="3" xfId="0" applyNumberFormat="1" applyFont="1" applyFill="1" applyBorder="1" applyAlignment="1">
      <alignment horizontal="center" vertical="center" wrapText="1"/>
    </xf>
    <xf numFmtId="4" fontId="5" fillId="7" borderId="1" xfId="0" applyNumberFormat="1" applyFont="1" applyFill="1" applyBorder="1" applyAlignment="1">
      <alignment horizontal="center" vertical="center" wrapText="1"/>
    </xf>
    <xf numFmtId="4" fontId="5" fillId="7" borderId="3" xfId="0" applyNumberFormat="1" applyFont="1" applyFill="1" applyBorder="1" applyAlignment="1">
      <alignment horizontal="center" vertical="center" wrapText="1"/>
    </xf>
    <xf numFmtId="4" fontId="5" fillId="7" borderId="2" xfId="0" applyNumberFormat="1" applyFont="1" applyFill="1" applyBorder="1" applyAlignment="1">
      <alignment horizontal="center" vertical="center" wrapText="1"/>
    </xf>
    <xf numFmtId="4" fontId="5" fillId="6" borderId="1" xfId="0" applyNumberFormat="1" applyFont="1" applyFill="1" applyBorder="1" applyAlignment="1">
      <alignment horizontal="center" vertical="center" wrapText="1"/>
    </xf>
    <xf numFmtId="4" fontId="5" fillId="6" borderId="3" xfId="0" applyNumberFormat="1" applyFont="1" applyFill="1" applyBorder="1" applyAlignment="1">
      <alignment horizontal="center" vertical="center" wrapText="1"/>
    </xf>
    <xf numFmtId="4" fontId="5" fillId="6" borderId="2" xfId="0" applyNumberFormat="1" applyFont="1" applyFill="1" applyBorder="1" applyAlignment="1">
      <alignment horizontal="center" vertical="center" wrapText="1"/>
    </xf>
    <xf numFmtId="3" fontId="4" fillId="6" borderId="1" xfId="0" applyNumberFormat="1" applyFont="1" applyFill="1" applyBorder="1" applyAlignment="1">
      <alignment horizontal="center" vertical="center" wrapText="1"/>
    </xf>
    <xf numFmtId="3" fontId="4" fillId="6" borderId="3" xfId="0" applyNumberFormat="1" applyFont="1" applyFill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3" fontId="4" fillId="4" borderId="3" xfId="0" applyNumberFormat="1" applyFont="1" applyFill="1" applyBorder="1" applyAlignment="1">
      <alignment horizontal="center" vertical="center" wrapText="1"/>
    </xf>
    <xf numFmtId="4" fontId="4" fillId="4" borderId="1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center" vertical="center" wrapText="1"/>
    </xf>
    <xf numFmtId="4" fontId="4" fillId="4" borderId="5" xfId="0" applyNumberFormat="1" applyFont="1" applyFill="1" applyBorder="1" applyAlignment="1">
      <alignment horizontal="center" vertical="center" wrapText="1"/>
    </xf>
    <xf numFmtId="4" fontId="4" fillId="4" borderId="7" xfId="0" applyNumberFormat="1" applyFont="1" applyFill="1" applyBorder="1" applyAlignment="1">
      <alignment horizontal="center" vertical="center" wrapText="1"/>
    </xf>
    <xf numFmtId="4" fontId="4" fillId="4" borderId="1" xfId="0" applyNumberFormat="1" applyFont="1" applyFill="1" applyBorder="1" applyAlignment="1">
      <alignment horizontal="center" vertical="top" wrapText="1"/>
    </xf>
    <xf numFmtId="4" fontId="4" fillId="4" borderId="3" xfId="0" applyNumberFormat="1" applyFont="1" applyFill="1" applyBorder="1" applyAlignment="1">
      <alignment horizontal="center" vertical="top" wrapText="1"/>
    </xf>
    <xf numFmtId="4" fontId="4" fillId="4" borderId="6" xfId="0" applyNumberFormat="1" applyFont="1" applyFill="1" applyBorder="1" applyAlignment="1">
      <alignment horizontal="center" vertical="center" wrapText="1"/>
    </xf>
    <xf numFmtId="3" fontId="4" fillId="4" borderId="2" xfId="0" applyNumberFormat="1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4" fontId="5" fillId="2" borderId="3" xfId="0" applyNumberFormat="1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 vertical="center" wrapText="1"/>
    </xf>
    <xf numFmtId="4" fontId="4" fillId="2" borderId="3" xfId="0" applyNumberFormat="1" applyFont="1" applyFill="1" applyBorder="1" applyAlignment="1">
      <alignment horizontal="center" vertical="center" wrapText="1"/>
    </xf>
    <xf numFmtId="4" fontId="5" fillId="2" borderId="5" xfId="0" applyNumberFormat="1" applyFont="1" applyFill="1" applyBorder="1" applyAlignment="1">
      <alignment horizontal="center" vertical="center" wrapText="1"/>
    </xf>
    <xf numFmtId="4" fontId="5" fillId="2" borderId="6" xfId="0" applyNumberFormat="1" applyFont="1" applyFill="1" applyBorder="1" applyAlignment="1">
      <alignment horizontal="center" vertical="center" wrapText="1"/>
    </xf>
    <xf numFmtId="4" fontId="5" fillId="2" borderId="7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4" fillId="3" borderId="3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4" fontId="4" fillId="8" borderId="2" xfId="0" applyNumberFormat="1" applyFont="1" applyFill="1" applyBorder="1" applyAlignment="1">
      <alignment horizontal="center" vertical="center" wrapText="1"/>
    </xf>
    <xf numFmtId="1" fontId="4" fillId="8" borderId="2" xfId="0" applyNumberFormat="1" applyFont="1" applyFill="1" applyBorder="1" applyAlignment="1">
      <alignment horizontal="center" vertical="center" wrapText="1"/>
    </xf>
    <xf numFmtId="1" fontId="5" fillId="8" borderId="2" xfId="0" applyNumberFormat="1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4" fontId="4" fillId="9" borderId="2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</cellXfs>
  <cellStyles count="143">
    <cellStyle name="Normal" xfId="0" builtinId="0"/>
    <cellStyle name="Normal 10" xfId="5" xr:uid="{00000000-0005-0000-0000-000001000000}"/>
    <cellStyle name="Normal 11" xfId="10" xr:uid="{00000000-0005-0000-0000-000002000000}"/>
    <cellStyle name="Normal 12" xfId="11" xr:uid="{00000000-0005-0000-0000-000003000000}"/>
    <cellStyle name="Normal 13" xfId="12" xr:uid="{00000000-0005-0000-0000-000004000000}"/>
    <cellStyle name="Normal 14" xfId="13" xr:uid="{00000000-0005-0000-0000-000005000000}"/>
    <cellStyle name="Normal 15" xfId="14" xr:uid="{00000000-0005-0000-0000-000006000000}"/>
    <cellStyle name="Normal 16" xfId="15" xr:uid="{00000000-0005-0000-0000-000007000000}"/>
    <cellStyle name="Normal 17" xfId="16" xr:uid="{00000000-0005-0000-0000-000008000000}"/>
    <cellStyle name="Normal 18" xfId="17" xr:uid="{00000000-0005-0000-0000-000009000000}"/>
    <cellStyle name="Normal 187 2" xfId="113" xr:uid="{00000000-0005-0000-0000-00000A000000}"/>
    <cellStyle name="Normal 187 2 2 2 2" xfId="7" xr:uid="{00000000-0005-0000-0000-00000B000000}"/>
    <cellStyle name="Normal 187 2 3" xfId="114" xr:uid="{00000000-0005-0000-0000-00000C000000}"/>
    <cellStyle name="Normal 188" xfId="115" xr:uid="{00000000-0005-0000-0000-00000D000000}"/>
    <cellStyle name="Normal 19" xfId="18" xr:uid="{00000000-0005-0000-0000-00000E000000}"/>
    <cellStyle name="Normal 190" xfId="6" xr:uid="{00000000-0005-0000-0000-00000F000000}"/>
    <cellStyle name="Normal 191" xfId="116" xr:uid="{00000000-0005-0000-0000-000010000000}"/>
    <cellStyle name="Normal 192" xfId="8" xr:uid="{00000000-0005-0000-0000-000011000000}"/>
    <cellStyle name="Normal 193" xfId="117" xr:uid="{00000000-0005-0000-0000-000012000000}"/>
    <cellStyle name="Normal 194" xfId="140" xr:uid="{00000000-0005-0000-0000-000013000000}"/>
    <cellStyle name="Normal 2" xfId="1" xr:uid="{00000000-0005-0000-0000-000014000000}"/>
    <cellStyle name="Normal 2 2" xfId="141" xr:uid="{00000000-0005-0000-0000-000015000000}"/>
    <cellStyle name="Normal 20" xfId="19" xr:uid="{00000000-0005-0000-0000-000016000000}"/>
    <cellStyle name="Normal 21" xfId="20" xr:uid="{00000000-0005-0000-0000-000017000000}"/>
    <cellStyle name="Normal 22" xfId="21" xr:uid="{00000000-0005-0000-0000-000018000000}"/>
    <cellStyle name="Normal 23" xfId="22" xr:uid="{00000000-0005-0000-0000-000019000000}"/>
    <cellStyle name="Normal 24" xfId="23" xr:uid="{00000000-0005-0000-0000-00001A000000}"/>
    <cellStyle name="Normal 25" xfId="24" xr:uid="{00000000-0005-0000-0000-00001B000000}"/>
    <cellStyle name="Normal 26" xfId="25" xr:uid="{00000000-0005-0000-0000-00001C000000}"/>
    <cellStyle name="Normal 27" xfId="26" xr:uid="{00000000-0005-0000-0000-00001D000000}"/>
    <cellStyle name="Normal 28" xfId="27" xr:uid="{00000000-0005-0000-0000-00001E000000}"/>
    <cellStyle name="Normal 29" xfId="28" xr:uid="{00000000-0005-0000-0000-00001F000000}"/>
    <cellStyle name="Normal 3" xfId="3" xr:uid="{00000000-0005-0000-0000-000020000000}"/>
    <cellStyle name="Normal 3 2" xfId="29" xr:uid="{00000000-0005-0000-0000-000021000000}"/>
    <cellStyle name="Normal 3 2 2" xfId="79" xr:uid="{00000000-0005-0000-0000-000022000000}"/>
    <cellStyle name="Normal 3 2 2 2" xfId="90" xr:uid="{00000000-0005-0000-0000-000023000000}"/>
    <cellStyle name="Normal 3 2 2 2 2" xfId="110" xr:uid="{00000000-0005-0000-0000-000024000000}"/>
    <cellStyle name="Normal 3 2 2 2 2 2" xfId="118" xr:uid="{00000000-0005-0000-0000-000025000000}"/>
    <cellStyle name="Normal 3 2 2 2 3" xfId="119" xr:uid="{00000000-0005-0000-0000-000026000000}"/>
    <cellStyle name="Normal 3 2 2 3" xfId="106" xr:uid="{00000000-0005-0000-0000-000027000000}"/>
    <cellStyle name="Normal 3 2 2 3 2" xfId="120" xr:uid="{00000000-0005-0000-0000-000028000000}"/>
    <cellStyle name="Normal 3 2 2 4" xfId="121" xr:uid="{00000000-0005-0000-0000-000029000000}"/>
    <cellStyle name="Normal 3 2 3" xfId="82" xr:uid="{00000000-0005-0000-0000-00002A000000}"/>
    <cellStyle name="Normal 3 2 3 2" xfId="93" xr:uid="{00000000-0005-0000-0000-00002B000000}"/>
    <cellStyle name="Normal 3 2 3 2 2" xfId="111" xr:uid="{00000000-0005-0000-0000-00002C000000}"/>
    <cellStyle name="Normal 3 2 3 2 2 2" xfId="122" xr:uid="{00000000-0005-0000-0000-00002D000000}"/>
    <cellStyle name="Normal 3 2 3 2 3" xfId="123" xr:uid="{00000000-0005-0000-0000-00002E000000}"/>
    <cellStyle name="Normal 3 2 3 3" xfId="107" xr:uid="{00000000-0005-0000-0000-00002F000000}"/>
    <cellStyle name="Normal 3 2 3 3 2" xfId="124" xr:uid="{00000000-0005-0000-0000-000030000000}"/>
    <cellStyle name="Normal 3 2 3 4" xfId="125" xr:uid="{00000000-0005-0000-0000-000031000000}"/>
    <cellStyle name="Normal 3 2 4" xfId="89" xr:uid="{00000000-0005-0000-0000-000032000000}"/>
    <cellStyle name="Normal 3 2 4 2" xfId="109" xr:uid="{00000000-0005-0000-0000-000033000000}"/>
    <cellStyle name="Normal 3 2 4 2 2" xfId="126" xr:uid="{00000000-0005-0000-0000-000034000000}"/>
    <cellStyle name="Normal 3 2 4 3" xfId="127" xr:uid="{00000000-0005-0000-0000-000035000000}"/>
    <cellStyle name="Normal 3 2 5" xfId="104" xr:uid="{00000000-0005-0000-0000-000036000000}"/>
    <cellStyle name="Normal 3 2 5 2" xfId="128" xr:uid="{00000000-0005-0000-0000-000037000000}"/>
    <cellStyle name="Normal 3 2 6" xfId="129" xr:uid="{00000000-0005-0000-0000-000038000000}"/>
    <cellStyle name="Normal 30" xfId="30" xr:uid="{00000000-0005-0000-0000-000039000000}"/>
    <cellStyle name="Normal 31" xfId="31" xr:uid="{00000000-0005-0000-0000-00003A000000}"/>
    <cellStyle name="Normal 32" xfId="32" xr:uid="{00000000-0005-0000-0000-00003B000000}"/>
    <cellStyle name="Normal 33" xfId="33" xr:uid="{00000000-0005-0000-0000-00003C000000}"/>
    <cellStyle name="Normal 34" xfId="34" xr:uid="{00000000-0005-0000-0000-00003D000000}"/>
    <cellStyle name="Normal 35" xfId="35" xr:uid="{00000000-0005-0000-0000-00003E000000}"/>
    <cellStyle name="Normal 36" xfId="36" xr:uid="{00000000-0005-0000-0000-00003F000000}"/>
    <cellStyle name="Normal 37" xfId="37" xr:uid="{00000000-0005-0000-0000-000040000000}"/>
    <cellStyle name="Normal 38" xfId="38" xr:uid="{00000000-0005-0000-0000-000041000000}"/>
    <cellStyle name="Normal 39" xfId="39" xr:uid="{00000000-0005-0000-0000-000042000000}"/>
    <cellStyle name="Normal 4" xfId="40" xr:uid="{00000000-0005-0000-0000-000043000000}"/>
    <cellStyle name="Normal 4 2" xfId="41" xr:uid="{00000000-0005-0000-0000-000044000000}"/>
    <cellStyle name="Normal 4 2 2" xfId="94" xr:uid="{00000000-0005-0000-0000-000045000000}"/>
    <cellStyle name="Normal 4 2 2 2" xfId="112" xr:uid="{00000000-0005-0000-0000-000046000000}"/>
    <cellStyle name="Normal 4 2 2 2 2" xfId="130" xr:uid="{00000000-0005-0000-0000-000047000000}"/>
    <cellStyle name="Normal 4 2 2 3" xfId="131" xr:uid="{00000000-0005-0000-0000-000048000000}"/>
    <cellStyle name="Normal 4 2 3" xfId="108" xr:uid="{00000000-0005-0000-0000-000049000000}"/>
    <cellStyle name="Normal 4 2 3 2" xfId="132" xr:uid="{00000000-0005-0000-0000-00004A000000}"/>
    <cellStyle name="Normal 4 2 4" xfId="133" xr:uid="{00000000-0005-0000-0000-00004B000000}"/>
    <cellStyle name="Normal 4 3" xfId="142" xr:uid="{00000000-0005-0000-0000-00004C000000}"/>
    <cellStyle name="Normal 40" xfId="42" xr:uid="{00000000-0005-0000-0000-00004D000000}"/>
    <cellStyle name="Normal 41" xfId="43" xr:uid="{00000000-0005-0000-0000-00004E000000}"/>
    <cellStyle name="Normal 42" xfId="44" xr:uid="{00000000-0005-0000-0000-00004F000000}"/>
    <cellStyle name="Normal 43" xfId="45" xr:uid="{00000000-0005-0000-0000-000050000000}"/>
    <cellStyle name="Normal 44" xfId="46" xr:uid="{00000000-0005-0000-0000-000051000000}"/>
    <cellStyle name="Normal 45" xfId="47" xr:uid="{00000000-0005-0000-0000-000052000000}"/>
    <cellStyle name="Normal 46" xfId="48" xr:uid="{00000000-0005-0000-0000-000053000000}"/>
    <cellStyle name="Normal 47" xfId="49" xr:uid="{00000000-0005-0000-0000-000054000000}"/>
    <cellStyle name="Normal 48" xfId="50" xr:uid="{00000000-0005-0000-0000-000055000000}"/>
    <cellStyle name="Normal 49" xfId="51" xr:uid="{00000000-0005-0000-0000-000056000000}"/>
    <cellStyle name="Normal 5" xfId="52" xr:uid="{00000000-0005-0000-0000-000057000000}"/>
    <cellStyle name="Normal 50" xfId="53" xr:uid="{00000000-0005-0000-0000-000058000000}"/>
    <cellStyle name="Normal 51" xfId="54" xr:uid="{00000000-0005-0000-0000-000059000000}"/>
    <cellStyle name="Normal 52" xfId="55" xr:uid="{00000000-0005-0000-0000-00005A000000}"/>
    <cellStyle name="Normal 53" xfId="56" xr:uid="{00000000-0005-0000-0000-00005B000000}"/>
    <cellStyle name="Normal 54" xfId="57" xr:uid="{00000000-0005-0000-0000-00005C000000}"/>
    <cellStyle name="Normal 55" xfId="58" xr:uid="{00000000-0005-0000-0000-00005D000000}"/>
    <cellStyle name="Normal 56" xfId="59" xr:uid="{00000000-0005-0000-0000-00005E000000}"/>
    <cellStyle name="Normal 57" xfId="60" xr:uid="{00000000-0005-0000-0000-00005F000000}"/>
    <cellStyle name="Normal 58" xfId="61" xr:uid="{00000000-0005-0000-0000-000060000000}"/>
    <cellStyle name="Normal 59" xfId="62" xr:uid="{00000000-0005-0000-0000-000061000000}"/>
    <cellStyle name="Normal 6" xfId="63" xr:uid="{00000000-0005-0000-0000-000062000000}"/>
    <cellStyle name="Normal 60" xfId="64" xr:uid="{00000000-0005-0000-0000-000063000000}"/>
    <cellStyle name="Normal 61" xfId="65" xr:uid="{00000000-0005-0000-0000-000064000000}"/>
    <cellStyle name="Normal 62" xfId="66" xr:uid="{00000000-0005-0000-0000-000065000000}"/>
    <cellStyle name="Normal 63" xfId="67" xr:uid="{00000000-0005-0000-0000-000066000000}"/>
    <cellStyle name="Normal 64" xfId="68" xr:uid="{00000000-0005-0000-0000-000067000000}"/>
    <cellStyle name="Normal 65" xfId="69" xr:uid="{00000000-0005-0000-0000-000068000000}"/>
    <cellStyle name="Normal 66" xfId="70" xr:uid="{00000000-0005-0000-0000-000069000000}"/>
    <cellStyle name="Normal 67" xfId="71" xr:uid="{00000000-0005-0000-0000-00006A000000}"/>
    <cellStyle name="Normal 68" xfId="72" xr:uid="{00000000-0005-0000-0000-00006B000000}"/>
    <cellStyle name="Normal 69" xfId="73" xr:uid="{00000000-0005-0000-0000-00006C000000}"/>
    <cellStyle name="Normal 7" xfId="74" xr:uid="{00000000-0005-0000-0000-00006D000000}"/>
    <cellStyle name="Normal 70" xfId="75" xr:uid="{00000000-0005-0000-0000-00006E000000}"/>
    <cellStyle name="Normal 71" xfId="76" xr:uid="{00000000-0005-0000-0000-00006F000000}"/>
    <cellStyle name="Normal 72" xfId="2" xr:uid="{00000000-0005-0000-0000-000070000000}"/>
    <cellStyle name="Normal 73" xfId="9" xr:uid="{00000000-0005-0000-0000-000071000000}"/>
    <cellStyle name="Normal 73 2" xfId="91" xr:uid="{00000000-0005-0000-0000-000072000000}"/>
    <cellStyle name="Normal 73 3" xfId="80" xr:uid="{00000000-0005-0000-0000-000073000000}"/>
    <cellStyle name="Normal 74" xfId="81" xr:uid="{00000000-0005-0000-0000-000074000000}"/>
    <cellStyle name="Normal 74 2" xfId="92" xr:uid="{00000000-0005-0000-0000-000075000000}"/>
    <cellStyle name="Normal 75" xfId="84" xr:uid="{00000000-0005-0000-0000-000076000000}"/>
    <cellStyle name="Normal 75 2" xfId="96" xr:uid="{00000000-0005-0000-0000-000077000000}"/>
    <cellStyle name="Normal 76" xfId="85" xr:uid="{00000000-0005-0000-0000-000078000000}"/>
    <cellStyle name="Normal 76 2" xfId="97" xr:uid="{00000000-0005-0000-0000-000079000000}"/>
    <cellStyle name="Normal 77" xfId="83" xr:uid="{00000000-0005-0000-0000-00007A000000}"/>
    <cellStyle name="Normal 77 2" xfId="95" xr:uid="{00000000-0005-0000-0000-00007B000000}"/>
    <cellStyle name="Normal 78" xfId="86" xr:uid="{00000000-0005-0000-0000-00007C000000}"/>
    <cellStyle name="Normal 78 2" xfId="98" xr:uid="{00000000-0005-0000-0000-00007D000000}"/>
    <cellStyle name="Normal 79" xfId="87" xr:uid="{00000000-0005-0000-0000-00007E000000}"/>
    <cellStyle name="Normal 79 2" xfId="99" xr:uid="{00000000-0005-0000-0000-00007F000000}"/>
    <cellStyle name="Normal 8" xfId="77" xr:uid="{00000000-0005-0000-0000-000080000000}"/>
    <cellStyle name="Normal 80" xfId="88" xr:uid="{00000000-0005-0000-0000-000081000000}"/>
    <cellStyle name="Normal 80 2" xfId="100" xr:uid="{00000000-0005-0000-0000-000082000000}"/>
    <cellStyle name="Normal 81" xfId="101" xr:uid="{00000000-0005-0000-0000-000083000000}"/>
    <cellStyle name="Normal 82" xfId="102" xr:uid="{00000000-0005-0000-0000-000084000000}"/>
    <cellStyle name="Normal 83" xfId="103" xr:uid="{00000000-0005-0000-0000-000085000000}"/>
    <cellStyle name="Normal 83 2" xfId="134" xr:uid="{00000000-0005-0000-0000-000086000000}"/>
    <cellStyle name="Normal 84" xfId="105" xr:uid="{00000000-0005-0000-0000-000087000000}"/>
    <cellStyle name="Normal 85" xfId="135" xr:uid="{00000000-0005-0000-0000-000088000000}"/>
    <cellStyle name="Normal 85 2" xfId="136" xr:uid="{00000000-0005-0000-0000-000089000000}"/>
    <cellStyle name="Normal 86" xfId="137" xr:uid="{00000000-0005-0000-0000-00008A000000}"/>
    <cellStyle name="Normal 87" xfId="138" xr:uid="{00000000-0005-0000-0000-00008B000000}"/>
    <cellStyle name="Normal 88" xfId="139" xr:uid="{00000000-0005-0000-0000-00008C000000}"/>
    <cellStyle name="Normal 9" xfId="78" xr:uid="{00000000-0005-0000-0000-00008D000000}"/>
    <cellStyle name="Normal_Sheet1 2" xfId="4" xr:uid="{00000000-0005-0000-0000-00008E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</dxf>
  </dxfs>
  <tableStyles count="0" defaultTableStyle="TableStyleMedium2" defaultPivotStyle="PivotStyleLight16"/>
  <colors>
    <mruColors>
      <color rgb="FFF9B073"/>
      <color rgb="FFF69CA9"/>
      <color rgb="FFF27688"/>
      <color rgb="FF8DB4E2"/>
      <color rgb="FF8DB492"/>
      <color rgb="FFCCC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Users/lhalderman/Desktop/FT_Item_Bank/RL_REG_Mtg_Item_Bank_LAH_031016_L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onse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5" tint="-0.249977111117893"/>
  </sheetPr>
  <dimension ref="A1:Z251"/>
  <sheetViews>
    <sheetView zoomScaleNormal="100" workbookViewId="0">
      <pane xSplit="1" ySplit="7" topLeftCell="B8" activePane="bottomRight" state="frozen"/>
      <selection pane="topRight" activeCell="B1" sqref="B1"/>
      <selection pane="bottomLeft" activeCell="A3" sqref="A3"/>
      <selection pane="bottomRight"/>
    </sheetView>
  </sheetViews>
  <sheetFormatPr defaultRowHeight="14.4" x14ac:dyDescent="0.3"/>
  <cols>
    <col min="1" max="1" width="17.88671875" customWidth="1"/>
    <col min="2" max="2" width="21.44140625" customWidth="1"/>
    <col min="3" max="3" width="25.44140625" style="16" customWidth="1"/>
    <col min="4" max="4" width="14.88671875" style="16" customWidth="1"/>
    <col min="5" max="5" width="12.6640625" style="102" customWidth="1"/>
    <col min="6" max="6" width="21.44140625" style="65" customWidth="1"/>
    <col min="7" max="7" width="15.33203125" style="102" customWidth="1"/>
    <col min="8" max="8" width="10.6640625" style="55" customWidth="1"/>
    <col min="9" max="9" width="42.5546875" style="24" customWidth="1"/>
    <col min="10" max="10" width="21" style="26" customWidth="1"/>
    <col min="11" max="11" width="21" style="81" customWidth="1"/>
    <col min="12" max="12" width="22.44140625" style="26" customWidth="1"/>
    <col min="13" max="13" width="33.88671875" style="81" bestFit="1" customWidth="1"/>
    <col min="14" max="14" width="19.5546875" style="81" customWidth="1"/>
    <col min="15" max="15" width="16.44140625" style="81" bestFit="1" customWidth="1"/>
    <col min="16" max="16" width="23.6640625" style="81" customWidth="1"/>
    <col min="17" max="18" width="23.6640625" style="26" customWidth="1"/>
    <col min="19" max="19" width="17.6640625" style="25" customWidth="1"/>
    <col min="21" max="21" width="9.88671875" customWidth="1"/>
    <col min="24" max="24" width="10" customWidth="1"/>
    <col min="25" max="25" width="9.6640625" customWidth="1"/>
  </cols>
  <sheetData>
    <row r="1" spans="1:26" s="65" customFormat="1" x14ac:dyDescent="0.3">
      <c r="A1" s="143" t="s">
        <v>1475</v>
      </c>
      <c r="C1" s="74"/>
      <c r="D1" s="74"/>
      <c r="E1" s="102"/>
      <c r="G1" s="102"/>
      <c r="H1" s="55"/>
      <c r="I1" s="24"/>
      <c r="J1" s="81"/>
      <c r="K1" s="81"/>
      <c r="L1" s="81"/>
      <c r="M1" s="81"/>
      <c r="N1" s="81"/>
      <c r="O1" s="81"/>
      <c r="P1" s="81"/>
      <c r="Q1" s="81"/>
      <c r="R1" s="81"/>
      <c r="S1" s="25"/>
    </row>
    <row r="2" spans="1:26" s="65" customFormat="1" x14ac:dyDescent="0.3">
      <c r="A2" s="65" t="s">
        <v>1466</v>
      </c>
      <c r="C2" s="74"/>
      <c r="D2" s="74"/>
      <c r="E2" s="102"/>
      <c r="G2" s="102"/>
      <c r="H2" s="55"/>
      <c r="I2" s="24"/>
      <c r="J2" s="81"/>
      <c r="K2" s="81"/>
      <c r="L2" s="81"/>
      <c r="M2" s="81"/>
      <c r="N2" s="81"/>
      <c r="O2" s="81"/>
      <c r="P2" s="81"/>
      <c r="Q2" s="81"/>
      <c r="R2" s="81"/>
      <c r="S2" s="25"/>
    </row>
    <row r="3" spans="1:26" s="65" customFormat="1" x14ac:dyDescent="0.3">
      <c r="A3" s="65" t="s">
        <v>1476</v>
      </c>
      <c r="C3" s="74"/>
      <c r="D3" s="74"/>
      <c r="E3" s="102"/>
      <c r="G3" s="102"/>
      <c r="H3" s="55"/>
      <c r="I3" s="24"/>
      <c r="J3" s="81"/>
      <c r="K3" s="81"/>
      <c r="L3" s="81"/>
      <c r="M3" s="81"/>
      <c r="N3" s="81"/>
      <c r="O3" s="81"/>
      <c r="P3" s="81"/>
      <c r="Q3" s="81"/>
      <c r="R3" s="81"/>
      <c r="S3" s="25"/>
    </row>
    <row r="4" spans="1:26" s="65" customFormat="1" x14ac:dyDescent="0.3">
      <c r="C4" s="74"/>
      <c r="D4" s="74"/>
      <c r="E4" s="102"/>
      <c r="G4" s="102"/>
      <c r="H4" s="55"/>
      <c r="I4" s="24"/>
      <c r="J4" s="81"/>
      <c r="K4" s="81"/>
      <c r="L4" s="81"/>
      <c r="M4" s="81"/>
      <c r="N4" s="81"/>
      <c r="O4" s="81"/>
      <c r="P4" s="81"/>
      <c r="Q4" s="81"/>
      <c r="R4" s="81"/>
      <c r="S4" s="25"/>
    </row>
    <row r="5" spans="1:26" s="65" customFormat="1" x14ac:dyDescent="0.3">
      <c r="C5" s="74"/>
      <c r="D5" s="74"/>
      <c r="E5" s="102"/>
      <c r="G5" s="102"/>
      <c r="H5" s="55"/>
      <c r="I5" s="24"/>
      <c r="J5" s="81"/>
      <c r="K5" s="81"/>
      <c r="L5" s="81"/>
      <c r="M5" s="81"/>
      <c r="N5" s="81"/>
      <c r="O5" s="81"/>
      <c r="P5" s="81"/>
      <c r="Q5" s="81"/>
      <c r="R5" s="81"/>
      <c r="S5" s="25"/>
    </row>
    <row r="6" spans="1:26" ht="22.95" customHeight="1" x14ac:dyDescent="0.3">
      <c r="A6" s="147" t="s">
        <v>898</v>
      </c>
      <c r="B6" s="147" t="s">
        <v>1</v>
      </c>
      <c r="C6" s="147" t="s">
        <v>2</v>
      </c>
      <c r="D6" s="147" t="s">
        <v>839</v>
      </c>
      <c r="E6" s="147" t="s">
        <v>1298</v>
      </c>
      <c r="F6" s="141"/>
      <c r="G6" s="147" t="s">
        <v>1379</v>
      </c>
      <c r="H6" s="147" t="s">
        <v>3</v>
      </c>
      <c r="I6" s="147" t="s">
        <v>882</v>
      </c>
      <c r="J6" s="147" t="s">
        <v>251</v>
      </c>
      <c r="K6" s="147" t="s">
        <v>1262</v>
      </c>
      <c r="L6" s="147" t="s">
        <v>252</v>
      </c>
      <c r="M6" s="147" t="s">
        <v>899</v>
      </c>
      <c r="N6" s="147" t="s">
        <v>1418</v>
      </c>
      <c r="O6" s="147" t="s">
        <v>1419</v>
      </c>
      <c r="P6" s="147" t="s">
        <v>1412</v>
      </c>
      <c r="Q6" s="147" t="s">
        <v>476</v>
      </c>
      <c r="R6" s="147" t="s">
        <v>856</v>
      </c>
      <c r="S6" s="152" t="s">
        <v>668</v>
      </c>
      <c r="T6" s="151" t="s">
        <v>1409</v>
      </c>
      <c r="U6" s="151"/>
      <c r="V6" s="151"/>
      <c r="W6" s="151"/>
      <c r="X6" s="151" t="s">
        <v>880</v>
      </c>
      <c r="Y6" s="151"/>
      <c r="Z6" s="149" t="s">
        <v>883</v>
      </c>
    </row>
    <row r="7" spans="1:26" ht="22.95" customHeight="1" x14ac:dyDescent="0.3">
      <c r="A7" s="148"/>
      <c r="B7" s="148"/>
      <c r="C7" s="148"/>
      <c r="D7" s="148"/>
      <c r="E7" s="148"/>
      <c r="F7" s="142" t="s">
        <v>1420</v>
      </c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53"/>
      <c r="T7" s="42" t="s">
        <v>8</v>
      </c>
      <c r="U7" s="42" t="s">
        <v>9</v>
      </c>
      <c r="V7" s="42" t="s">
        <v>878</v>
      </c>
      <c r="W7" s="42" t="s">
        <v>879</v>
      </c>
      <c r="X7" s="42">
        <v>1</v>
      </c>
      <c r="Y7" s="42">
        <v>2</v>
      </c>
      <c r="Z7" s="150"/>
    </row>
    <row r="8" spans="1:26" ht="37.5" customHeight="1" x14ac:dyDescent="0.3">
      <c r="A8" s="77" t="s">
        <v>401</v>
      </c>
      <c r="B8" s="67" t="s">
        <v>403</v>
      </c>
      <c r="C8" s="77" t="s">
        <v>13</v>
      </c>
      <c r="D8" s="77" t="s">
        <v>1411</v>
      </c>
      <c r="E8" s="106" t="s">
        <v>1303</v>
      </c>
      <c r="F8" s="67" t="s">
        <v>1421</v>
      </c>
      <c r="G8" s="103" t="s">
        <v>1408</v>
      </c>
      <c r="H8" s="104" t="s">
        <v>138</v>
      </c>
      <c r="I8" s="80" t="s">
        <v>302</v>
      </c>
      <c r="J8" s="82" t="s">
        <v>279</v>
      </c>
      <c r="K8" s="82" t="s">
        <v>1274</v>
      </c>
      <c r="L8" s="22" t="s">
        <v>257</v>
      </c>
      <c r="M8" s="82" t="s">
        <v>1264</v>
      </c>
      <c r="N8" s="82" t="s">
        <v>1415</v>
      </c>
      <c r="O8" s="82" t="s">
        <v>1265</v>
      </c>
      <c r="P8" s="82" t="s">
        <v>1272</v>
      </c>
      <c r="Q8" s="82" t="s">
        <v>850</v>
      </c>
      <c r="R8" s="82" t="s">
        <v>857</v>
      </c>
      <c r="S8" s="93">
        <v>2012</v>
      </c>
      <c r="T8" s="98">
        <v>0.53334999999999999</v>
      </c>
      <c r="U8" s="98">
        <v>0.83692</v>
      </c>
      <c r="V8" s="98"/>
      <c r="W8" s="98"/>
      <c r="X8" s="93">
        <v>619</v>
      </c>
      <c r="Y8" s="93"/>
      <c r="Z8" s="93" t="s">
        <v>885</v>
      </c>
    </row>
    <row r="9" spans="1:26" s="20" customFormat="1" ht="37.5" customHeight="1" x14ac:dyDescent="0.3">
      <c r="A9" s="77" t="s">
        <v>404</v>
      </c>
      <c r="B9" s="67" t="s">
        <v>403</v>
      </c>
      <c r="C9" s="77" t="s">
        <v>13</v>
      </c>
      <c r="D9" s="77" t="s">
        <v>1411</v>
      </c>
      <c r="E9" s="106" t="s">
        <v>1303</v>
      </c>
      <c r="F9" s="67" t="s">
        <v>1421</v>
      </c>
      <c r="G9" s="103" t="s">
        <v>1408</v>
      </c>
      <c r="H9" s="104" t="s">
        <v>141</v>
      </c>
      <c r="I9" s="80" t="s">
        <v>265</v>
      </c>
      <c r="J9" s="82" t="s">
        <v>279</v>
      </c>
      <c r="K9" s="82" t="s">
        <v>1274</v>
      </c>
      <c r="L9" s="82" t="s">
        <v>257</v>
      </c>
      <c r="M9" s="82" t="s">
        <v>1268</v>
      </c>
      <c r="N9" s="82" t="s">
        <v>1417</v>
      </c>
      <c r="O9" s="82" t="s">
        <v>1265</v>
      </c>
      <c r="P9" s="82" t="s">
        <v>1272</v>
      </c>
      <c r="Q9" s="82" t="s">
        <v>850</v>
      </c>
      <c r="R9" s="82" t="s">
        <v>857</v>
      </c>
      <c r="S9" s="93">
        <v>2012</v>
      </c>
      <c r="T9" s="98">
        <v>0.57221</v>
      </c>
      <c r="U9" s="98">
        <v>0.26579999999999998</v>
      </c>
      <c r="V9" s="98"/>
      <c r="W9" s="98"/>
      <c r="X9" s="93">
        <v>539</v>
      </c>
      <c r="Y9" s="93"/>
      <c r="Z9" s="93" t="s">
        <v>884</v>
      </c>
    </row>
    <row r="10" spans="1:26" ht="37.5" customHeight="1" x14ac:dyDescent="0.3">
      <c r="A10" s="77" t="s">
        <v>406</v>
      </c>
      <c r="B10" s="67" t="s">
        <v>403</v>
      </c>
      <c r="C10" s="77" t="s">
        <v>13</v>
      </c>
      <c r="D10" s="77" t="s">
        <v>1411</v>
      </c>
      <c r="E10" s="106" t="s">
        <v>1303</v>
      </c>
      <c r="F10" s="67" t="s">
        <v>1421</v>
      </c>
      <c r="G10" s="103" t="s">
        <v>1408</v>
      </c>
      <c r="H10" s="104" t="s">
        <v>144</v>
      </c>
      <c r="I10" s="80" t="s">
        <v>265</v>
      </c>
      <c r="J10" s="82" t="s">
        <v>279</v>
      </c>
      <c r="K10" s="82" t="s">
        <v>1274</v>
      </c>
      <c r="L10" s="82" t="s">
        <v>266</v>
      </c>
      <c r="M10" s="82" t="s">
        <v>1268</v>
      </c>
      <c r="N10" s="82" t="s">
        <v>1417</v>
      </c>
      <c r="O10" s="82" t="s">
        <v>1265</v>
      </c>
      <c r="P10" s="82" t="s">
        <v>1272</v>
      </c>
      <c r="Q10" s="82" t="s">
        <v>850</v>
      </c>
      <c r="R10" s="82" t="s">
        <v>857</v>
      </c>
      <c r="S10" s="93">
        <v>2012</v>
      </c>
      <c r="T10" s="98">
        <v>1</v>
      </c>
      <c r="U10" s="98">
        <v>-0.52488999999999997</v>
      </c>
      <c r="V10" s="98"/>
      <c r="W10" s="98"/>
      <c r="X10" s="93">
        <v>407</v>
      </c>
      <c r="Y10" s="93"/>
      <c r="Z10" s="93" t="s">
        <v>890</v>
      </c>
    </row>
    <row r="11" spans="1:26" ht="37.5" hidden="1" customHeight="1" x14ac:dyDescent="0.3">
      <c r="A11" s="89" t="s">
        <v>1180</v>
      </c>
      <c r="B11" s="90" t="s">
        <v>1240</v>
      </c>
      <c r="C11" s="83" t="s">
        <v>671</v>
      </c>
      <c r="D11" s="77" t="s">
        <v>1306</v>
      </c>
      <c r="E11" s="106" t="s">
        <v>1303</v>
      </c>
      <c r="F11" s="67" t="s">
        <v>1422</v>
      </c>
      <c r="G11" s="103" t="s">
        <v>1408</v>
      </c>
      <c r="H11" s="104" t="s">
        <v>29</v>
      </c>
      <c r="I11" s="80" t="s">
        <v>15</v>
      </c>
      <c r="J11" s="82" t="s">
        <v>314</v>
      </c>
      <c r="K11" s="82" t="s">
        <v>1271</v>
      </c>
      <c r="L11" s="82" t="s">
        <v>257</v>
      </c>
      <c r="M11" s="82" t="s">
        <v>1275</v>
      </c>
      <c r="N11" s="82" t="s">
        <v>1416</v>
      </c>
      <c r="O11" s="82" t="s">
        <v>1272</v>
      </c>
      <c r="P11" s="82" t="s">
        <v>1265</v>
      </c>
      <c r="Q11" s="82" t="s">
        <v>877</v>
      </c>
      <c r="R11" s="82" t="s">
        <v>860</v>
      </c>
      <c r="S11" s="93">
        <v>2018</v>
      </c>
      <c r="T11" s="98">
        <v>1.0209299999999999</v>
      </c>
      <c r="U11" s="98">
        <v>0.77769999999999995</v>
      </c>
      <c r="V11" s="98"/>
      <c r="W11" s="98"/>
      <c r="X11" s="93">
        <v>577</v>
      </c>
      <c r="Y11" s="93"/>
      <c r="Z11" s="93" t="s">
        <v>885</v>
      </c>
    </row>
    <row r="12" spans="1:26" ht="37.5" hidden="1" customHeight="1" x14ac:dyDescent="0.3">
      <c r="A12" s="89" t="s">
        <v>1181</v>
      </c>
      <c r="B12" s="90" t="s">
        <v>1240</v>
      </c>
      <c r="C12" s="83" t="s">
        <v>671</v>
      </c>
      <c r="D12" s="77" t="s">
        <v>1306</v>
      </c>
      <c r="E12" s="106" t="s">
        <v>1303</v>
      </c>
      <c r="F12" s="67" t="s">
        <v>1422</v>
      </c>
      <c r="G12" s="103" t="s">
        <v>1408</v>
      </c>
      <c r="H12" s="113" t="s">
        <v>34</v>
      </c>
      <c r="I12" s="80" t="s">
        <v>15</v>
      </c>
      <c r="J12" s="82" t="s">
        <v>314</v>
      </c>
      <c r="K12" s="82" t="s">
        <v>1263</v>
      </c>
      <c r="L12" s="82" t="s">
        <v>266</v>
      </c>
      <c r="M12" s="82" t="s">
        <v>1264</v>
      </c>
      <c r="N12" s="82" t="s">
        <v>1415</v>
      </c>
      <c r="O12" s="82" t="s">
        <v>1265</v>
      </c>
      <c r="P12" s="82" t="s">
        <v>1265</v>
      </c>
      <c r="Q12" s="82" t="s">
        <v>1289</v>
      </c>
      <c r="R12" s="82" t="s">
        <v>860</v>
      </c>
      <c r="S12" s="93">
        <v>2018</v>
      </c>
      <c r="T12" s="98">
        <v>1.0472399999999999</v>
      </c>
      <c r="U12" s="98">
        <v>0.16889000000000001</v>
      </c>
      <c r="V12" s="98"/>
      <c r="W12" s="98"/>
      <c r="X12" s="93">
        <v>496</v>
      </c>
      <c r="Y12" s="93"/>
      <c r="Z12" s="93" t="s">
        <v>884</v>
      </c>
    </row>
    <row r="13" spans="1:26" ht="37.5" hidden="1" customHeight="1" x14ac:dyDescent="0.3">
      <c r="A13" s="89" t="s">
        <v>1182</v>
      </c>
      <c r="B13" s="90" t="s">
        <v>1240</v>
      </c>
      <c r="C13" s="83" t="s">
        <v>671</v>
      </c>
      <c r="D13" s="77" t="s">
        <v>1306</v>
      </c>
      <c r="E13" s="106" t="s">
        <v>1303</v>
      </c>
      <c r="F13" s="67" t="s">
        <v>1422</v>
      </c>
      <c r="G13" s="103" t="s">
        <v>1408</v>
      </c>
      <c r="H13" s="113" t="s">
        <v>38</v>
      </c>
      <c r="I13" s="80" t="s">
        <v>15</v>
      </c>
      <c r="J13" s="82" t="s">
        <v>314</v>
      </c>
      <c r="K13" s="82" t="s">
        <v>1263</v>
      </c>
      <c r="L13" s="82" t="s">
        <v>266</v>
      </c>
      <c r="M13" s="82" t="s">
        <v>1264</v>
      </c>
      <c r="N13" s="82" t="s">
        <v>1415</v>
      </c>
      <c r="O13" s="82" t="s">
        <v>1265</v>
      </c>
      <c r="P13" s="82" t="s">
        <v>1265</v>
      </c>
      <c r="Q13" s="82" t="s">
        <v>1282</v>
      </c>
      <c r="R13" s="82" t="s">
        <v>860</v>
      </c>
      <c r="S13" s="93">
        <v>2018</v>
      </c>
      <c r="T13" s="98">
        <v>0.80678000000000005</v>
      </c>
      <c r="U13" s="98">
        <v>-0.41132999999999997</v>
      </c>
      <c r="V13" s="98"/>
      <c r="W13" s="98"/>
      <c r="X13" s="93">
        <v>431</v>
      </c>
      <c r="Y13" s="93"/>
      <c r="Z13" s="93" t="s">
        <v>886</v>
      </c>
    </row>
    <row r="14" spans="1:26" ht="37.5" hidden="1" customHeight="1" x14ac:dyDescent="0.3">
      <c r="A14" s="89" t="s">
        <v>1183</v>
      </c>
      <c r="B14" s="90" t="s">
        <v>1240</v>
      </c>
      <c r="C14" s="83" t="s">
        <v>671</v>
      </c>
      <c r="D14" s="77" t="s">
        <v>1306</v>
      </c>
      <c r="E14" s="106" t="s">
        <v>1303</v>
      </c>
      <c r="F14" s="67" t="s">
        <v>1422</v>
      </c>
      <c r="G14" s="103" t="s">
        <v>1408</v>
      </c>
      <c r="H14" s="113" t="s">
        <v>41</v>
      </c>
      <c r="I14" s="80" t="s">
        <v>15</v>
      </c>
      <c r="J14" s="82" t="s">
        <v>314</v>
      </c>
      <c r="K14" s="82" t="s">
        <v>1263</v>
      </c>
      <c r="L14" s="82" t="s">
        <v>266</v>
      </c>
      <c r="M14" s="82" t="s">
        <v>1264</v>
      </c>
      <c r="N14" s="82" t="s">
        <v>1415</v>
      </c>
      <c r="O14" s="82" t="s">
        <v>1265</v>
      </c>
      <c r="P14" s="82" t="s">
        <v>1265</v>
      </c>
      <c r="Q14" s="82" t="s">
        <v>1282</v>
      </c>
      <c r="R14" s="82" t="s">
        <v>860</v>
      </c>
      <c r="S14" s="93">
        <v>2018</v>
      </c>
      <c r="T14" s="98">
        <v>0.73616000000000004</v>
      </c>
      <c r="U14" s="98">
        <v>1.4279999999999999E-2</v>
      </c>
      <c r="V14" s="98"/>
      <c r="W14" s="98"/>
      <c r="X14" s="93">
        <v>491</v>
      </c>
      <c r="Y14" s="93"/>
      <c r="Z14" s="93" t="s">
        <v>884</v>
      </c>
    </row>
    <row r="15" spans="1:26" ht="37.5" hidden="1" customHeight="1" x14ac:dyDescent="0.3">
      <c r="A15" s="89" t="s">
        <v>1071</v>
      </c>
      <c r="B15" s="90" t="s">
        <v>1221</v>
      </c>
      <c r="C15" s="83" t="s">
        <v>671</v>
      </c>
      <c r="D15" s="77" t="s">
        <v>1306</v>
      </c>
      <c r="E15" s="106" t="s">
        <v>1303</v>
      </c>
      <c r="F15" s="67" t="s">
        <v>1423</v>
      </c>
      <c r="G15" s="103" t="s">
        <v>1408</v>
      </c>
      <c r="H15" s="113" t="s">
        <v>283</v>
      </c>
      <c r="I15" s="80" t="s">
        <v>15</v>
      </c>
      <c r="J15" s="82" t="s">
        <v>314</v>
      </c>
      <c r="K15" s="82" t="s">
        <v>1274</v>
      </c>
      <c r="L15" s="82" t="s">
        <v>266</v>
      </c>
      <c r="M15" s="82" t="s">
        <v>1264</v>
      </c>
      <c r="N15" s="82" t="s">
        <v>1415</v>
      </c>
      <c r="O15" s="82" t="s">
        <v>1265</v>
      </c>
      <c r="P15" s="82" t="s">
        <v>1265</v>
      </c>
      <c r="Q15" s="82" t="s">
        <v>1280</v>
      </c>
      <c r="R15" s="82" t="s">
        <v>860</v>
      </c>
      <c r="S15" s="93">
        <v>2018</v>
      </c>
      <c r="T15" s="98">
        <v>0.47521000000000002</v>
      </c>
      <c r="U15" s="98">
        <v>-0.35797000000000001</v>
      </c>
      <c r="V15" s="98"/>
      <c r="W15" s="98"/>
      <c r="X15" s="93">
        <v>471</v>
      </c>
      <c r="Y15" s="93"/>
      <c r="Z15" s="93" t="s">
        <v>886</v>
      </c>
    </row>
    <row r="16" spans="1:26" ht="37.5" hidden="1" customHeight="1" x14ac:dyDescent="0.3">
      <c r="A16" s="89" t="s">
        <v>1072</v>
      </c>
      <c r="B16" s="90" t="s">
        <v>1221</v>
      </c>
      <c r="C16" s="83" t="s">
        <v>671</v>
      </c>
      <c r="D16" s="77" t="s">
        <v>1306</v>
      </c>
      <c r="E16" s="106" t="s">
        <v>1303</v>
      </c>
      <c r="F16" s="67" t="s">
        <v>1423</v>
      </c>
      <c r="G16" s="103" t="s">
        <v>1408</v>
      </c>
      <c r="H16" s="113" t="s">
        <v>286</v>
      </c>
      <c r="I16" s="80" t="s">
        <v>35</v>
      </c>
      <c r="J16" s="82" t="s">
        <v>314</v>
      </c>
      <c r="K16" s="82" t="s">
        <v>1274</v>
      </c>
      <c r="L16" s="82" t="s">
        <v>266</v>
      </c>
      <c r="M16" s="82" t="s">
        <v>1264</v>
      </c>
      <c r="N16" s="82" t="s">
        <v>1415</v>
      </c>
      <c r="O16" s="82" t="s">
        <v>1265</v>
      </c>
      <c r="P16" s="82" t="s">
        <v>1265</v>
      </c>
      <c r="Q16" s="82" t="s">
        <v>1280</v>
      </c>
      <c r="R16" s="82" t="s">
        <v>860</v>
      </c>
      <c r="S16" s="93">
        <v>2018</v>
      </c>
      <c r="T16" s="98">
        <v>0.64781999999999995</v>
      </c>
      <c r="U16" s="98">
        <v>-0.39971000000000001</v>
      </c>
      <c r="V16" s="98">
        <v>-1.9210000000000001E-2</v>
      </c>
      <c r="W16" s="98">
        <v>1.9210000000000001E-2</v>
      </c>
      <c r="X16" s="93">
        <v>385</v>
      </c>
      <c r="Y16" s="93">
        <v>485</v>
      </c>
      <c r="Z16" s="93" t="s">
        <v>884</v>
      </c>
    </row>
    <row r="17" spans="1:26" ht="37.5" hidden="1" customHeight="1" x14ac:dyDescent="0.3">
      <c r="A17" s="89" t="s">
        <v>1073</v>
      </c>
      <c r="B17" s="90" t="s">
        <v>1221</v>
      </c>
      <c r="C17" s="83" t="s">
        <v>671</v>
      </c>
      <c r="D17" s="77" t="s">
        <v>1306</v>
      </c>
      <c r="E17" s="106" t="s">
        <v>1303</v>
      </c>
      <c r="F17" s="67" t="s">
        <v>1423</v>
      </c>
      <c r="G17" s="103" t="s">
        <v>1408</v>
      </c>
      <c r="H17" s="113" t="s">
        <v>289</v>
      </c>
      <c r="I17" s="80" t="s">
        <v>23</v>
      </c>
      <c r="J17" s="82" t="s">
        <v>314</v>
      </c>
      <c r="K17" s="82" t="s">
        <v>1274</v>
      </c>
      <c r="L17" s="82" t="s">
        <v>266</v>
      </c>
      <c r="M17" s="82" t="s">
        <v>1269</v>
      </c>
      <c r="N17" s="82" t="s">
        <v>1416</v>
      </c>
      <c r="O17" s="82" t="s">
        <v>1265</v>
      </c>
      <c r="P17" s="82" t="s">
        <v>1265</v>
      </c>
      <c r="Q17" s="82" t="s">
        <v>1284</v>
      </c>
      <c r="R17" s="82" t="s">
        <v>860</v>
      </c>
      <c r="S17" s="93">
        <v>2018</v>
      </c>
      <c r="T17" s="98">
        <v>1.4931000000000001</v>
      </c>
      <c r="U17" s="98">
        <v>-0.10986</v>
      </c>
      <c r="V17" s="98"/>
      <c r="W17" s="98"/>
      <c r="X17" s="93">
        <v>449</v>
      </c>
      <c r="Y17" s="93"/>
      <c r="Z17" s="93" t="s">
        <v>886</v>
      </c>
    </row>
    <row r="18" spans="1:26" ht="37.5" hidden="1" customHeight="1" x14ac:dyDescent="0.3">
      <c r="A18" s="89" t="s">
        <v>1074</v>
      </c>
      <c r="B18" s="90" t="s">
        <v>1221</v>
      </c>
      <c r="C18" s="83" t="s">
        <v>671</v>
      </c>
      <c r="D18" s="77" t="s">
        <v>1306</v>
      </c>
      <c r="E18" s="106" t="s">
        <v>1303</v>
      </c>
      <c r="F18" s="67" t="s">
        <v>1423</v>
      </c>
      <c r="G18" s="103" t="s">
        <v>1408</v>
      </c>
      <c r="H18" s="113" t="s">
        <v>292</v>
      </c>
      <c r="I18" s="80" t="s">
        <v>15</v>
      </c>
      <c r="J18" s="82" t="s">
        <v>314</v>
      </c>
      <c r="K18" s="82" t="s">
        <v>1274</v>
      </c>
      <c r="L18" s="82" t="s">
        <v>266</v>
      </c>
      <c r="M18" s="82" t="s">
        <v>1268</v>
      </c>
      <c r="N18" s="82" t="s">
        <v>1417</v>
      </c>
      <c r="O18" s="82" t="s">
        <v>1265</v>
      </c>
      <c r="P18" s="82" t="s">
        <v>1265</v>
      </c>
      <c r="Q18" s="82" t="s">
        <v>1280</v>
      </c>
      <c r="R18" s="82" t="s">
        <v>860</v>
      </c>
      <c r="S18" s="93">
        <v>2018</v>
      </c>
      <c r="T18" s="98">
        <v>0.93257000000000001</v>
      </c>
      <c r="U18" s="98">
        <v>2.426E-2</v>
      </c>
      <c r="V18" s="98"/>
      <c r="W18" s="98"/>
      <c r="X18" s="93">
        <v>482</v>
      </c>
      <c r="Y18" s="93"/>
      <c r="Z18" s="93" t="s">
        <v>884</v>
      </c>
    </row>
    <row r="19" spans="1:26" ht="37.5" hidden="1" customHeight="1" x14ac:dyDescent="0.3">
      <c r="A19" s="89" t="s">
        <v>1075</v>
      </c>
      <c r="B19" s="90" t="s">
        <v>1221</v>
      </c>
      <c r="C19" s="83" t="s">
        <v>671</v>
      </c>
      <c r="D19" s="77" t="s">
        <v>1306</v>
      </c>
      <c r="E19" s="106" t="s">
        <v>1303</v>
      </c>
      <c r="F19" s="67" t="s">
        <v>1423</v>
      </c>
      <c r="G19" s="103" t="s">
        <v>1408</v>
      </c>
      <c r="H19" s="113" t="s">
        <v>295</v>
      </c>
      <c r="I19" s="80" t="s">
        <v>15</v>
      </c>
      <c r="J19" s="82" t="s">
        <v>314</v>
      </c>
      <c r="K19" s="82" t="s">
        <v>1274</v>
      </c>
      <c r="L19" s="82" t="s">
        <v>266</v>
      </c>
      <c r="M19" s="82" t="s">
        <v>1268</v>
      </c>
      <c r="N19" s="82" t="s">
        <v>1417</v>
      </c>
      <c r="O19" s="82" t="s">
        <v>1265</v>
      </c>
      <c r="P19" s="82" t="s">
        <v>1265</v>
      </c>
      <c r="Q19" s="82" t="s">
        <v>1281</v>
      </c>
      <c r="R19" s="82" t="s">
        <v>860</v>
      </c>
      <c r="S19" s="93">
        <v>2018</v>
      </c>
      <c r="T19" s="98">
        <v>0.95860000000000001</v>
      </c>
      <c r="U19" s="98">
        <v>-0.35372999999999999</v>
      </c>
      <c r="V19" s="98"/>
      <c r="W19" s="98"/>
      <c r="X19" s="93">
        <v>431</v>
      </c>
      <c r="Y19" s="93"/>
      <c r="Z19" s="93" t="s">
        <v>886</v>
      </c>
    </row>
    <row r="20" spans="1:26" ht="37.5" hidden="1" customHeight="1" x14ac:dyDescent="0.3">
      <c r="A20" s="89" t="s">
        <v>1129</v>
      </c>
      <c r="B20" s="90" t="s">
        <v>1231</v>
      </c>
      <c r="C20" s="83" t="s">
        <v>671</v>
      </c>
      <c r="D20" s="77" t="s">
        <v>1306</v>
      </c>
      <c r="E20" s="106" t="s">
        <v>1303</v>
      </c>
      <c r="F20" s="67" t="s">
        <v>1424</v>
      </c>
      <c r="G20" s="103" t="s">
        <v>1408</v>
      </c>
      <c r="H20" s="104" t="s">
        <v>283</v>
      </c>
      <c r="I20" s="80" t="s">
        <v>15</v>
      </c>
      <c r="J20" s="82" t="s">
        <v>279</v>
      </c>
      <c r="K20" s="82" t="s">
        <v>1263</v>
      </c>
      <c r="L20" s="82" t="s">
        <v>266</v>
      </c>
      <c r="M20" s="82" t="s">
        <v>1264</v>
      </c>
      <c r="N20" s="82" t="s">
        <v>1415</v>
      </c>
      <c r="O20" s="82" t="s">
        <v>1265</v>
      </c>
      <c r="P20" s="82" t="s">
        <v>1265</v>
      </c>
      <c r="Q20" s="82" t="s">
        <v>1289</v>
      </c>
      <c r="R20" s="82" t="s">
        <v>860</v>
      </c>
      <c r="S20" s="93">
        <v>2018</v>
      </c>
      <c r="T20" s="98">
        <v>0.93161000000000005</v>
      </c>
      <c r="U20" s="98">
        <v>-0.70342000000000005</v>
      </c>
      <c r="V20" s="98"/>
      <c r="W20" s="98"/>
      <c r="X20" s="93">
        <v>386</v>
      </c>
      <c r="Y20" s="93"/>
      <c r="Z20" s="93" t="s">
        <v>890</v>
      </c>
    </row>
    <row r="21" spans="1:26" ht="37.5" hidden="1" customHeight="1" x14ac:dyDescent="0.3">
      <c r="A21" s="89" t="s">
        <v>1130</v>
      </c>
      <c r="B21" s="90" t="s">
        <v>1231</v>
      </c>
      <c r="C21" s="83" t="s">
        <v>671</v>
      </c>
      <c r="D21" s="77" t="s">
        <v>1306</v>
      </c>
      <c r="E21" s="106" t="s">
        <v>1303</v>
      </c>
      <c r="F21" s="67" t="s">
        <v>1424</v>
      </c>
      <c r="G21" s="103" t="s">
        <v>1408</v>
      </c>
      <c r="H21" s="104" t="s">
        <v>286</v>
      </c>
      <c r="I21" s="80" t="s">
        <v>15</v>
      </c>
      <c r="J21" s="82" t="s">
        <v>279</v>
      </c>
      <c r="K21" s="82" t="s">
        <v>1263</v>
      </c>
      <c r="L21" s="82" t="s">
        <v>266</v>
      </c>
      <c r="M21" s="82" t="s">
        <v>1264</v>
      </c>
      <c r="N21" s="82" t="s">
        <v>1415</v>
      </c>
      <c r="O21" s="82" t="s">
        <v>1265</v>
      </c>
      <c r="P21" s="82" t="s">
        <v>1265</v>
      </c>
      <c r="Q21" s="82" t="s">
        <v>1289</v>
      </c>
      <c r="R21" s="82" t="s">
        <v>860</v>
      </c>
      <c r="S21" s="93">
        <v>2018</v>
      </c>
      <c r="T21" s="98">
        <v>0.95694000000000001</v>
      </c>
      <c r="U21" s="98">
        <v>-1.08267</v>
      </c>
      <c r="V21" s="98"/>
      <c r="W21" s="98"/>
      <c r="X21" s="93">
        <v>335</v>
      </c>
      <c r="Y21" s="93"/>
      <c r="Z21" s="93" t="s">
        <v>890</v>
      </c>
    </row>
    <row r="22" spans="1:26" ht="37.5" hidden="1" customHeight="1" x14ac:dyDescent="0.3">
      <c r="A22" s="89" t="s">
        <v>1131</v>
      </c>
      <c r="B22" s="90" t="s">
        <v>1231</v>
      </c>
      <c r="C22" s="83" t="s">
        <v>671</v>
      </c>
      <c r="D22" s="77" t="s">
        <v>1306</v>
      </c>
      <c r="E22" s="106" t="s">
        <v>1303</v>
      </c>
      <c r="F22" s="67" t="s">
        <v>1424</v>
      </c>
      <c r="G22" s="103" t="s">
        <v>1408</v>
      </c>
      <c r="H22" s="104" t="s">
        <v>289</v>
      </c>
      <c r="I22" s="80" t="s">
        <v>15</v>
      </c>
      <c r="J22" s="82" t="s">
        <v>279</v>
      </c>
      <c r="K22" s="82" t="s">
        <v>1263</v>
      </c>
      <c r="L22" s="82" t="s">
        <v>266</v>
      </c>
      <c r="M22" s="82" t="s">
        <v>1266</v>
      </c>
      <c r="N22" s="82" t="s">
        <v>1415</v>
      </c>
      <c r="O22" s="82" t="s">
        <v>1265</v>
      </c>
      <c r="P22" s="82" t="s">
        <v>1265</v>
      </c>
      <c r="Q22" s="82" t="s">
        <v>1289</v>
      </c>
      <c r="R22" s="82" t="s">
        <v>860</v>
      </c>
      <c r="S22" s="93">
        <v>2018</v>
      </c>
      <c r="T22" s="98">
        <v>0.73899999999999999</v>
      </c>
      <c r="U22" s="98">
        <v>-0.32623000000000002</v>
      </c>
      <c r="V22" s="98"/>
      <c r="W22" s="98"/>
      <c r="X22" s="93">
        <v>446</v>
      </c>
      <c r="Y22" s="93"/>
      <c r="Z22" s="93" t="s">
        <v>886</v>
      </c>
    </row>
    <row r="23" spans="1:26" ht="37.5" hidden="1" customHeight="1" x14ac:dyDescent="0.3">
      <c r="A23" s="89" t="s">
        <v>1132</v>
      </c>
      <c r="B23" s="90" t="s">
        <v>1231</v>
      </c>
      <c r="C23" s="83" t="s">
        <v>671</v>
      </c>
      <c r="D23" s="77" t="s">
        <v>1306</v>
      </c>
      <c r="E23" s="106" t="s">
        <v>1303</v>
      </c>
      <c r="F23" s="67" t="s">
        <v>1424</v>
      </c>
      <c r="G23" s="103" t="s">
        <v>1408</v>
      </c>
      <c r="H23" s="113" t="s">
        <v>292</v>
      </c>
      <c r="I23" s="80" t="s">
        <v>15</v>
      </c>
      <c r="J23" s="82" t="s">
        <v>279</v>
      </c>
      <c r="K23" s="82" t="s">
        <v>1263</v>
      </c>
      <c r="L23" s="82" t="s">
        <v>266</v>
      </c>
      <c r="M23" s="82" t="s">
        <v>1266</v>
      </c>
      <c r="N23" s="82" t="s">
        <v>1415</v>
      </c>
      <c r="O23" s="82" t="s">
        <v>1265</v>
      </c>
      <c r="P23" s="82" t="s">
        <v>1265</v>
      </c>
      <c r="Q23" s="82" t="s">
        <v>1290</v>
      </c>
      <c r="R23" s="82" t="s">
        <v>860</v>
      </c>
      <c r="S23" s="93">
        <v>2018</v>
      </c>
      <c r="T23" s="98">
        <v>0.83916999999999997</v>
      </c>
      <c r="U23" s="98">
        <v>6.5570000000000003E-2</v>
      </c>
      <c r="V23" s="98"/>
      <c r="W23" s="98"/>
      <c r="X23" s="93">
        <v>492</v>
      </c>
      <c r="Y23" s="93"/>
      <c r="Z23" s="93" t="s">
        <v>884</v>
      </c>
    </row>
    <row r="24" spans="1:26" ht="37.5" hidden="1" customHeight="1" x14ac:dyDescent="0.3">
      <c r="A24" s="89" t="s">
        <v>1133</v>
      </c>
      <c r="B24" s="90" t="s">
        <v>1231</v>
      </c>
      <c r="C24" s="83" t="s">
        <v>671</v>
      </c>
      <c r="D24" s="77" t="s">
        <v>1306</v>
      </c>
      <c r="E24" s="106" t="s">
        <v>1303</v>
      </c>
      <c r="F24" s="67" t="s">
        <v>1424</v>
      </c>
      <c r="G24" s="103" t="s">
        <v>1408</v>
      </c>
      <c r="H24" s="113" t="s">
        <v>295</v>
      </c>
      <c r="I24" s="80" t="s">
        <v>23</v>
      </c>
      <c r="J24" s="82" t="s">
        <v>279</v>
      </c>
      <c r="K24" s="82" t="s">
        <v>1263</v>
      </c>
      <c r="L24" s="82" t="s">
        <v>266</v>
      </c>
      <c r="M24" s="82" t="s">
        <v>1266</v>
      </c>
      <c r="N24" s="82" t="s">
        <v>1415</v>
      </c>
      <c r="O24" s="82" t="s">
        <v>1265</v>
      </c>
      <c r="P24" s="82" t="s">
        <v>1265</v>
      </c>
      <c r="Q24" s="82" t="s">
        <v>682</v>
      </c>
      <c r="R24" s="82" t="s">
        <v>860</v>
      </c>
      <c r="S24" s="93">
        <v>2018</v>
      </c>
      <c r="T24" s="98">
        <v>0.78408999999999995</v>
      </c>
      <c r="U24" s="98">
        <v>-0.33400000000000002</v>
      </c>
      <c r="V24" s="98">
        <v>0.24057000000000001</v>
      </c>
      <c r="W24" s="98">
        <v>-0.24057000000000001</v>
      </c>
      <c r="X24" s="93">
        <v>394</v>
      </c>
      <c r="Y24" s="93">
        <v>497</v>
      </c>
      <c r="Z24" s="93" t="s">
        <v>884</v>
      </c>
    </row>
    <row r="25" spans="1:26" ht="37.5" customHeight="1" x14ac:dyDescent="0.3">
      <c r="A25" s="76" t="s">
        <v>280</v>
      </c>
      <c r="B25" s="95" t="s">
        <v>282</v>
      </c>
      <c r="C25" s="76" t="s">
        <v>13</v>
      </c>
      <c r="D25" s="77" t="s">
        <v>1411</v>
      </c>
      <c r="E25" s="106" t="s">
        <v>1303</v>
      </c>
      <c r="F25" s="67" t="s">
        <v>1425</v>
      </c>
      <c r="G25" s="103" t="s">
        <v>1408</v>
      </c>
      <c r="H25" s="104" t="s">
        <v>283</v>
      </c>
      <c r="I25" s="80" t="s">
        <v>47</v>
      </c>
      <c r="J25" s="82" t="s">
        <v>279</v>
      </c>
      <c r="K25" s="82" t="s">
        <v>1272</v>
      </c>
      <c r="L25" s="82" t="s">
        <v>276</v>
      </c>
      <c r="M25" s="82" t="s">
        <v>1266</v>
      </c>
      <c r="N25" s="82" t="s">
        <v>1415</v>
      </c>
      <c r="O25" s="82" t="s">
        <v>1265</v>
      </c>
      <c r="P25" s="82" t="s">
        <v>1272</v>
      </c>
      <c r="Q25" s="82" t="s">
        <v>514</v>
      </c>
      <c r="R25" s="82" t="s">
        <v>857</v>
      </c>
      <c r="S25" s="93" t="s">
        <v>840</v>
      </c>
      <c r="T25" s="98">
        <v>1.2371000000000001</v>
      </c>
      <c r="U25" s="98">
        <v>1.2730900000000001</v>
      </c>
      <c r="V25" s="98"/>
      <c r="W25" s="98"/>
      <c r="X25" s="93">
        <v>636</v>
      </c>
      <c r="Y25" s="93"/>
      <c r="Z25" s="93" t="s">
        <v>888</v>
      </c>
    </row>
    <row r="26" spans="1:26" ht="37.5" customHeight="1" x14ac:dyDescent="0.3">
      <c r="A26" s="76" t="s">
        <v>284</v>
      </c>
      <c r="B26" s="146" t="s">
        <v>282</v>
      </c>
      <c r="C26" s="76" t="s">
        <v>13</v>
      </c>
      <c r="D26" s="77" t="s">
        <v>1411</v>
      </c>
      <c r="E26" s="106" t="s">
        <v>1303</v>
      </c>
      <c r="F26" s="67" t="s">
        <v>1425</v>
      </c>
      <c r="G26" s="103" t="s">
        <v>1408</v>
      </c>
      <c r="H26" s="104" t="s">
        <v>286</v>
      </c>
      <c r="I26" s="80" t="s">
        <v>265</v>
      </c>
      <c r="J26" s="82" t="s">
        <v>279</v>
      </c>
      <c r="K26" s="82" t="s">
        <v>1272</v>
      </c>
      <c r="L26" s="82" t="s">
        <v>276</v>
      </c>
      <c r="M26" s="82" t="s">
        <v>1273</v>
      </c>
      <c r="N26" s="82" t="s">
        <v>1417</v>
      </c>
      <c r="O26" s="82" t="s">
        <v>1272</v>
      </c>
      <c r="P26" s="82" t="s">
        <v>1272</v>
      </c>
      <c r="Q26" s="82" t="s">
        <v>514</v>
      </c>
      <c r="R26" s="82" t="s">
        <v>857</v>
      </c>
      <c r="S26" s="93" t="s">
        <v>840</v>
      </c>
      <c r="T26" s="98">
        <v>1</v>
      </c>
      <c r="U26" s="98">
        <v>0.31134000000000001</v>
      </c>
      <c r="V26" s="98"/>
      <c r="W26" s="98"/>
      <c r="X26" s="93">
        <v>517</v>
      </c>
      <c r="Y26" s="93"/>
      <c r="Z26" s="93" t="s">
        <v>884</v>
      </c>
    </row>
    <row r="27" spans="1:26" ht="37.5" customHeight="1" x14ac:dyDescent="0.3">
      <c r="A27" s="76" t="s">
        <v>287</v>
      </c>
      <c r="B27" s="95" t="s">
        <v>282</v>
      </c>
      <c r="C27" s="76" t="s">
        <v>13</v>
      </c>
      <c r="D27" s="77" t="s">
        <v>1411</v>
      </c>
      <c r="E27" s="106" t="s">
        <v>1303</v>
      </c>
      <c r="F27" s="67" t="s">
        <v>1425</v>
      </c>
      <c r="G27" s="103" t="s">
        <v>1408</v>
      </c>
      <c r="H27" s="104" t="s">
        <v>289</v>
      </c>
      <c r="I27" s="80" t="s">
        <v>265</v>
      </c>
      <c r="J27" s="82" t="s">
        <v>279</v>
      </c>
      <c r="K27" s="82" t="s">
        <v>1263</v>
      </c>
      <c r="L27" s="82" t="s">
        <v>266</v>
      </c>
      <c r="M27" s="82" t="s">
        <v>1268</v>
      </c>
      <c r="N27" s="82" t="s">
        <v>1417</v>
      </c>
      <c r="O27" s="82" t="s">
        <v>1265</v>
      </c>
      <c r="P27" s="82" t="s">
        <v>1272</v>
      </c>
      <c r="Q27" s="82" t="s">
        <v>514</v>
      </c>
      <c r="R27" s="82" t="s">
        <v>857</v>
      </c>
      <c r="S27" s="93" t="s">
        <v>840</v>
      </c>
      <c r="T27" s="98">
        <v>0.85738000000000003</v>
      </c>
      <c r="U27" s="98">
        <v>4.197E-2</v>
      </c>
      <c r="V27" s="98"/>
      <c r="W27" s="98"/>
      <c r="X27" s="93">
        <v>488</v>
      </c>
      <c r="Y27" s="93"/>
      <c r="Z27" s="93" t="s">
        <v>884</v>
      </c>
    </row>
    <row r="28" spans="1:26" ht="37.5" customHeight="1" x14ac:dyDescent="0.3">
      <c r="A28" s="76" t="s">
        <v>290</v>
      </c>
      <c r="B28" s="95" t="s">
        <v>282</v>
      </c>
      <c r="C28" s="76" t="s">
        <v>13</v>
      </c>
      <c r="D28" s="77" t="s">
        <v>1411</v>
      </c>
      <c r="E28" s="106" t="s">
        <v>1303</v>
      </c>
      <c r="F28" s="67" t="s">
        <v>1425</v>
      </c>
      <c r="G28" s="103" t="s">
        <v>1408</v>
      </c>
      <c r="H28" s="104" t="s">
        <v>292</v>
      </c>
      <c r="I28" s="80" t="s">
        <v>265</v>
      </c>
      <c r="J28" s="82" t="s">
        <v>279</v>
      </c>
      <c r="K28" s="82" t="s">
        <v>1263</v>
      </c>
      <c r="L28" s="82" t="s">
        <v>266</v>
      </c>
      <c r="M28" s="82" t="s">
        <v>1266</v>
      </c>
      <c r="N28" s="82" t="s">
        <v>1415</v>
      </c>
      <c r="O28" s="82" t="s">
        <v>1265</v>
      </c>
      <c r="P28" s="82" t="s">
        <v>1272</v>
      </c>
      <c r="Q28" s="82" t="s">
        <v>514</v>
      </c>
      <c r="R28" s="82" t="s">
        <v>857</v>
      </c>
      <c r="S28" s="93">
        <v>2009</v>
      </c>
      <c r="T28" s="98">
        <v>1</v>
      </c>
      <c r="U28" s="98">
        <v>-0.74124000000000001</v>
      </c>
      <c r="V28" s="98"/>
      <c r="W28" s="98"/>
      <c r="X28" s="93">
        <v>378</v>
      </c>
      <c r="Y28" s="93"/>
      <c r="Z28" s="93" t="s">
        <v>890</v>
      </c>
    </row>
    <row r="29" spans="1:26" ht="37.5" customHeight="1" x14ac:dyDescent="0.3">
      <c r="A29" s="76" t="s">
        <v>293</v>
      </c>
      <c r="B29" s="95" t="s">
        <v>282</v>
      </c>
      <c r="C29" s="76" t="s">
        <v>13</v>
      </c>
      <c r="D29" s="77" t="s">
        <v>1411</v>
      </c>
      <c r="E29" s="106" t="s">
        <v>1303</v>
      </c>
      <c r="F29" s="67" t="s">
        <v>1425</v>
      </c>
      <c r="G29" s="103" t="s">
        <v>1408</v>
      </c>
      <c r="H29" s="104" t="s">
        <v>295</v>
      </c>
      <c r="I29" s="80" t="s">
        <v>265</v>
      </c>
      <c r="J29" s="82" t="s">
        <v>279</v>
      </c>
      <c r="K29" s="82" t="s">
        <v>1263</v>
      </c>
      <c r="L29" s="82" t="s">
        <v>266</v>
      </c>
      <c r="M29" s="82" t="s">
        <v>1266</v>
      </c>
      <c r="N29" s="82" t="s">
        <v>1415</v>
      </c>
      <c r="O29" s="82" t="s">
        <v>1265</v>
      </c>
      <c r="P29" s="82" t="s">
        <v>1272</v>
      </c>
      <c r="Q29" s="82" t="s">
        <v>514</v>
      </c>
      <c r="R29" s="82" t="s">
        <v>857</v>
      </c>
      <c r="S29" s="93">
        <v>2009</v>
      </c>
      <c r="T29" s="98">
        <v>0.77400000000000002</v>
      </c>
      <c r="U29" s="98">
        <v>-7.5679999999999997E-2</v>
      </c>
      <c r="V29" s="98"/>
      <c r="W29" s="98"/>
      <c r="X29" s="93">
        <v>477</v>
      </c>
      <c r="Y29" s="93"/>
      <c r="Z29" s="93" t="s">
        <v>886</v>
      </c>
    </row>
    <row r="30" spans="1:26" ht="37.5" customHeight="1" x14ac:dyDescent="0.3">
      <c r="A30" s="76" t="s">
        <v>262</v>
      </c>
      <c r="B30" s="95" t="s">
        <v>264</v>
      </c>
      <c r="C30" s="76" t="s">
        <v>13</v>
      </c>
      <c r="D30" s="77" t="s">
        <v>1411</v>
      </c>
      <c r="E30" s="106" t="s">
        <v>1301</v>
      </c>
      <c r="F30" s="67" t="s">
        <v>1426</v>
      </c>
      <c r="G30" s="103" t="s">
        <v>1408</v>
      </c>
      <c r="H30" s="104" t="s">
        <v>138</v>
      </c>
      <c r="I30" s="80" t="s">
        <v>265</v>
      </c>
      <c r="J30" s="82" t="s">
        <v>18</v>
      </c>
      <c r="K30" s="82" t="s">
        <v>1267</v>
      </c>
      <c r="L30" s="82" t="s">
        <v>266</v>
      </c>
      <c r="M30" s="82" t="s">
        <v>1266</v>
      </c>
      <c r="N30" s="82" t="s">
        <v>1415</v>
      </c>
      <c r="O30" s="82" t="s">
        <v>1265</v>
      </c>
      <c r="P30" s="82" t="s">
        <v>1265</v>
      </c>
      <c r="Q30" s="82" t="s">
        <v>846</v>
      </c>
      <c r="R30" s="82" t="s">
        <v>865</v>
      </c>
      <c r="S30" s="93">
        <v>2009</v>
      </c>
      <c r="T30" s="98">
        <v>1</v>
      </c>
      <c r="U30" s="98">
        <v>-1.2226300000000001</v>
      </c>
      <c r="V30" s="98"/>
      <c r="W30" s="98"/>
      <c r="X30" s="93">
        <v>315</v>
      </c>
      <c r="Y30" s="93"/>
      <c r="Z30" s="93" t="s">
        <v>887</v>
      </c>
    </row>
    <row r="31" spans="1:26" ht="37.5" customHeight="1" x14ac:dyDescent="0.3">
      <c r="A31" s="76" t="s">
        <v>267</v>
      </c>
      <c r="B31" s="95" t="s">
        <v>264</v>
      </c>
      <c r="C31" s="76" t="s">
        <v>13</v>
      </c>
      <c r="D31" s="77" t="s">
        <v>1411</v>
      </c>
      <c r="E31" s="106" t="s">
        <v>1301</v>
      </c>
      <c r="F31" s="67" t="s">
        <v>1426</v>
      </c>
      <c r="G31" s="103" t="s">
        <v>1408</v>
      </c>
      <c r="H31" s="104" t="s">
        <v>141</v>
      </c>
      <c r="I31" s="80" t="s">
        <v>23</v>
      </c>
      <c r="J31" s="82" t="s">
        <v>18</v>
      </c>
      <c r="K31" s="82" t="s">
        <v>1267</v>
      </c>
      <c r="L31" s="82" t="s">
        <v>266</v>
      </c>
      <c r="M31" s="82" t="s">
        <v>1266</v>
      </c>
      <c r="N31" s="82" t="s">
        <v>1415</v>
      </c>
      <c r="O31" s="82" t="s">
        <v>1265</v>
      </c>
      <c r="P31" s="82" t="s">
        <v>1265</v>
      </c>
      <c r="Q31" s="82" t="s">
        <v>846</v>
      </c>
      <c r="R31" s="82" t="s">
        <v>865</v>
      </c>
      <c r="S31" s="93">
        <v>2009</v>
      </c>
      <c r="T31" s="98">
        <v>0.53976000000000002</v>
      </c>
      <c r="U31" s="98">
        <v>5.416E-2</v>
      </c>
      <c r="V31" s="98">
        <v>0.15415000000000001</v>
      </c>
      <c r="W31" s="98">
        <v>-0.15415000000000001</v>
      </c>
      <c r="X31" s="93">
        <v>445</v>
      </c>
      <c r="Y31" s="93">
        <v>578</v>
      </c>
      <c r="Z31" s="93" t="s">
        <v>885</v>
      </c>
    </row>
    <row r="32" spans="1:26" ht="37.5" customHeight="1" x14ac:dyDescent="0.3">
      <c r="A32" s="76" t="s">
        <v>269</v>
      </c>
      <c r="B32" s="95" t="s">
        <v>264</v>
      </c>
      <c r="C32" s="76" t="s">
        <v>13</v>
      </c>
      <c r="D32" s="77" t="s">
        <v>1411</v>
      </c>
      <c r="E32" s="106" t="s">
        <v>1301</v>
      </c>
      <c r="F32" s="67" t="s">
        <v>1426</v>
      </c>
      <c r="G32" s="103" t="s">
        <v>1408</v>
      </c>
      <c r="H32" s="104" t="s">
        <v>144</v>
      </c>
      <c r="I32" s="80" t="s">
        <v>23</v>
      </c>
      <c r="J32" s="82" t="s">
        <v>18</v>
      </c>
      <c r="K32" s="82" t="s">
        <v>1267</v>
      </c>
      <c r="L32" s="82" t="s">
        <v>266</v>
      </c>
      <c r="M32" s="82" t="s">
        <v>1268</v>
      </c>
      <c r="N32" s="82" t="s">
        <v>1417</v>
      </c>
      <c r="O32" s="82" t="s">
        <v>1265</v>
      </c>
      <c r="P32" s="82" t="s">
        <v>1265</v>
      </c>
      <c r="Q32" s="82" t="s">
        <v>846</v>
      </c>
      <c r="R32" s="82" t="s">
        <v>865</v>
      </c>
      <c r="S32" s="93">
        <v>2009</v>
      </c>
      <c r="T32" s="98">
        <v>0.59177000000000002</v>
      </c>
      <c r="U32" s="98">
        <v>-0.18670999999999999</v>
      </c>
      <c r="V32" s="98">
        <v>-0.96430000000000005</v>
      </c>
      <c r="W32" s="98">
        <v>0.96430000000000005</v>
      </c>
      <c r="X32" s="93">
        <v>413</v>
      </c>
      <c r="Y32" s="93">
        <v>477</v>
      </c>
      <c r="Z32" s="93" t="s">
        <v>886</v>
      </c>
    </row>
    <row r="33" spans="1:26" ht="37.5" customHeight="1" x14ac:dyDescent="0.3">
      <c r="A33" s="77" t="s">
        <v>366</v>
      </c>
      <c r="B33" s="108" t="s">
        <v>368</v>
      </c>
      <c r="C33" s="109" t="s">
        <v>13</v>
      </c>
      <c r="D33" s="77" t="s">
        <v>1411</v>
      </c>
      <c r="E33" s="106" t="s">
        <v>1301</v>
      </c>
      <c r="F33" s="67" t="s">
        <v>1427</v>
      </c>
      <c r="G33" s="103" t="s">
        <v>1408</v>
      </c>
      <c r="H33" s="104" t="s">
        <v>138</v>
      </c>
      <c r="I33" s="80" t="s">
        <v>265</v>
      </c>
      <c r="J33" s="82" t="s">
        <v>18</v>
      </c>
      <c r="K33" s="82" t="s">
        <v>1267</v>
      </c>
      <c r="L33" s="82" t="s">
        <v>266</v>
      </c>
      <c r="M33" s="82" t="s">
        <v>1264</v>
      </c>
      <c r="N33" s="82" t="s">
        <v>1415</v>
      </c>
      <c r="O33" s="82" t="s">
        <v>1265</v>
      </c>
      <c r="P33" s="82" t="s">
        <v>1265</v>
      </c>
      <c r="Q33" s="82" t="s">
        <v>849</v>
      </c>
      <c r="R33" s="82" t="s">
        <v>860</v>
      </c>
      <c r="S33" s="93">
        <v>2012</v>
      </c>
      <c r="T33" s="98">
        <v>1</v>
      </c>
      <c r="U33" s="98">
        <v>-1.9120699999999999</v>
      </c>
      <c r="V33" s="98"/>
      <c r="W33" s="98"/>
      <c r="X33" s="93">
        <v>224</v>
      </c>
      <c r="Y33" s="93"/>
      <c r="Z33" s="93" t="s">
        <v>1405</v>
      </c>
    </row>
    <row r="34" spans="1:26" ht="37.5" customHeight="1" x14ac:dyDescent="0.3">
      <c r="A34" s="77" t="s">
        <v>369</v>
      </c>
      <c r="B34" s="108" t="s">
        <v>368</v>
      </c>
      <c r="C34" s="109" t="s">
        <v>13</v>
      </c>
      <c r="D34" s="77" t="s">
        <v>1411</v>
      </c>
      <c r="E34" s="106" t="s">
        <v>1301</v>
      </c>
      <c r="F34" s="67" t="s">
        <v>1427</v>
      </c>
      <c r="G34" s="103" t="s">
        <v>1408</v>
      </c>
      <c r="H34" s="104" t="s">
        <v>141</v>
      </c>
      <c r="I34" s="80" t="s">
        <v>23</v>
      </c>
      <c r="J34" s="82" t="s">
        <v>18</v>
      </c>
      <c r="K34" s="82" t="s">
        <v>1267</v>
      </c>
      <c r="L34" s="82" t="s">
        <v>266</v>
      </c>
      <c r="M34" s="82" t="s">
        <v>1264</v>
      </c>
      <c r="N34" s="82" t="s">
        <v>1415</v>
      </c>
      <c r="O34" s="82" t="s">
        <v>1265</v>
      </c>
      <c r="P34" s="82" t="s">
        <v>1265</v>
      </c>
      <c r="Q34" s="82" t="s">
        <v>849</v>
      </c>
      <c r="R34" s="82" t="s">
        <v>860</v>
      </c>
      <c r="S34" s="93">
        <v>2012</v>
      </c>
      <c r="T34" s="98">
        <v>1</v>
      </c>
      <c r="U34" s="98">
        <v>-0.49624000000000001</v>
      </c>
      <c r="V34" s="98"/>
      <c r="W34" s="98"/>
      <c r="X34" s="93">
        <v>411</v>
      </c>
      <c r="Y34" s="93"/>
      <c r="Z34" s="93" t="s">
        <v>886</v>
      </c>
    </row>
    <row r="35" spans="1:26" ht="37.5" customHeight="1" x14ac:dyDescent="0.3">
      <c r="A35" s="77" t="s">
        <v>371</v>
      </c>
      <c r="B35" s="108" t="s">
        <v>368</v>
      </c>
      <c r="C35" s="109" t="s">
        <v>13</v>
      </c>
      <c r="D35" s="77" t="s">
        <v>1411</v>
      </c>
      <c r="E35" s="106" t="s">
        <v>1301</v>
      </c>
      <c r="F35" s="67" t="s">
        <v>1427</v>
      </c>
      <c r="G35" s="103" t="s">
        <v>1408</v>
      </c>
      <c r="H35" s="104" t="s">
        <v>144</v>
      </c>
      <c r="I35" s="80" t="s">
        <v>23</v>
      </c>
      <c r="J35" s="82" t="s">
        <v>18</v>
      </c>
      <c r="K35" s="82" t="s">
        <v>1267</v>
      </c>
      <c r="L35" s="82" t="s">
        <v>266</v>
      </c>
      <c r="M35" s="82" t="s">
        <v>1266</v>
      </c>
      <c r="N35" s="82" t="s">
        <v>1415</v>
      </c>
      <c r="O35" s="82" t="s">
        <v>1265</v>
      </c>
      <c r="P35" s="82" t="s">
        <v>1265</v>
      </c>
      <c r="Q35" s="82" t="s">
        <v>849</v>
      </c>
      <c r="R35" s="82" t="s">
        <v>860</v>
      </c>
      <c r="S35" s="93">
        <v>2012</v>
      </c>
      <c r="T35" s="98">
        <v>1</v>
      </c>
      <c r="U35" s="98">
        <v>-0.65459999999999996</v>
      </c>
      <c r="V35" s="98"/>
      <c r="W35" s="98"/>
      <c r="X35" s="93">
        <v>390</v>
      </c>
      <c r="Y35" s="93"/>
      <c r="Z35" s="93" t="s">
        <v>890</v>
      </c>
    </row>
    <row r="36" spans="1:26" ht="37.5" hidden="1" customHeight="1" x14ac:dyDescent="0.3">
      <c r="A36" s="89" t="s">
        <v>1140</v>
      </c>
      <c r="B36" s="90" t="s">
        <v>1233</v>
      </c>
      <c r="C36" s="83" t="s">
        <v>671</v>
      </c>
      <c r="D36" s="77" t="s">
        <v>1306</v>
      </c>
      <c r="E36" s="106" t="s">
        <v>1301</v>
      </c>
      <c r="F36" s="67" t="s">
        <v>1428</v>
      </c>
      <c r="G36" s="103" t="s">
        <v>1408</v>
      </c>
      <c r="H36" s="113" t="s">
        <v>958</v>
      </c>
      <c r="I36" s="80" t="s">
        <v>15</v>
      </c>
      <c r="J36" s="82" t="s">
        <v>279</v>
      </c>
      <c r="K36" s="82" t="s">
        <v>1276</v>
      </c>
      <c r="L36" s="82" t="s">
        <v>266</v>
      </c>
      <c r="M36" s="82" t="s">
        <v>1264</v>
      </c>
      <c r="N36" s="82" t="s">
        <v>1415</v>
      </c>
      <c r="O36" s="82" t="s">
        <v>1265</v>
      </c>
      <c r="P36" s="82" t="s">
        <v>1272</v>
      </c>
      <c r="Q36" s="82" t="s">
        <v>875</v>
      </c>
      <c r="R36" s="82" t="s">
        <v>860</v>
      </c>
      <c r="S36" s="93">
        <v>2018</v>
      </c>
      <c r="T36" s="98">
        <v>0.60721999999999998</v>
      </c>
      <c r="U36" s="98">
        <v>4.5319999999999999E-2</v>
      </c>
      <c r="V36" s="98"/>
      <c r="W36" s="98"/>
      <c r="X36" s="93">
        <v>506</v>
      </c>
      <c r="Y36" s="93"/>
      <c r="Z36" s="93" t="s">
        <v>884</v>
      </c>
    </row>
    <row r="37" spans="1:26" ht="37.5" hidden="1" customHeight="1" x14ac:dyDescent="0.3">
      <c r="A37" s="89" t="s">
        <v>1141</v>
      </c>
      <c r="B37" s="90" t="s">
        <v>1233</v>
      </c>
      <c r="C37" s="83" t="s">
        <v>671</v>
      </c>
      <c r="D37" s="77" t="s">
        <v>1306</v>
      </c>
      <c r="E37" s="106" t="s">
        <v>1301</v>
      </c>
      <c r="F37" s="67" t="s">
        <v>1428</v>
      </c>
      <c r="G37" s="103" t="s">
        <v>1408</v>
      </c>
      <c r="H37" s="113" t="s">
        <v>959</v>
      </c>
      <c r="I37" s="80" t="s">
        <v>15</v>
      </c>
      <c r="J37" s="82" t="s">
        <v>279</v>
      </c>
      <c r="K37" s="82" t="s">
        <v>1276</v>
      </c>
      <c r="L37" s="82" t="s">
        <v>266</v>
      </c>
      <c r="M37" s="82" t="s">
        <v>1269</v>
      </c>
      <c r="N37" s="82" t="s">
        <v>1416</v>
      </c>
      <c r="O37" s="82" t="s">
        <v>1265</v>
      </c>
      <c r="P37" s="82" t="s">
        <v>1272</v>
      </c>
      <c r="Q37" s="82" t="s">
        <v>514</v>
      </c>
      <c r="R37" s="82" t="s">
        <v>860</v>
      </c>
      <c r="S37" s="93">
        <v>2018</v>
      </c>
      <c r="T37" s="98">
        <v>0.92276000000000002</v>
      </c>
      <c r="U37" s="98">
        <v>-6.1600000000000002E-2</v>
      </c>
      <c r="V37" s="98"/>
      <c r="W37" s="98"/>
      <c r="X37" s="93">
        <v>471</v>
      </c>
      <c r="Y37" s="93"/>
      <c r="Z37" s="93" t="s">
        <v>886</v>
      </c>
    </row>
    <row r="38" spans="1:26" ht="37.5" hidden="1" customHeight="1" x14ac:dyDescent="0.3">
      <c r="A38" s="89" t="s">
        <v>1142</v>
      </c>
      <c r="B38" s="90" t="s">
        <v>1233</v>
      </c>
      <c r="C38" s="83" t="s">
        <v>671</v>
      </c>
      <c r="D38" s="77" t="s">
        <v>1306</v>
      </c>
      <c r="E38" s="106" t="s">
        <v>1301</v>
      </c>
      <c r="F38" s="67" t="s">
        <v>1428</v>
      </c>
      <c r="G38" s="103" t="s">
        <v>1408</v>
      </c>
      <c r="H38" s="113" t="s">
        <v>1255</v>
      </c>
      <c r="I38" s="80" t="s">
        <v>15</v>
      </c>
      <c r="J38" s="82" t="s">
        <v>279</v>
      </c>
      <c r="K38" s="82" t="s">
        <v>1270</v>
      </c>
      <c r="L38" s="82" t="s">
        <v>276</v>
      </c>
      <c r="M38" s="82" t="s">
        <v>1266</v>
      </c>
      <c r="N38" s="82" t="s">
        <v>1415</v>
      </c>
      <c r="O38" s="82" t="s">
        <v>1265</v>
      </c>
      <c r="P38" s="82" t="s">
        <v>1272</v>
      </c>
      <c r="Q38" s="82" t="s">
        <v>875</v>
      </c>
      <c r="R38" s="82" t="s">
        <v>860</v>
      </c>
      <c r="S38" s="93">
        <v>2018</v>
      </c>
      <c r="T38" s="98">
        <v>0.92056000000000004</v>
      </c>
      <c r="U38" s="98">
        <v>-0.12966</v>
      </c>
      <c r="V38" s="98"/>
      <c r="W38" s="98"/>
      <c r="X38" s="93">
        <v>462</v>
      </c>
      <c r="Y38" s="93"/>
      <c r="Z38" s="93" t="s">
        <v>886</v>
      </c>
    </row>
    <row r="39" spans="1:26" ht="37.5" hidden="1" customHeight="1" x14ac:dyDescent="0.3">
      <c r="A39" s="89" t="s">
        <v>1143</v>
      </c>
      <c r="B39" s="90" t="s">
        <v>1233</v>
      </c>
      <c r="C39" s="83" t="s">
        <v>671</v>
      </c>
      <c r="D39" s="77" t="s">
        <v>1306</v>
      </c>
      <c r="E39" s="106" t="s">
        <v>1301</v>
      </c>
      <c r="F39" s="67" t="s">
        <v>1428</v>
      </c>
      <c r="G39" s="103" t="s">
        <v>1408</v>
      </c>
      <c r="H39" s="113" t="s">
        <v>1259</v>
      </c>
      <c r="I39" s="80" t="s">
        <v>35</v>
      </c>
      <c r="J39" s="82" t="s">
        <v>279</v>
      </c>
      <c r="K39" s="82" t="s">
        <v>1272</v>
      </c>
      <c r="L39" s="82" t="s">
        <v>276</v>
      </c>
      <c r="M39" s="82" t="s">
        <v>1266</v>
      </c>
      <c r="N39" s="82" t="s">
        <v>1415</v>
      </c>
      <c r="O39" s="82" t="s">
        <v>1272</v>
      </c>
      <c r="P39" s="82" t="s">
        <v>1272</v>
      </c>
      <c r="Q39" s="82" t="s">
        <v>1281</v>
      </c>
      <c r="R39" s="82" t="s">
        <v>860</v>
      </c>
      <c r="S39" s="93">
        <v>2018</v>
      </c>
      <c r="T39" s="98">
        <v>0.66588999999999998</v>
      </c>
      <c r="U39" s="98">
        <v>1.0741400000000001</v>
      </c>
      <c r="V39" s="98">
        <v>0.17216999999999999</v>
      </c>
      <c r="W39" s="98">
        <v>-0.17216999999999999</v>
      </c>
      <c r="X39" s="93">
        <v>579</v>
      </c>
      <c r="Y39" s="93">
        <v>691</v>
      </c>
      <c r="Z39" s="93" t="s">
        <v>888</v>
      </c>
    </row>
    <row r="40" spans="1:26" ht="37.5" hidden="1" customHeight="1" x14ac:dyDescent="0.3">
      <c r="A40" s="89" t="s">
        <v>1144</v>
      </c>
      <c r="B40" s="90" t="s">
        <v>1233</v>
      </c>
      <c r="C40" s="83" t="s">
        <v>671</v>
      </c>
      <c r="D40" s="77" t="s">
        <v>1306</v>
      </c>
      <c r="E40" s="106" t="s">
        <v>1301</v>
      </c>
      <c r="F40" s="67" t="s">
        <v>1428</v>
      </c>
      <c r="G40" s="103" t="s">
        <v>1408</v>
      </c>
      <c r="H40" s="113" t="s">
        <v>1258</v>
      </c>
      <c r="I40" s="80" t="s">
        <v>23</v>
      </c>
      <c r="J40" s="82" t="s">
        <v>279</v>
      </c>
      <c r="K40" s="82" t="s">
        <v>1272</v>
      </c>
      <c r="L40" s="82" t="s">
        <v>276</v>
      </c>
      <c r="M40" s="82" t="s">
        <v>1275</v>
      </c>
      <c r="N40" s="82" t="s">
        <v>1416</v>
      </c>
      <c r="O40" s="82" t="s">
        <v>1272</v>
      </c>
      <c r="P40" s="82" t="s">
        <v>1272</v>
      </c>
      <c r="Q40" s="82" t="s">
        <v>875</v>
      </c>
      <c r="R40" s="82" t="s">
        <v>860</v>
      </c>
      <c r="S40" s="93">
        <v>2018</v>
      </c>
      <c r="T40" s="98">
        <v>0.81489</v>
      </c>
      <c r="U40" s="98">
        <v>0.81603999999999999</v>
      </c>
      <c r="V40" s="98">
        <v>-0.76602000000000003</v>
      </c>
      <c r="W40" s="98">
        <v>0.76602000000000003</v>
      </c>
      <c r="X40" s="93">
        <v>545</v>
      </c>
      <c r="Y40" s="93">
        <v>589</v>
      </c>
      <c r="Z40" s="93" t="s">
        <v>885</v>
      </c>
    </row>
    <row r="41" spans="1:26" ht="37.5" hidden="1" customHeight="1" x14ac:dyDescent="0.3">
      <c r="A41" s="89" t="s">
        <v>1145</v>
      </c>
      <c r="B41" s="90" t="s">
        <v>1233</v>
      </c>
      <c r="C41" s="83" t="s">
        <v>671</v>
      </c>
      <c r="D41" s="77" t="s">
        <v>1306</v>
      </c>
      <c r="E41" s="106" t="s">
        <v>1301</v>
      </c>
      <c r="F41" s="67" t="s">
        <v>1428</v>
      </c>
      <c r="G41" s="103" t="s">
        <v>1408</v>
      </c>
      <c r="H41" s="113" t="s">
        <v>960</v>
      </c>
      <c r="I41" s="80" t="s">
        <v>35</v>
      </c>
      <c r="J41" s="82" t="s">
        <v>279</v>
      </c>
      <c r="K41" s="82" t="s">
        <v>1272</v>
      </c>
      <c r="L41" s="82" t="s">
        <v>276</v>
      </c>
      <c r="M41" s="82" t="s">
        <v>1266</v>
      </c>
      <c r="N41" s="82" t="s">
        <v>1415</v>
      </c>
      <c r="O41" s="82" t="s">
        <v>1272</v>
      </c>
      <c r="P41" s="82" t="s">
        <v>1272</v>
      </c>
      <c r="Q41" s="82" t="s">
        <v>875</v>
      </c>
      <c r="R41" s="82" t="s">
        <v>860</v>
      </c>
      <c r="S41" s="93">
        <v>2018</v>
      </c>
      <c r="T41" s="98">
        <v>1.07944</v>
      </c>
      <c r="U41" s="98">
        <v>1.0000100000000001</v>
      </c>
      <c r="V41" s="98"/>
      <c r="W41" s="98"/>
      <c r="X41" s="93">
        <v>605</v>
      </c>
      <c r="Y41" s="93"/>
      <c r="Z41" s="93" t="s">
        <v>885</v>
      </c>
    </row>
    <row r="42" spans="1:26" ht="37.5" hidden="1" customHeight="1" x14ac:dyDescent="0.3">
      <c r="A42" s="89" t="s">
        <v>1053</v>
      </c>
      <c r="B42" s="90" t="s">
        <v>1218</v>
      </c>
      <c r="C42" s="83" t="s">
        <v>671</v>
      </c>
      <c r="D42" s="77" t="s">
        <v>1306</v>
      </c>
      <c r="E42" s="106" t="s">
        <v>1301</v>
      </c>
      <c r="F42" s="67" t="s">
        <v>1429</v>
      </c>
      <c r="G42" s="103" t="s">
        <v>1408</v>
      </c>
      <c r="H42" s="104" t="s">
        <v>283</v>
      </c>
      <c r="I42" s="80" t="s">
        <v>15</v>
      </c>
      <c r="J42" s="82" t="s">
        <v>279</v>
      </c>
      <c r="K42" s="82" t="s">
        <v>1263</v>
      </c>
      <c r="L42" s="82" t="s">
        <v>276</v>
      </c>
      <c r="M42" s="82" t="s">
        <v>1269</v>
      </c>
      <c r="N42" s="82" t="s">
        <v>1416</v>
      </c>
      <c r="O42" s="82" t="s">
        <v>1265</v>
      </c>
      <c r="P42" s="82" t="s">
        <v>1265</v>
      </c>
      <c r="Q42" s="82" t="s">
        <v>1280</v>
      </c>
      <c r="R42" s="82" t="s">
        <v>860</v>
      </c>
      <c r="S42" s="93">
        <v>2018</v>
      </c>
      <c r="T42" s="98">
        <v>0.89751999999999998</v>
      </c>
      <c r="U42" s="98">
        <v>-4.197E-2</v>
      </c>
      <c r="V42" s="98"/>
      <c r="W42" s="98"/>
      <c r="X42" s="93">
        <v>475</v>
      </c>
      <c r="Y42" s="93"/>
      <c r="Z42" s="93" t="s">
        <v>886</v>
      </c>
    </row>
    <row r="43" spans="1:26" ht="37.5" hidden="1" customHeight="1" x14ac:dyDescent="0.3">
      <c r="A43" s="89" t="s">
        <v>1054</v>
      </c>
      <c r="B43" s="90" t="s">
        <v>1218</v>
      </c>
      <c r="C43" s="83" t="s">
        <v>671</v>
      </c>
      <c r="D43" s="77" t="s">
        <v>1306</v>
      </c>
      <c r="E43" s="106" t="s">
        <v>1301</v>
      </c>
      <c r="F43" s="67" t="s">
        <v>1429</v>
      </c>
      <c r="G43" s="103" t="s">
        <v>1408</v>
      </c>
      <c r="H43" s="104" t="s">
        <v>286</v>
      </c>
      <c r="I43" s="80" t="s">
        <v>15</v>
      </c>
      <c r="J43" s="82" t="s">
        <v>279</v>
      </c>
      <c r="K43" s="82" t="s">
        <v>1263</v>
      </c>
      <c r="L43" s="82" t="s">
        <v>276</v>
      </c>
      <c r="M43" s="82" t="s">
        <v>1268</v>
      </c>
      <c r="N43" s="82" t="s">
        <v>1417</v>
      </c>
      <c r="O43" s="82" t="s">
        <v>1265</v>
      </c>
      <c r="P43" s="82" t="s">
        <v>1265</v>
      </c>
      <c r="Q43" s="82" t="s">
        <v>1281</v>
      </c>
      <c r="R43" s="82" t="s">
        <v>860</v>
      </c>
      <c r="S43" s="93">
        <v>2018</v>
      </c>
      <c r="T43" s="98">
        <v>0.69772000000000001</v>
      </c>
      <c r="U43" s="98">
        <v>-0.54578000000000004</v>
      </c>
      <c r="V43" s="98"/>
      <c r="W43" s="98"/>
      <c r="X43" s="93">
        <v>420</v>
      </c>
      <c r="Y43" s="93"/>
      <c r="Z43" s="93" t="s">
        <v>886</v>
      </c>
    </row>
    <row r="44" spans="1:26" ht="37.5" hidden="1" customHeight="1" x14ac:dyDescent="0.3">
      <c r="A44" s="89" t="s">
        <v>1055</v>
      </c>
      <c r="B44" s="90" t="s">
        <v>1218</v>
      </c>
      <c r="C44" s="83" t="s">
        <v>671</v>
      </c>
      <c r="D44" s="77" t="s">
        <v>1306</v>
      </c>
      <c r="E44" s="106" t="s">
        <v>1301</v>
      </c>
      <c r="F44" s="67" t="s">
        <v>1429</v>
      </c>
      <c r="G44" s="103" t="s">
        <v>1408</v>
      </c>
      <c r="H44" s="104" t="s">
        <v>289</v>
      </c>
      <c r="I44" s="80" t="s">
        <v>23</v>
      </c>
      <c r="J44" s="82" t="s">
        <v>279</v>
      </c>
      <c r="K44" s="82" t="s">
        <v>1263</v>
      </c>
      <c r="L44" s="82" t="s">
        <v>276</v>
      </c>
      <c r="M44" s="82" t="s">
        <v>1266</v>
      </c>
      <c r="N44" s="82" t="s">
        <v>1415</v>
      </c>
      <c r="O44" s="82" t="s">
        <v>1265</v>
      </c>
      <c r="P44" s="82" t="s">
        <v>1265</v>
      </c>
      <c r="Q44" s="82" t="s">
        <v>1280</v>
      </c>
      <c r="R44" s="82" t="s">
        <v>860</v>
      </c>
      <c r="S44" s="93">
        <v>2018</v>
      </c>
      <c r="T44" s="98">
        <v>0.90353000000000006</v>
      </c>
      <c r="U44" s="98">
        <v>0.35553000000000001</v>
      </c>
      <c r="V44" s="98"/>
      <c r="W44" s="98"/>
      <c r="X44" s="93">
        <v>527</v>
      </c>
      <c r="Y44" s="93"/>
      <c r="Z44" s="93" t="s">
        <v>884</v>
      </c>
    </row>
    <row r="45" spans="1:26" ht="37.5" hidden="1" customHeight="1" x14ac:dyDescent="0.3">
      <c r="A45" s="89" t="s">
        <v>1056</v>
      </c>
      <c r="B45" s="90" t="s">
        <v>1218</v>
      </c>
      <c r="C45" s="83" t="s">
        <v>671</v>
      </c>
      <c r="D45" s="77" t="s">
        <v>1306</v>
      </c>
      <c r="E45" s="106" t="s">
        <v>1301</v>
      </c>
      <c r="F45" s="67" t="s">
        <v>1429</v>
      </c>
      <c r="G45" s="103" t="s">
        <v>1408</v>
      </c>
      <c r="H45" s="104" t="s">
        <v>292</v>
      </c>
      <c r="I45" s="80" t="s">
        <v>15</v>
      </c>
      <c r="J45" s="82" t="s">
        <v>279</v>
      </c>
      <c r="K45" s="82" t="s">
        <v>1263</v>
      </c>
      <c r="L45" s="82" t="s">
        <v>276</v>
      </c>
      <c r="M45" s="82" t="s">
        <v>1264</v>
      </c>
      <c r="N45" s="82" t="s">
        <v>1415</v>
      </c>
      <c r="O45" s="82" t="s">
        <v>1265</v>
      </c>
      <c r="P45" s="82" t="s">
        <v>1265</v>
      </c>
      <c r="Q45" s="82" t="s">
        <v>1280</v>
      </c>
      <c r="R45" s="82" t="s">
        <v>860</v>
      </c>
      <c r="S45" s="93">
        <v>2018</v>
      </c>
      <c r="T45" s="98">
        <v>0.78763000000000005</v>
      </c>
      <c r="U45" s="98">
        <v>-0.35092000000000001</v>
      </c>
      <c r="V45" s="98"/>
      <c r="W45" s="98"/>
      <c r="X45" s="93">
        <v>440</v>
      </c>
      <c r="Y45" s="93"/>
      <c r="Z45" s="93" t="s">
        <v>886</v>
      </c>
    </row>
    <row r="46" spans="1:26" ht="37.5" hidden="1" customHeight="1" x14ac:dyDescent="0.3">
      <c r="A46" s="89" t="s">
        <v>1057</v>
      </c>
      <c r="B46" s="90" t="s">
        <v>1218</v>
      </c>
      <c r="C46" s="83" t="s">
        <v>671</v>
      </c>
      <c r="D46" s="77" t="s">
        <v>1306</v>
      </c>
      <c r="E46" s="106" t="s">
        <v>1301</v>
      </c>
      <c r="F46" s="67" t="s">
        <v>1429</v>
      </c>
      <c r="G46" s="103" t="s">
        <v>1408</v>
      </c>
      <c r="H46" s="104" t="s">
        <v>295</v>
      </c>
      <c r="I46" s="80" t="s">
        <v>15</v>
      </c>
      <c r="J46" s="82" t="s">
        <v>279</v>
      </c>
      <c r="K46" s="82" t="s">
        <v>1263</v>
      </c>
      <c r="L46" s="82" t="s">
        <v>276</v>
      </c>
      <c r="M46" s="82" t="s">
        <v>1268</v>
      </c>
      <c r="N46" s="82" t="s">
        <v>1417</v>
      </c>
      <c r="O46" s="82" t="s">
        <v>1265</v>
      </c>
      <c r="P46" s="82" t="s">
        <v>1265</v>
      </c>
      <c r="Q46" s="82" t="s">
        <v>1281</v>
      </c>
      <c r="R46" s="82" t="s">
        <v>860</v>
      </c>
      <c r="S46" s="93">
        <v>2018</v>
      </c>
      <c r="T46" s="98">
        <v>0.84836999999999996</v>
      </c>
      <c r="U46" s="98">
        <v>-0.30126999999999998</v>
      </c>
      <c r="V46" s="98"/>
      <c r="W46" s="98"/>
      <c r="X46" s="93">
        <v>443</v>
      </c>
      <c r="Y46" s="93"/>
      <c r="Z46" s="93" t="s">
        <v>886</v>
      </c>
    </row>
    <row r="47" spans="1:26" ht="37.5" hidden="1" customHeight="1" x14ac:dyDescent="0.3">
      <c r="A47" s="89" t="s">
        <v>1169</v>
      </c>
      <c r="B47" s="90" t="s">
        <v>1238</v>
      </c>
      <c r="C47" s="83" t="s">
        <v>671</v>
      </c>
      <c r="D47" s="77" t="s">
        <v>1306</v>
      </c>
      <c r="E47" s="106" t="s">
        <v>1301</v>
      </c>
      <c r="F47" s="67" t="s">
        <v>1430</v>
      </c>
      <c r="G47" s="103" t="s">
        <v>1408</v>
      </c>
      <c r="H47" s="113" t="s">
        <v>283</v>
      </c>
      <c r="I47" s="80" t="s">
        <v>15</v>
      </c>
      <c r="J47" s="82" t="s">
        <v>314</v>
      </c>
      <c r="K47" s="82" t="s">
        <v>1276</v>
      </c>
      <c r="L47" s="82" t="s">
        <v>276</v>
      </c>
      <c r="M47" s="82" t="s">
        <v>1266</v>
      </c>
      <c r="N47" s="82" t="s">
        <v>1415</v>
      </c>
      <c r="O47" s="82" t="s">
        <v>1272</v>
      </c>
      <c r="P47" s="82" t="s">
        <v>1272</v>
      </c>
      <c r="Q47" s="82" t="s">
        <v>875</v>
      </c>
      <c r="R47" s="82" t="s">
        <v>860</v>
      </c>
      <c r="S47" s="93">
        <v>2018</v>
      </c>
      <c r="T47" s="98">
        <v>0.98426000000000002</v>
      </c>
      <c r="U47" s="98">
        <v>-0.40203</v>
      </c>
      <c r="V47" s="98"/>
      <c r="W47" s="98"/>
      <c r="X47" s="93">
        <v>424</v>
      </c>
      <c r="Y47" s="93"/>
      <c r="Z47" s="93" t="s">
        <v>886</v>
      </c>
    </row>
    <row r="48" spans="1:26" ht="37.5" hidden="1" customHeight="1" x14ac:dyDescent="0.3">
      <c r="A48" s="89" t="s">
        <v>1170</v>
      </c>
      <c r="B48" s="90" t="s">
        <v>1238</v>
      </c>
      <c r="C48" s="83" t="s">
        <v>671</v>
      </c>
      <c r="D48" s="77" t="s">
        <v>1306</v>
      </c>
      <c r="E48" s="106" t="s">
        <v>1301</v>
      </c>
      <c r="F48" s="67" t="s">
        <v>1430</v>
      </c>
      <c r="G48" s="103" t="s">
        <v>1408</v>
      </c>
      <c r="H48" s="113" t="s">
        <v>286</v>
      </c>
      <c r="I48" s="80" t="s">
        <v>23</v>
      </c>
      <c r="J48" s="82" t="s">
        <v>314</v>
      </c>
      <c r="K48" s="82" t="s">
        <v>1276</v>
      </c>
      <c r="L48" s="82" t="s">
        <v>276</v>
      </c>
      <c r="M48" s="82" t="s">
        <v>1266</v>
      </c>
      <c r="N48" s="82" t="s">
        <v>1415</v>
      </c>
      <c r="O48" s="82" t="s">
        <v>1272</v>
      </c>
      <c r="P48" s="82" t="s">
        <v>1272</v>
      </c>
      <c r="Q48" s="82" t="s">
        <v>875</v>
      </c>
      <c r="R48" s="82" t="s">
        <v>860</v>
      </c>
      <c r="S48" s="93">
        <v>2018</v>
      </c>
      <c r="T48" s="98">
        <v>0.63621000000000005</v>
      </c>
      <c r="U48" s="98">
        <v>-0.42071999999999998</v>
      </c>
      <c r="V48" s="98"/>
      <c r="W48" s="98"/>
      <c r="X48" s="93">
        <v>442</v>
      </c>
      <c r="Y48" s="93"/>
      <c r="Z48" s="93" t="s">
        <v>886</v>
      </c>
    </row>
    <row r="49" spans="1:26" ht="37.5" hidden="1" customHeight="1" x14ac:dyDescent="0.3">
      <c r="A49" s="89" t="s">
        <v>1171</v>
      </c>
      <c r="B49" s="90" t="s">
        <v>1238</v>
      </c>
      <c r="C49" s="83" t="s">
        <v>671</v>
      </c>
      <c r="D49" s="77" t="s">
        <v>1306</v>
      </c>
      <c r="E49" s="106" t="s">
        <v>1301</v>
      </c>
      <c r="F49" s="67" t="s">
        <v>1430</v>
      </c>
      <c r="G49" s="103" t="s">
        <v>1408</v>
      </c>
      <c r="H49" s="113" t="s">
        <v>289</v>
      </c>
      <c r="I49" s="80" t="s">
        <v>15</v>
      </c>
      <c r="J49" s="82" t="s">
        <v>314</v>
      </c>
      <c r="K49" s="82" t="s">
        <v>1276</v>
      </c>
      <c r="L49" s="82" t="s">
        <v>276</v>
      </c>
      <c r="M49" s="82" t="s">
        <v>1266</v>
      </c>
      <c r="N49" s="82" t="s">
        <v>1415</v>
      </c>
      <c r="O49" s="82" t="s">
        <v>1265</v>
      </c>
      <c r="P49" s="82" t="s">
        <v>1272</v>
      </c>
      <c r="Q49" s="82" t="s">
        <v>875</v>
      </c>
      <c r="R49" s="82" t="s">
        <v>860</v>
      </c>
      <c r="S49" s="93">
        <v>2018</v>
      </c>
      <c r="T49" s="98">
        <v>1.0632999999999999</v>
      </c>
      <c r="U49" s="98">
        <v>-1.18943</v>
      </c>
      <c r="V49" s="98"/>
      <c r="W49" s="98"/>
      <c r="X49" s="93">
        <v>317</v>
      </c>
      <c r="Y49" s="93"/>
      <c r="Z49" s="93" t="s">
        <v>887</v>
      </c>
    </row>
    <row r="50" spans="1:26" ht="37.5" hidden="1" customHeight="1" x14ac:dyDescent="0.3">
      <c r="A50" s="89" t="s">
        <v>1172</v>
      </c>
      <c r="B50" s="90" t="s">
        <v>1238</v>
      </c>
      <c r="C50" s="83" t="s">
        <v>671</v>
      </c>
      <c r="D50" s="77" t="s">
        <v>1306</v>
      </c>
      <c r="E50" s="106" t="s">
        <v>1301</v>
      </c>
      <c r="F50" s="67" t="s">
        <v>1430</v>
      </c>
      <c r="G50" s="103" t="s">
        <v>1408</v>
      </c>
      <c r="H50" s="113" t="s">
        <v>292</v>
      </c>
      <c r="I50" s="80" t="s">
        <v>15</v>
      </c>
      <c r="J50" s="82" t="s">
        <v>314</v>
      </c>
      <c r="K50" s="82" t="s">
        <v>1276</v>
      </c>
      <c r="L50" s="82" t="s">
        <v>276</v>
      </c>
      <c r="M50" s="82" t="s">
        <v>1266</v>
      </c>
      <c r="N50" s="82" t="s">
        <v>1415</v>
      </c>
      <c r="O50" s="82" t="s">
        <v>1272</v>
      </c>
      <c r="P50" s="82" t="s">
        <v>1272</v>
      </c>
      <c r="Q50" s="82" t="s">
        <v>1281</v>
      </c>
      <c r="R50" s="82" t="s">
        <v>860</v>
      </c>
      <c r="S50" s="93">
        <v>2018</v>
      </c>
      <c r="T50" s="98">
        <v>0.89998</v>
      </c>
      <c r="U50" s="98">
        <v>-0.43308999999999997</v>
      </c>
      <c r="V50" s="98"/>
      <c r="W50" s="98"/>
      <c r="X50" s="93">
        <v>423</v>
      </c>
      <c r="Y50" s="93"/>
      <c r="Z50" s="93" t="s">
        <v>886</v>
      </c>
    </row>
    <row r="51" spans="1:26" ht="37.5" hidden="1" customHeight="1" x14ac:dyDescent="0.3">
      <c r="A51" s="89" t="s">
        <v>1173</v>
      </c>
      <c r="B51" s="90" t="s">
        <v>1238</v>
      </c>
      <c r="C51" s="83" t="s">
        <v>671</v>
      </c>
      <c r="D51" s="77" t="s">
        <v>1306</v>
      </c>
      <c r="E51" s="106" t="s">
        <v>1301</v>
      </c>
      <c r="F51" s="67" t="s">
        <v>1430</v>
      </c>
      <c r="G51" s="103" t="s">
        <v>1408</v>
      </c>
      <c r="H51" s="113" t="s">
        <v>295</v>
      </c>
      <c r="I51" s="80" t="s">
        <v>35</v>
      </c>
      <c r="J51" s="82" t="s">
        <v>314</v>
      </c>
      <c r="K51" s="82" t="s">
        <v>1276</v>
      </c>
      <c r="L51" s="82" t="s">
        <v>276</v>
      </c>
      <c r="M51" s="82" t="s">
        <v>1266</v>
      </c>
      <c r="N51" s="82" t="s">
        <v>1415</v>
      </c>
      <c r="O51" s="82" t="s">
        <v>1272</v>
      </c>
      <c r="P51" s="82" t="s">
        <v>1272</v>
      </c>
      <c r="Q51" s="82" t="s">
        <v>1281</v>
      </c>
      <c r="R51" s="82" t="s">
        <v>860</v>
      </c>
      <c r="S51" s="93">
        <v>2018</v>
      </c>
      <c r="T51" s="98">
        <v>1.4661599999999999</v>
      </c>
      <c r="U51" s="98">
        <v>-0.49147000000000002</v>
      </c>
      <c r="V51" s="98"/>
      <c r="W51" s="98"/>
      <c r="X51" s="93">
        <v>399</v>
      </c>
      <c r="Y51" s="93"/>
      <c r="Z51" s="93" t="s">
        <v>890</v>
      </c>
    </row>
    <row r="52" spans="1:26" ht="37.5" customHeight="1" x14ac:dyDescent="0.3">
      <c r="A52" s="77" t="s">
        <v>332</v>
      </c>
      <c r="B52" s="67" t="s">
        <v>334</v>
      </c>
      <c r="C52" s="77" t="s">
        <v>13</v>
      </c>
      <c r="D52" s="77" t="s">
        <v>1411</v>
      </c>
      <c r="E52" s="106" t="s">
        <v>1301</v>
      </c>
      <c r="F52" s="67" t="s">
        <v>1431</v>
      </c>
      <c r="G52" s="103" t="s">
        <v>1408</v>
      </c>
      <c r="H52" s="104" t="s">
        <v>29</v>
      </c>
      <c r="I52" s="80" t="s">
        <v>23</v>
      </c>
      <c r="J52" s="82" t="s">
        <v>279</v>
      </c>
      <c r="K52" s="82" t="s">
        <v>1263</v>
      </c>
      <c r="L52" s="82" t="s">
        <v>257</v>
      </c>
      <c r="M52" s="82" t="s">
        <v>1269</v>
      </c>
      <c r="N52" s="82" t="s">
        <v>1416</v>
      </c>
      <c r="O52" s="82" t="s">
        <v>1265</v>
      </c>
      <c r="P52" s="82" t="s">
        <v>1265</v>
      </c>
      <c r="Q52" s="82" t="s">
        <v>597</v>
      </c>
      <c r="R52" s="82" t="s">
        <v>859</v>
      </c>
      <c r="S52" s="93">
        <v>2012</v>
      </c>
      <c r="T52" s="98">
        <v>1.13663</v>
      </c>
      <c r="U52" s="98">
        <v>-0.48875999999999997</v>
      </c>
      <c r="V52" s="98"/>
      <c r="W52" s="98"/>
      <c r="X52" s="93">
        <v>407</v>
      </c>
      <c r="Y52" s="93"/>
      <c r="Z52" s="93" t="s">
        <v>890</v>
      </c>
    </row>
    <row r="53" spans="1:26" ht="37.5" customHeight="1" x14ac:dyDescent="0.3">
      <c r="A53" s="77" t="s">
        <v>335</v>
      </c>
      <c r="B53" s="67" t="s">
        <v>334</v>
      </c>
      <c r="C53" s="77" t="s">
        <v>13</v>
      </c>
      <c r="D53" s="77" t="s">
        <v>1411</v>
      </c>
      <c r="E53" s="106" t="s">
        <v>1301</v>
      </c>
      <c r="F53" s="67" t="s">
        <v>1431</v>
      </c>
      <c r="G53" s="103" t="s">
        <v>1408</v>
      </c>
      <c r="H53" s="104" t="s">
        <v>34</v>
      </c>
      <c r="I53" s="80" t="s">
        <v>23</v>
      </c>
      <c r="J53" s="82" t="s">
        <v>279</v>
      </c>
      <c r="K53" s="82" t="s">
        <v>1263</v>
      </c>
      <c r="L53" s="82" t="s">
        <v>257</v>
      </c>
      <c r="M53" s="82" t="s">
        <v>1264</v>
      </c>
      <c r="N53" s="82" t="s">
        <v>1415</v>
      </c>
      <c r="O53" s="82" t="s">
        <v>1265</v>
      </c>
      <c r="P53" s="82" t="s">
        <v>1265</v>
      </c>
      <c r="Q53" s="82" t="s">
        <v>597</v>
      </c>
      <c r="R53" s="82" t="s">
        <v>859</v>
      </c>
      <c r="S53" s="93">
        <v>2012</v>
      </c>
      <c r="T53" s="98">
        <v>1</v>
      </c>
      <c r="U53" s="98">
        <v>7.5840000000000005E-2</v>
      </c>
      <c r="V53" s="98">
        <v>-1.3731800000000001</v>
      </c>
      <c r="W53" s="98">
        <v>1.3731800000000001</v>
      </c>
      <c r="X53" s="93">
        <v>448</v>
      </c>
      <c r="Y53" s="93">
        <v>472</v>
      </c>
      <c r="Z53" s="93" t="s">
        <v>886</v>
      </c>
    </row>
    <row r="54" spans="1:26" ht="37.5" customHeight="1" x14ac:dyDescent="0.3">
      <c r="A54" s="77" t="s">
        <v>337</v>
      </c>
      <c r="B54" s="67" t="s">
        <v>334</v>
      </c>
      <c r="C54" s="77" t="s">
        <v>13</v>
      </c>
      <c r="D54" s="77" t="s">
        <v>1411</v>
      </c>
      <c r="E54" s="106" t="s">
        <v>1301</v>
      </c>
      <c r="F54" s="67" t="s">
        <v>1431</v>
      </c>
      <c r="G54" s="103" t="s">
        <v>1408</v>
      </c>
      <c r="H54" s="104" t="s">
        <v>38</v>
      </c>
      <c r="I54" s="80" t="s">
        <v>23</v>
      </c>
      <c r="J54" s="82" t="s">
        <v>279</v>
      </c>
      <c r="K54" s="82" t="s">
        <v>1263</v>
      </c>
      <c r="L54" s="82" t="s">
        <v>257</v>
      </c>
      <c r="M54" s="82" t="s">
        <v>1268</v>
      </c>
      <c r="N54" s="82" t="s">
        <v>1417</v>
      </c>
      <c r="O54" s="82" t="s">
        <v>1265</v>
      </c>
      <c r="P54" s="82" t="s">
        <v>1265</v>
      </c>
      <c r="Q54" s="82" t="s">
        <v>597</v>
      </c>
      <c r="R54" s="82" t="s">
        <v>859</v>
      </c>
      <c r="S54" s="93">
        <v>2012</v>
      </c>
      <c r="T54" s="98">
        <v>0.72475999999999996</v>
      </c>
      <c r="U54" s="98">
        <v>0.65959000000000001</v>
      </c>
      <c r="V54" s="98"/>
      <c r="W54" s="98"/>
      <c r="X54" s="93">
        <v>577</v>
      </c>
      <c r="Y54" s="93"/>
      <c r="Z54" s="93" t="s">
        <v>885</v>
      </c>
    </row>
    <row r="55" spans="1:26" ht="37.5" customHeight="1" x14ac:dyDescent="0.3">
      <c r="A55" s="77" t="s">
        <v>339</v>
      </c>
      <c r="B55" s="67" t="s">
        <v>334</v>
      </c>
      <c r="C55" s="77" t="s">
        <v>13</v>
      </c>
      <c r="D55" s="77" t="s">
        <v>1411</v>
      </c>
      <c r="E55" s="106" t="s">
        <v>1301</v>
      </c>
      <c r="F55" s="67" t="s">
        <v>1431</v>
      </c>
      <c r="G55" s="103" t="s">
        <v>1408</v>
      </c>
      <c r="H55" s="104" t="s">
        <v>41</v>
      </c>
      <c r="I55" s="80" t="s">
        <v>23</v>
      </c>
      <c r="J55" s="82" t="s">
        <v>279</v>
      </c>
      <c r="K55" s="82" t="s">
        <v>1263</v>
      </c>
      <c r="L55" s="82" t="s">
        <v>257</v>
      </c>
      <c r="M55" s="82" t="s">
        <v>1269</v>
      </c>
      <c r="N55" s="82" t="s">
        <v>1416</v>
      </c>
      <c r="O55" s="82" t="s">
        <v>1265</v>
      </c>
      <c r="P55" s="82" t="s">
        <v>1265</v>
      </c>
      <c r="Q55" s="82" t="s">
        <v>597</v>
      </c>
      <c r="R55" s="82" t="s">
        <v>859</v>
      </c>
      <c r="S55" s="93">
        <v>2012</v>
      </c>
      <c r="T55" s="98">
        <v>1</v>
      </c>
      <c r="U55" s="98">
        <v>-0.4284</v>
      </c>
      <c r="V55" s="98"/>
      <c r="W55" s="98"/>
      <c r="X55" s="93">
        <v>419</v>
      </c>
      <c r="Y55" s="93"/>
      <c r="Z55" s="93" t="s">
        <v>886</v>
      </c>
    </row>
    <row r="56" spans="1:26" ht="37.5" customHeight="1" x14ac:dyDescent="0.3">
      <c r="A56" s="77" t="s">
        <v>426</v>
      </c>
      <c r="B56" s="67" t="s">
        <v>428</v>
      </c>
      <c r="C56" s="77" t="s">
        <v>13</v>
      </c>
      <c r="D56" s="77" t="s">
        <v>1411</v>
      </c>
      <c r="E56" s="106" t="s">
        <v>1301</v>
      </c>
      <c r="F56" s="67" t="s">
        <v>1432</v>
      </c>
      <c r="G56" s="103" t="s">
        <v>1408</v>
      </c>
      <c r="H56" s="104" t="s">
        <v>29</v>
      </c>
      <c r="I56" s="80" t="s">
        <v>23</v>
      </c>
      <c r="J56" s="82" t="s">
        <v>18</v>
      </c>
      <c r="K56" s="82" t="s">
        <v>1271</v>
      </c>
      <c r="L56" s="82" t="s">
        <v>266</v>
      </c>
      <c r="M56" s="82" t="s">
        <v>1268</v>
      </c>
      <c r="N56" s="82" t="s">
        <v>1417</v>
      </c>
      <c r="O56" s="82" t="s">
        <v>1265</v>
      </c>
      <c r="P56" s="82" t="s">
        <v>1265</v>
      </c>
      <c r="Q56" s="82" t="s">
        <v>619</v>
      </c>
      <c r="R56" s="82" t="s">
        <v>860</v>
      </c>
      <c r="S56" s="93">
        <v>2012</v>
      </c>
      <c r="T56" s="98">
        <v>0.76229999999999998</v>
      </c>
      <c r="U56" s="98">
        <v>1.0386299999999999</v>
      </c>
      <c r="V56" s="98"/>
      <c r="W56" s="98"/>
      <c r="X56" s="93">
        <v>624</v>
      </c>
      <c r="Y56" s="93"/>
      <c r="Z56" s="93" t="s">
        <v>885</v>
      </c>
    </row>
    <row r="57" spans="1:26" ht="37.5" customHeight="1" x14ac:dyDescent="0.3">
      <c r="A57" s="77" t="s">
        <v>429</v>
      </c>
      <c r="B57" s="67" t="s">
        <v>428</v>
      </c>
      <c r="C57" s="77" t="s">
        <v>13</v>
      </c>
      <c r="D57" s="77" t="s">
        <v>1411</v>
      </c>
      <c r="E57" s="106" t="s">
        <v>1301</v>
      </c>
      <c r="F57" s="67" t="s">
        <v>1432</v>
      </c>
      <c r="G57" s="103" t="s">
        <v>1408</v>
      </c>
      <c r="H57" s="104" t="s">
        <v>34</v>
      </c>
      <c r="I57" s="80" t="s">
        <v>23</v>
      </c>
      <c r="J57" s="82" t="s">
        <v>18</v>
      </c>
      <c r="K57" s="82" t="s">
        <v>1271</v>
      </c>
      <c r="L57" s="82" t="s">
        <v>266</v>
      </c>
      <c r="M57" s="82" t="s">
        <v>1269</v>
      </c>
      <c r="N57" s="82" t="s">
        <v>1416</v>
      </c>
      <c r="O57" s="82" t="s">
        <v>1265</v>
      </c>
      <c r="P57" s="82" t="s">
        <v>1265</v>
      </c>
      <c r="Q57" s="82" t="s">
        <v>619</v>
      </c>
      <c r="R57" s="82" t="s">
        <v>860</v>
      </c>
      <c r="S57" s="93">
        <v>2012</v>
      </c>
      <c r="T57" s="98">
        <v>0.91676000000000002</v>
      </c>
      <c r="U57" s="98">
        <v>-0.66507000000000005</v>
      </c>
      <c r="V57" s="98"/>
      <c r="W57" s="98"/>
      <c r="X57" s="93">
        <v>392</v>
      </c>
      <c r="Y57" s="93"/>
      <c r="Z57" s="93" t="s">
        <v>890</v>
      </c>
    </row>
    <row r="58" spans="1:26" ht="37.5" customHeight="1" x14ac:dyDescent="0.3">
      <c r="A58" s="77" t="s">
        <v>431</v>
      </c>
      <c r="B58" s="67" t="s">
        <v>428</v>
      </c>
      <c r="C58" s="77" t="s">
        <v>13</v>
      </c>
      <c r="D58" s="77" t="s">
        <v>1411</v>
      </c>
      <c r="E58" s="106" t="s">
        <v>1301</v>
      </c>
      <c r="F58" s="67" t="s">
        <v>1432</v>
      </c>
      <c r="G58" s="103" t="s">
        <v>1408</v>
      </c>
      <c r="H58" s="104" t="s">
        <v>38</v>
      </c>
      <c r="I58" s="80" t="s">
        <v>265</v>
      </c>
      <c r="J58" s="82" t="s">
        <v>18</v>
      </c>
      <c r="K58" s="82" t="s">
        <v>1271</v>
      </c>
      <c r="L58" s="82" t="s">
        <v>266</v>
      </c>
      <c r="M58" s="82" t="s">
        <v>1266</v>
      </c>
      <c r="N58" s="82" t="s">
        <v>1415</v>
      </c>
      <c r="O58" s="82" t="s">
        <v>1265</v>
      </c>
      <c r="P58" s="82" t="s">
        <v>1265</v>
      </c>
      <c r="Q58" s="82" t="s">
        <v>619</v>
      </c>
      <c r="R58" s="82" t="s">
        <v>860</v>
      </c>
      <c r="S58" s="93">
        <v>2012</v>
      </c>
      <c r="T58" s="98">
        <v>0.84426000000000001</v>
      </c>
      <c r="U58" s="98">
        <v>2.827E-2</v>
      </c>
      <c r="V58" s="98"/>
      <c r="W58" s="98"/>
      <c r="X58" s="93">
        <v>487</v>
      </c>
      <c r="Y58" s="93"/>
      <c r="Z58" s="93" t="s">
        <v>884</v>
      </c>
    </row>
    <row r="59" spans="1:26" ht="37.5" customHeight="1" x14ac:dyDescent="0.3">
      <c r="A59" s="77" t="s">
        <v>433</v>
      </c>
      <c r="B59" s="67" t="s">
        <v>428</v>
      </c>
      <c r="C59" s="77" t="s">
        <v>13</v>
      </c>
      <c r="D59" s="77" t="s">
        <v>1411</v>
      </c>
      <c r="E59" s="106" t="s">
        <v>1301</v>
      </c>
      <c r="F59" s="67" t="s">
        <v>1432</v>
      </c>
      <c r="G59" s="103" t="s">
        <v>1408</v>
      </c>
      <c r="H59" s="104" t="s">
        <v>41</v>
      </c>
      <c r="I59" s="80" t="s">
        <v>302</v>
      </c>
      <c r="J59" s="82" t="s">
        <v>18</v>
      </c>
      <c r="K59" s="82" t="s">
        <v>1271</v>
      </c>
      <c r="L59" s="82" t="s">
        <v>266</v>
      </c>
      <c r="M59" s="82" t="s">
        <v>1264</v>
      </c>
      <c r="N59" s="82" t="s">
        <v>1415</v>
      </c>
      <c r="O59" s="82" t="s">
        <v>1265</v>
      </c>
      <c r="P59" s="82" t="s">
        <v>1265</v>
      </c>
      <c r="Q59" s="82" t="s">
        <v>619</v>
      </c>
      <c r="R59" s="82" t="s">
        <v>860</v>
      </c>
      <c r="S59" s="93">
        <v>2012</v>
      </c>
      <c r="T59" s="98">
        <v>1.1397999999999999</v>
      </c>
      <c r="U59" s="98">
        <v>1.2769699999999999</v>
      </c>
      <c r="V59" s="98"/>
      <c r="W59" s="98"/>
      <c r="X59" s="93">
        <v>639</v>
      </c>
      <c r="Y59" s="93"/>
      <c r="Z59" s="93" t="s">
        <v>888</v>
      </c>
    </row>
    <row r="60" spans="1:26" ht="37.5" hidden="1" customHeight="1" x14ac:dyDescent="0.3">
      <c r="A60" s="89" t="s">
        <v>1174</v>
      </c>
      <c r="B60" s="90" t="s">
        <v>1239</v>
      </c>
      <c r="C60" s="83" t="s">
        <v>671</v>
      </c>
      <c r="D60" s="77" t="s">
        <v>1306</v>
      </c>
      <c r="E60" s="106" t="s">
        <v>1301</v>
      </c>
      <c r="F60" s="67" t="s">
        <v>1433</v>
      </c>
      <c r="G60" s="103" t="s">
        <v>1408</v>
      </c>
      <c r="H60" s="113" t="s">
        <v>958</v>
      </c>
      <c r="I60" s="80" t="s">
        <v>23</v>
      </c>
      <c r="J60" s="82" t="s">
        <v>314</v>
      </c>
      <c r="K60" s="82" t="s">
        <v>1263</v>
      </c>
      <c r="L60" s="82" t="s">
        <v>276</v>
      </c>
      <c r="M60" s="82" t="s">
        <v>1275</v>
      </c>
      <c r="N60" s="82" t="s">
        <v>1416</v>
      </c>
      <c r="O60" s="82" t="s">
        <v>1272</v>
      </c>
      <c r="P60" s="82" t="s">
        <v>1272</v>
      </c>
      <c r="Q60" s="82" t="s">
        <v>877</v>
      </c>
      <c r="R60" s="82" t="s">
        <v>860</v>
      </c>
      <c r="S60" s="93">
        <v>2018</v>
      </c>
      <c r="T60" s="98">
        <v>0.93254999999999999</v>
      </c>
      <c r="U60" s="98">
        <v>0.16874</v>
      </c>
      <c r="V60" s="98"/>
      <c r="W60" s="98"/>
      <c r="X60" s="93">
        <v>501</v>
      </c>
      <c r="Y60" s="93"/>
      <c r="Z60" s="93" t="s">
        <v>884</v>
      </c>
    </row>
    <row r="61" spans="1:26" ht="37.5" hidden="1" customHeight="1" x14ac:dyDescent="0.3">
      <c r="A61" s="89" t="s">
        <v>1175</v>
      </c>
      <c r="B61" s="90" t="s">
        <v>1239</v>
      </c>
      <c r="C61" s="83" t="s">
        <v>671</v>
      </c>
      <c r="D61" s="77" t="s">
        <v>1306</v>
      </c>
      <c r="E61" s="106" t="s">
        <v>1301</v>
      </c>
      <c r="F61" s="67" t="s">
        <v>1433</v>
      </c>
      <c r="G61" s="103" t="s">
        <v>1408</v>
      </c>
      <c r="H61" s="113" t="s">
        <v>959</v>
      </c>
      <c r="I61" s="80" t="s">
        <v>23</v>
      </c>
      <c r="J61" s="82" t="s">
        <v>314</v>
      </c>
      <c r="K61" s="82" t="s">
        <v>1263</v>
      </c>
      <c r="L61" s="82" t="s">
        <v>276</v>
      </c>
      <c r="M61" s="82" t="s">
        <v>1275</v>
      </c>
      <c r="N61" s="82" t="s">
        <v>1416</v>
      </c>
      <c r="O61" s="82" t="s">
        <v>1272</v>
      </c>
      <c r="P61" s="82" t="s">
        <v>1272</v>
      </c>
      <c r="Q61" s="82" t="s">
        <v>877</v>
      </c>
      <c r="R61" s="82" t="s">
        <v>860</v>
      </c>
      <c r="S61" s="93">
        <v>2018</v>
      </c>
      <c r="T61" s="98">
        <v>0.86929000000000001</v>
      </c>
      <c r="U61" s="98">
        <v>0.29998999999999998</v>
      </c>
      <c r="V61" s="98"/>
      <c r="W61" s="98"/>
      <c r="X61" s="93">
        <v>521</v>
      </c>
      <c r="Y61" s="93"/>
      <c r="Z61" s="93" t="s">
        <v>884</v>
      </c>
    </row>
    <row r="62" spans="1:26" ht="37.5" hidden="1" customHeight="1" x14ac:dyDescent="0.3">
      <c r="A62" s="89" t="s">
        <v>1176</v>
      </c>
      <c r="B62" s="90" t="s">
        <v>1239</v>
      </c>
      <c r="C62" s="83" t="s">
        <v>671</v>
      </c>
      <c r="D62" s="77" t="s">
        <v>1306</v>
      </c>
      <c r="E62" s="106" t="s">
        <v>1301</v>
      </c>
      <c r="F62" s="67" t="s">
        <v>1433</v>
      </c>
      <c r="G62" s="103" t="s">
        <v>1408</v>
      </c>
      <c r="H62" s="113" t="s">
        <v>1255</v>
      </c>
      <c r="I62" s="80" t="s">
        <v>15</v>
      </c>
      <c r="J62" s="82" t="s">
        <v>314</v>
      </c>
      <c r="K62" s="82" t="s">
        <v>1263</v>
      </c>
      <c r="L62" s="82" t="s">
        <v>276</v>
      </c>
      <c r="M62" s="82" t="s">
        <v>1266</v>
      </c>
      <c r="N62" s="82" t="s">
        <v>1415</v>
      </c>
      <c r="O62" s="82" t="s">
        <v>1265</v>
      </c>
      <c r="P62" s="82" t="s">
        <v>1272</v>
      </c>
      <c r="Q62" s="82" t="s">
        <v>877</v>
      </c>
      <c r="R62" s="82" t="s">
        <v>860</v>
      </c>
      <c r="S62" s="93">
        <v>2018</v>
      </c>
      <c r="T62" s="98">
        <v>1.18286</v>
      </c>
      <c r="U62" s="98">
        <v>9.9059999999999995E-2</v>
      </c>
      <c r="V62" s="98"/>
      <c r="W62" s="98"/>
      <c r="X62" s="93">
        <v>483</v>
      </c>
      <c r="Y62" s="93"/>
      <c r="Z62" s="93" t="s">
        <v>884</v>
      </c>
    </row>
    <row r="63" spans="1:26" ht="37.5" hidden="1" customHeight="1" x14ac:dyDescent="0.3">
      <c r="A63" s="89" t="s">
        <v>1177</v>
      </c>
      <c r="B63" s="90" t="s">
        <v>1239</v>
      </c>
      <c r="C63" s="83" t="s">
        <v>671</v>
      </c>
      <c r="D63" s="77" t="s">
        <v>1306</v>
      </c>
      <c r="E63" s="106" t="s">
        <v>1301</v>
      </c>
      <c r="F63" s="67" t="s">
        <v>1433</v>
      </c>
      <c r="G63" s="103" t="s">
        <v>1408</v>
      </c>
      <c r="H63" s="113" t="s">
        <v>1259</v>
      </c>
      <c r="I63" s="80" t="s">
        <v>15</v>
      </c>
      <c r="J63" s="82" t="s">
        <v>314</v>
      </c>
      <c r="K63" s="82" t="s">
        <v>1263</v>
      </c>
      <c r="L63" s="82" t="s">
        <v>276</v>
      </c>
      <c r="M63" s="82" t="s">
        <v>1266</v>
      </c>
      <c r="N63" s="82" t="s">
        <v>1415</v>
      </c>
      <c r="O63" s="82" t="s">
        <v>1265</v>
      </c>
      <c r="P63" s="82" t="s">
        <v>1272</v>
      </c>
      <c r="Q63" s="82" t="s">
        <v>877</v>
      </c>
      <c r="R63" s="82" t="s">
        <v>860</v>
      </c>
      <c r="S63" s="93">
        <v>2018</v>
      </c>
      <c r="T63" s="98">
        <v>1.3736299999999999</v>
      </c>
      <c r="U63" s="98">
        <v>-0.24271999999999999</v>
      </c>
      <c r="V63" s="98"/>
      <c r="W63" s="98"/>
      <c r="X63" s="93">
        <v>434</v>
      </c>
      <c r="Y63" s="93"/>
      <c r="Z63" s="93" t="s">
        <v>886</v>
      </c>
    </row>
    <row r="64" spans="1:26" ht="37.5" hidden="1" customHeight="1" x14ac:dyDescent="0.3">
      <c r="A64" s="89" t="s">
        <v>1178</v>
      </c>
      <c r="B64" s="90" t="s">
        <v>1239</v>
      </c>
      <c r="C64" s="83" t="s">
        <v>671</v>
      </c>
      <c r="D64" s="77" t="s">
        <v>1306</v>
      </c>
      <c r="E64" s="106" t="s">
        <v>1301</v>
      </c>
      <c r="F64" s="67" t="s">
        <v>1433</v>
      </c>
      <c r="G64" s="103" t="s">
        <v>1408</v>
      </c>
      <c r="H64" s="113" t="s">
        <v>1258</v>
      </c>
      <c r="I64" s="80" t="s">
        <v>35</v>
      </c>
      <c r="J64" s="82" t="s">
        <v>314</v>
      </c>
      <c r="K64" s="82" t="s">
        <v>1263</v>
      </c>
      <c r="L64" s="82" t="s">
        <v>276</v>
      </c>
      <c r="M64" s="82" t="s">
        <v>1275</v>
      </c>
      <c r="N64" s="82" t="s">
        <v>1416</v>
      </c>
      <c r="O64" s="82" t="s">
        <v>1272</v>
      </c>
      <c r="P64" s="82" t="s">
        <v>1272</v>
      </c>
      <c r="Q64" s="82" t="s">
        <v>1294</v>
      </c>
      <c r="R64" s="82" t="s">
        <v>860</v>
      </c>
      <c r="S64" s="93">
        <v>2018</v>
      </c>
      <c r="T64" s="98">
        <v>0.99034</v>
      </c>
      <c r="U64" s="98">
        <v>0.22756000000000001</v>
      </c>
      <c r="V64" s="98"/>
      <c r="W64" s="98"/>
      <c r="X64" s="93">
        <v>506</v>
      </c>
      <c r="Y64" s="93"/>
      <c r="Z64" s="93" t="s">
        <v>884</v>
      </c>
    </row>
    <row r="65" spans="1:26" ht="37.5" hidden="1" customHeight="1" x14ac:dyDescent="0.3">
      <c r="A65" s="89" t="s">
        <v>1179</v>
      </c>
      <c r="B65" s="90" t="s">
        <v>1239</v>
      </c>
      <c r="C65" s="83" t="s">
        <v>671</v>
      </c>
      <c r="D65" s="77" t="s">
        <v>1306</v>
      </c>
      <c r="E65" s="106" t="s">
        <v>1301</v>
      </c>
      <c r="F65" s="67" t="s">
        <v>1433</v>
      </c>
      <c r="G65" s="103" t="s">
        <v>1408</v>
      </c>
      <c r="H65" s="113" t="s">
        <v>960</v>
      </c>
      <c r="I65" s="80" t="s">
        <v>23</v>
      </c>
      <c r="J65" s="82" t="s">
        <v>314</v>
      </c>
      <c r="K65" s="82" t="s">
        <v>1263</v>
      </c>
      <c r="L65" s="82" t="s">
        <v>276</v>
      </c>
      <c r="M65" s="82" t="s">
        <v>1266</v>
      </c>
      <c r="N65" s="82" t="s">
        <v>1415</v>
      </c>
      <c r="O65" s="82" t="s">
        <v>1272</v>
      </c>
      <c r="P65" s="82" t="s">
        <v>1272</v>
      </c>
      <c r="Q65" s="82" t="s">
        <v>1295</v>
      </c>
      <c r="R65" s="82" t="s">
        <v>860</v>
      </c>
      <c r="S65" s="93">
        <v>2018</v>
      </c>
      <c r="T65" s="98">
        <v>0.92562999999999995</v>
      </c>
      <c r="U65" s="98">
        <v>1.2772600000000001</v>
      </c>
      <c r="V65" s="98"/>
      <c r="W65" s="98"/>
      <c r="X65" s="93">
        <v>647</v>
      </c>
      <c r="Y65" s="93"/>
      <c r="Z65" s="93" t="s">
        <v>888</v>
      </c>
    </row>
    <row r="66" spans="1:26" ht="37.5" customHeight="1" x14ac:dyDescent="0.3">
      <c r="A66" s="76" t="s">
        <v>315</v>
      </c>
      <c r="B66" s="21" t="s">
        <v>317</v>
      </c>
      <c r="C66" s="2" t="s">
        <v>13</v>
      </c>
      <c r="D66" s="77" t="s">
        <v>1411</v>
      </c>
      <c r="E66" s="106" t="s">
        <v>1301</v>
      </c>
      <c r="F66" s="67" t="s">
        <v>1434</v>
      </c>
      <c r="G66" s="103" t="s">
        <v>1408</v>
      </c>
      <c r="H66" s="104" t="s">
        <v>29</v>
      </c>
      <c r="I66" s="80" t="s">
        <v>265</v>
      </c>
      <c r="J66" s="82" t="s">
        <v>314</v>
      </c>
      <c r="K66" s="82" t="s">
        <v>1263</v>
      </c>
      <c r="L66" s="82" t="s">
        <v>266</v>
      </c>
      <c r="M66" s="82" t="s">
        <v>1264</v>
      </c>
      <c r="N66" s="82" t="s">
        <v>1415</v>
      </c>
      <c r="O66" s="82" t="s">
        <v>1265</v>
      </c>
      <c r="P66" s="82" t="s">
        <v>1265</v>
      </c>
      <c r="Q66" s="82" t="s">
        <v>485</v>
      </c>
      <c r="R66" s="82" t="s">
        <v>860</v>
      </c>
      <c r="S66" s="93">
        <v>2009</v>
      </c>
      <c r="T66" s="98">
        <v>1</v>
      </c>
      <c r="U66" s="98">
        <v>-0.62880999999999998</v>
      </c>
      <c r="V66" s="98"/>
      <c r="W66" s="98"/>
      <c r="X66" s="93">
        <v>393</v>
      </c>
      <c r="Y66" s="93"/>
      <c r="Z66" s="93" t="s">
        <v>890</v>
      </c>
    </row>
    <row r="67" spans="1:26" ht="37.5" customHeight="1" x14ac:dyDescent="0.3">
      <c r="A67" s="76" t="s">
        <v>318</v>
      </c>
      <c r="B67" s="67" t="s">
        <v>317</v>
      </c>
      <c r="C67" s="77" t="s">
        <v>13</v>
      </c>
      <c r="D67" s="77" t="s">
        <v>1411</v>
      </c>
      <c r="E67" s="106" t="s">
        <v>1301</v>
      </c>
      <c r="F67" s="67" t="s">
        <v>1434</v>
      </c>
      <c r="G67" s="103" t="s">
        <v>1408</v>
      </c>
      <c r="H67" s="104" t="s">
        <v>34</v>
      </c>
      <c r="I67" s="80" t="s">
        <v>23</v>
      </c>
      <c r="J67" s="82" t="s">
        <v>314</v>
      </c>
      <c r="K67" s="82" t="s">
        <v>1263</v>
      </c>
      <c r="L67" s="82" t="s">
        <v>266</v>
      </c>
      <c r="M67" s="82" t="s">
        <v>1266</v>
      </c>
      <c r="N67" s="82" t="s">
        <v>1415</v>
      </c>
      <c r="O67" s="82" t="s">
        <v>1265</v>
      </c>
      <c r="P67" s="82" t="s">
        <v>1265</v>
      </c>
      <c r="Q67" s="82" t="s">
        <v>485</v>
      </c>
      <c r="R67" s="82" t="s">
        <v>860</v>
      </c>
      <c r="S67" s="93">
        <v>2009</v>
      </c>
      <c r="T67" s="98">
        <v>1.01095</v>
      </c>
      <c r="U67" s="98">
        <v>0.46150999999999998</v>
      </c>
      <c r="V67" s="98"/>
      <c r="W67" s="98"/>
      <c r="X67" s="93">
        <v>536</v>
      </c>
      <c r="Y67" s="93"/>
      <c r="Z67" s="93" t="s">
        <v>884</v>
      </c>
    </row>
    <row r="68" spans="1:26" ht="37.5" customHeight="1" x14ac:dyDescent="0.3">
      <c r="A68" s="76" t="s">
        <v>320</v>
      </c>
      <c r="B68" s="67" t="s">
        <v>317</v>
      </c>
      <c r="C68" s="77" t="s">
        <v>13</v>
      </c>
      <c r="D68" s="77" t="s">
        <v>1411</v>
      </c>
      <c r="E68" s="106" t="s">
        <v>1301</v>
      </c>
      <c r="F68" s="67" t="s">
        <v>1434</v>
      </c>
      <c r="G68" s="103" t="s">
        <v>1408</v>
      </c>
      <c r="H68" s="104" t="s">
        <v>38</v>
      </c>
      <c r="I68" s="80" t="s">
        <v>23</v>
      </c>
      <c r="J68" s="82" t="s">
        <v>314</v>
      </c>
      <c r="K68" s="82" t="s">
        <v>1263</v>
      </c>
      <c r="L68" s="82" t="s">
        <v>266</v>
      </c>
      <c r="M68" s="82" t="s">
        <v>1264</v>
      </c>
      <c r="N68" s="82" t="s">
        <v>1415</v>
      </c>
      <c r="O68" s="82" t="s">
        <v>1265</v>
      </c>
      <c r="P68" s="82" t="s">
        <v>1265</v>
      </c>
      <c r="Q68" s="82" t="s">
        <v>485</v>
      </c>
      <c r="R68" s="82" t="s">
        <v>860</v>
      </c>
      <c r="S68" s="93">
        <v>2009</v>
      </c>
      <c r="T68" s="98">
        <v>1.23689</v>
      </c>
      <c r="U68" s="98">
        <v>0.45263999999999999</v>
      </c>
      <c r="V68" s="98"/>
      <c r="W68" s="98"/>
      <c r="X68" s="93">
        <v>528</v>
      </c>
      <c r="Y68" s="93"/>
      <c r="Z68" s="93" t="s">
        <v>884</v>
      </c>
    </row>
    <row r="69" spans="1:26" ht="37.5" customHeight="1" x14ac:dyDescent="0.3">
      <c r="A69" s="76" t="s">
        <v>322</v>
      </c>
      <c r="B69" s="67" t="s">
        <v>317</v>
      </c>
      <c r="C69" s="77" t="s">
        <v>13</v>
      </c>
      <c r="D69" s="77" t="s">
        <v>1411</v>
      </c>
      <c r="E69" s="106" t="s">
        <v>1301</v>
      </c>
      <c r="F69" s="67" t="s">
        <v>1434</v>
      </c>
      <c r="G69" s="103" t="s">
        <v>1408</v>
      </c>
      <c r="H69" s="104" t="s">
        <v>41</v>
      </c>
      <c r="I69" s="80" t="s">
        <v>23</v>
      </c>
      <c r="J69" s="82" t="s">
        <v>314</v>
      </c>
      <c r="K69" s="82" t="s">
        <v>1263</v>
      </c>
      <c r="L69" s="82" t="s">
        <v>266</v>
      </c>
      <c r="M69" s="82" t="s">
        <v>1266</v>
      </c>
      <c r="N69" s="82" t="s">
        <v>1415</v>
      </c>
      <c r="O69" s="82" t="s">
        <v>1265</v>
      </c>
      <c r="P69" s="82" t="s">
        <v>1265</v>
      </c>
      <c r="Q69" s="82" t="s">
        <v>485</v>
      </c>
      <c r="R69" s="82" t="s">
        <v>860</v>
      </c>
      <c r="S69" s="93">
        <v>2009</v>
      </c>
      <c r="T69" s="98">
        <v>1.4166099999999999</v>
      </c>
      <c r="U69" s="98">
        <v>-0.13496</v>
      </c>
      <c r="V69" s="98"/>
      <c r="W69" s="98"/>
      <c r="X69" s="93">
        <v>447</v>
      </c>
      <c r="Y69" s="93"/>
      <c r="Z69" s="93" t="s">
        <v>886</v>
      </c>
    </row>
    <row r="70" spans="1:26" ht="37.5" customHeight="1" x14ac:dyDescent="0.3">
      <c r="A70" s="76" t="s">
        <v>307</v>
      </c>
      <c r="B70" s="67" t="s">
        <v>309</v>
      </c>
      <c r="C70" s="77" t="s">
        <v>13</v>
      </c>
      <c r="D70" s="77" t="s">
        <v>1411</v>
      </c>
      <c r="E70" s="106" t="s">
        <v>1301</v>
      </c>
      <c r="F70" s="67" t="s">
        <v>1435</v>
      </c>
      <c r="G70" s="103" t="s">
        <v>1408</v>
      </c>
      <c r="H70" s="104" t="s">
        <v>138</v>
      </c>
      <c r="I70" s="80" t="s">
        <v>265</v>
      </c>
      <c r="J70" s="82" t="s">
        <v>279</v>
      </c>
      <c r="K70" s="82" t="s">
        <v>1263</v>
      </c>
      <c r="L70" s="82" t="s">
        <v>266</v>
      </c>
      <c r="M70" s="82" t="s">
        <v>1268</v>
      </c>
      <c r="N70" s="82" t="s">
        <v>1417</v>
      </c>
      <c r="O70" s="82" t="s">
        <v>1265</v>
      </c>
      <c r="P70" s="82" t="s">
        <v>1265</v>
      </c>
      <c r="Q70" s="82" t="s">
        <v>848</v>
      </c>
      <c r="R70" s="82" t="s">
        <v>863</v>
      </c>
      <c r="S70" s="93">
        <v>2009</v>
      </c>
      <c r="T70" s="98">
        <v>1.0244800000000001</v>
      </c>
      <c r="U70" s="98">
        <v>-0.11226999999999999</v>
      </c>
      <c r="V70" s="98"/>
      <c r="W70" s="98"/>
      <c r="X70" s="93">
        <v>460</v>
      </c>
      <c r="Y70" s="93"/>
      <c r="Z70" s="93" t="s">
        <v>886</v>
      </c>
    </row>
    <row r="71" spans="1:26" ht="37.5" customHeight="1" x14ac:dyDescent="0.3">
      <c r="A71" s="76" t="s">
        <v>310</v>
      </c>
      <c r="B71" s="67" t="s">
        <v>309</v>
      </c>
      <c r="C71" s="77" t="s">
        <v>13</v>
      </c>
      <c r="D71" s="77" t="s">
        <v>1411</v>
      </c>
      <c r="E71" s="106" t="s">
        <v>1301</v>
      </c>
      <c r="F71" s="67" t="s">
        <v>1435</v>
      </c>
      <c r="G71" s="103" t="s">
        <v>1408</v>
      </c>
      <c r="H71" s="104" t="s">
        <v>141</v>
      </c>
      <c r="I71" s="80" t="s">
        <v>23</v>
      </c>
      <c r="J71" s="82" t="s">
        <v>279</v>
      </c>
      <c r="K71" s="82" t="s">
        <v>1263</v>
      </c>
      <c r="L71" s="82" t="s">
        <v>266</v>
      </c>
      <c r="M71" s="82" t="s">
        <v>1268</v>
      </c>
      <c r="N71" s="82" t="s">
        <v>1417</v>
      </c>
      <c r="O71" s="82" t="s">
        <v>1265</v>
      </c>
      <c r="P71" s="82" t="s">
        <v>1265</v>
      </c>
      <c r="Q71" s="82" t="s">
        <v>848</v>
      </c>
      <c r="R71" s="82" t="s">
        <v>863</v>
      </c>
      <c r="S71" s="93">
        <v>2009</v>
      </c>
      <c r="T71" s="98">
        <v>0.79076999999999997</v>
      </c>
      <c r="U71" s="98">
        <v>0.87634999999999996</v>
      </c>
      <c r="V71" s="98">
        <v>0.42652000000000001</v>
      </c>
      <c r="W71" s="98">
        <v>-0.42652000000000001</v>
      </c>
      <c r="X71" s="93">
        <v>553</v>
      </c>
      <c r="Y71" s="93">
        <v>672</v>
      </c>
      <c r="Z71" s="93" t="s">
        <v>888</v>
      </c>
    </row>
    <row r="72" spans="1:26" ht="37.5" customHeight="1" x14ac:dyDescent="0.3">
      <c r="A72" s="76" t="s">
        <v>312</v>
      </c>
      <c r="B72" s="67" t="s">
        <v>309</v>
      </c>
      <c r="C72" s="77" t="s">
        <v>13</v>
      </c>
      <c r="D72" s="77" t="s">
        <v>1411</v>
      </c>
      <c r="E72" s="106" t="s">
        <v>1301</v>
      </c>
      <c r="F72" s="67" t="s">
        <v>1435</v>
      </c>
      <c r="G72" s="103" t="s">
        <v>1408</v>
      </c>
      <c r="H72" s="104" t="s">
        <v>144</v>
      </c>
      <c r="I72" s="80" t="s">
        <v>23</v>
      </c>
      <c r="J72" s="82" t="s">
        <v>279</v>
      </c>
      <c r="K72" s="82" t="s">
        <v>1263</v>
      </c>
      <c r="L72" s="82" t="s">
        <v>266</v>
      </c>
      <c r="M72" s="82" t="s">
        <v>1266</v>
      </c>
      <c r="N72" s="82" t="s">
        <v>1415</v>
      </c>
      <c r="O72" s="82" t="s">
        <v>1265</v>
      </c>
      <c r="P72" s="82" t="s">
        <v>1265</v>
      </c>
      <c r="Q72" s="82" t="s">
        <v>848</v>
      </c>
      <c r="R72" s="82" t="s">
        <v>863</v>
      </c>
      <c r="S72" s="93">
        <v>2009</v>
      </c>
      <c r="T72" s="98">
        <v>0.72365999999999997</v>
      </c>
      <c r="U72" s="98">
        <v>0.66305000000000003</v>
      </c>
      <c r="V72" s="98">
        <v>-0.56369000000000002</v>
      </c>
      <c r="W72" s="98">
        <v>0.56369000000000002</v>
      </c>
      <c r="X72" s="93">
        <v>525</v>
      </c>
      <c r="Y72" s="93">
        <v>585</v>
      </c>
      <c r="Z72" s="93" t="s">
        <v>885</v>
      </c>
    </row>
    <row r="73" spans="1:26" ht="37.5" customHeight="1" x14ac:dyDescent="0.3">
      <c r="A73" s="77" t="s">
        <v>381</v>
      </c>
      <c r="B73" s="108" t="s">
        <v>383</v>
      </c>
      <c r="C73" s="109" t="s">
        <v>13</v>
      </c>
      <c r="D73" s="77" t="s">
        <v>1411</v>
      </c>
      <c r="E73" s="106" t="s">
        <v>1301</v>
      </c>
      <c r="F73" s="67" t="s">
        <v>1427</v>
      </c>
      <c r="G73" s="103" t="s">
        <v>1408</v>
      </c>
      <c r="H73" s="104" t="s">
        <v>46</v>
      </c>
      <c r="I73" s="80" t="s">
        <v>302</v>
      </c>
      <c r="J73" s="82" t="s">
        <v>57</v>
      </c>
      <c r="K73" s="82" t="s">
        <v>1271</v>
      </c>
      <c r="L73" s="82" t="s">
        <v>257</v>
      </c>
      <c r="M73" s="82" t="s">
        <v>1269</v>
      </c>
      <c r="N73" s="82" t="s">
        <v>1416</v>
      </c>
      <c r="O73" s="82" t="s">
        <v>1265</v>
      </c>
      <c r="P73" s="82" t="s">
        <v>1265</v>
      </c>
      <c r="Q73" s="82" t="s">
        <v>509</v>
      </c>
      <c r="R73" s="82" t="s">
        <v>860</v>
      </c>
      <c r="S73" s="93">
        <v>2012</v>
      </c>
      <c r="T73" s="98">
        <v>1</v>
      </c>
      <c r="U73" s="98">
        <v>-1.29226</v>
      </c>
      <c r="V73" s="98"/>
      <c r="W73" s="98"/>
      <c r="X73" s="93">
        <v>306</v>
      </c>
      <c r="Y73" s="93"/>
      <c r="Z73" s="93" t="s">
        <v>887</v>
      </c>
    </row>
    <row r="74" spans="1:26" ht="37.5" customHeight="1" x14ac:dyDescent="0.3">
      <c r="A74" s="77" t="s">
        <v>384</v>
      </c>
      <c r="B74" s="108" t="s">
        <v>383</v>
      </c>
      <c r="C74" s="109" t="s">
        <v>13</v>
      </c>
      <c r="D74" s="77" t="s">
        <v>1411</v>
      </c>
      <c r="E74" s="106" t="s">
        <v>1301</v>
      </c>
      <c r="F74" s="67" t="s">
        <v>1427</v>
      </c>
      <c r="G74" s="103" t="s">
        <v>1408</v>
      </c>
      <c r="H74" s="104" t="s">
        <v>51</v>
      </c>
      <c r="I74" s="80" t="s">
        <v>23</v>
      </c>
      <c r="J74" s="82" t="s">
        <v>57</v>
      </c>
      <c r="K74" s="82" t="s">
        <v>1271</v>
      </c>
      <c r="L74" s="82" t="s">
        <v>257</v>
      </c>
      <c r="M74" s="82" t="s">
        <v>1266</v>
      </c>
      <c r="N74" s="82" t="s">
        <v>1415</v>
      </c>
      <c r="O74" s="82" t="s">
        <v>1265</v>
      </c>
      <c r="P74" s="82" t="s">
        <v>1265</v>
      </c>
      <c r="Q74" s="82" t="s">
        <v>509</v>
      </c>
      <c r="R74" s="82" t="s">
        <v>860</v>
      </c>
      <c r="S74" s="93">
        <v>2012</v>
      </c>
      <c r="T74" s="98">
        <v>1.1234</v>
      </c>
      <c r="U74" s="98">
        <v>-0.24951999999999999</v>
      </c>
      <c r="V74" s="98"/>
      <c r="W74" s="98"/>
      <c r="X74" s="93">
        <v>439</v>
      </c>
      <c r="Y74" s="93"/>
      <c r="Z74" s="93" t="s">
        <v>886</v>
      </c>
    </row>
    <row r="75" spans="1:26" ht="37.5" hidden="1" customHeight="1" x14ac:dyDescent="0.3">
      <c r="A75" s="89" t="s">
        <v>1095</v>
      </c>
      <c r="B75" s="90" t="s">
        <v>1225</v>
      </c>
      <c r="C75" s="83" t="s">
        <v>671</v>
      </c>
      <c r="D75" s="77" t="s">
        <v>1306</v>
      </c>
      <c r="E75" s="106" t="s">
        <v>1301</v>
      </c>
      <c r="F75" s="67" t="s">
        <v>1436</v>
      </c>
      <c r="G75" s="103" t="s">
        <v>1408</v>
      </c>
      <c r="H75" s="104" t="s">
        <v>29</v>
      </c>
      <c r="I75" s="80" t="s">
        <v>15</v>
      </c>
      <c r="J75" s="82" t="s">
        <v>18</v>
      </c>
      <c r="K75" s="82" t="s">
        <v>1263</v>
      </c>
      <c r="L75" s="82" t="s">
        <v>266</v>
      </c>
      <c r="M75" s="82" t="s">
        <v>1269</v>
      </c>
      <c r="N75" s="82" t="s">
        <v>1416</v>
      </c>
      <c r="O75" s="82" t="s">
        <v>1265</v>
      </c>
      <c r="P75" s="82" t="s">
        <v>1265</v>
      </c>
      <c r="Q75" s="82" t="s">
        <v>1286</v>
      </c>
      <c r="R75" s="82" t="s">
        <v>860</v>
      </c>
      <c r="S75" s="93">
        <v>2018</v>
      </c>
      <c r="T75" s="98">
        <v>1.0956999999999999</v>
      </c>
      <c r="U75" s="98">
        <v>-0.58262000000000003</v>
      </c>
      <c r="V75" s="98"/>
      <c r="W75" s="98"/>
      <c r="X75" s="93">
        <v>396</v>
      </c>
      <c r="Y75" s="93"/>
      <c r="Z75" s="93" t="s">
        <v>890</v>
      </c>
    </row>
    <row r="76" spans="1:26" ht="37.5" hidden="1" customHeight="1" x14ac:dyDescent="0.3">
      <c r="A76" s="89" t="s">
        <v>1096</v>
      </c>
      <c r="B76" s="90" t="s">
        <v>1225</v>
      </c>
      <c r="C76" s="83" t="s">
        <v>671</v>
      </c>
      <c r="D76" s="77" t="s">
        <v>1306</v>
      </c>
      <c r="E76" s="106" t="s">
        <v>1301</v>
      </c>
      <c r="F76" s="67" t="s">
        <v>1436</v>
      </c>
      <c r="G76" s="103" t="s">
        <v>1408</v>
      </c>
      <c r="H76" s="104" t="s">
        <v>34</v>
      </c>
      <c r="I76" s="80" t="s">
        <v>23</v>
      </c>
      <c r="J76" s="82" t="s">
        <v>18</v>
      </c>
      <c r="K76" s="82" t="s">
        <v>1263</v>
      </c>
      <c r="L76" s="82" t="s">
        <v>266</v>
      </c>
      <c r="M76" s="82" t="s">
        <v>1264</v>
      </c>
      <c r="N76" s="82" t="s">
        <v>1415</v>
      </c>
      <c r="O76" s="82" t="s">
        <v>1265</v>
      </c>
      <c r="P76" s="82" t="s">
        <v>1265</v>
      </c>
      <c r="Q76" s="82" t="s">
        <v>1287</v>
      </c>
      <c r="R76" s="82" t="s">
        <v>860</v>
      </c>
      <c r="S76" s="93">
        <v>2018</v>
      </c>
      <c r="T76" s="98">
        <v>0.64061999999999997</v>
      </c>
      <c r="U76" s="98">
        <v>0.28784999999999999</v>
      </c>
      <c r="V76" s="98">
        <v>-0.16167000000000001</v>
      </c>
      <c r="W76" s="98">
        <v>0.16167000000000001</v>
      </c>
      <c r="X76" s="93">
        <v>476</v>
      </c>
      <c r="Y76" s="93">
        <v>567</v>
      </c>
      <c r="Z76" s="93" t="s">
        <v>885</v>
      </c>
    </row>
    <row r="77" spans="1:26" ht="37.5" hidden="1" customHeight="1" x14ac:dyDescent="0.3">
      <c r="A77" s="89" t="s">
        <v>1097</v>
      </c>
      <c r="B77" s="90" t="s">
        <v>1225</v>
      </c>
      <c r="C77" s="83" t="s">
        <v>671</v>
      </c>
      <c r="D77" s="77" t="s">
        <v>1306</v>
      </c>
      <c r="E77" s="106" t="s">
        <v>1301</v>
      </c>
      <c r="F77" s="67" t="s">
        <v>1436</v>
      </c>
      <c r="G77" s="103" t="s">
        <v>1408</v>
      </c>
      <c r="H77" s="104" t="s">
        <v>38</v>
      </c>
      <c r="I77" s="80" t="s">
        <v>15</v>
      </c>
      <c r="J77" s="82" t="s">
        <v>18</v>
      </c>
      <c r="K77" s="82" t="s">
        <v>1263</v>
      </c>
      <c r="L77" s="82" t="s">
        <v>266</v>
      </c>
      <c r="M77" s="82" t="s">
        <v>1268</v>
      </c>
      <c r="N77" s="82" t="s">
        <v>1417</v>
      </c>
      <c r="O77" s="82" t="s">
        <v>1265</v>
      </c>
      <c r="P77" s="82" t="s">
        <v>1265</v>
      </c>
      <c r="Q77" s="82" t="s">
        <v>1286</v>
      </c>
      <c r="R77" s="82" t="s">
        <v>860</v>
      </c>
      <c r="S77" s="93">
        <v>2018</v>
      </c>
      <c r="T77" s="98">
        <v>0.69154000000000004</v>
      </c>
      <c r="U77" s="98">
        <v>0.1764</v>
      </c>
      <c r="V77" s="98"/>
      <c r="W77" s="98"/>
      <c r="X77" s="93">
        <v>516</v>
      </c>
      <c r="Y77" s="93"/>
      <c r="Z77" s="93" t="s">
        <v>884</v>
      </c>
    </row>
    <row r="78" spans="1:26" ht="37.5" hidden="1" customHeight="1" x14ac:dyDescent="0.3">
      <c r="A78" s="89" t="s">
        <v>1098</v>
      </c>
      <c r="B78" s="90" t="s">
        <v>1225</v>
      </c>
      <c r="C78" s="83" t="s">
        <v>671</v>
      </c>
      <c r="D78" s="77" t="s">
        <v>1306</v>
      </c>
      <c r="E78" s="106" t="s">
        <v>1301</v>
      </c>
      <c r="F78" s="67" t="s">
        <v>1436</v>
      </c>
      <c r="G78" s="103" t="s">
        <v>1408</v>
      </c>
      <c r="H78" s="104" t="s">
        <v>41</v>
      </c>
      <c r="I78" s="80" t="s">
        <v>15</v>
      </c>
      <c r="J78" s="82" t="s">
        <v>18</v>
      </c>
      <c r="K78" s="82" t="s">
        <v>1263</v>
      </c>
      <c r="L78" s="82" t="s">
        <v>266</v>
      </c>
      <c r="M78" s="82" t="s">
        <v>1266</v>
      </c>
      <c r="N78" s="82" t="s">
        <v>1415</v>
      </c>
      <c r="O78" s="82" t="s">
        <v>1265</v>
      </c>
      <c r="P78" s="82" t="s">
        <v>1265</v>
      </c>
      <c r="Q78" s="82" t="s">
        <v>1281</v>
      </c>
      <c r="R78" s="82" t="s">
        <v>860</v>
      </c>
      <c r="S78" s="93">
        <v>2018</v>
      </c>
      <c r="T78" s="98">
        <v>1.0954900000000001</v>
      </c>
      <c r="U78" s="98">
        <v>-0.40737000000000001</v>
      </c>
      <c r="V78" s="98"/>
      <c r="W78" s="98"/>
      <c r="X78" s="93">
        <v>419</v>
      </c>
      <c r="Y78" s="93"/>
      <c r="Z78" s="93" t="s">
        <v>886</v>
      </c>
    </row>
    <row r="79" spans="1:26" ht="37.5" hidden="1" customHeight="1" x14ac:dyDescent="0.3">
      <c r="A79" s="89" t="s">
        <v>1123</v>
      </c>
      <c r="B79" s="90" t="s">
        <v>1230</v>
      </c>
      <c r="C79" s="83" t="s">
        <v>671</v>
      </c>
      <c r="D79" s="77" t="s">
        <v>1306</v>
      </c>
      <c r="E79" s="106" t="s">
        <v>1301</v>
      </c>
      <c r="F79" s="67" t="s">
        <v>1437</v>
      </c>
      <c r="G79" s="103" t="s">
        <v>1408</v>
      </c>
      <c r="H79" s="113" t="s">
        <v>958</v>
      </c>
      <c r="I79" s="80" t="s">
        <v>15</v>
      </c>
      <c r="J79" s="82" t="s">
        <v>314</v>
      </c>
      <c r="K79" s="82" t="s">
        <v>1267</v>
      </c>
      <c r="L79" s="82" t="s">
        <v>266</v>
      </c>
      <c r="M79" s="82" t="s">
        <v>1264</v>
      </c>
      <c r="N79" s="82" t="s">
        <v>1415</v>
      </c>
      <c r="O79" s="82" t="s">
        <v>1265</v>
      </c>
      <c r="P79" s="82" t="s">
        <v>1272</v>
      </c>
      <c r="Q79" s="82" t="s">
        <v>1282</v>
      </c>
      <c r="R79" s="82" t="s">
        <v>860</v>
      </c>
      <c r="S79" s="93">
        <v>2018</v>
      </c>
      <c r="T79" s="98">
        <v>0.84653</v>
      </c>
      <c r="U79" s="98">
        <v>-0.41217999999999999</v>
      </c>
      <c r="V79" s="98"/>
      <c r="W79" s="98"/>
      <c r="X79" s="93">
        <v>428</v>
      </c>
      <c r="Y79" s="93"/>
      <c r="Z79" s="93" t="s">
        <v>886</v>
      </c>
    </row>
    <row r="80" spans="1:26" ht="37.5" hidden="1" customHeight="1" x14ac:dyDescent="0.3">
      <c r="A80" s="89" t="s">
        <v>1124</v>
      </c>
      <c r="B80" s="90" t="s">
        <v>1230</v>
      </c>
      <c r="C80" s="83" t="s">
        <v>671</v>
      </c>
      <c r="D80" s="77" t="s">
        <v>1306</v>
      </c>
      <c r="E80" s="106" t="s">
        <v>1301</v>
      </c>
      <c r="F80" s="67" t="s">
        <v>1437</v>
      </c>
      <c r="G80" s="103" t="s">
        <v>1408</v>
      </c>
      <c r="H80" s="113" t="s">
        <v>959</v>
      </c>
      <c r="I80" s="80" t="s">
        <v>23</v>
      </c>
      <c r="J80" s="82" t="s">
        <v>314</v>
      </c>
      <c r="K80" s="82" t="s">
        <v>1267</v>
      </c>
      <c r="L80" s="82" t="s">
        <v>266</v>
      </c>
      <c r="M80" s="82" t="s">
        <v>1264</v>
      </c>
      <c r="N80" s="82" t="s">
        <v>1415</v>
      </c>
      <c r="O80" s="82" t="s">
        <v>1265</v>
      </c>
      <c r="P80" s="82" t="s">
        <v>1272</v>
      </c>
      <c r="Q80" s="82" t="s">
        <v>1282</v>
      </c>
      <c r="R80" s="82" t="s">
        <v>860</v>
      </c>
      <c r="S80" s="93">
        <v>2018</v>
      </c>
      <c r="T80" s="98">
        <v>1.3104499999999999</v>
      </c>
      <c r="U80" s="98">
        <v>-0.17823</v>
      </c>
      <c r="V80" s="98"/>
      <c r="W80" s="98"/>
      <c r="X80" s="93">
        <v>443</v>
      </c>
      <c r="Y80" s="93"/>
      <c r="Z80" s="93" t="s">
        <v>886</v>
      </c>
    </row>
    <row r="81" spans="1:26" ht="37.5" hidden="1" customHeight="1" x14ac:dyDescent="0.3">
      <c r="A81" s="89" t="s">
        <v>1125</v>
      </c>
      <c r="B81" s="90" t="s">
        <v>1230</v>
      </c>
      <c r="C81" s="83" t="s">
        <v>671</v>
      </c>
      <c r="D81" s="77" t="s">
        <v>1306</v>
      </c>
      <c r="E81" s="106" t="s">
        <v>1301</v>
      </c>
      <c r="F81" s="67" t="s">
        <v>1437</v>
      </c>
      <c r="G81" s="103" t="s">
        <v>1408</v>
      </c>
      <c r="H81" s="113" t="s">
        <v>1255</v>
      </c>
      <c r="I81" s="80" t="s">
        <v>15</v>
      </c>
      <c r="J81" s="82" t="s">
        <v>314</v>
      </c>
      <c r="K81" s="82" t="s">
        <v>1267</v>
      </c>
      <c r="L81" s="82" t="s">
        <v>266</v>
      </c>
      <c r="M81" s="82" t="s">
        <v>1266</v>
      </c>
      <c r="N81" s="82" t="s">
        <v>1415</v>
      </c>
      <c r="O81" s="82" t="s">
        <v>1265</v>
      </c>
      <c r="P81" s="82" t="s">
        <v>1272</v>
      </c>
      <c r="Q81" s="82" t="s">
        <v>1282</v>
      </c>
      <c r="R81" s="82" t="s">
        <v>860</v>
      </c>
      <c r="S81" s="93">
        <v>2018</v>
      </c>
      <c r="T81" s="98">
        <v>0.68884000000000001</v>
      </c>
      <c r="U81" s="98">
        <v>0.50027999999999995</v>
      </c>
      <c r="V81" s="98"/>
      <c r="W81" s="98"/>
      <c r="X81" s="93">
        <v>559</v>
      </c>
      <c r="Y81" s="93"/>
      <c r="Z81" s="93" t="s">
        <v>885</v>
      </c>
    </row>
    <row r="82" spans="1:26" ht="37.5" hidden="1" customHeight="1" x14ac:dyDescent="0.3">
      <c r="A82" s="89" t="s">
        <v>1126</v>
      </c>
      <c r="B82" s="90" t="s">
        <v>1230</v>
      </c>
      <c r="C82" s="83" t="s">
        <v>671</v>
      </c>
      <c r="D82" s="77" t="s">
        <v>1306</v>
      </c>
      <c r="E82" s="106" t="s">
        <v>1301</v>
      </c>
      <c r="F82" s="67" t="s">
        <v>1437</v>
      </c>
      <c r="G82" s="103" t="s">
        <v>1408</v>
      </c>
      <c r="H82" s="113" t="s">
        <v>1259</v>
      </c>
      <c r="I82" s="80" t="s">
        <v>15</v>
      </c>
      <c r="J82" s="82" t="s">
        <v>314</v>
      </c>
      <c r="K82" s="82" t="s">
        <v>1274</v>
      </c>
      <c r="L82" s="82" t="s">
        <v>266</v>
      </c>
      <c r="M82" s="82" t="s">
        <v>1266</v>
      </c>
      <c r="N82" s="82" t="s">
        <v>1415</v>
      </c>
      <c r="O82" s="82" t="s">
        <v>1265</v>
      </c>
      <c r="P82" s="82" t="s">
        <v>1272</v>
      </c>
      <c r="Q82" s="82" t="s">
        <v>1282</v>
      </c>
      <c r="R82" s="82" t="s">
        <v>860</v>
      </c>
      <c r="S82" s="93">
        <v>2018</v>
      </c>
      <c r="T82" s="98">
        <v>0.99512999999999996</v>
      </c>
      <c r="U82" s="98">
        <v>-0.57776000000000005</v>
      </c>
      <c r="V82" s="98"/>
      <c r="W82" s="98"/>
      <c r="X82" s="93">
        <v>400</v>
      </c>
      <c r="Y82" s="93"/>
      <c r="Z82" s="93" t="s">
        <v>890</v>
      </c>
    </row>
    <row r="83" spans="1:26" ht="37.5" hidden="1" customHeight="1" x14ac:dyDescent="0.3">
      <c r="A83" s="89" t="s">
        <v>1127</v>
      </c>
      <c r="B83" s="90" t="s">
        <v>1230</v>
      </c>
      <c r="C83" s="83" t="s">
        <v>671</v>
      </c>
      <c r="D83" s="77" t="s">
        <v>1306</v>
      </c>
      <c r="E83" s="106" t="s">
        <v>1301</v>
      </c>
      <c r="F83" s="67" t="s">
        <v>1437</v>
      </c>
      <c r="G83" s="103" t="s">
        <v>1408</v>
      </c>
      <c r="H83" s="113" t="s">
        <v>1258</v>
      </c>
      <c r="I83" s="80" t="s">
        <v>35</v>
      </c>
      <c r="J83" s="82" t="s">
        <v>314</v>
      </c>
      <c r="K83" s="82" t="s">
        <v>1272</v>
      </c>
      <c r="L83" s="82" t="s">
        <v>266</v>
      </c>
      <c r="M83" s="82" t="s">
        <v>1268</v>
      </c>
      <c r="N83" s="82" t="s">
        <v>1417</v>
      </c>
      <c r="O83" s="82" t="s">
        <v>1265</v>
      </c>
      <c r="P83" s="82" t="s">
        <v>1272</v>
      </c>
      <c r="Q83" s="82" t="s">
        <v>1282</v>
      </c>
      <c r="R83" s="82" t="s">
        <v>860</v>
      </c>
      <c r="S83" s="93">
        <v>2018</v>
      </c>
      <c r="T83" s="98">
        <v>0.96097999999999995</v>
      </c>
      <c r="U83" s="98">
        <v>0.56835999999999998</v>
      </c>
      <c r="V83" s="98"/>
      <c r="W83" s="98"/>
      <c r="X83" s="93">
        <v>552</v>
      </c>
      <c r="Y83" s="93"/>
      <c r="Z83" s="93" t="s">
        <v>884</v>
      </c>
    </row>
    <row r="84" spans="1:26" ht="37.5" hidden="1" customHeight="1" x14ac:dyDescent="0.3">
      <c r="A84" s="89" t="s">
        <v>1128</v>
      </c>
      <c r="B84" s="90" t="s">
        <v>1230</v>
      </c>
      <c r="C84" s="83" t="s">
        <v>671</v>
      </c>
      <c r="D84" s="77" t="s">
        <v>1306</v>
      </c>
      <c r="E84" s="106" t="s">
        <v>1301</v>
      </c>
      <c r="F84" s="67" t="s">
        <v>1437</v>
      </c>
      <c r="G84" s="103" t="s">
        <v>1408</v>
      </c>
      <c r="H84" s="113" t="s">
        <v>960</v>
      </c>
      <c r="I84" s="80" t="s">
        <v>35</v>
      </c>
      <c r="J84" s="82" t="s">
        <v>314</v>
      </c>
      <c r="K84" s="82" t="s">
        <v>1272</v>
      </c>
      <c r="L84" s="82" t="s">
        <v>266</v>
      </c>
      <c r="M84" s="82" t="s">
        <v>1266</v>
      </c>
      <c r="N84" s="82" t="s">
        <v>1415</v>
      </c>
      <c r="O84" s="82" t="s">
        <v>1272</v>
      </c>
      <c r="P84" s="82" t="s">
        <v>1272</v>
      </c>
      <c r="Q84" s="82" t="s">
        <v>1282</v>
      </c>
      <c r="R84" s="82" t="s">
        <v>860</v>
      </c>
      <c r="S84" s="93">
        <v>2018</v>
      </c>
      <c r="T84" s="98">
        <v>0.90578999999999998</v>
      </c>
      <c r="U84" s="98">
        <v>0.71386000000000005</v>
      </c>
      <c r="V84" s="98"/>
      <c r="W84" s="98"/>
      <c r="X84" s="93">
        <v>574</v>
      </c>
      <c r="Y84" s="93"/>
      <c r="Z84" s="93" t="s">
        <v>885</v>
      </c>
    </row>
    <row r="85" spans="1:26" ht="37.5" hidden="1" customHeight="1" x14ac:dyDescent="0.3">
      <c r="A85" s="89" t="s">
        <v>1146</v>
      </c>
      <c r="B85" s="90" t="s">
        <v>1234</v>
      </c>
      <c r="C85" s="83" t="s">
        <v>671</v>
      </c>
      <c r="D85" s="77" t="s">
        <v>1306</v>
      </c>
      <c r="E85" s="106" t="s">
        <v>1301</v>
      </c>
      <c r="F85" s="67" t="s">
        <v>1438</v>
      </c>
      <c r="G85" s="103" t="s">
        <v>1408</v>
      </c>
      <c r="H85" s="113" t="s">
        <v>958</v>
      </c>
      <c r="I85" s="80" t="s">
        <v>35</v>
      </c>
      <c r="J85" s="82" t="s">
        <v>314</v>
      </c>
      <c r="K85" s="82" t="s">
        <v>1274</v>
      </c>
      <c r="L85" s="82" t="s">
        <v>266</v>
      </c>
      <c r="M85" s="82" t="s">
        <v>1264</v>
      </c>
      <c r="N85" s="82" t="s">
        <v>1415</v>
      </c>
      <c r="O85" s="82" t="s">
        <v>1265</v>
      </c>
      <c r="P85" s="82" t="s">
        <v>1272</v>
      </c>
      <c r="Q85" s="82" t="s">
        <v>1291</v>
      </c>
      <c r="R85" s="82" t="s">
        <v>860</v>
      </c>
      <c r="S85" s="93">
        <v>2018</v>
      </c>
      <c r="T85" s="98">
        <v>0.81964999999999999</v>
      </c>
      <c r="U85" s="98">
        <v>-0.37653999999999999</v>
      </c>
      <c r="V85" s="98"/>
      <c r="W85" s="98"/>
      <c r="X85" s="93">
        <v>435</v>
      </c>
      <c r="Y85" s="93"/>
      <c r="Z85" s="93" t="s">
        <v>886</v>
      </c>
    </row>
    <row r="86" spans="1:26" ht="37.5" hidden="1" customHeight="1" x14ac:dyDescent="0.3">
      <c r="A86" s="89" t="s">
        <v>1147</v>
      </c>
      <c r="B86" s="90" t="s">
        <v>1234</v>
      </c>
      <c r="C86" s="83" t="s">
        <v>671</v>
      </c>
      <c r="D86" s="77" t="s">
        <v>1306</v>
      </c>
      <c r="E86" s="106" t="s">
        <v>1301</v>
      </c>
      <c r="F86" s="67" t="s">
        <v>1438</v>
      </c>
      <c r="G86" s="103" t="s">
        <v>1408</v>
      </c>
      <c r="H86" s="113" t="s">
        <v>959</v>
      </c>
      <c r="I86" s="80" t="s">
        <v>23</v>
      </c>
      <c r="J86" s="82" t="s">
        <v>314</v>
      </c>
      <c r="K86" s="82" t="s">
        <v>1274</v>
      </c>
      <c r="L86" s="82" t="s">
        <v>266</v>
      </c>
      <c r="M86" s="82" t="s">
        <v>1277</v>
      </c>
      <c r="N86" s="82" t="s">
        <v>1417</v>
      </c>
      <c r="O86" s="82" t="s">
        <v>1265</v>
      </c>
      <c r="P86" s="82" t="s">
        <v>1272</v>
      </c>
      <c r="Q86" s="82" t="s">
        <v>1292</v>
      </c>
      <c r="R86" s="82" t="s">
        <v>860</v>
      </c>
      <c r="S86" s="93">
        <v>2018</v>
      </c>
      <c r="T86" s="98">
        <v>1.1631199999999999</v>
      </c>
      <c r="U86" s="98">
        <v>0.28240999999999999</v>
      </c>
      <c r="V86" s="98"/>
      <c r="W86" s="98"/>
      <c r="X86" s="93">
        <v>508</v>
      </c>
      <c r="Y86" s="93"/>
      <c r="Z86" s="93" t="s">
        <v>884</v>
      </c>
    </row>
    <row r="87" spans="1:26" ht="37.5" hidden="1" customHeight="1" x14ac:dyDescent="0.3">
      <c r="A87" s="89" t="s">
        <v>1148</v>
      </c>
      <c r="B87" s="90" t="s">
        <v>1234</v>
      </c>
      <c r="C87" s="83" t="s">
        <v>671</v>
      </c>
      <c r="D87" s="77" t="s">
        <v>1306</v>
      </c>
      <c r="E87" s="106" t="s">
        <v>1301</v>
      </c>
      <c r="F87" s="67" t="s">
        <v>1438</v>
      </c>
      <c r="G87" s="103" t="s">
        <v>1408</v>
      </c>
      <c r="H87" s="113" t="s">
        <v>1255</v>
      </c>
      <c r="I87" s="80" t="s">
        <v>15</v>
      </c>
      <c r="J87" s="82" t="s">
        <v>314</v>
      </c>
      <c r="K87" s="82" t="s">
        <v>1274</v>
      </c>
      <c r="L87" s="82" t="s">
        <v>266</v>
      </c>
      <c r="M87" s="82" t="s">
        <v>1268</v>
      </c>
      <c r="N87" s="82" t="s">
        <v>1417</v>
      </c>
      <c r="O87" s="82" t="s">
        <v>1265</v>
      </c>
      <c r="P87" s="82" t="s">
        <v>1272</v>
      </c>
      <c r="Q87" s="82" t="s">
        <v>1282</v>
      </c>
      <c r="R87" s="82" t="s">
        <v>860</v>
      </c>
      <c r="S87" s="93">
        <v>2018</v>
      </c>
      <c r="T87" s="98">
        <v>0.88568000000000002</v>
      </c>
      <c r="U87" s="98">
        <v>-0.56708999999999998</v>
      </c>
      <c r="V87" s="98"/>
      <c r="W87" s="98"/>
      <c r="X87" s="93">
        <v>406</v>
      </c>
      <c r="Y87" s="93"/>
      <c r="Z87" s="93" t="s">
        <v>890</v>
      </c>
    </row>
    <row r="88" spans="1:26" ht="37.5" hidden="1" customHeight="1" x14ac:dyDescent="0.3">
      <c r="A88" s="89" t="s">
        <v>1149</v>
      </c>
      <c r="B88" s="90" t="s">
        <v>1234</v>
      </c>
      <c r="C88" s="83" t="s">
        <v>671</v>
      </c>
      <c r="D88" s="77" t="s">
        <v>1306</v>
      </c>
      <c r="E88" s="106" t="s">
        <v>1301</v>
      </c>
      <c r="F88" s="67" t="s">
        <v>1438</v>
      </c>
      <c r="G88" s="103" t="s">
        <v>1408</v>
      </c>
      <c r="H88" s="113" t="s">
        <v>1259</v>
      </c>
      <c r="I88" s="80" t="s">
        <v>15</v>
      </c>
      <c r="J88" s="82" t="s">
        <v>314</v>
      </c>
      <c r="K88" s="82" t="s">
        <v>1274</v>
      </c>
      <c r="L88" s="82" t="s">
        <v>266</v>
      </c>
      <c r="M88" s="82" t="s">
        <v>1275</v>
      </c>
      <c r="N88" s="82" t="s">
        <v>1416</v>
      </c>
      <c r="O88" s="82" t="s">
        <v>1272</v>
      </c>
      <c r="P88" s="82" t="s">
        <v>1272</v>
      </c>
      <c r="Q88" s="82" t="s">
        <v>1293</v>
      </c>
      <c r="R88" s="82" t="s">
        <v>860</v>
      </c>
      <c r="S88" s="93">
        <v>2018</v>
      </c>
      <c r="T88" s="98">
        <v>0.93681999999999999</v>
      </c>
      <c r="U88" s="98">
        <v>8.5589999999999999E-2</v>
      </c>
      <c r="V88" s="98"/>
      <c r="W88" s="98"/>
      <c r="X88" s="93">
        <v>490</v>
      </c>
      <c r="Y88" s="93"/>
      <c r="Z88" s="93" t="s">
        <v>884</v>
      </c>
    </row>
    <row r="89" spans="1:26" ht="37.5" hidden="1" customHeight="1" x14ac:dyDescent="0.3">
      <c r="A89" s="89" t="s">
        <v>1150</v>
      </c>
      <c r="B89" s="90" t="s">
        <v>1234</v>
      </c>
      <c r="C89" s="83" t="s">
        <v>671</v>
      </c>
      <c r="D89" s="77" t="s">
        <v>1306</v>
      </c>
      <c r="E89" s="106" t="s">
        <v>1301</v>
      </c>
      <c r="F89" s="67" t="s">
        <v>1438</v>
      </c>
      <c r="G89" s="103" t="s">
        <v>1408</v>
      </c>
      <c r="H89" s="113" t="s">
        <v>1258</v>
      </c>
      <c r="I89" s="80" t="s">
        <v>35</v>
      </c>
      <c r="J89" s="82" t="s">
        <v>314</v>
      </c>
      <c r="K89" s="82" t="s">
        <v>1274</v>
      </c>
      <c r="L89" s="82" t="s">
        <v>266</v>
      </c>
      <c r="M89" s="82" t="s">
        <v>1273</v>
      </c>
      <c r="N89" s="82" t="s">
        <v>1417</v>
      </c>
      <c r="O89" s="82" t="s">
        <v>1272</v>
      </c>
      <c r="P89" s="82" t="s">
        <v>1272</v>
      </c>
      <c r="Q89" s="82" t="s">
        <v>1293</v>
      </c>
      <c r="R89" s="82" t="s">
        <v>860</v>
      </c>
      <c r="S89" s="93">
        <v>2018</v>
      </c>
      <c r="T89" s="98">
        <v>0.77466999999999997</v>
      </c>
      <c r="U89" s="98">
        <v>0.52429999999999999</v>
      </c>
      <c r="V89" s="98">
        <v>0.13120000000000001</v>
      </c>
      <c r="W89" s="98">
        <v>-0.13120000000000001</v>
      </c>
      <c r="X89" s="93">
        <v>507</v>
      </c>
      <c r="Y89" s="93">
        <v>601</v>
      </c>
      <c r="Z89" s="93" t="s">
        <v>885</v>
      </c>
    </row>
    <row r="90" spans="1:26" ht="37.5" hidden="1" customHeight="1" x14ac:dyDescent="0.3">
      <c r="A90" s="89" t="s">
        <v>1151</v>
      </c>
      <c r="B90" s="90" t="s">
        <v>1234</v>
      </c>
      <c r="C90" s="83" t="s">
        <v>671</v>
      </c>
      <c r="D90" s="77" t="s">
        <v>1306</v>
      </c>
      <c r="E90" s="106" t="s">
        <v>1301</v>
      </c>
      <c r="F90" s="67" t="s">
        <v>1438</v>
      </c>
      <c r="G90" s="103" t="s">
        <v>1408</v>
      </c>
      <c r="H90" s="113" t="s">
        <v>960</v>
      </c>
      <c r="I90" s="80" t="s">
        <v>23</v>
      </c>
      <c r="J90" s="82" t="s">
        <v>314</v>
      </c>
      <c r="K90" s="82" t="s">
        <v>1274</v>
      </c>
      <c r="L90" s="82" t="s">
        <v>266</v>
      </c>
      <c r="M90" s="82" t="s">
        <v>1273</v>
      </c>
      <c r="N90" s="82" t="s">
        <v>1417</v>
      </c>
      <c r="O90" s="82" t="s">
        <v>1272</v>
      </c>
      <c r="P90" s="82" t="s">
        <v>1272</v>
      </c>
      <c r="Q90" s="82" t="s">
        <v>877</v>
      </c>
      <c r="R90" s="82" t="s">
        <v>860</v>
      </c>
      <c r="S90" s="93">
        <v>2018</v>
      </c>
      <c r="T90" s="98">
        <v>1.0807199999999999</v>
      </c>
      <c r="U90" s="98">
        <v>1.14595</v>
      </c>
      <c r="V90" s="98"/>
      <c r="W90" s="98"/>
      <c r="X90" s="93">
        <v>624</v>
      </c>
      <c r="Y90" s="93"/>
      <c r="Z90" s="93" t="s">
        <v>885</v>
      </c>
    </row>
    <row r="91" spans="1:26" ht="37.5" customHeight="1" x14ac:dyDescent="0.3">
      <c r="A91" s="77" t="s">
        <v>359</v>
      </c>
      <c r="B91" s="67" t="s">
        <v>361</v>
      </c>
      <c r="C91" s="77" t="s">
        <v>13</v>
      </c>
      <c r="D91" s="77" t="s">
        <v>1411</v>
      </c>
      <c r="E91" s="106" t="s">
        <v>1301</v>
      </c>
      <c r="F91" s="67" t="s">
        <v>1439</v>
      </c>
      <c r="G91" s="103" t="s">
        <v>1408</v>
      </c>
      <c r="H91" s="104" t="s">
        <v>138</v>
      </c>
      <c r="I91" s="80" t="s">
        <v>265</v>
      </c>
      <c r="J91" s="82" t="s">
        <v>18</v>
      </c>
      <c r="K91" s="82" t="s">
        <v>1267</v>
      </c>
      <c r="L91" s="82" t="s">
        <v>266</v>
      </c>
      <c r="M91" s="82" t="s">
        <v>1264</v>
      </c>
      <c r="N91" s="82" t="s">
        <v>1415</v>
      </c>
      <c r="O91" s="82" t="s">
        <v>1265</v>
      </c>
      <c r="P91" s="82" t="s">
        <v>1265</v>
      </c>
      <c r="Q91" s="82" t="s">
        <v>714</v>
      </c>
      <c r="R91" s="82" t="s">
        <v>862</v>
      </c>
      <c r="S91" s="93">
        <v>2012</v>
      </c>
      <c r="T91" s="98">
        <v>0.56337999999999999</v>
      </c>
      <c r="U91" s="98">
        <v>0.58543999999999996</v>
      </c>
      <c r="V91" s="98"/>
      <c r="W91" s="98"/>
      <c r="X91" s="93">
        <v>582</v>
      </c>
      <c r="Y91" s="93"/>
      <c r="Z91" s="93" t="s">
        <v>885</v>
      </c>
    </row>
    <row r="92" spans="1:26" ht="37.5" customHeight="1" x14ac:dyDescent="0.3">
      <c r="A92" s="77" t="s">
        <v>362</v>
      </c>
      <c r="B92" s="67" t="s">
        <v>361</v>
      </c>
      <c r="C92" s="77" t="s">
        <v>13</v>
      </c>
      <c r="D92" s="77" t="s">
        <v>1411</v>
      </c>
      <c r="E92" s="106" t="s">
        <v>1301</v>
      </c>
      <c r="F92" s="67" t="s">
        <v>1439</v>
      </c>
      <c r="G92" s="103" t="s">
        <v>1408</v>
      </c>
      <c r="H92" s="104" t="s">
        <v>141</v>
      </c>
      <c r="I92" s="80" t="s">
        <v>23</v>
      </c>
      <c r="J92" s="82" t="s">
        <v>18</v>
      </c>
      <c r="K92" s="82" t="s">
        <v>1267</v>
      </c>
      <c r="L92" s="82" t="s">
        <v>266</v>
      </c>
      <c r="M92" s="82" t="s">
        <v>1266</v>
      </c>
      <c r="N92" s="82" t="s">
        <v>1415</v>
      </c>
      <c r="O92" s="82" t="s">
        <v>1265</v>
      </c>
      <c r="P92" s="82" t="s">
        <v>1265</v>
      </c>
      <c r="Q92" s="82" t="s">
        <v>714</v>
      </c>
      <c r="R92" s="82" t="s">
        <v>862</v>
      </c>
      <c r="S92" s="93">
        <v>2012</v>
      </c>
      <c r="T92" s="98">
        <v>0.77403</v>
      </c>
      <c r="U92" s="98">
        <v>1.77549</v>
      </c>
      <c r="V92" s="98"/>
      <c r="W92" s="98"/>
      <c r="X92" s="93">
        <v>721</v>
      </c>
      <c r="Y92" s="93"/>
      <c r="Z92" s="93" t="s">
        <v>889</v>
      </c>
    </row>
    <row r="93" spans="1:26" ht="37.5" customHeight="1" x14ac:dyDescent="0.3">
      <c r="A93" s="77" t="s">
        <v>364</v>
      </c>
      <c r="B93" s="67" t="s">
        <v>361</v>
      </c>
      <c r="C93" s="77" t="s">
        <v>13</v>
      </c>
      <c r="D93" s="77" t="s">
        <v>1411</v>
      </c>
      <c r="E93" s="106" t="s">
        <v>1301</v>
      </c>
      <c r="F93" s="67" t="s">
        <v>1439</v>
      </c>
      <c r="G93" s="103" t="s">
        <v>1408</v>
      </c>
      <c r="H93" s="104" t="s">
        <v>144</v>
      </c>
      <c r="I93" s="80" t="s">
        <v>265</v>
      </c>
      <c r="J93" s="82" t="s">
        <v>18</v>
      </c>
      <c r="K93" s="82" t="s">
        <v>1267</v>
      </c>
      <c r="L93" s="82" t="s">
        <v>266</v>
      </c>
      <c r="M93" s="82" t="s">
        <v>1268</v>
      </c>
      <c r="N93" s="82" t="s">
        <v>1417</v>
      </c>
      <c r="O93" s="82" t="s">
        <v>1265</v>
      </c>
      <c r="P93" s="82" t="s">
        <v>1265</v>
      </c>
      <c r="Q93" s="82" t="s">
        <v>714</v>
      </c>
      <c r="R93" s="82" t="s">
        <v>862</v>
      </c>
      <c r="S93" s="93">
        <v>2012</v>
      </c>
      <c r="T93" s="98">
        <v>0.68455999999999995</v>
      </c>
      <c r="U93" s="98">
        <v>0.22003</v>
      </c>
      <c r="V93" s="98"/>
      <c r="W93" s="98"/>
      <c r="X93" s="93">
        <v>522</v>
      </c>
      <c r="Y93" s="93"/>
      <c r="Z93" s="93" t="s">
        <v>884</v>
      </c>
    </row>
    <row r="94" spans="1:26" ht="37.5" hidden="1" customHeight="1" x14ac:dyDescent="0.3">
      <c r="A94" s="89" t="s">
        <v>1204</v>
      </c>
      <c r="B94" s="90" t="s">
        <v>1244</v>
      </c>
      <c r="C94" s="83" t="s">
        <v>671</v>
      </c>
      <c r="D94" s="77" t="s">
        <v>1306</v>
      </c>
      <c r="E94" s="106" t="s">
        <v>1301</v>
      </c>
      <c r="F94" s="67" t="s">
        <v>1440</v>
      </c>
      <c r="G94" s="103" t="s">
        <v>1408</v>
      </c>
      <c r="H94" s="104" t="s">
        <v>958</v>
      </c>
      <c r="I94" s="80" t="s">
        <v>15</v>
      </c>
      <c r="J94" s="82" t="s">
        <v>314</v>
      </c>
      <c r="K94" s="82" t="s">
        <v>1276</v>
      </c>
      <c r="L94" s="82" t="s">
        <v>266</v>
      </c>
      <c r="M94" s="82" t="s">
        <v>1264</v>
      </c>
      <c r="N94" s="82" t="s">
        <v>1415</v>
      </c>
      <c r="O94" s="82" t="s">
        <v>1265</v>
      </c>
      <c r="P94" s="82" t="s">
        <v>1272</v>
      </c>
      <c r="Q94" s="82" t="s">
        <v>1285</v>
      </c>
      <c r="R94" s="82" t="s">
        <v>860</v>
      </c>
      <c r="S94" s="93">
        <v>2018</v>
      </c>
      <c r="T94" s="98">
        <v>0.68554999999999999</v>
      </c>
      <c r="U94" s="98">
        <v>0.16294</v>
      </c>
      <c r="V94" s="98"/>
      <c r="W94" s="98"/>
      <c r="X94" s="93">
        <v>515</v>
      </c>
      <c r="Y94" s="93"/>
      <c r="Z94" s="93" t="s">
        <v>884</v>
      </c>
    </row>
    <row r="95" spans="1:26" ht="37.5" hidden="1" customHeight="1" x14ac:dyDescent="0.3">
      <c r="A95" s="89" t="s">
        <v>1205</v>
      </c>
      <c r="B95" s="90" t="s">
        <v>1244</v>
      </c>
      <c r="C95" s="83" t="s">
        <v>671</v>
      </c>
      <c r="D95" s="77" t="s">
        <v>1306</v>
      </c>
      <c r="E95" s="106" t="s">
        <v>1301</v>
      </c>
      <c r="F95" s="67" t="s">
        <v>1440</v>
      </c>
      <c r="G95" s="103" t="s">
        <v>1408</v>
      </c>
      <c r="H95" s="113" t="s">
        <v>959</v>
      </c>
      <c r="I95" s="80" t="s">
        <v>15</v>
      </c>
      <c r="J95" s="82" t="s">
        <v>314</v>
      </c>
      <c r="K95" s="82" t="s">
        <v>1276</v>
      </c>
      <c r="L95" s="82" t="s">
        <v>266</v>
      </c>
      <c r="M95" s="82" t="s">
        <v>1266</v>
      </c>
      <c r="N95" s="82" t="s">
        <v>1415</v>
      </c>
      <c r="O95" s="82" t="s">
        <v>1265</v>
      </c>
      <c r="P95" s="82" t="s">
        <v>1272</v>
      </c>
      <c r="Q95" s="82" t="s">
        <v>682</v>
      </c>
      <c r="R95" s="82" t="s">
        <v>860</v>
      </c>
      <c r="S95" s="93">
        <v>2018</v>
      </c>
      <c r="T95" s="98">
        <v>0.83369000000000004</v>
      </c>
      <c r="U95" s="98">
        <v>-0.47443999999999997</v>
      </c>
      <c r="V95" s="98"/>
      <c r="W95" s="98"/>
      <c r="X95" s="93">
        <v>421</v>
      </c>
      <c r="Y95" s="93"/>
      <c r="Z95" s="93" t="s">
        <v>886</v>
      </c>
    </row>
    <row r="96" spans="1:26" ht="37.5" hidden="1" customHeight="1" x14ac:dyDescent="0.3">
      <c r="A96" s="89" t="s">
        <v>1206</v>
      </c>
      <c r="B96" s="90" t="s">
        <v>1244</v>
      </c>
      <c r="C96" s="83" t="s">
        <v>671</v>
      </c>
      <c r="D96" s="77" t="s">
        <v>1306</v>
      </c>
      <c r="E96" s="106" t="s">
        <v>1301</v>
      </c>
      <c r="F96" s="67" t="s">
        <v>1440</v>
      </c>
      <c r="G96" s="103" t="s">
        <v>1408</v>
      </c>
      <c r="H96" s="113" t="s">
        <v>1255</v>
      </c>
      <c r="I96" s="80" t="s">
        <v>35</v>
      </c>
      <c r="J96" s="82" t="s">
        <v>314</v>
      </c>
      <c r="K96" s="82" t="s">
        <v>1276</v>
      </c>
      <c r="L96" s="82" t="s">
        <v>266</v>
      </c>
      <c r="M96" s="82" t="s">
        <v>1277</v>
      </c>
      <c r="N96" s="82" t="s">
        <v>1417</v>
      </c>
      <c r="O96" s="82" t="s">
        <v>1265</v>
      </c>
      <c r="P96" s="82" t="s">
        <v>1272</v>
      </c>
      <c r="Q96" s="82" t="s">
        <v>1296</v>
      </c>
      <c r="R96" s="82" t="s">
        <v>860</v>
      </c>
      <c r="S96" s="93">
        <v>2018</v>
      </c>
      <c r="T96" s="98">
        <v>0.75587000000000004</v>
      </c>
      <c r="U96" s="98">
        <v>-0.57040000000000002</v>
      </c>
      <c r="V96" s="98"/>
      <c r="W96" s="98"/>
      <c r="X96" s="93">
        <v>413</v>
      </c>
      <c r="Y96" s="93"/>
      <c r="Z96" s="93" t="s">
        <v>886</v>
      </c>
    </row>
    <row r="97" spans="1:26" ht="37.5" hidden="1" customHeight="1" x14ac:dyDescent="0.3">
      <c r="A97" s="89" t="s">
        <v>1207</v>
      </c>
      <c r="B97" s="90" t="s">
        <v>1244</v>
      </c>
      <c r="C97" s="83" t="s">
        <v>671</v>
      </c>
      <c r="D97" s="77" t="s">
        <v>1306</v>
      </c>
      <c r="E97" s="106" t="s">
        <v>1301</v>
      </c>
      <c r="F97" s="67" t="s">
        <v>1440</v>
      </c>
      <c r="G97" s="103" t="s">
        <v>1408</v>
      </c>
      <c r="H97" s="113" t="s">
        <v>1259</v>
      </c>
      <c r="I97" s="80" t="s">
        <v>35</v>
      </c>
      <c r="J97" s="82" t="s">
        <v>314</v>
      </c>
      <c r="K97" s="82" t="s">
        <v>1276</v>
      </c>
      <c r="L97" s="82" t="s">
        <v>266</v>
      </c>
      <c r="M97" s="82" t="s">
        <v>1275</v>
      </c>
      <c r="N97" s="82" t="s">
        <v>1416</v>
      </c>
      <c r="O97" s="82" t="s">
        <v>1272</v>
      </c>
      <c r="P97" s="82" t="s">
        <v>1272</v>
      </c>
      <c r="Q97" s="82" t="s">
        <v>682</v>
      </c>
      <c r="R97" s="82" t="s">
        <v>860</v>
      </c>
      <c r="S97" s="93">
        <v>2018</v>
      </c>
      <c r="T97" s="98">
        <v>1.2465599999999999</v>
      </c>
      <c r="U97" s="98">
        <v>0.42331000000000002</v>
      </c>
      <c r="V97" s="98">
        <v>0.63402999999999998</v>
      </c>
      <c r="W97" s="98">
        <v>-0.63402999999999998</v>
      </c>
      <c r="X97" s="93">
        <v>457</v>
      </c>
      <c r="Y97" s="93">
        <v>610</v>
      </c>
      <c r="Z97" s="93" t="s">
        <v>885</v>
      </c>
    </row>
    <row r="98" spans="1:26" ht="37.5" hidden="1" customHeight="1" x14ac:dyDescent="0.3">
      <c r="A98" s="89" t="s">
        <v>1208</v>
      </c>
      <c r="B98" s="90" t="s">
        <v>1244</v>
      </c>
      <c r="C98" s="83" t="s">
        <v>671</v>
      </c>
      <c r="D98" s="77" t="s">
        <v>1306</v>
      </c>
      <c r="E98" s="106" t="s">
        <v>1301</v>
      </c>
      <c r="F98" s="67" t="s">
        <v>1440</v>
      </c>
      <c r="G98" s="103" t="s">
        <v>1408</v>
      </c>
      <c r="H98" s="113" t="s">
        <v>1258</v>
      </c>
      <c r="I98" s="80" t="s">
        <v>23</v>
      </c>
      <c r="J98" s="82" t="s">
        <v>314</v>
      </c>
      <c r="K98" s="82" t="s">
        <v>1276</v>
      </c>
      <c r="L98" s="82" t="s">
        <v>266</v>
      </c>
      <c r="M98" s="82" t="s">
        <v>1277</v>
      </c>
      <c r="N98" s="82" t="s">
        <v>1417</v>
      </c>
      <c r="O98" s="82" t="s">
        <v>1265</v>
      </c>
      <c r="P98" s="82" t="s">
        <v>1272</v>
      </c>
      <c r="Q98" s="82" t="s">
        <v>877</v>
      </c>
      <c r="R98" s="82" t="s">
        <v>860</v>
      </c>
      <c r="S98" s="93">
        <v>2018</v>
      </c>
      <c r="T98" s="98">
        <v>0.71609</v>
      </c>
      <c r="U98" s="98">
        <v>1.6318600000000001</v>
      </c>
      <c r="V98" s="98"/>
      <c r="W98" s="98"/>
      <c r="X98" s="93">
        <v>706</v>
      </c>
      <c r="Y98" s="93"/>
      <c r="Z98" s="93" t="s">
        <v>889</v>
      </c>
    </row>
    <row r="99" spans="1:26" ht="37.5" hidden="1" customHeight="1" x14ac:dyDescent="0.3">
      <c r="A99" s="89" t="s">
        <v>1209</v>
      </c>
      <c r="B99" s="90" t="s">
        <v>1244</v>
      </c>
      <c r="C99" s="83" t="s">
        <v>671</v>
      </c>
      <c r="D99" s="77" t="s">
        <v>1306</v>
      </c>
      <c r="E99" s="106" t="s">
        <v>1301</v>
      </c>
      <c r="F99" s="67" t="s">
        <v>1440</v>
      </c>
      <c r="G99" s="103" t="s">
        <v>1408</v>
      </c>
      <c r="H99" s="113" t="s">
        <v>960</v>
      </c>
      <c r="I99" s="80" t="s">
        <v>35</v>
      </c>
      <c r="J99" s="82" t="s">
        <v>314</v>
      </c>
      <c r="K99" s="82" t="s">
        <v>1276</v>
      </c>
      <c r="L99" s="82" t="s">
        <v>266</v>
      </c>
      <c r="M99" s="82" t="s">
        <v>1273</v>
      </c>
      <c r="N99" s="82" t="s">
        <v>1417</v>
      </c>
      <c r="O99" s="82" t="s">
        <v>1272</v>
      </c>
      <c r="P99" s="82" t="s">
        <v>1272</v>
      </c>
      <c r="Q99" s="82" t="s">
        <v>877</v>
      </c>
      <c r="R99" s="82" t="s">
        <v>860</v>
      </c>
      <c r="S99" s="93">
        <v>2018</v>
      </c>
      <c r="T99" s="98">
        <v>0.94930999999999999</v>
      </c>
      <c r="U99" s="98">
        <v>-0.15767999999999999</v>
      </c>
      <c r="V99" s="98"/>
      <c r="W99" s="98"/>
      <c r="X99" s="93">
        <v>457</v>
      </c>
      <c r="Y99" s="93"/>
      <c r="Z99" s="93" t="s">
        <v>886</v>
      </c>
    </row>
    <row r="100" spans="1:26" ht="37.5" hidden="1" customHeight="1" x14ac:dyDescent="0.3">
      <c r="A100" s="89" t="s">
        <v>1076</v>
      </c>
      <c r="B100" s="90" t="s">
        <v>1222</v>
      </c>
      <c r="C100" s="83" t="s">
        <v>671</v>
      </c>
      <c r="D100" s="77" t="s">
        <v>1306</v>
      </c>
      <c r="E100" s="106" t="s">
        <v>1301</v>
      </c>
      <c r="F100" s="67" t="s">
        <v>1441</v>
      </c>
      <c r="G100" s="103" t="s">
        <v>1408</v>
      </c>
      <c r="H100" s="104" t="s">
        <v>283</v>
      </c>
      <c r="I100" s="80" t="s">
        <v>15</v>
      </c>
      <c r="J100" s="82" t="s">
        <v>18</v>
      </c>
      <c r="K100" s="82" t="s">
        <v>1267</v>
      </c>
      <c r="L100" s="82" t="s">
        <v>266</v>
      </c>
      <c r="M100" s="82" t="s">
        <v>1264</v>
      </c>
      <c r="N100" s="82" t="s">
        <v>1415</v>
      </c>
      <c r="O100" s="82" t="s">
        <v>1265</v>
      </c>
      <c r="P100" s="82" t="s">
        <v>1265</v>
      </c>
      <c r="Q100" s="82" t="s">
        <v>877</v>
      </c>
      <c r="R100" s="82" t="s">
        <v>860</v>
      </c>
      <c r="S100" s="93">
        <v>2018</v>
      </c>
      <c r="T100" s="98">
        <v>0.97663</v>
      </c>
      <c r="U100" s="98">
        <v>-0.83686000000000005</v>
      </c>
      <c r="V100" s="98"/>
      <c r="W100" s="98"/>
      <c r="X100" s="93">
        <v>367</v>
      </c>
      <c r="Y100" s="93"/>
      <c r="Z100" s="93" t="s">
        <v>890</v>
      </c>
    </row>
    <row r="101" spans="1:26" ht="37.5" hidden="1" customHeight="1" x14ac:dyDescent="0.3">
      <c r="A101" s="89" t="s">
        <v>1077</v>
      </c>
      <c r="B101" s="90" t="s">
        <v>1222</v>
      </c>
      <c r="C101" s="83" t="s">
        <v>671</v>
      </c>
      <c r="D101" s="77" t="s">
        <v>1306</v>
      </c>
      <c r="E101" s="106" t="s">
        <v>1301</v>
      </c>
      <c r="F101" s="67" t="s">
        <v>1441</v>
      </c>
      <c r="G101" s="103" t="s">
        <v>1408</v>
      </c>
      <c r="H101" s="104" t="s">
        <v>286</v>
      </c>
      <c r="I101" s="80" t="s">
        <v>23</v>
      </c>
      <c r="J101" s="82" t="s">
        <v>18</v>
      </c>
      <c r="K101" s="82" t="s">
        <v>1267</v>
      </c>
      <c r="L101" s="82" t="s">
        <v>266</v>
      </c>
      <c r="M101" s="82" t="s">
        <v>1266</v>
      </c>
      <c r="N101" s="82" t="s">
        <v>1415</v>
      </c>
      <c r="O101" s="82" t="s">
        <v>1265</v>
      </c>
      <c r="P101" s="82" t="s">
        <v>1265</v>
      </c>
      <c r="Q101" s="82" t="s">
        <v>877</v>
      </c>
      <c r="R101" s="82" t="s">
        <v>860</v>
      </c>
      <c r="S101" s="93">
        <v>2018</v>
      </c>
      <c r="T101" s="98">
        <v>1.0894200000000001</v>
      </c>
      <c r="U101" s="98">
        <v>1.5966199999999999</v>
      </c>
      <c r="V101" s="98"/>
      <c r="W101" s="98"/>
      <c r="X101" s="93">
        <v>683</v>
      </c>
      <c r="Y101" s="93"/>
      <c r="Z101" s="93" t="s">
        <v>888</v>
      </c>
    </row>
    <row r="102" spans="1:26" ht="37.5" hidden="1" customHeight="1" x14ac:dyDescent="0.3">
      <c r="A102" s="89" t="s">
        <v>1078</v>
      </c>
      <c r="B102" s="90" t="s">
        <v>1222</v>
      </c>
      <c r="C102" s="83" t="s">
        <v>671</v>
      </c>
      <c r="D102" s="77" t="s">
        <v>1306</v>
      </c>
      <c r="E102" s="106" t="s">
        <v>1301</v>
      </c>
      <c r="F102" s="67" t="s">
        <v>1441</v>
      </c>
      <c r="G102" s="103" t="s">
        <v>1408</v>
      </c>
      <c r="H102" s="104" t="s">
        <v>289</v>
      </c>
      <c r="I102" s="80" t="s">
        <v>35</v>
      </c>
      <c r="J102" s="82" t="s">
        <v>18</v>
      </c>
      <c r="K102" s="82" t="s">
        <v>1267</v>
      </c>
      <c r="L102" s="82" t="s">
        <v>266</v>
      </c>
      <c r="M102" s="82" t="s">
        <v>1266</v>
      </c>
      <c r="N102" s="82" t="s">
        <v>1415</v>
      </c>
      <c r="O102" s="82" t="s">
        <v>1265</v>
      </c>
      <c r="P102" s="82" t="s">
        <v>1265</v>
      </c>
      <c r="Q102" s="82" t="s">
        <v>877</v>
      </c>
      <c r="R102" s="82" t="s">
        <v>860</v>
      </c>
      <c r="S102" s="93">
        <v>2018</v>
      </c>
      <c r="T102" s="98">
        <v>1.45153</v>
      </c>
      <c r="U102" s="98">
        <v>-2.96E-3</v>
      </c>
      <c r="V102" s="98"/>
      <c r="W102" s="98"/>
      <c r="X102" s="93">
        <v>464</v>
      </c>
      <c r="Y102" s="93"/>
      <c r="Z102" s="93" t="s">
        <v>886</v>
      </c>
    </row>
    <row r="103" spans="1:26" ht="37.5" hidden="1" customHeight="1" x14ac:dyDescent="0.3">
      <c r="A103" s="89" t="s">
        <v>1079</v>
      </c>
      <c r="B103" s="90" t="s">
        <v>1222</v>
      </c>
      <c r="C103" s="83" t="s">
        <v>671</v>
      </c>
      <c r="D103" s="77" t="s">
        <v>1306</v>
      </c>
      <c r="E103" s="106" t="s">
        <v>1301</v>
      </c>
      <c r="F103" s="67" t="s">
        <v>1441</v>
      </c>
      <c r="G103" s="103" t="s">
        <v>1408</v>
      </c>
      <c r="H103" s="104" t="s">
        <v>292</v>
      </c>
      <c r="I103" s="80" t="s">
        <v>23</v>
      </c>
      <c r="J103" s="82" t="s">
        <v>18</v>
      </c>
      <c r="K103" s="82" t="s">
        <v>1267</v>
      </c>
      <c r="L103" s="82" t="s">
        <v>266</v>
      </c>
      <c r="M103" s="82" t="s">
        <v>1266</v>
      </c>
      <c r="N103" s="82" t="s">
        <v>1415</v>
      </c>
      <c r="O103" s="82" t="s">
        <v>1265</v>
      </c>
      <c r="P103" s="82" t="s">
        <v>1265</v>
      </c>
      <c r="Q103" s="82" t="s">
        <v>877</v>
      </c>
      <c r="R103" s="82" t="s">
        <v>860</v>
      </c>
      <c r="S103" s="93">
        <v>2018</v>
      </c>
      <c r="T103" s="98">
        <v>0.62082999999999999</v>
      </c>
      <c r="U103" s="98">
        <v>0.61399999999999999</v>
      </c>
      <c r="V103" s="98">
        <v>-4.546E-2</v>
      </c>
      <c r="W103" s="98">
        <v>4.546E-2</v>
      </c>
      <c r="X103" s="93">
        <v>519</v>
      </c>
      <c r="Y103" s="93">
        <v>621</v>
      </c>
      <c r="Z103" s="93" t="s">
        <v>885</v>
      </c>
    </row>
    <row r="104" spans="1:26" ht="37.5" hidden="1" customHeight="1" x14ac:dyDescent="0.3">
      <c r="A104" s="89" t="s">
        <v>1080</v>
      </c>
      <c r="B104" s="90" t="s">
        <v>1222</v>
      </c>
      <c r="C104" s="83" t="s">
        <v>671</v>
      </c>
      <c r="D104" s="77" t="s">
        <v>1306</v>
      </c>
      <c r="E104" s="106" t="s">
        <v>1301</v>
      </c>
      <c r="F104" s="67" t="s">
        <v>1441</v>
      </c>
      <c r="G104" s="103" t="s">
        <v>1408</v>
      </c>
      <c r="H104" s="104" t="s">
        <v>295</v>
      </c>
      <c r="I104" s="80" t="s">
        <v>15</v>
      </c>
      <c r="J104" s="82" t="s">
        <v>18</v>
      </c>
      <c r="K104" s="82" t="s">
        <v>1267</v>
      </c>
      <c r="L104" s="82" t="s">
        <v>266</v>
      </c>
      <c r="M104" s="82" t="s">
        <v>1264</v>
      </c>
      <c r="N104" s="82" t="s">
        <v>1415</v>
      </c>
      <c r="O104" s="82" t="s">
        <v>1265</v>
      </c>
      <c r="P104" s="82" t="s">
        <v>1265</v>
      </c>
      <c r="Q104" s="82" t="s">
        <v>877</v>
      </c>
      <c r="R104" s="82" t="s">
        <v>860</v>
      </c>
      <c r="S104" s="93">
        <v>2018</v>
      </c>
      <c r="T104" s="98">
        <v>1.10337</v>
      </c>
      <c r="U104" s="98">
        <v>-1.0431900000000001</v>
      </c>
      <c r="V104" s="98"/>
      <c r="W104" s="98"/>
      <c r="X104" s="93">
        <v>335</v>
      </c>
      <c r="Y104" s="93"/>
      <c r="Z104" s="93" t="s">
        <v>890</v>
      </c>
    </row>
    <row r="105" spans="1:26" ht="37.5" hidden="1" customHeight="1" x14ac:dyDescent="0.3">
      <c r="A105" s="89" t="s">
        <v>1152</v>
      </c>
      <c r="B105" s="90" t="s">
        <v>1235</v>
      </c>
      <c r="C105" s="83" t="s">
        <v>671</v>
      </c>
      <c r="D105" s="77" t="s">
        <v>1306</v>
      </c>
      <c r="E105" s="106" t="s">
        <v>1301</v>
      </c>
      <c r="F105" s="67" t="s">
        <v>1442</v>
      </c>
      <c r="G105" s="103" t="s">
        <v>1408</v>
      </c>
      <c r="H105" s="104" t="s">
        <v>283</v>
      </c>
      <c r="I105" s="80" t="s">
        <v>15</v>
      </c>
      <c r="J105" s="82" t="s">
        <v>314</v>
      </c>
      <c r="K105" s="82" t="s">
        <v>1267</v>
      </c>
      <c r="L105" s="82" t="s">
        <v>266</v>
      </c>
      <c r="M105" s="82" t="s">
        <v>1268</v>
      </c>
      <c r="N105" s="82" t="s">
        <v>1417</v>
      </c>
      <c r="O105" s="82" t="s">
        <v>1265</v>
      </c>
      <c r="P105" s="82" t="s">
        <v>1265</v>
      </c>
      <c r="Q105" s="82" t="s">
        <v>1282</v>
      </c>
      <c r="R105" s="82" t="s">
        <v>860</v>
      </c>
      <c r="S105" s="93">
        <v>2018</v>
      </c>
      <c r="T105" s="98">
        <v>0.70906000000000002</v>
      </c>
      <c r="U105" s="98">
        <v>2.7689999999999999E-2</v>
      </c>
      <c r="V105" s="98"/>
      <c r="W105" s="98"/>
      <c r="X105" s="93">
        <v>495</v>
      </c>
      <c r="Y105" s="93"/>
      <c r="Z105" s="93" t="s">
        <v>884</v>
      </c>
    </row>
    <row r="106" spans="1:26" ht="37.5" hidden="1" customHeight="1" x14ac:dyDescent="0.3">
      <c r="A106" s="89" t="s">
        <v>1153</v>
      </c>
      <c r="B106" s="90" t="s">
        <v>1235</v>
      </c>
      <c r="C106" s="83" t="s">
        <v>671</v>
      </c>
      <c r="D106" s="77" t="s">
        <v>1306</v>
      </c>
      <c r="E106" s="106" t="s">
        <v>1301</v>
      </c>
      <c r="F106" s="67" t="s">
        <v>1442</v>
      </c>
      <c r="G106" s="103" t="s">
        <v>1408</v>
      </c>
      <c r="H106" s="104" t="s">
        <v>286</v>
      </c>
      <c r="I106" s="80" t="s">
        <v>15</v>
      </c>
      <c r="J106" s="82" t="s">
        <v>314</v>
      </c>
      <c r="K106" s="82" t="s">
        <v>1267</v>
      </c>
      <c r="L106" s="82" t="s">
        <v>266</v>
      </c>
      <c r="M106" s="82" t="s">
        <v>1266</v>
      </c>
      <c r="N106" s="82" t="s">
        <v>1415</v>
      </c>
      <c r="O106" s="82" t="s">
        <v>1265</v>
      </c>
      <c r="P106" s="82" t="s">
        <v>1265</v>
      </c>
      <c r="Q106" s="82" t="s">
        <v>1293</v>
      </c>
      <c r="R106" s="82" t="s">
        <v>860</v>
      </c>
      <c r="S106" s="93">
        <v>2018</v>
      </c>
      <c r="T106" s="98">
        <v>1.2745899999999999</v>
      </c>
      <c r="U106" s="98">
        <v>-0.75714999999999999</v>
      </c>
      <c r="V106" s="98"/>
      <c r="W106" s="98"/>
      <c r="X106" s="93">
        <v>368</v>
      </c>
      <c r="Y106" s="93"/>
      <c r="Z106" s="93" t="s">
        <v>890</v>
      </c>
    </row>
    <row r="107" spans="1:26" ht="37.5" hidden="1" customHeight="1" x14ac:dyDescent="0.3">
      <c r="A107" s="89" t="s">
        <v>1154</v>
      </c>
      <c r="B107" s="90" t="s">
        <v>1235</v>
      </c>
      <c r="C107" s="83" t="s">
        <v>671</v>
      </c>
      <c r="D107" s="77" t="s">
        <v>1306</v>
      </c>
      <c r="E107" s="106" t="s">
        <v>1301</v>
      </c>
      <c r="F107" s="67" t="s">
        <v>1442</v>
      </c>
      <c r="G107" s="103" t="s">
        <v>1408</v>
      </c>
      <c r="H107" s="104" t="s">
        <v>289</v>
      </c>
      <c r="I107" s="80" t="s">
        <v>15</v>
      </c>
      <c r="J107" s="82" t="s">
        <v>314</v>
      </c>
      <c r="K107" s="82" t="s">
        <v>1267</v>
      </c>
      <c r="L107" s="82" t="s">
        <v>266</v>
      </c>
      <c r="M107" s="82" t="s">
        <v>1264</v>
      </c>
      <c r="N107" s="82" t="s">
        <v>1415</v>
      </c>
      <c r="O107" s="82" t="s">
        <v>1265</v>
      </c>
      <c r="P107" s="82" t="s">
        <v>1265</v>
      </c>
      <c r="Q107" s="82" t="s">
        <v>1293</v>
      </c>
      <c r="R107" s="82" t="s">
        <v>860</v>
      </c>
      <c r="S107" s="93">
        <v>2018</v>
      </c>
      <c r="T107" s="98">
        <v>0.70506999999999997</v>
      </c>
      <c r="U107" s="98">
        <v>-1.1900000000000001E-2</v>
      </c>
      <c r="V107" s="98"/>
      <c r="W107" s="98"/>
      <c r="X107" s="93">
        <v>490</v>
      </c>
      <c r="Y107" s="93"/>
      <c r="Z107" s="93" t="s">
        <v>884</v>
      </c>
    </row>
    <row r="108" spans="1:26" ht="37.5" hidden="1" customHeight="1" x14ac:dyDescent="0.3">
      <c r="A108" s="89" t="s">
        <v>1155</v>
      </c>
      <c r="B108" s="90" t="s">
        <v>1235</v>
      </c>
      <c r="C108" s="83" t="s">
        <v>671</v>
      </c>
      <c r="D108" s="77" t="s">
        <v>1306</v>
      </c>
      <c r="E108" s="106" t="s">
        <v>1301</v>
      </c>
      <c r="F108" s="67" t="s">
        <v>1442</v>
      </c>
      <c r="G108" s="103" t="s">
        <v>1408</v>
      </c>
      <c r="H108" s="104" t="s">
        <v>292</v>
      </c>
      <c r="I108" s="80" t="s">
        <v>15</v>
      </c>
      <c r="J108" s="82" t="s">
        <v>314</v>
      </c>
      <c r="K108" s="82" t="s">
        <v>1267</v>
      </c>
      <c r="L108" s="82" t="s">
        <v>266</v>
      </c>
      <c r="M108" s="82" t="s">
        <v>1266</v>
      </c>
      <c r="N108" s="82" t="s">
        <v>1415</v>
      </c>
      <c r="O108" s="82" t="s">
        <v>1265</v>
      </c>
      <c r="P108" s="82" t="s">
        <v>1265</v>
      </c>
      <c r="Q108" s="82" t="s">
        <v>846</v>
      </c>
      <c r="R108" s="82" t="s">
        <v>860</v>
      </c>
      <c r="S108" s="93">
        <v>2018</v>
      </c>
      <c r="T108" s="98">
        <v>0.83374000000000004</v>
      </c>
      <c r="U108" s="98">
        <v>0.17413999999999999</v>
      </c>
      <c r="V108" s="98"/>
      <c r="W108" s="98"/>
      <c r="X108" s="93">
        <v>506</v>
      </c>
      <c r="Y108" s="93"/>
      <c r="Z108" s="93" t="s">
        <v>884</v>
      </c>
    </row>
    <row r="109" spans="1:26" ht="37.5" hidden="1" customHeight="1" x14ac:dyDescent="0.3">
      <c r="A109" s="89" t="s">
        <v>1156</v>
      </c>
      <c r="B109" s="90" t="s">
        <v>1235</v>
      </c>
      <c r="C109" s="83" t="s">
        <v>671</v>
      </c>
      <c r="D109" s="77" t="s">
        <v>1306</v>
      </c>
      <c r="E109" s="106" t="s">
        <v>1301</v>
      </c>
      <c r="F109" s="67" t="s">
        <v>1442</v>
      </c>
      <c r="G109" s="103" t="s">
        <v>1408</v>
      </c>
      <c r="H109" s="104" t="s">
        <v>295</v>
      </c>
      <c r="I109" s="80" t="s">
        <v>23</v>
      </c>
      <c r="J109" s="82" t="s">
        <v>314</v>
      </c>
      <c r="K109" s="82" t="s">
        <v>1267</v>
      </c>
      <c r="L109" s="82" t="s">
        <v>266</v>
      </c>
      <c r="M109" s="82" t="s">
        <v>1266</v>
      </c>
      <c r="N109" s="82" t="s">
        <v>1415</v>
      </c>
      <c r="O109" s="82" t="s">
        <v>1265</v>
      </c>
      <c r="P109" s="82" t="s">
        <v>1265</v>
      </c>
      <c r="Q109" s="82" t="s">
        <v>1293</v>
      </c>
      <c r="R109" s="82" t="s">
        <v>860</v>
      </c>
      <c r="S109" s="93">
        <v>2018</v>
      </c>
      <c r="T109" s="98">
        <v>1.2442500000000001</v>
      </c>
      <c r="U109" s="98">
        <v>-0.28216000000000002</v>
      </c>
      <c r="V109" s="98"/>
      <c r="W109" s="98"/>
      <c r="X109" s="93">
        <v>431</v>
      </c>
      <c r="Y109" s="93"/>
      <c r="Z109" s="93" t="s">
        <v>886</v>
      </c>
    </row>
    <row r="110" spans="1:26" ht="37.5" hidden="1" customHeight="1" x14ac:dyDescent="0.3">
      <c r="A110" s="89" t="s">
        <v>1134</v>
      </c>
      <c r="B110" s="90" t="s">
        <v>1232</v>
      </c>
      <c r="C110" s="83" t="s">
        <v>671</v>
      </c>
      <c r="D110" s="77" t="s">
        <v>1306</v>
      </c>
      <c r="E110" s="106" t="s">
        <v>1301</v>
      </c>
      <c r="F110" s="67" t="s">
        <v>1443</v>
      </c>
      <c r="G110" s="103" t="s">
        <v>1408</v>
      </c>
      <c r="H110" s="104" t="s">
        <v>958</v>
      </c>
      <c r="I110" s="80" t="s">
        <v>15</v>
      </c>
      <c r="J110" s="82" t="s">
        <v>279</v>
      </c>
      <c r="K110" s="82" t="s">
        <v>1271</v>
      </c>
      <c r="L110" s="82" t="s">
        <v>276</v>
      </c>
      <c r="M110" s="82" t="s">
        <v>1266</v>
      </c>
      <c r="N110" s="82" t="s">
        <v>1415</v>
      </c>
      <c r="O110" s="82" t="s">
        <v>1272</v>
      </c>
      <c r="P110" s="82" t="s">
        <v>1272</v>
      </c>
      <c r="Q110" s="82" t="s">
        <v>1282</v>
      </c>
      <c r="R110" s="82" t="s">
        <v>860</v>
      </c>
      <c r="S110" s="93">
        <v>2018</v>
      </c>
      <c r="T110" s="98">
        <v>0.81879000000000002</v>
      </c>
      <c r="U110" s="98">
        <v>-0.86385000000000001</v>
      </c>
      <c r="V110" s="98"/>
      <c r="W110" s="98"/>
      <c r="X110" s="93">
        <v>371</v>
      </c>
      <c r="Y110" s="93"/>
      <c r="Z110" s="93" t="s">
        <v>890</v>
      </c>
    </row>
    <row r="111" spans="1:26" ht="37.5" hidden="1" customHeight="1" x14ac:dyDescent="0.3">
      <c r="A111" s="89" t="s">
        <v>1135</v>
      </c>
      <c r="B111" s="90" t="s">
        <v>1232</v>
      </c>
      <c r="C111" s="83" t="s">
        <v>671</v>
      </c>
      <c r="D111" s="77" t="s">
        <v>1306</v>
      </c>
      <c r="E111" s="106" t="s">
        <v>1301</v>
      </c>
      <c r="F111" s="67" t="s">
        <v>1443</v>
      </c>
      <c r="G111" s="103" t="s">
        <v>1408</v>
      </c>
      <c r="H111" s="104" t="s">
        <v>959</v>
      </c>
      <c r="I111" s="80" t="s">
        <v>23</v>
      </c>
      <c r="J111" s="82" t="s">
        <v>279</v>
      </c>
      <c r="K111" s="82" t="s">
        <v>1271</v>
      </c>
      <c r="L111" s="82" t="s">
        <v>276</v>
      </c>
      <c r="M111" s="82" t="s">
        <v>1273</v>
      </c>
      <c r="N111" s="82" t="s">
        <v>1417</v>
      </c>
      <c r="O111" s="82" t="s">
        <v>1272</v>
      </c>
      <c r="P111" s="82" t="s">
        <v>1272</v>
      </c>
      <c r="Q111" s="82" t="s">
        <v>714</v>
      </c>
      <c r="R111" s="82" t="s">
        <v>860</v>
      </c>
      <c r="S111" s="93">
        <v>2018</v>
      </c>
      <c r="T111" s="98">
        <v>0.80118999999999996</v>
      </c>
      <c r="U111" s="98">
        <v>0.63021000000000005</v>
      </c>
      <c r="V111" s="98"/>
      <c r="W111" s="98"/>
      <c r="X111" s="93">
        <v>568</v>
      </c>
      <c r="Y111" s="93"/>
      <c r="Z111" s="93" t="s">
        <v>885</v>
      </c>
    </row>
    <row r="112" spans="1:26" ht="37.5" hidden="1" customHeight="1" x14ac:dyDescent="0.3">
      <c r="A112" s="89" t="s">
        <v>1136</v>
      </c>
      <c r="B112" s="90" t="s">
        <v>1232</v>
      </c>
      <c r="C112" s="83" t="s">
        <v>671</v>
      </c>
      <c r="D112" s="77" t="s">
        <v>1306</v>
      </c>
      <c r="E112" s="106" t="s">
        <v>1301</v>
      </c>
      <c r="F112" s="67" t="s">
        <v>1443</v>
      </c>
      <c r="G112" s="103" t="s">
        <v>1408</v>
      </c>
      <c r="H112" s="104" t="s">
        <v>1255</v>
      </c>
      <c r="I112" s="80" t="s">
        <v>15</v>
      </c>
      <c r="J112" s="82" t="s">
        <v>279</v>
      </c>
      <c r="K112" s="82" t="s">
        <v>1271</v>
      </c>
      <c r="L112" s="82" t="s">
        <v>276</v>
      </c>
      <c r="M112" s="82" t="s">
        <v>1273</v>
      </c>
      <c r="N112" s="82" t="s">
        <v>1417</v>
      </c>
      <c r="O112" s="82" t="s">
        <v>1272</v>
      </c>
      <c r="P112" s="82" t="s">
        <v>1272</v>
      </c>
      <c r="Q112" s="82" t="s">
        <v>1282</v>
      </c>
      <c r="R112" s="82" t="s">
        <v>860</v>
      </c>
      <c r="S112" s="93">
        <v>2018</v>
      </c>
      <c r="T112" s="98">
        <v>0.88332999999999995</v>
      </c>
      <c r="U112" s="98">
        <v>-1.0202899999999999</v>
      </c>
      <c r="V112" s="98"/>
      <c r="W112" s="98"/>
      <c r="X112" s="93">
        <v>347</v>
      </c>
      <c r="Y112" s="93"/>
      <c r="Z112" s="93" t="s">
        <v>890</v>
      </c>
    </row>
    <row r="113" spans="1:26" ht="37.5" hidden="1" customHeight="1" x14ac:dyDescent="0.3">
      <c r="A113" s="89" t="s">
        <v>1137</v>
      </c>
      <c r="B113" s="90" t="s">
        <v>1232</v>
      </c>
      <c r="C113" s="83" t="s">
        <v>671</v>
      </c>
      <c r="D113" s="77" t="s">
        <v>1306</v>
      </c>
      <c r="E113" s="106" t="s">
        <v>1301</v>
      </c>
      <c r="F113" s="67" t="s">
        <v>1443</v>
      </c>
      <c r="G113" s="103" t="s">
        <v>1408</v>
      </c>
      <c r="H113" s="104" t="s">
        <v>1259</v>
      </c>
      <c r="I113" s="80" t="s">
        <v>23</v>
      </c>
      <c r="J113" s="82" t="s">
        <v>279</v>
      </c>
      <c r="K113" s="82" t="s">
        <v>1271</v>
      </c>
      <c r="L113" s="82" t="s">
        <v>276</v>
      </c>
      <c r="M113" s="82" t="s">
        <v>1273</v>
      </c>
      <c r="N113" s="82" t="s">
        <v>1417</v>
      </c>
      <c r="O113" s="82" t="s">
        <v>1272</v>
      </c>
      <c r="P113" s="82" t="s">
        <v>1272</v>
      </c>
      <c r="Q113" s="82" t="s">
        <v>1289</v>
      </c>
      <c r="R113" s="82" t="s">
        <v>860</v>
      </c>
      <c r="S113" s="93">
        <v>2018</v>
      </c>
      <c r="T113" s="98">
        <v>0.84430000000000005</v>
      </c>
      <c r="U113" s="98">
        <v>0.54137999999999997</v>
      </c>
      <c r="V113" s="98"/>
      <c r="W113" s="98"/>
      <c r="X113" s="93">
        <v>554</v>
      </c>
      <c r="Y113" s="93"/>
      <c r="Z113" s="93" t="s">
        <v>885</v>
      </c>
    </row>
    <row r="114" spans="1:26" ht="37.5" hidden="1" customHeight="1" x14ac:dyDescent="0.3">
      <c r="A114" s="89" t="s">
        <v>1138</v>
      </c>
      <c r="B114" s="90" t="s">
        <v>1232</v>
      </c>
      <c r="C114" s="83" t="s">
        <v>671</v>
      </c>
      <c r="D114" s="77" t="s">
        <v>1306</v>
      </c>
      <c r="E114" s="106" t="s">
        <v>1301</v>
      </c>
      <c r="F114" s="67" t="s">
        <v>1443</v>
      </c>
      <c r="G114" s="103" t="s">
        <v>1408</v>
      </c>
      <c r="H114" s="113" t="s">
        <v>1258</v>
      </c>
      <c r="I114" s="80" t="s">
        <v>15</v>
      </c>
      <c r="J114" s="82" t="s">
        <v>279</v>
      </c>
      <c r="K114" s="82" t="s">
        <v>1271</v>
      </c>
      <c r="L114" s="82" t="s">
        <v>276</v>
      </c>
      <c r="M114" s="82" t="s">
        <v>1264</v>
      </c>
      <c r="N114" s="82" t="s">
        <v>1415</v>
      </c>
      <c r="O114" s="82" t="s">
        <v>1265</v>
      </c>
      <c r="P114" s="82" t="s">
        <v>1272</v>
      </c>
      <c r="Q114" s="82" t="s">
        <v>714</v>
      </c>
      <c r="R114" s="82" t="s">
        <v>860</v>
      </c>
      <c r="S114" s="93">
        <v>2018</v>
      </c>
      <c r="T114" s="98">
        <v>1.1408199999999999</v>
      </c>
      <c r="U114" s="98">
        <v>-0.60263999999999995</v>
      </c>
      <c r="V114" s="98"/>
      <c r="W114" s="98"/>
      <c r="X114" s="93">
        <v>392</v>
      </c>
      <c r="Y114" s="93"/>
      <c r="Z114" s="93" t="s">
        <v>890</v>
      </c>
    </row>
    <row r="115" spans="1:26" ht="37.5" hidden="1" customHeight="1" x14ac:dyDescent="0.3">
      <c r="A115" s="89" t="s">
        <v>1139</v>
      </c>
      <c r="B115" s="90" t="s">
        <v>1232</v>
      </c>
      <c r="C115" s="83" t="s">
        <v>671</v>
      </c>
      <c r="D115" s="77" t="s">
        <v>1306</v>
      </c>
      <c r="E115" s="106" t="s">
        <v>1301</v>
      </c>
      <c r="F115" s="67" t="s">
        <v>1443</v>
      </c>
      <c r="G115" s="103" t="s">
        <v>1408</v>
      </c>
      <c r="H115" s="113" t="s">
        <v>960</v>
      </c>
      <c r="I115" s="80" t="s">
        <v>15</v>
      </c>
      <c r="J115" s="82" t="s">
        <v>279</v>
      </c>
      <c r="K115" s="82" t="s">
        <v>1271</v>
      </c>
      <c r="L115" s="82" t="s">
        <v>276</v>
      </c>
      <c r="M115" s="82" t="s">
        <v>1277</v>
      </c>
      <c r="N115" s="82" t="s">
        <v>1417</v>
      </c>
      <c r="O115" s="82" t="s">
        <v>1265</v>
      </c>
      <c r="P115" s="82" t="s">
        <v>1272</v>
      </c>
      <c r="Q115" s="82" t="s">
        <v>1289</v>
      </c>
      <c r="R115" s="82" t="s">
        <v>860</v>
      </c>
      <c r="S115" s="93">
        <v>2018</v>
      </c>
      <c r="T115" s="98">
        <v>0.88929000000000002</v>
      </c>
      <c r="U115" s="98">
        <v>0.2858</v>
      </c>
      <c r="V115" s="98"/>
      <c r="W115" s="98"/>
      <c r="X115" s="93">
        <v>518</v>
      </c>
      <c r="Y115" s="93"/>
      <c r="Z115" s="93" t="s">
        <v>884</v>
      </c>
    </row>
    <row r="116" spans="1:26" ht="37.5" customHeight="1" x14ac:dyDescent="0.3">
      <c r="A116" s="77" t="s">
        <v>408</v>
      </c>
      <c r="B116" s="67" t="s">
        <v>410</v>
      </c>
      <c r="C116" s="77" t="s">
        <v>13</v>
      </c>
      <c r="D116" s="77" t="s">
        <v>1411</v>
      </c>
      <c r="E116" s="106" t="s">
        <v>1301</v>
      </c>
      <c r="F116" s="67" t="s">
        <v>1444</v>
      </c>
      <c r="G116" s="103" t="s">
        <v>1408</v>
      </c>
      <c r="H116" s="104" t="s">
        <v>29</v>
      </c>
      <c r="I116" s="80" t="s">
        <v>265</v>
      </c>
      <c r="J116" s="82" t="s">
        <v>314</v>
      </c>
      <c r="K116" s="82" t="s">
        <v>1263</v>
      </c>
      <c r="L116" s="82" t="s">
        <v>266</v>
      </c>
      <c r="M116" s="82" t="s">
        <v>1266</v>
      </c>
      <c r="N116" s="82" t="s">
        <v>1415</v>
      </c>
      <c r="O116" s="82" t="s">
        <v>1265</v>
      </c>
      <c r="P116" s="82" t="s">
        <v>1265</v>
      </c>
      <c r="Q116" s="82" t="s">
        <v>496</v>
      </c>
      <c r="R116" s="82" t="s">
        <v>858</v>
      </c>
      <c r="S116" s="93">
        <v>2012</v>
      </c>
      <c r="T116" s="98">
        <v>1</v>
      </c>
      <c r="U116" s="98">
        <v>-0.45478000000000002</v>
      </c>
      <c r="V116" s="98"/>
      <c r="W116" s="98"/>
      <c r="X116" s="93">
        <v>416</v>
      </c>
      <c r="Y116" s="93"/>
      <c r="Z116" s="93" t="s">
        <v>886</v>
      </c>
    </row>
    <row r="117" spans="1:26" ht="37.5" customHeight="1" x14ac:dyDescent="0.3">
      <c r="A117" s="77" t="s">
        <v>411</v>
      </c>
      <c r="B117" s="67" t="s">
        <v>410</v>
      </c>
      <c r="C117" s="77" t="s">
        <v>13</v>
      </c>
      <c r="D117" s="77" t="s">
        <v>1411</v>
      </c>
      <c r="E117" s="106" t="s">
        <v>1301</v>
      </c>
      <c r="F117" s="67" t="s">
        <v>1444</v>
      </c>
      <c r="G117" s="103" t="s">
        <v>1408</v>
      </c>
      <c r="H117" s="104" t="s">
        <v>34</v>
      </c>
      <c r="I117" s="80" t="s">
        <v>265</v>
      </c>
      <c r="J117" s="82" t="s">
        <v>314</v>
      </c>
      <c r="K117" s="82" t="s">
        <v>1263</v>
      </c>
      <c r="L117" s="82" t="s">
        <v>257</v>
      </c>
      <c r="M117" s="82" t="s">
        <v>1266</v>
      </c>
      <c r="N117" s="82" t="s">
        <v>1415</v>
      </c>
      <c r="O117" s="82" t="s">
        <v>1265</v>
      </c>
      <c r="P117" s="82" t="s">
        <v>1265</v>
      </c>
      <c r="Q117" s="82" t="s">
        <v>496</v>
      </c>
      <c r="R117" s="82" t="s">
        <v>858</v>
      </c>
      <c r="S117" s="93">
        <v>2012</v>
      </c>
      <c r="T117" s="98">
        <v>0.70087999999999995</v>
      </c>
      <c r="U117" s="98">
        <v>0.49067</v>
      </c>
      <c r="V117" s="98"/>
      <c r="W117" s="98"/>
      <c r="X117" s="93">
        <v>557</v>
      </c>
      <c r="Y117" s="93"/>
      <c r="Z117" s="93" t="s">
        <v>885</v>
      </c>
    </row>
    <row r="118" spans="1:26" ht="37.5" customHeight="1" x14ac:dyDescent="0.3">
      <c r="A118" s="77" t="s">
        <v>413</v>
      </c>
      <c r="B118" s="67" t="s">
        <v>410</v>
      </c>
      <c r="C118" s="77" t="s">
        <v>13</v>
      </c>
      <c r="D118" s="77" t="s">
        <v>1411</v>
      </c>
      <c r="E118" s="106" t="s">
        <v>1301</v>
      </c>
      <c r="F118" s="67" t="s">
        <v>1444</v>
      </c>
      <c r="G118" s="103" t="s">
        <v>1408</v>
      </c>
      <c r="H118" s="104" t="s">
        <v>38</v>
      </c>
      <c r="I118" s="80" t="s">
        <v>302</v>
      </c>
      <c r="J118" s="82" t="s">
        <v>314</v>
      </c>
      <c r="K118" s="82" t="s">
        <v>1263</v>
      </c>
      <c r="L118" s="82" t="s">
        <v>257</v>
      </c>
      <c r="M118" s="82" t="s">
        <v>1264</v>
      </c>
      <c r="N118" s="82" t="s">
        <v>1415</v>
      </c>
      <c r="O118" s="82" t="s">
        <v>1265</v>
      </c>
      <c r="P118" s="82" t="s">
        <v>1265</v>
      </c>
      <c r="Q118" s="82" t="s">
        <v>496</v>
      </c>
      <c r="R118" s="82" t="s">
        <v>858</v>
      </c>
      <c r="S118" s="93">
        <v>2012</v>
      </c>
      <c r="T118" s="98">
        <v>0.89859</v>
      </c>
      <c r="U118" s="98">
        <v>1.1557299999999999</v>
      </c>
      <c r="V118" s="98"/>
      <c r="W118" s="98"/>
      <c r="X118" s="93">
        <v>632</v>
      </c>
      <c r="Y118" s="93"/>
      <c r="Z118" s="93" t="s">
        <v>888</v>
      </c>
    </row>
    <row r="119" spans="1:26" ht="37.5" customHeight="1" x14ac:dyDescent="0.3">
      <c r="A119" s="77" t="s">
        <v>415</v>
      </c>
      <c r="B119" s="67" t="s">
        <v>410</v>
      </c>
      <c r="C119" s="77" t="s">
        <v>13</v>
      </c>
      <c r="D119" s="77" t="s">
        <v>1411</v>
      </c>
      <c r="E119" s="106" t="s">
        <v>1301</v>
      </c>
      <c r="F119" s="67" t="s">
        <v>1444</v>
      </c>
      <c r="G119" s="103" t="s">
        <v>1408</v>
      </c>
      <c r="H119" s="104" t="s">
        <v>1406</v>
      </c>
      <c r="I119" s="80" t="s">
        <v>23</v>
      </c>
      <c r="J119" s="82" t="s">
        <v>314</v>
      </c>
      <c r="K119" s="82" t="s">
        <v>1263</v>
      </c>
      <c r="L119" s="82" t="s">
        <v>257</v>
      </c>
      <c r="M119" s="82" t="s">
        <v>1266</v>
      </c>
      <c r="N119" s="82" t="s">
        <v>1415</v>
      </c>
      <c r="O119" s="82" t="s">
        <v>1265</v>
      </c>
      <c r="P119" s="82" t="s">
        <v>1265</v>
      </c>
      <c r="Q119" s="82" t="s">
        <v>496</v>
      </c>
      <c r="R119" s="82" t="s">
        <v>858</v>
      </c>
      <c r="S119" s="93">
        <v>2012</v>
      </c>
      <c r="T119" s="98">
        <v>1.5608900000000001</v>
      </c>
      <c r="U119" s="98">
        <v>0.54818</v>
      </c>
      <c r="V119" s="98"/>
      <c r="W119" s="98"/>
      <c r="X119" s="93">
        <v>534</v>
      </c>
      <c r="Y119" s="93"/>
      <c r="Z119" s="93" t="s">
        <v>884</v>
      </c>
    </row>
    <row r="120" spans="1:26" ht="37.5" customHeight="1" x14ac:dyDescent="0.3">
      <c r="A120" s="77" t="s">
        <v>417</v>
      </c>
      <c r="B120" s="67" t="s">
        <v>410</v>
      </c>
      <c r="C120" s="77" t="s">
        <v>13</v>
      </c>
      <c r="D120" s="77" t="s">
        <v>1411</v>
      </c>
      <c r="E120" s="106" t="s">
        <v>1301</v>
      </c>
      <c r="F120" s="67" t="s">
        <v>1444</v>
      </c>
      <c r="G120" s="103" t="s">
        <v>1408</v>
      </c>
      <c r="H120" s="104" t="s">
        <v>1407</v>
      </c>
      <c r="I120" s="80" t="s">
        <v>23</v>
      </c>
      <c r="J120" s="82" t="s">
        <v>314</v>
      </c>
      <c r="K120" s="82" t="s">
        <v>1263</v>
      </c>
      <c r="L120" s="82" t="s">
        <v>257</v>
      </c>
      <c r="M120" s="82" t="s">
        <v>1266</v>
      </c>
      <c r="N120" s="82" t="s">
        <v>1415</v>
      </c>
      <c r="O120" s="82" t="s">
        <v>1265</v>
      </c>
      <c r="P120" s="82" t="s">
        <v>1265</v>
      </c>
      <c r="Q120" s="82" t="s">
        <v>496</v>
      </c>
      <c r="R120" s="82" t="s">
        <v>858</v>
      </c>
      <c r="S120" s="93">
        <v>2012</v>
      </c>
      <c r="T120" s="98">
        <v>1.4537500000000001</v>
      </c>
      <c r="U120" s="98">
        <v>0.72018000000000004</v>
      </c>
      <c r="V120" s="98"/>
      <c r="W120" s="98"/>
      <c r="X120" s="93">
        <v>559</v>
      </c>
      <c r="Y120" s="93"/>
      <c r="Z120" s="93" t="s">
        <v>885</v>
      </c>
    </row>
    <row r="121" spans="1:26" ht="37.5" customHeight="1" x14ac:dyDescent="0.3">
      <c r="A121" s="77" t="s">
        <v>341</v>
      </c>
      <c r="B121" s="67" t="s">
        <v>343</v>
      </c>
      <c r="C121" s="77" t="s">
        <v>13</v>
      </c>
      <c r="D121" s="77" t="s">
        <v>1411</v>
      </c>
      <c r="E121" s="106" t="s">
        <v>1301</v>
      </c>
      <c r="F121" s="67" t="s">
        <v>1445</v>
      </c>
      <c r="G121" s="103" t="s">
        <v>1408</v>
      </c>
      <c r="H121" s="104" t="s">
        <v>29</v>
      </c>
      <c r="I121" s="80" t="s">
        <v>265</v>
      </c>
      <c r="J121" s="82" t="s">
        <v>57</v>
      </c>
      <c r="K121" s="82" t="s">
        <v>1270</v>
      </c>
      <c r="L121" s="82" t="s">
        <v>266</v>
      </c>
      <c r="M121" s="82" t="s">
        <v>1268</v>
      </c>
      <c r="N121" s="82" t="s">
        <v>1417</v>
      </c>
      <c r="O121" s="82" t="s">
        <v>1265</v>
      </c>
      <c r="P121" s="82" t="s">
        <v>1265</v>
      </c>
      <c r="Q121" s="82" t="s">
        <v>848</v>
      </c>
      <c r="R121" s="82" t="s">
        <v>863</v>
      </c>
      <c r="S121" s="93">
        <v>2012</v>
      </c>
      <c r="T121" s="98">
        <v>1.17238</v>
      </c>
      <c r="U121" s="98">
        <v>-0.55288000000000004</v>
      </c>
      <c r="V121" s="98"/>
      <c r="W121" s="98"/>
      <c r="X121" s="93">
        <v>398</v>
      </c>
      <c r="Y121" s="93"/>
      <c r="Z121" s="93" t="s">
        <v>890</v>
      </c>
    </row>
    <row r="122" spans="1:26" ht="37.5" customHeight="1" x14ac:dyDescent="0.3">
      <c r="A122" s="77" t="s">
        <v>344</v>
      </c>
      <c r="B122" s="67" t="s">
        <v>343</v>
      </c>
      <c r="C122" s="77" t="s">
        <v>13</v>
      </c>
      <c r="D122" s="77" t="s">
        <v>1411</v>
      </c>
      <c r="E122" s="106" t="s">
        <v>1301</v>
      </c>
      <c r="F122" s="67" t="s">
        <v>1445</v>
      </c>
      <c r="G122" s="103" t="s">
        <v>1408</v>
      </c>
      <c r="H122" s="104" t="s">
        <v>34</v>
      </c>
      <c r="I122" s="80" t="s">
        <v>23</v>
      </c>
      <c r="J122" s="82" t="s">
        <v>57</v>
      </c>
      <c r="K122" s="82" t="s">
        <v>1270</v>
      </c>
      <c r="L122" s="82" t="s">
        <v>266</v>
      </c>
      <c r="M122" s="82" t="s">
        <v>1268</v>
      </c>
      <c r="N122" s="82" t="s">
        <v>1417</v>
      </c>
      <c r="O122" s="82" t="s">
        <v>1265</v>
      </c>
      <c r="P122" s="82" t="s">
        <v>1265</v>
      </c>
      <c r="Q122" s="82" t="s">
        <v>848</v>
      </c>
      <c r="R122" s="82" t="s">
        <v>863</v>
      </c>
      <c r="S122" s="93">
        <v>2012</v>
      </c>
      <c r="T122" s="98">
        <v>0.99448999999999999</v>
      </c>
      <c r="U122" s="98">
        <v>-5.917E-2</v>
      </c>
      <c r="V122" s="98"/>
      <c r="W122" s="98"/>
      <c r="X122" s="93">
        <v>468</v>
      </c>
      <c r="Y122" s="93"/>
      <c r="Z122" s="93" t="s">
        <v>886</v>
      </c>
    </row>
    <row r="123" spans="1:26" ht="37.5" customHeight="1" x14ac:dyDescent="0.3">
      <c r="A123" s="77" t="s">
        <v>346</v>
      </c>
      <c r="B123" s="67" t="s">
        <v>343</v>
      </c>
      <c r="C123" s="77" t="s">
        <v>13</v>
      </c>
      <c r="D123" s="77" t="s">
        <v>1411</v>
      </c>
      <c r="E123" s="106" t="s">
        <v>1301</v>
      </c>
      <c r="F123" s="67" t="s">
        <v>1445</v>
      </c>
      <c r="G123" s="103" t="s">
        <v>1408</v>
      </c>
      <c r="H123" s="104" t="s">
        <v>38</v>
      </c>
      <c r="I123" s="80" t="s">
        <v>302</v>
      </c>
      <c r="J123" s="82" t="s">
        <v>57</v>
      </c>
      <c r="K123" s="82" t="s">
        <v>1270</v>
      </c>
      <c r="L123" s="82" t="s">
        <v>266</v>
      </c>
      <c r="M123" s="82" t="s">
        <v>1264</v>
      </c>
      <c r="N123" s="82" t="s">
        <v>1415</v>
      </c>
      <c r="O123" s="82" t="s">
        <v>1265</v>
      </c>
      <c r="P123" s="82" t="s">
        <v>1265</v>
      </c>
      <c r="Q123" s="82" t="s">
        <v>848</v>
      </c>
      <c r="R123" s="82" t="s">
        <v>863</v>
      </c>
      <c r="S123" s="93">
        <v>2012</v>
      </c>
      <c r="T123" s="98">
        <v>1.1722399999999999</v>
      </c>
      <c r="U123" s="98">
        <v>0.2288</v>
      </c>
      <c r="V123" s="98"/>
      <c r="W123" s="98"/>
      <c r="X123" s="93">
        <v>500</v>
      </c>
      <c r="Y123" s="93"/>
      <c r="Z123" s="93" t="s">
        <v>884</v>
      </c>
    </row>
    <row r="124" spans="1:26" ht="37.5" customHeight="1" x14ac:dyDescent="0.3">
      <c r="A124" s="77" t="s">
        <v>348</v>
      </c>
      <c r="B124" s="67" t="s">
        <v>343</v>
      </c>
      <c r="C124" s="77" t="s">
        <v>13</v>
      </c>
      <c r="D124" s="77" t="s">
        <v>1411</v>
      </c>
      <c r="E124" s="106" t="s">
        <v>1301</v>
      </c>
      <c r="F124" s="67" t="s">
        <v>1445</v>
      </c>
      <c r="G124" s="103" t="s">
        <v>1408</v>
      </c>
      <c r="H124" s="104" t="s">
        <v>41</v>
      </c>
      <c r="I124" s="80" t="s">
        <v>23</v>
      </c>
      <c r="J124" s="82" t="s">
        <v>57</v>
      </c>
      <c r="K124" s="82" t="s">
        <v>1270</v>
      </c>
      <c r="L124" s="82" t="s">
        <v>266</v>
      </c>
      <c r="M124" s="82" t="s">
        <v>1268</v>
      </c>
      <c r="N124" s="82" t="s">
        <v>1417</v>
      </c>
      <c r="O124" s="82" t="s">
        <v>1265</v>
      </c>
      <c r="P124" s="82" t="s">
        <v>1265</v>
      </c>
      <c r="Q124" s="82" t="s">
        <v>848</v>
      </c>
      <c r="R124" s="82" t="s">
        <v>863</v>
      </c>
      <c r="S124" s="93">
        <v>2012</v>
      </c>
      <c r="T124" s="98">
        <v>1.4379999999999999</v>
      </c>
      <c r="U124" s="98">
        <v>-0.20166999999999999</v>
      </c>
      <c r="V124" s="98"/>
      <c r="W124" s="98"/>
      <c r="X124" s="93">
        <v>438</v>
      </c>
      <c r="Y124" s="93"/>
      <c r="Z124" s="93" t="s">
        <v>886</v>
      </c>
    </row>
    <row r="125" spans="1:26" ht="37.5" hidden="1" customHeight="1" x14ac:dyDescent="0.3">
      <c r="A125" s="89" t="s">
        <v>1065</v>
      </c>
      <c r="B125" s="90" t="s">
        <v>1220</v>
      </c>
      <c r="C125" s="83" t="s">
        <v>671</v>
      </c>
      <c r="D125" s="77" t="s">
        <v>1306</v>
      </c>
      <c r="E125" s="106" t="s">
        <v>1301</v>
      </c>
      <c r="F125" s="67" t="s">
        <v>1446</v>
      </c>
      <c r="G125" s="103" t="s">
        <v>1408</v>
      </c>
      <c r="H125" s="104" t="s">
        <v>283</v>
      </c>
      <c r="I125" s="80" t="s">
        <v>15</v>
      </c>
      <c r="J125" s="82" t="s">
        <v>18</v>
      </c>
      <c r="K125" s="82" t="s">
        <v>1276</v>
      </c>
      <c r="L125" s="82" t="s">
        <v>266</v>
      </c>
      <c r="M125" s="82" t="s">
        <v>1264</v>
      </c>
      <c r="N125" s="82" t="s">
        <v>1415</v>
      </c>
      <c r="O125" s="82" t="s">
        <v>1265</v>
      </c>
      <c r="P125" s="82" t="s">
        <v>1272</v>
      </c>
      <c r="Q125" s="82" t="s">
        <v>1282</v>
      </c>
      <c r="R125" s="82" t="s">
        <v>860</v>
      </c>
      <c r="S125" s="93">
        <v>2018</v>
      </c>
      <c r="T125" s="98">
        <v>1.07382</v>
      </c>
      <c r="U125" s="98">
        <v>-1.0649200000000001</v>
      </c>
      <c r="V125" s="98"/>
      <c r="W125" s="98"/>
      <c r="X125" s="93">
        <v>333</v>
      </c>
      <c r="Y125" s="93"/>
      <c r="Z125" s="93" t="s">
        <v>887</v>
      </c>
    </row>
    <row r="126" spans="1:26" ht="37.5" hidden="1" customHeight="1" x14ac:dyDescent="0.3">
      <c r="A126" s="89" t="s">
        <v>1066</v>
      </c>
      <c r="B126" s="90" t="s">
        <v>1220</v>
      </c>
      <c r="C126" s="83" t="s">
        <v>671</v>
      </c>
      <c r="D126" s="77" t="s">
        <v>1306</v>
      </c>
      <c r="E126" s="106" t="s">
        <v>1301</v>
      </c>
      <c r="F126" s="67" t="s">
        <v>1446</v>
      </c>
      <c r="G126" s="103" t="s">
        <v>1408</v>
      </c>
      <c r="H126" s="104" t="s">
        <v>286</v>
      </c>
      <c r="I126" s="80" t="s">
        <v>15</v>
      </c>
      <c r="J126" s="82" t="s">
        <v>18</v>
      </c>
      <c r="K126" s="82" t="s">
        <v>1276</v>
      </c>
      <c r="L126" s="82" t="s">
        <v>266</v>
      </c>
      <c r="M126" s="82" t="s">
        <v>1269</v>
      </c>
      <c r="N126" s="82" t="s">
        <v>1416</v>
      </c>
      <c r="O126" s="82" t="s">
        <v>1265</v>
      </c>
      <c r="P126" s="82" t="s">
        <v>1272</v>
      </c>
      <c r="Q126" s="82" t="s">
        <v>1282</v>
      </c>
      <c r="R126" s="82" t="s">
        <v>860</v>
      </c>
      <c r="S126" s="93">
        <v>2018</v>
      </c>
      <c r="T126" s="98">
        <v>1.24655</v>
      </c>
      <c r="U126" s="98">
        <v>-1.02125</v>
      </c>
      <c r="V126" s="98"/>
      <c r="W126" s="98"/>
      <c r="X126" s="93">
        <v>334</v>
      </c>
      <c r="Y126" s="93"/>
      <c r="Z126" s="93" t="s">
        <v>887</v>
      </c>
    </row>
    <row r="127" spans="1:26" ht="37.5" hidden="1" customHeight="1" x14ac:dyDescent="0.3">
      <c r="A127" s="89" t="s">
        <v>1067</v>
      </c>
      <c r="B127" s="90" t="s">
        <v>1220</v>
      </c>
      <c r="C127" s="83" t="s">
        <v>671</v>
      </c>
      <c r="D127" s="77" t="s">
        <v>1306</v>
      </c>
      <c r="E127" s="106" t="s">
        <v>1301</v>
      </c>
      <c r="F127" s="67" t="s">
        <v>1446</v>
      </c>
      <c r="G127" s="103" t="s">
        <v>1408</v>
      </c>
      <c r="H127" s="104" t="s">
        <v>1253</v>
      </c>
      <c r="I127" s="80" t="s">
        <v>23</v>
      </c>
      <c r="J127" s="82" t="s">
        <v>18</v>
      </c>
      <c r="K127" s="82" t="s">
        <v>1276</v>
      </c>
      <c r="L127" s="82" t="s">
        <v>266</v>
      </c>
      <c r="M127" s="82" t="s">
        <v>1264</v>
      </c>
      <c r="N127" s="82" t="s">
        <v>1415</v>
      </c>
      <c r="O127" s="82" t="s">
        <v>1265</v>
      </c>
      <c r="P127" s="82" t="s">
        <v>1272</v>
      </c>
      <c r="Q127" s="82" t="s">
        <v>1283</v>
      </c>
      <c r="R127" s="82" t="s">
        <v>860</v>
      </c>
      <c r="S127" s="93">
        <v>2018</v>
      </c>
      <c r="T127" s="98">
        <v>1.2179599999999999</v>
      </c>
      <c r="U127" s="98">
        <v>-0.11831999999999999</v>
      </c>
      <c r="V127" s="98"/>
      <c r="W127" s="98"/>
      <c r="X127" s="93">
        <v>454</v>
      </c>
      <c r="Y127" s="93"/>
      <c r="Z127" s="93" t="s">
        <v>886</v>
      </c>
    </row>
    <row r="128" spans="1:26" ht="37.5" hidden="1" customHeight="1" x14ac:dyDescent="0.3">
      <c r="A128" s="89" t="s">
        <v>1068</v>
      </c>
      <c r="B128" s="90" t="s">
        <v>1220</v>
      </c>
      <c r="C128" s="83" t="s">
        <v>671</v>
      </c>
      <c r="D128" s="77" t="s">
        <v>1306</v>
      </c>
      <c r="E128" s="106" t="s">
        <v>1301</v>
      </c>
      <c r="F128" s="67" t="s">
        <v>1446</v>
      </c>
      <c r="G128" s="103" t="s">
        <v>1408</v>
      </c>
      <c r="H128" s="104" t="s">
        <v>1254</v>
      </c>
      <c r="I128" s="80" t="s">
        <v>23</v>
      </c>
      <c r="J128" s="82" t="s">
        <v>18</v>
      </c>
      <c r="K128" s="82" t="s">
        <v>1276</v>
      </c>
      <c r="L128" s="82" t="s">
        <v>266</v>
      </c>
      <c r="M128" s="82" t="s">
        <v>1277</v>
      </c>
      <c r="N128" s="82" t="s">
        <v>1417</v>
      </c>
      <c r="O128" s="82" t="s">
        <v>1265</v>
      </c>
      <c r="P128" s="82" t="s">
        <v>1272</v>
      </c>
      <c r="Q128" s="82" t="s">
        <v>877</v>
      </c>
      <c r="R128" s="82" t="s">
        <v>860</v>
      </c>
      <c r="S128" s="93">
        <v>2018</v>
      </c>
      <c r="T128" s="98">
        <v>1.33016</v>
      </c>
      <c r="U128" s="98">
        <v>4.4830000000000002E-2</v>
      </c>
      <c r="V128" s="98"/>
      <c r="W128" s="98"/>
      <c r="X128" s="93">
        <v>472</v>
      </c>
      <c r="Y128" s="93"/>
      <c r="Z128" s="93" t="s">
        <v>886</v>
      </c>
    </row>
    <row r="129" spans="1:26" ht="37.5" hidden="1" customHeight="1" x14ac:dyDescent="0.3">
      <c r="A129" s="89" t="s">
        <v>1069</v>
      </c>
      <c r="B129" s="90" t="s">
        <v>1220</v>
      </c>
      <c r="C129" s="83" t="s">
        <v>671</v>
      </c>
      <c r="D129" s="77" t="s">
        <v>1306</v>
      </c>
      <c r="E129" s="106" t="s">
        <v>1301</v>
      </c>
      <c r="F129" s="67" t="s">
        <v>1446</v>
      </c>
      <c r="G129" s="103" t="s">
        <v>1408</v>
      </c>
      <c r="H129" s="104" t="s">
        <v>292</v>
      </c>
      <c r="I129" s="80" t="s">
        <v>15</v>
      </c>
      <c r="J129" s="82" t="s">
        <v>314</v>
      </c>
      <c r="K129" s="82" t="s">
        <v>1271</v>
      </c>
      <c r="L129" s="82" t="s">
        <v>257</v>
      </c>
      <c r="M129" s="82" t="s">
        <v>1275</v>
      </c>
      <c r="N129" s="82" t="s">
        <v>1416</v>
      </c>
      <c r="O129" s="82" t="s">
        <v>1272</v>
      </c>
      <c r="P129" s="82" t="s">
        <v>1272</v>
      </c>
      <c r="Q129" s="82" t="s">
        <v>521</v>
      </c>
      <c r="R129" s="82" t="s">
        <v>860</v>
      </c>
      <c r="S129" s="93">
        <v>2018</v>
      </c>
      <c r="T129" s="98">
        <v>1.1401399999999999</v>
      </c>
      <c r="U129" s="98">
        <v>-0.71113000000000004</v>
      </c>
      <c r="V129" s="98"/>
      <c r="W129" s="98"/>
      <c r="X129" s="93">
        <v>378</v>
      </c>
      <c r="Y129" s="93"/>
      <c r="Z129" s="93" t="s">
        <v>890</v>
      </c>
    </row>
    <row r="130" spans="1:26" ht="37.5" hidden="1" customHeight="1" x14ac:dyDescent="0.3">
      <c r="A130" s="89" t="s">
        <v>1070</v>
      </c>
      <c r="B130" s="90" t="s">
        <v>1220</v>
      </c>
      <c r="C130" s="83" t="s">
        <v>671</v>
      </c>
      <c r="D130" s="77" t="s">
        <v>1306</v>
      </c>
      <c r="E130" s="106" t="s">
        <v>1301</v>
      </c>
      <c r="F130" s="67" t="s">
        <v>1446</v>
      </c>
      <c r="G130" s="103" t="s">
        <v>1408</v>
      </c>
      <c r="H130" s="104" t="s">
        <v>295</v>
      </c>
      <c r="I130" s="80" t="s">
        <v>15</v>
      </c>
      <c r="J130" s="82" t="s">
        <v>314</v>
      </c>
      <c r="K130" s="82" t="s">
        <v>1271</v>
      </c>
      <c r="L130" s="82" t="s">
        <v>257</v>
      </c>
      <c r="M130" s="82" t="s">
        <v>1275</v>
      </c>
      <c r="N130" s="82" t="s">
        <v>1416</v>
      </c>
      <c r="O130" s="82" t="s">
        <v>1272</v>
      </c>
      <c r="P130" s="82" t="s">
        <v>1272</v>
      </c>
      <c r="Q130" s="82" t="s">
        <v>877</v>
      </c>
      <c r="R130" s="82" t="s">
        <v>860</v>
      </c>
      <c r="S130" s="93">
        <v>2018</v>
      </c>
      <c r="T130" s="98">
        <v>0.93891000000000002</v>
      </c>
      <c r="U130" s="98">
        <v>0.49043999999999999</v>
      </c>
      <c r="V130" s="98"/>
      <c r="W130" s="98"/>
      <c r="X130" s="93">
        <v>543</v>
      </c>
      <c r="Y130" s="93"/>
      <c r="Z130" s="93" t="s">
        <v>884</v>
      </c>
    </row>
    <row r="131" spans="1:26" ht="37.5" customHeight="1" x14ac:dyDescent="0.3">
      <c r="A131" s="76" t="s">
        <v>324</v>
      </c>
      <c r="B131" s="67" t="s">
        <v>326</v>
      </c>
      <c r="C131" s="77" t="s">
        <v>13</v>
      </c>
      <c r="D131" s="77" t="s">
        <v>1411</v>
      </c>
      <c r="E131" s="106" t="s">
        <v>1301</v>
      </c>
      <c r="F131" s="67" t="s">
        <v>1447</v>
      </c>
      <c r="G131" s="103" t="s">
        <v>1408</v>
      </c>
      <c r="H131" s="104" t="s">
        <v>138</v>
      </c>
      <c r="I131" s="80" t="s">
        <v>47</v>
      </c>
      <c r="J131" s="82" t="s">
        <v>314</v>
      </c>
      <c r="K131" s="82" t="s">
        <v>1270</v>
      </c>
      <c r="L131" s="82" t="s">
        <v>257</v>
      </c>
      <c r="M131" s="82" t="s">
        <v>1269</v>
      </c>
      <c r="N131" s="82" t="s">
        <v>1416</v>
      </c>
      <c r="O131" s="82" t="s">
        <v>1265</v>
      </c>
      <c r="P131" s="82" t="s">
        <v>1265</v>
      </c>
      <c r="Q131" s="82" t="s">
        <v>619</v>
      </c>
      <c r="R131" s="82" t="s">
        <v>860</v>
      </c>
      <c r="S131" s="93">
        <v>2009</v>
      </c>
      <c r="T131" s="98">
        <v>1.18154</v>
      </c>
      <c r="U131" s="98">
        <v>0.21859000000000001</v>
      </c>
      <c r="V131" s="98"/>
      <c r="W131" s="98"/>
      <c r="X131" s="93">
        <v>499</v>
      </c>
      <c r="Y131" s="93"/>
      <c r="Z131" s="93" t="s">
        <v>884</v>
      </c>
    </row>
    <row r="132" spans="1:26" ht="37.5" customHeight="1" x14ac:dyDescent="0.3">
      <c r="A132" s="76" t="s">
        <v>327</v>
      </c>
      <c r="B132" s="67" t="s">
        <v>326</v>
      </c>
      <c r="C132" s="77" t="s">
        <v>13</v>
      </c>
      <c r="D132" s="77" t="s">
        <v>1411</v>
      </c>
      <c r="E132" s="106" t="s">
        <v>1301</v>
      </c>
      <c r="F132" s="67" t="s">
        <v>1447</v>
      </c>
      <c r="G132" s="103" t="s">
        <v>1408</v>
      </c>
      <c r="H132" s="104" t="s">
        <v>141</v>
      </c>
      <c r="I132" s="80" t="s">
        <v>47</v>
      </c>
      <c r="J132" s="82" t="s">
        <v>314</v>
      </c>
      <c r="K132" s="82" t="s">
        <v>1270</v>
      </c>
      <c r="L132" s="82" t="s">
        <v>257</v>
      </c>
      <c r="M132" s="82" t="s">
        <v>1269</v>
      </c>
      <c r="N132" s="82" t="s">
        <v>1416</v>
      </c>
      <c r="O132" s="82" t="s">
        <v>1265</v>
      </c>
      <c r="P132" s="82" t="s">
        <v>1265</v>
      </c>
      <c r="Q132" s="82" t="s">
        <v>619</v>
      </c>
      <c r="R132" s="82" t="s">
        <v>860</v>
      </c>
      <c r="S132" s="93">
        <v>2009</v>
      </c>
      <c r="T132" s="98">
        <v>0.53456000000000004</v>
      </c>
      <c r="U132" s="98">
        <v>1.14107</v>
      </c>
      <c r="V132" s="98"/>
      <c r="W132" s="98"/>
      <c r="X132" s="93">
        <v>659</v>
      </c>
      <c r="Y132" s="93"/>
      <c r="Z132" s="93" t="s">
        <v>888</v>
      </c>
    </row>
    <row r="133" spans="1:26" ht="37.5" customHeight="1" x14ac:dyDescent="0.3">
      <c r="A133" s="76" t="s">
        <v>329</v>
      </c>
      <c r="B133" s="67" t="s">
        <v>326</v>
      </c>
      <c r="C133" s="77" t="s">
        <v>13</v>
      </c>
      <c r="D133" s="77" t="s">
        <v>1411</v>
      </c>
      <c r="E133" s="106" t="s">
        <v>1301</v>
      </c>
      <c r="F133" s="67" t="s">
        <v>1447</v>
      </c>
      <c r="G133" s="103" t="s">
        <v>1408</v>
      </c>
      <c r="H133" s="104" t="s">
        <v>144</v>
      </c>
      <c r="I133" s="80" t="s">
        <v>47</v>
      </c>
      <c r="J133" s="82" t="s">
        <v>314</v>
      </c>
      <c r="K133" s="82" t="s">
        <v>1270</v>
      </c>
      <c r="L133" s="82" t="s">
        <v>257</v>
      </c>
      <c r="M133" s="82" t="s">
        <v>1269</v>
      </c>
      <c r="N133" s="82" t="s">
        <v>1416</v>
      </c>
      <c r="O133" s="82" t="s">
        <v>1265</v>
      </c>
      <c r="P133" s="82" t="s">
        <v>1265</v>
      </c>
      <c r="Q133" s="82" t="s">
        <v>619</v>
      </c>
      <c r="R133" s="82" t="s">
        <v>860</v>
      </c>
      <c r="S133" s="93">
        <v>2009</v>
      </c>
      <c r="T133" s="98">
        <v>0.94103000000000003</v>
      </c>
      <c r="U133" s="98">
        <v>2.0683699999999998</v>
      </c>
      <c r="V133" s="98">
        <v>0.62785999999999997</v>
      </c>
      <c r="W133" s="98">
        <v>-0.62785999999999997</v>
      </c>
      <c r="X133" s="93">
        <v>710</v>
      </c>
      <c r="Y133" s="93">
        <v>839</v>
      </c>
      <c r="Z133" s="93" t="s">
        <v>889</v>
      </c>
    </row>
    <row r="134" spans="1:26" ht="37.5" hidden="1" customHeight="1" x14ac:dyDescent="0.3">
      <c r="A134" s="89" t="s">
        <v>1118</v>
      </c>
      <c r="B134" s="90" t="s">
        <v>1229</v>
      </c>
      <c r="C134" s="83" t="s">
        <v>671</v>
      </c>
      <c r="D134" s="77" t="s">
        <v>1306</v>
      </c>
      <c r="E134" s="106" t="s">
        <v>1301</v>
      </c>
      <c r="F134" s="67" t="s">
        <v>1448</v>
      </c>
      <c r="G134" s="103" t="s">
        <v>1408</v>
      </c>
      <c r="H134" s="113" t="s">
        <v>283</v>
      </c>
      <c r="I134" s="80" t="s">
        <v>15</v>
      </c>
      <c r="J134" s="82" t="s">
        <v>18</v>
      </c>
      <c r="K134" s="82" t="s">
        <v>1276</v>
      </c>
      <c r="L134" s="82" t="s">
        <v>266</v>
      </c>
      <c r="M134" s="82" t="s">
        <v>1264</v>
      </c>
      <c r="N134" s="82" t="s">
        <v>1415</v>
      </c>
      <c r="O134" s="82" t="s">
        <v>1265</v>
      </c>
      <c r="P134" s="82" t="s">
        <v>1272</v>
      </c>
      <c r="Q134" s="82" t="s">
        <v>877</v>
      </c>
      <c r="R134" s="82" t="s">
        <v>860</v>
      </c>
      <c r="S134" s="93">
        <v>2018</v>
      </c>
      <c r="T134" s="98">
        <v>1.73142</v>
      </c>
      <c r="U134" s="98">
        <v>-0.76212000000000002</v>
      </c>
      <c r="V134" s="98"/>
      <c r="W134" s="98"/>
      <c r="X134" s="93">
        <v>360</v>
      </c>
      <c r="Y134" s="93"/>
      <c r="Z134" s="93" t="s">
        <v>890</v>
      </c>
    </row>
    <row r="135" spans="1:26" ht="37.5" hidden="1" customHeight="1" x14ac:dyDescent="0.3">
      <c r="A135" s="89" t="s">
        <v>1119</v>
      </c>
      <c r="B135" s="90" t="s">
        <v>1229</v>
      </c>
      <c r="C135" s="83" t="s">
        <v>671</v>
      </c>
      <c r="D135" s="77" t="s">
        <v>1306</v>
      </c>
      <c r="E135" s="106" t="s">
        <v>1301</v>
      </c>
      <c r="F135" s="67" t="s">
        <v>1448</v>
      </c>
      <c r="G135" s="103" t="s">
        <v>1408</v>
      </c>
      <c r="H135" s="113" t="s">
        <v>286</v>
      </c>
      <c r="I135" s="80" t="s">
        <v>35</v>
      </c>
      <c r="J135" s="82" t="s">
        <v>18</v>
      </c>
      <c r="K135" s="82" t="s">
        <v>1276</v>
      </c>
      <c r="L135" s="82" t="s">
        <v>266</v>
      </c>
      <c r="M135" s="82" t="s">
        <v>1266</v>
      </c>
      <c r="N135" s="82" t="s">
        <v>1415</v>
      </c>
      <c r="O135" s="82" t="s">
        <v>1265</v>
      </c>
      <c r="P135" s="82" t="s">
        <v>1272</v>
      </c>
      <c r="Q135" s="82" t="s">
        <v>877</v>
      </c>
      <c r="R135" s="82" t="s">
        <v>860</v>
      </c>
      <c r="S135" s="93">
        <v>2018</v>
      </c>
      <c r="T135" s="98">
        <v>1.1364300000000001</v>
      </c>
      <c r="U135" s="98">
        <v>-0.58052999999999999</v>
      </c>
      <c r="V135" s="98"/>
      <c r="W135" s="98"/>
      <c r="X135" s="93">
        <v>395</v>
      </c>
      <c r="Y135" s="93"/>
      <c r="Z135" s="93" t="s">
        <v>890</v>
      </c>
    </row>
    <row r="136" spans="1:26" ht="37.5" hidden="1" customHeight="1" x14ac:dyDescent="0.3">
      <c r="A136" s="89" t="s">
        <v>1120</v>
      </c>
      <c r="B136" s="90" t="s">
        <v>1229</v>
      </c>
      <c r="C136" s="83" t="s">
        <v>671</v>
      </c>
      <c r="D136" s="77" t="s">
        <v>1306</v>
      </c>
      <c r="E136" s="106" t="s">
        <v>1301</v>
      </c>
      <c r="F136" s="67" t="s">
        <v>1448</v>
      </c>
      <c r="G136" s="103" t="s">
        <v>1408</v>
      </c>
      <c r="H136" s="113" t="s">
        <v>289</v>
      </c>
      <c r="I136" s="80" t="s">
        <v>15</v>
      </c>
      <c r="J136" s="82" t="s">
        <v>18</v>
      </c>
      <c r="K136" s="82" t="s">
        <v>1276</v>
      </c>
      <c r="L136" s="82" t="s">
        <v>266</v>
      </c>
      <c r="M136" s="82" t="s">
        <v>1264</v>
      </c>
      <c r="N136" s="82" t="s">
        <v>1415</v>
      </c>
      <c r="O136" s="82" t="s">
        <v>1265</v>
      </c>
      <c r="P136" s="82" t="s">
        <v>1272</v>
      </c>
      <c r="Q136" s="82" t="s">
        <v>877</v>
      </c>
      <c r="R136" s="82" t="s">
        <v>860</v>
      </c>
      <c r="S136" s="93">
        <v>2018</v>
      </c>
      <c r="T136" s="98">
        <v>1.26603</v>
      </c>
      <c r="U136" s="98">
        <v>-1.3834599999999999</v>
      </c>
      <c r="V136" s="98"/>
      <c r="W136" s="98"/>
      <c r="X136" s="93">
        <v>286</v>
      </c>
      <c r="Y136" s="93"/>
      <c r="Z136" s="93" t="s">
        <v>887</v>
      </c>
    </row>
    <row r="137" spans="1:26" ht="37.5" hidden="1" customHeight="1" x14ac:dyDescent="0.3">
      <c r="A137" s="89" t="s">
        <v>1121</v>
      </c>
      <c r="B137" s="90" t="s">
        <v>1229</v>
      </c>
      <c r="C137" s="83" t="s">
        <v>671</v>
      </c>
      <c r="D137" s="77" t="s">
        <v>1306</v>
      </c>
      <c r="E137" s="106" t="s">
        <v>1301</v>
      </c>
      <c r="F137" s="67" t="s">
        <v>1448</v>
      </c>
      <c r="G137" s="103" t="s">
        <v>1408</v>
      </c>
      <c r="H137" s="113" t="s">
        <v>292</v>
      </c>
      <c r="I137" s="80" t="s">
        <v>15</v>
      </c>
      <c r="J137" s="82" t="s">
        <v>57</v>
      </c>
      <c r="K137" s="82" t="s">
        <v>1271</v>
      </c>
      <c r="L137" s="82" t="s">
        <v>257</v>
      </c>
      <c r="M137" s="82" t="s">
        <v>1269</v>
      </c>
      <c r="N137" s="82" t="s">
        <v>1416</v>
      </c>
      <c r="O137" s="82" t="s">
        <v>1265</v>
      </c>
      <c r="P137" s="82" t="s">
        <v>1272</v>
      </c>
      <c r="Q137" s="82" t="s">
        <v>1288</v>
      </c>
      <c r="R137" s="82" t="s">
        <v>860</v>
      </c>
      <c r="S137" s="93">
        <v>2018</v>
      </c>
      <c r="T137" s="98">
        <v>1.36972</v>
      </c>
      <c r="U137" s="98">
        <v>-1.54339</v>
      </c>
      <c r="V137" s="98"/>
      <c r="W137" s="98"/>
      <c r="X137" s="93">
        <v>263</v>
      </c>
      <c r="Y137" s="93"/>
      <c r="Z137" s="93" t="s">
        <v>887</v>
      </c>
    </row>
    <row r="138" spans="1:26" ht="37.5" hidden="1" customHeight="1" x14ac:dyDescent="0.3">
      <c r="A138" s="89" t="s">
        <v>1122</v>
      </c>
      <c r="B138" s="90" t="s">
        <v>1229</v>
      </c>
      <c r="C138" s="83" t="s">
        <v>671</v>
      </c>
      <c r="D138" s="77" t="s">
        <v>1306</v>
      </c>
      <c r="E138" s="106" t="s">
        <v>1301</v>
      </c>
      <c r="F138" s="67" t="s">
        <v>1448</v>
      </c>
      <c r="G138" s="103" t="s">
        <v>1408</v>
      </c>
      <c r="H138" s="113" t="s">
        <v>295</v>
      </c>
      <c r="I138" s="80" t="s">
        <v>23</v>
      </c>
      <c r="J138" s="82" t="s">
        <v>57</v>
      </c>
      <c r="K138" s="82" t="s">
        <v>1271</v>
      </c>
      <c r="L138" s="82" t="s">
        <v>257</v>
      </c>
      <c r="M138" s="82" t="s">
        <v>1266</v>
      </c>
      <c r="N138" s="82" t="s">
        <v>1415</v>
      </c>
      <c r="O138" s="82" t="s">
        <v>1265</v>
      </c>
      <c r="P138" s="82" t="s">
        <v>1272</v>
      </c>
      <c r="Q138" s="82" t="s">
        <v>1288</v>
      </c>
      <c r="R138" s="82" t="s">
        <v>860</v>
      </c>
      <c r="S138" s="93">
        <v>2018</v>
      </c>
      <c r="T138" s="98">
        <v>1.31182</v>
      </c>
      <c r="U138" s="98">
        <v>-0.53478999999999999</v>
      </c>
      <c r="V138" s="98"/>
      <c r="W138" s="98"/>
      <c r="X138" s="93">
        <v>396</v>
      </c>
      <c r="Y138" s="93"/>
      <c r="Z138" s="93" t="s">
        <v>890</v>
      </c>
    </row>
    <row r="139" spans="1:26" ht="37.5" customHeight="1" x14ac:dyDescent="0.3">
      <c r="A139" s="77" t="s">
        <v>374</v>
      </c>
      <c r="B139" s="108" t="s">
        <v>376</v>
      </c>
      <c r="C139" s="109" t="s">
        <v>13</v>
      </c>
      <c r="D139" s="77" t="s">
        <v>1411</v>
      </c>
      <c r="E139" s="106" t="s">
        <v>1301</v>
      </c>
      <c r="F139" s="67" t="s">
        <v>1435</v>
      </c>
      <c r="G139" s="103" t="s">
        <v>1408</v>
      </c>
      <c r="H139" s="104" t="s">
        <v>138</v>
      </c>
      <c r="I139" s="80" t="s">
        <v>23</v>
      </c>
      <c r="J139" s="82" t="s">
        <v>57</v>
      </c>
      <c r="K139" s="82" t="s">
        <v>1274</v>
      </c>
      <c r="L139" s="82" t="s">
        <v>266</v>
      </c>
      <c r="M139" s="82" t="s">
        <v>1269</v>
      </c>
      <c r="N139" s="82" t="s">
        <v>1416</v>
      </c>
      <c r="O139" s="82" t="s">
        <v>1265</v>
      </c>
      <c r="P139" s="82" t="s">
        <v>1265</v>
      </c>
      <c r="Q139" s="82" t="s">
        <v>850</v>
      </c>
      <c r="R139" s="82" t="s">
        <v>857</v>
      </c>
      <c r="S139" s="93">
        <v>2012</v>
      </c>
      <c r="T139" s="98">
        <v>1.29261</v>
      </c>
      <c r="U139" s="98">
        <v>0.53591</v>
      </c>
      <c r="V139" s="98"/>
      <c r="W139" s="98"/>
      <c r="X139" s="93">
        <v>538</v>
      </c>
      <c r="Y139" s="93"/>
      <c r="Z139" s="93" t="s">
        <v>884</v>
      </c>
    </row>
    <row r="140" spans="1:26" ht="37.5" customHeight="1" x14ac:dyDescent="0.3">
      <c r="A140" s="77" t="s">
        <v>377</v>
      </c>
      <c r="B140" s="67" t="s">
        <v>376</v>
      </c>
      <c r="C140" s="77" t="s">
        <v>13</v>
      </c>
      <c r="D140" s="77" t="s">
        <v>1411</v>
      </c>
      <c r="E140" s="106" t="s">
        <v>1301</v>
      </c>
      <c r="F140" s="67" t="s">
        <v>1435</v>
      </c>
      <c r="G140" s="103" t="s">
        <v>1408</v>
      </c>
      <c r="H140" s="104" t="s">
        <v>141</v>
      </c>
      <c r="I140" s="80" t="s">
        <v>302</v>
      </c>
      <c r="J140" s="82" t="s">
        <v>57</v>
      </c>
      <c r="K140" s="82" t="s">
        <v>1274</v>
      </c>
      <c r="L140" s="82" t="s">
        <v>276</v>
      </c>
      <c r="M140" s="82" t="s">
        <v>1264</v>
      </c>
      <c r="N140" s="82" t="s">
        <v>1415</v>
      </c>
      <c r="O140" s="82" t="s">
        <v>1265</v>
      </c>
      <c r="P140" s="82" t="s">
        <v>1265</v>
      </c>
      <c r="Q140" s="82" t="s">
        <v>850</v>
      </c>
      <c r="R140" s="82" t="s">
        <v>857</v>
      </c>
      <c r="S140" s="93">
        <v>2012</v>
      </c>
      <c r="T140" s="98">
        <v>1</v>
      </c>
      <c r="U140" s="98">
        <v>1.62086</v>
      </c>
      <c r="V140" s="98"/>
      <c r="W140" s="98"/>
      <c r="X140" s="93">
        <v>689</v>
      </c>
      <c r="Y140" s="93"/>
      <c r="Z140" s="93" t="s">
        <v>888</v>
      </c>
    </row>
    <row r="141" spans="1:26" ht="37.5" customHeight="1" x14ac:dyDescent="0.3">
      <c r="A141" s="77" t="s">
        <v>379</v>
      </c>
      <c r="B141" s="67" t="s">
        <v>376</v>
      </c>
      <c r="C141" s="77" t="s">
        <v>13</v>
      </c>
      <c r="D141" s="77" t="s">
        <v>1411</v>
      </c>
      <c r="E141" s="106" t="s">
        <v>1301</v>
      </c>
      <c r="F141" s="67" t="s">
        <v>1435</v>
      </c>
      <c r="G141" s="103" t="s">
        <v>1408</v>
      </c>
      <c r="H141" s="104" t="s">
        <v>144</v>
      </c>
      <c r="I141" s="80" t="s">
        <v>47</v>
      </c>
      <c r="J141" s="82" t="s">
        <v>57</v>
      </c>
      <c r="K141" s="82" t="s">
        <v>1274</v>
      </c>
      <c r="L141" s="82" t="s">
        <v>266</v>
      </c>
      <c r="M141" s="82" t="s">
        <v>1269</v>
      </c>
      <c r="N141" s="82" t="s">
        <v>1416</v>
      </c>
      <c r="O141" s="82" t="s">
        <v>1265</v>
      </c>
      <c r="P141" s="82" t="s">
        <v>1265</v>
      </c>
      <c r="Q141" s="82" t="s">
        <v>850</v>
      </c>
      <c r="R141" s="82" t="s">
        <v>857</v>
      </c>
      <c r="S141" s="93">
        <v>2012</v>
      </c>
      <c r="T141" s="98">
        <v>1.4655499999999999</v>
      </c>
      <c r="U141" s="98">
        <v>-0.42919000000000002</v>
      </c>
      <c r="V141" s="98"/>
      <c r="W141" s="98"/>
      <c r="X141" s="93">
        <v>407</v>
      </c>
      <c r="Y141" s="93"/>
      <c r="Z141" s="93" t="s">
        <v>890</v>
      </c>
    </row>
    <row r="142" spans="1:26" ht="37.5" customHeight="1" x14ac:dyDescent="0.3">
      <c r="A142" s="77" t="s">
        <v>350</v>
      </c>
      <c r="B142" s="67" t="s">
        <v>352</v>
      </c>
      <c r="C142" s="77" t="s">
        <v>13</v>
      </c>
      <c r="D142" s="77" t="s">
        <v>1411</v>
      </c>
      <c r="E142" s="106" t="s">
        <v>1301</v>
      </c>
      <c r="F142" s="67" t="s">
        <v>1449</v>
      </c>
      <c r="G142" s="103" t="s">
        <v>1408</v>
      </c>
      <c r="H142" s="104" t="s">
        <v>29</v>
      </c>
      <c r="I142" s="80" t="s">
        <v>265</v>
      </c>
      <c r="J142" s="82" t="s">
        <v>279</v>
      </c>
      <c r="K142" s="82" t="s">
        <v>1263</v>
      </c>
      <c r="L142" s="82" t="s">
        <v>257</v>
      </c>
      <c r="M142" s="82" t="s">
        <v>1269</v>
      </c>
      <c r="N142" s="82" t="s">
        <v>1416</v>
      </c>
      <c r="O142" s="82" t="s">
        <v>1265</v>
      </c>
      <c r="P142" s="82" t="s">
        <v>1265</v>
      </c>
      <c r="Q142" s="82" t="s">
        <v>509</v>
      </c>
      <c r="R142" s="82" t="s">
        <v>860</v>
      </c>
      <c r="S142" s="93">
        <v>2012</v>
      </c>
      <c r="T142" s="98">
        <v>1</v>
      </c>
      <c r="U142" s="98">
        <v>-0.95477999999999996</v>
      </c>
      <c r="V142" s="98"/>
      <c r="W142" s="98"/>
      <c r="X142" s="93">
        <v>350</v>
      </c>
      <c r="Y142" s="93"/>
      <c r="Z142" s="93" t="s">
        <v>890</v>
      </c>
    </row>
    <row r="143" spans="1:26" ht="37.5" customHeight="1" x14ac:dyDescent="0.3">
      <c r="A143" s="77" t="s">
        <v>353</v>
      </c>
      <c r="B143" s="67" t="s">
        <v>352</v>
      </c>
      <c r="C143" s="77" t="s">
        <v>13</v>
      </c>
      <c r="D143" s="77" t="s">
        <v>1411</v>
      </c>
      <c r="E143" s="106" t="s">
        <v>1301</v>
      </c>
      <c r="F143" s="67" t="s">
        <v>1449</v>
      </c>
      <c r="G143" s="103" t="s">
        <v>1408</v>
      </c>
      <c r="H143" s="104" t="s">
        <v>34</v>
      </c>
      <c r="I143" s="80" t="s">
        <v>265</v>
      </c>
      <c r="J143" s="82" t="s">
        <v>279</v>
      </c>
      <c r="K143" s="82" t="s">
        <v>1263</v>
      </c>
      <c r="L143" s="82" t="s">
        <v>266</v>
      </c>
      <c r="M143" s="82" t="s">
        <v>1264</v>
      </c>
      <c r="N143" s="82" t="s">
        <v>1415</v>
      </c>
      <c r="O143" s="82" t="s">
        <v>1265</v>
      </c>
      <c r="P143" s="82" t="s">
        <v>1265</v>
      </c>
      <c r="Q143" s="82" t="s">
        <v>509</v>
      </c>
      <c r="R143" s="82" t="s">
        <v>860</v>
      </c>
      <c r="S143" s="93">
        <v>2012</v>
      </c>
      <c r="T143" s="98">
        <v>0.71872000000000003</v>
      </c>
      <c r="U143" s="98">
        <v>0.11890000000000001</v>
      </c>
      <c r="V143" s="98"/>
      <c r="W143" s="98"/>
      <c r="X143" s="93">
        <v>506</v>
      </c>
      <c r="Y143" s="93"/>
      <c r="Z143" s="93" t="s">
        <v>884</v>
      </c>
    </row>
    <row r="144" spans="1:26" ht="37.5" customHeight="1" x14ac:dyDescent="0.3">
      <c r="A144" s="77" t="s">
        <v>355</v>
      </c>
      <c r="B144" s="67" t="s">
        <v>352</v>
      </c>
      <c r="C144" s="77" t="s">
        <v>13</v>
      </c>
      <c r="D144" s="77" t="s">
        <v>1411</v>
      </c>
      <c r="E144" s="106" t="s">
        <v>1301</v>
      </c>
      <c r="F144" s="67" t="s">
        <v>1449</v>
      </c>
      <c r="G144" s="103" t="s">
        <v>1408</v>
      </c>
      <c r="H144" s="104" t="s">
        <v>38</v>
      </c>
      <c r="I144" s="80" t="s">
        <v>23</v>
      </c>
      <c r="J144" s="82" t="s">
        <v>279</v>
      </c>
      <c r="K144" s="82" t="s">
        <v>1263</v>
      </c>
      <c r="L144" s="82" t="s">
        <v>276</v>
      </c>
      <c r="M144" s="82" t="s">
        <v>1266</v>
      </c>
      <c r="N144" s="82" t="s">
        <v>1415</v>
      </c>
      <c r="O144" s="82" t="s">
        <v>1265</v>
      </c>
      <c r="P144" s="82" t="s">
        <v>1265</v>
      </c>
      <c r="Q144" s="82" t="s">
        <v>509</v>
      </c>
      <c r="R144" s="82" t="s">
        <v>860</v>
      </c>
      <c r="S144" s="93">
        <v>2012</v>
      </c>
      <c r="T144" s="98">
        <v>1.25488</v>
      </c>
      <c r="U144" s="98">
        <v>0.70057999999999998</v>
      </c>
      <c r="V144" s="98"/>
      <c r="W144" s="98"/>
      <c r="X144" s="93">
        <v>560</v>
      </c>
      <c r="Y144" s="93"/>
      <c r="Z144" s="93" t="s">
        <v>885</v>
      </c>
    </row>
    <row r="145" spans="1:26" ht="37.5" customHeight="1" x14ac:dyDescent="0.3">
      <c r="A145" s="77" t="s">
        <v>357</v>
      </c>
      <c r="B145" s="67" t="s">
        <v>352</v>
      </c>
      <c r="C145" s="77" t="s">
        <v>13</v>
      </c>
      <c r="D145" s="77" t="s">
        <v>1411</v>
      </c>
      <c r="E145" s="106" t="s">
        <v>1301</v>
      </c>
      <c r="F145" s="67" t="s">
        <v>1449</v>
      </c>
      <c r="G145" s="103" t="s">
        <v>1408</v>
      </c>
      <c r="H145" s="104" t="s">
        <v>41</v>
      </c>
      <c r="I145" s="80" t="s">
        <v>302</v>
      </c>
      <c r="J145" s="82" t="s">
        <v>279</v>
      </c>
      <c r="K145" s="82" t="s">
        <v>1263</v>
      </c>
      <c r="L145" s="82" t="s">
        <v>266</v>
      </c>
      <c r="M145" s="82" t="s">
        <v>1264</v>
      </c>
      <c r="N145" s="82" t="s">
        <v>1415</v>
      </c>
      <c r="O145" s="82" t="s">
        <v>1265</v>
      </c>
      <c r="P145" s="82" t="s">
        <v>1265</v>
      </c>
      <c r="Q145" s="82" t="s">
        <v>509</v>
      </c>
      <c r="R145" s="82" t="s">
        <v>860</v>
      </c>
      <c r="S145" s="93">
        <v>2012</v>
      </c>
      <c r="T145" s="98">
        <v>0.14682000000000001</v>
      </c>
      <c r="U145" s="98">
        <v>2.6558700000000002</v>
      </c>
      <c r="V145" s="98"/>
      <c r="W145" s="98"/>
      <c r="X145" s="93">
        <v>1045</v>
      </c>
      <c r="Y145" s="93"/>
      <c r="Z145" s="93" t="s">
        <v>889</v>
      </c>
    </row>
    <row r="146" spans="1:26" ht="37.5" customHeight="1" x14ac:dyDescent="0.3">
      <c r="A146" s="77" t="s">
        <v>386</v>
      </c>
      <c r="B146" s="108" t="s">
        <v>388</v>
      </c>
      <c r="C146" s="109" t="s">
        <v>13</v>
      </c>
      <c r="D146" s="77" t="s">
        <v>1411</v>
      </c>
      <c r="E146" s="106" t="s">
        <v>1302</v>
      </c>
      <c r="F146" s="67" t="s">
        <v>1450</v>
      </c>
      <c r="G146" s="103" t="s">
        <v>1408</v>
      </c>
      <c r="H146" s="104" t="s">
        <v>138</v>
      </c>
      <c r="I146" s="80" t="s">
        <v>23</v>
      </c>
      <c r="J146" s="82" t="s">
        <v>18</v>
      </c>
      <c r="K146" s="82" t="s">
        <v>1274</v>
      </c>
      <c r="L146" s="82" t="s">
        <v>266</v>
      </c>
      <c r="M146" s="82" t="s">
        <v>1269</v>
      </c>
      <c r="N146" s="82" t="s">
        <v>1416</v>
      </c>
      <c r="O146" s="82" t="s">
        <v>1265</v>
      </c>
      <c r="P146" s="82" t="s">
        <v>1272</v>
      </c>
      <c r="Q146" s="82" t="s">
        <v>851</v>
      </c>
      <c r="R146" s="82" t="s">
        <v>861</v>
      </c>
      <c r="S146" s="93">
        <v>2012</v>
      </c>
      <c r="T146" s="98">
        <v>1.48146</v>
      </c>
      <c r="U146" s="98">
        <v>-0.64817000000000002</v>
      </c>
      <c r="V146" s="98"/>
      <c r="W146" s="98"/>
      <c r="X146" s="93">
        <v>378</v>
      </c>
      <c r="Y146" s="93"/>
      <c r="Z146" s="93" t="s">
        <v>890</v>
      </c>
    </row>
    <row r="147" spans="1:26" ht="37.5" customHeight="1" x14ac:dyDescent="0.3">
      <c r="A147" s="77" t="s">
        <v>389</v>
      </c>
      <c r="B147" s="108" t="s">
        <v>388</v>
      </c>
      <c r="C147" s="109" t="s">
        <v>13</v>
      </c>
      <c r="D147" s="77" t="s">
        <v>1411</v>
      </c>
      <c r="E147" s="106" t="s">
        <v>1302</v>
      </c>
      <c r="F147" s="67" t="s">
        <v>1450</v>
      </c>
      <c r="G147" s="103" t="s">
        <v>1408</v>
      </c>
      <c r="H147" s="104" t="s">
        <v>141</v>
      </c>
      <c r="I147" s="80" t="s">
        <v>23</v>
      </c>
      <c r="J147" s="82" t="s">
        <v>18</v>
      </c>
      <c r="K147" s="82" t="s">
        <v>1274</v>
      </c>
      <c r="L147" s="82" t="s">
        <v>276</v>
      </c>
      <c r="M147" s="82" t="s">
        <v>1268</v>
      </c>
      <c r="N147" s="82" t="s">
        <v>1417</v>
      </c>
      <c r="O147" s="82" t="s">
        <v>1265</v>
      </c>
      <c r="P147" s="82" t="s">
        <v>1272</v>
      </c>
      <c r="Q147" s="82" t="s">
        <v>851</v>
      </c>
      <c r="R147" s="82" t="s">
        <v>861</v>
      </c>
      <c r="S147" s="93">
        <v>2012</v>
      </c>
      <c r="T147" s="98">
        <v>1.3989100000000001</v>
      </c>
      <c r="U147" s="98">
        <v>-0.1215</v>
      </c>
      <c r="V147" s="98"/>
      <c r="W147" s="98"/>
      <c r="X147" s="93">
        <v>449</v>
      </c>
      <c r="Y147" s="93"/>
      <c r="Z147" s="93" t="s">
        <v>886</v>
      </c>
    </row>
    <row r="148" spans="1:26" ht="37.5" customHeight="1" x14ac:dyDescent="0.3">
      <c r="A148" s="77" t="s">
        <v>391</v>
      </c>
      <c r="B148" s="108" t="s">
        <v>388</v>
      </c>
      <c r="C148" s="109" t="s">
        <v>13</v>
      </c>
      <c r="D148" s="77" t="s">
        <v>1411</v>
      </c>
      <c r="E148" s="106" t="s">
        <v>1302</v>
      </c>
      <c r="F148" s="67" t="s">
        <v>1450</v>
      </c>
      <c r="G148" s="103" t="s">
        <v>1408</v>
      </c>
      <c r="H148" s="104" t="s">
        <v>144</v>
      </c>
      <c r="I148" s="80" t="s">
        <v>302</v>
      </c>
      <c r="J148" s="82" t="s">
        <v>18</v>
      </c>
      <c r="K148" s="82" t="s">
        <v>1274</v>
      </c>
      <c r="L148" s="82" t="s">
        <v>266</v>
      </c>
      <c r="M148" s="82" t="s">
        <v>1273</v>
      </c>
      <c r="N148" s="82" t="s">
        <v>1417</v>
      </c>
      <c r="O148" s="82" t="s">
        <v>1272</v>
      </c>
      <c r="P148" s="82" t="s">
        <v>1272</v>
      </c>
      <c r="Q148" s="82" t="s">
        <v>851</v>
      </c>
      <c r="R148" s="82" t="s">
        <v>861</v>
      </c>
      <c r="S148" s="93">
        <v>2012</v>
      </c>
      <c r="T148" s="98">
        <v>1</v>
      </c>
      <c r="U148" s="98">
        <v>2.1040399999999999</v>
      </c>
      <c r="V148" s="98"/>
      <c r="W148" s="98"/>
      <c r="X148" s="93">
        <v>753</v>
      </c>
      <c r="Y148" s="93"/>
      <c r="Z148" s="93" t="s">
        <v>889</v>
      </c>
    </row>
    <row r="149" spans="1:26" ht="37.5" hidden="1" customHeight="1" x14ac:dyDescent="0.3">
      <c r="A149" s="89" t="s">
        <v>1197</v>
      </c>
      <c r="B149" s="90" t="s">
        <v>1243</v>
      </c>
      <c r="C149" s="83" t="s">
        <v>671</v>
      </c>
      <c r="D149" s="77" t="s">
        <v>1306</v>
      </c>
      <c r="E149" s="106" t="s">
        <v>1302</v>
      </c>
      <c r="F149" s="67" t="s">
        <v>1451</v>
      </c>
      <c r="G149" s="103" t="s">
        <v>1408</v>
      </c>
      <c r="H149" s="104" t="s">
        <v>1246</v>
      </c>
      <c r="I149" s="80" t="s">
        <v>15</v>
      </c>
      <c r="J149" s="82" t="s">
        <v>279</v>
      </c>
      <c r="K149" s="82" t="s">
        <v>1263</v>
      </c>
      <c r="L149" s="82" t="s">
        <v>266</v>
      </c>
      <c r="M149" s="82" t="s">
        <v>1266</v>
      </c>
      <c r="N149" s="82" t="s">
        <v>1415</v>
      </c>
      <c r="O149" s="82" t="s">
        <v>1265</v>
      </c>
      <c r="P149" s="82" t="s">
        <v>1272</v>
      </c>
      <c r="Q149" s="82" t="s">
        <v>1279</v>
      </c>
      <c r="R149" s="82" t="s">
        <v>860</v>
      </c>
      <c r="S149" s="93">
        <v>2018</v>
      </c>
      <c r="T149" s="98">
        <v>1.0027999999999999</v>
      </c>
      <c r="U149" s="98">
        <v>3.3349999999999998E-2</v>
      </c>
      <c r="V149" s="98"/>
      <c r="W149" s="98"/>
      <c r="X149" s="93">
        <v>480</v>
      </c>
      <c r="Y149" s="93"/>
      <c r="Z149" s="93" t="s">
        <v>886</v>
      </c>
    </row>
    <row r="150" spans="1:26" ht="37.5" hidden="1" customHeight="1" x14ac:dyDescent="0.3">
      <c r="A150" s="89" t="s">
        <v>1198</v>
      </c>
      <c r="B150" s="90" t="s">
        <v>1243</v>
      </c>
      <c r="C150" s="83" t="s">
        <v>671</v>
      </c>
      <c r="D150" s="77" t="s">
        <v>1306</v>
      </c>
      <c r="E150" s="106" t="s">
        <v>1302</v>
      </c>
      <c r="F150" s="67" t="s">
        <v>1451</v>
      </c>
      <c r="G150" s="103" t="s">
        <v>1408</v>
      </c>
      <c r="H150" s="104" t="s">
        <v>1247</v>
      </c>
      <c r="I150" s="80" t="s">
        <v>15</v>
      </c>
      <c r="J150" s="82" t="s">
        <v>279</v>
      </c>
      <c r="K150" s="82" t="s">
        <v>1263</v>
      </c>
      <c r="L150" s="82" t="s">
        <v>266</v>
      </c>
      <c r="M150" s="82" t="s">
        <v>1264</v>
      </c>
      <c r="N150" s="82" t="s">
        <v>1415</v>
      </c>
      <c r="O150" s="82" t="s">
        <v>1265</v>
      </c>
      <c r="P150" s="82" t="s">
        <v>1272</v>
      </c>
      <c r="Q150" s="82" t="s">
        <v>1279</v>
      </c>
      <c r="R150" s="82" t="s">
        <v>860</v>
      </c>
      <c r="S150" s="93">
        <v>2018</v>
      </c>
      <c r="T150" s="98">
        <v>0.97638999999999998</v>
      </c>
      <c r="U150" s="98">
        <v>-0.49131000000000002</v>
      </c>
      <c r="V150" s="98"/>
      <c r="W150" s="98"/>
      <c r="X150" s="93">
        <v>412</v>
      </c>
      <c r="Y150" s="93"/>
      <c r="Z150" s="93" t="s">
        <v>886</v>
      </c>
    </row>
    <row r="151" spans="1:26" ht="37.5" hidden="1" customHeight="1" x14ac:dyDescent="0.3">
      <c r="A151" s="89" t="s">
        <v>1199</v>
      </c>
      <c r="B151" s="90" t="s">
        <v>1243</v>
      </c>
      <c r="C151" s="83" t="s">
        <v>671</v>
      </c>
      <c r="D151" s="77" t="s">
        <v>1306</v>
      </c>
      <c r="E151" s="106" t="s">
        <v>1302</v>
      </c>
      <c r="F151" s="67" t="s">
        <v>1451</v>
      </c>
      <c r="G151" s="103" t="s">
        <v>1408</v>
      </c>
      <c r="H151" s="104" t="s">
        <v>1248</v>
      </c>
      <c r="I151" s="80" t="s">
        <v>15</v>
      </c>
      <c r="J151" s="82" t="s">
        <v>279</v>
      </c>
      <c r="K151" s="82" t="s">
        <v>1263</v>
      </c>
      <c r="L151" s="82" t="s">
        <v>266</v>
      </c>
      <c r="M151" s="82" t="s">
        <v>1268</v>
      </c>
      <c r="N151" s="82" t="s">
        <v>1417</v>
      </c>
      <c r="O151" s="82" t="s">
        <v>1265</v>
      </c>
      <c r="P151" s="82" t="s">
        <v>1272</v>
      </c>
      <c r="Q151" s="82" t="s">
        <v>1279</v>
      </c>
      <c r="R151" s="82" t="s">
        <v>860</v>
      </c>
      <c r="S151" s="93">
        <v>2018</v>
      </c>
      <c r="T151" s="98">
        <v>0.81230000000000002</v>
      </c>
      <c r="U151" s="98">
        <v>-0.33800000000000002</v>
      </c>
      <c r="V151" s="98"/>
      <c r="W151" s="98"/>
      <c r="X151" s="93">
        <v>440</v>
      </c>
      <c r="Y151" s="93"/>
      <c r="Z151" s="93" t="s">
        <v>886</v>
      </c>
    </row>
    <row r="152" spans="1:26" ht="37.5" hidden="1" customHeight="1" x14ac:dyDescent="0.3">
      <c r="A152" s="89" t="s">
        <v>1200</v>
      </c>
      <c r="B152" s="90" t="s">
        <v>1243</v>
      </c>
      <c r="C152" s="83" t="s">
        <v>671</v>
      </c>
      <c r="D152" s="77" t="s">
        <v>1306</v>
      </c>
      <c r="E152" s="106" t="s">
        <v>1302</v>
      </c>
      <c r="F152" s="67" t="s">
        <v>1451</v>
      </c>
      <c r="G152" s="103" t="s">
        <v>1408</v>
      </c>
      <c r="H152" s="113" t="s">
        <v>1249</v>
      </c>
      <c r="I152" s="80" t="s">
        <v>15</v>
      </c>
      <c r="J152" s="82" t="s">
        <v>314</v>
      </c>
      <c r="K152" s="82" t="s">
        <v>1274</v>
      </c>
      <c r="L152" s="82" t="s">
        <v>266</v>
      </c>
      <c r="M152" s="82" t="s">
        <v>1264</v>
      </c>
      <c r="N152" s="82" t="s">
        <v>1415</v>
      </c>
      <c r="O152" s="82" t="s">
        <v>1265</v>
      </c>
      <c r="P152" s="82" t="s">
        <v>1272</v>
      </c>
      <c r="Q152" s="82" t="s">
        <v>1279</v>
      </c>
      <c r="R152" s="82" t="s">
        <v>860</v>
      </c>
      <c r="S152" s="93">
        <v>2018</v>
      </c>
      <c r="T152" s="98">
        <v>1.22526</v>
      </c>
      <c r="U152" s="98">
        <v>0.36158000000000001</v>
      </c>
      <c r="V152" s="98"/>
      <c r="W152" s="98"/>
      <c r="X152" s="93">
        <v>516</v>
      </c>
      <c r="Y152" s="93"/>
      <c r="Z152" s="93" t="s">
        <v>884</v>
      </c>
    </row>
    <row r="153" spans="1:26" ht="37.5" hidden="1" customHeight="1" x14ac:dyDescent="0.3">
      <c r="A153" s="89" t="s">
        <v>1201</v>
      </c>
      <c r="B153" s="90" t="s">
        <v>1243</v>
      </c>
      <c r="C153" s="83" t="s">
        <v>671</v>
      </c>
      <c r="D153" s="77" t="s">
        <v>1306</v>
      </c>
      <c r="E153" s="106" t="s">
        <v>1302</v>
      </c>
      <c r="F153" s="67" t="s">
        <v>1451</v>
      </c>
      <c r="G153" s="103" t="s">
        <v>1408</v>
      </c>
      <c r="H153" s="113" t="s">
        <v>1250</v>
      </c>
      <c r="I153" s="80" t="s">
        <v>15</v>
      </c>
      <c r="J153" s="82" t="s">
        <v>314</v>
      </c>
      <c r="K153" s="82" t="s">
        <v>1274</v>
      </c>
      <c r="L153" s="82" t="s">
        <v>266</v>
      </c>
      <c r="M153" s="82" t="s">
        <v>1266</v>
      </c>
      <c r="N153" s="82" t="s">
        <v>1415</v>
      </c>
      <c r="O153" s="82" t="s">
        <v>1265</v>
      </c>
      <c r="P153" s="82" t="s">
        <v>1272</v>
      </c>
      <c r="Q153" s="82" t="s">
        <v>1279</v>
      </c>
      <c r="R153" s="82" t="s">
        <v>860</v>
      </c>
      <c r="S153" s="93">
        <v>2018</v>
      </c>
      <c r="T153" s="98">
        <v>0.51800999999999997</v>
      </c>
      <c r="U153" s="98">
        <v>0.36148999999999998</v>
      </c>
      <c r="V153" s="98"/>
      <c r="W153" s="98"/>
      <c r="X153" s="93">
        <v>559</v>
      </c>
      <c r="Y153" s="93"/>
      <c r="Z153" s="93" t="s">
        <v>885</v>
      </c>
    </row>
    <row r="154" spans="1:26" ht="37.5" hidden="1" customHeight="1" x14ac:dyDescent="0.3">
      <c r="A154" s="89" t="s">
        <v>1202</v>
      </c>
      <c r="B154" s="90" t="s">
        <v>1243</v>
      </c>
      <c r="C154" s="83" t="s">
        <v>671</v>
      </c>
      <c r="D154" s="77" t="s">
        <v>1306</v>
      </c>
      <c r="E154" s="106" t="s">
        <v>1302</v>
      </c>
      <c r="F154" s="67" t="s">
        <v>1451</v>
      </c>
      <c r="G154" s="103" t="s">
        <v>1408</v>
      </c>
      <c r="H154" s="113" t="s">
        <v>1251</v>
      </c>
      <c r="I154" s="80" t="s">
        <v>35</v>
      </c>
      <c r="J154" s="82" t="s">
        <v>841</v>
      </c>
      <c r="K154" s="82" t="s">
        <v>1272</v>
      </c>
      <c r="L154" s="82" t="s">
        <v>266</v>
      </c>
      <c r="M154" s="82" t="s">
        <v>1275</v>
      </c>
      <c r="N154" s="82" t="s">
        <v>1416</v>
      </c>
      <c r="O154" s="82" t="s">
        <v>1272</v>
      </c>
      <c r="P154" s="82" t="s">
        <v>1272</v>
      </c>
      <c r="Q154" s="82" t="s">
        <v>1279</v>
      </c>
      <c r="R154" s="82" t="s">
        <v>860</v>
      </c>
      <c r="S154" s="93">
        <v>2018</v>
      </c>
      <c r="T154" s="98">
        <v>0.93857999999999997</v>
      </c>
      <c r="U154" s="98">
        <v>0.34227999999999997</v>
      </c>
      <c r="V154" s="98"/>
      <c r="W154" s="98"/>
      <c r="X154" s="93">
        <v>523</v>
      </c>
      <c r="Y154" s="93"/>
      <c r="Z154" s="93" t="s">
        <v>884</v>
      </c>
    </row>
    <row r="155" spans="1:26" ht="37.5" hidden="1" customHeight="1" x14ac:dyDescent="0.3">
      <c r="A155" s="89" t="s">
        <v>1203</v>
      </c>
      <c r="B155" s="90" t="s">
        <v>1243</v>
      </c>
      <c r="C155" s="83" t="s">
        <v>671</v>
      </c>
      <c r="D155" s="77" t="s">
        <v>1306</v>
      </c>
      <c r="E155" s="106" t="s">
        <v>1302</v>
      </c>
      <c r="F155" s="67" t="s">
        <v>1451</v>
      </c>
      <c r="G155" s="103" t="s">
        <v>1408</v>
      </c>
      <c r="H155" s="113" t="s">
        <v>1252</v>
      </c>
      <c r="I155" s="80" t="s">
        <v>23</v>
      </c>
      <c r="J155" s="82" t="s">
        <v>841</v>
      </c>
      <c r="K155" s="82" t="s">
        <v>1272</v>
      </c>
      <c r="L155" s="82" t="s">
        <v>266</v>
      </c>
      <c r="M155" s="82" t="s">
        <v>1273</v>
      </c>
      <c r="N155" s="82" t="s">
        <v>1417</v>
      </c>
      <c r="O155" s="82" t="s">
        <v>1272</v>
      </c>
      <c r="P155" s="82" t="s">
        <v>1272</v>
      </c>
      <c r="Q155" s="82" t="s">
        <v>1279</v>
      </c>
      <c r="R155" s="82" t="s">
        <v>860</v>
      </c>
      <c r="S155" s="93">
        <v>2018</v>
      </c>
      <c r="T155" s="98">
        <v>0.60901000000000005</v>
      </c>
      <c r="U155" s="98">
        <v>2.58752</v>
      </c>
      <c r="V155" s="98"/>
      <c r="W155" s="98"/>
      <c r="X155" s="93">
        <v>841</v>
      </c>
      <c r="Y155" s="93"/>
      <c r="Z155" s="93" t="s">
        <v>889</v>
      </c>
    </row>
    <row r="156" spans="1:26" ht="37.5" customHeight="1" x14ac:dyDescent="0.3">
      <c r="A156" s="28" t="s">
        <v>254</v>
      </c>
      <c r="B156" s="95" t="s">
        <v>256</v>
      </c>
      <c r="C156" s="76" t="s">
        <v>13</v>
      </c>
      <c r="D156" s="77" t="s">
        <v>1411</v>
      </c>
      <c r="E156" s="106" t="s">
        <v>1302</v>
      </c>
      <c r="F156" s="67" t="s">
        <v>1452</v>
      </c>
      <c r="G156" s="103" t="s">
        <v>1408</v>
      </c>
      <c r="H156" s="104" t="s">
        <v>46</v>
      </c>
      <c r="I156" s="80" t="s">
        <v>23</v>
      </c>
      <c r="J156" s="82" t="s">
        <v>57</v>
      </c>
      <c r="K156" s="82" t="s">
        <v>1271</v>
      </c>
      <c r="L156" s="82" t="s">
        <v>257</v>
      </c>
      <c r="M156" s="82" t="s">
        <v>1269</v>
      </c>
      <c r="N156" s="82" t="s">
        <v>1416</v>
      </c>
      <c r="O156" s="82" t="s">
        <v>1265</v>
      </c>
      <c r="P156" s="82" t="s">
        <v>1265</v>
      </c>
      <c r="Q156" s="82" t="s">
        <v>845</v>
      </c>
      <c r="R156" s="82" t="s">
        <v>845</v>
      </c>
      <c r="S156" s="93">
        <v>2009</v>
      </c>
      <c r="T156" s="98">
        <v>1.5179800000000001</v>
      </c>
      <c r="U156" s="98">
        <v>-2.3900000000000002E-3</v>
      </c>
      <c r="V156" s="98"/>
      <c r="W156" s="98"/>
      <c r="X156" s="93">
        <v>463</v>
      </c>
      <c r="Y156" s="93"/>
      <c r="Z156" s="93" t="s">
        <v>886</v>
      </c>
    </row>
    <row r="157" spans="1:26" ht="37.5" customHeight="1" x14ac:dyDescent="0.3">
      <c r="A157" s="28" t="s">
        <v>258</v>
      </c>
      <c r="B157" s="95" t="s">
        <v>256</v>
      </c>
      <c r="C157" s="76" t="s">
        <v>13</v>
      </c>
      <c r="D157" s="77" t="s">
        <v>1411</v>
      </c>
      <c r="E157" s="106" t="s">
        <v>1302</v>
      </c>
      <c r="F157" s="67" t="s">
        <v>1452</v>
      </c>
      <c r="G157" s="103" t="s">
        <v>1408</v>
      </c>
      <c r="H157" s="104" t="s">
        <v>46</v>
      </c>
      <c r="I157" s="80" t="s">
        <v>23</v>
      </c>
      <c r="J157" s="82" t="s">
        <v>57</v>
      </c>
      <c r="K157" s="82" t="s">
        <v>1271</v>
      </c>
      <c r="L157" s="82" t="s">
        <v>257</v>
      </c>
      <c r="M157" s="82" t="s">
        <v>1266</v>
      </c>
      <c r="N157" s="82" t="s">
        <v>1415</v>
      </c>
      <c r="O157" s="82" t="s">
        <v>1265</v>
      </c>
      <c r="P157" s="82" t="s">
        <v>1265</v>
      </c>
      <c r="Q157" s="82" t="s">
        <v>845</v>
      </c>
      <c r="R157" s="82" t="s">
        <v>845</v>
      </c>
      <c r="S157" s="93">
        <v>2009</v>
      </c>
      <c r="T157" s="98">
        <v>1.3406400000000001</v>
      </c>
      <c r="U157" s="98">
        <v>-9.3200000000000002E-3</v>
      </c>
      <c r="V157" s="98"/>
      <c r="W157" s="98"/>
      <c r="X157" s="93">
        <v>465</v>
      </c>
      <c r="Y157" s="93"/>
      <c r="Z157" s="93" t="s">
        <v>886</v>
      </c>
    </row>
    <row r="158" spans="1:26" ht="37.5" customHeight="1" x14ac:dyDescent="0.3">
      <c r="A158" s="76" t="s">
        <v>260</v>
      </c>
      <c r="B158" s="95" t="s">
        <v>256</v>
      </c>
      <c r="C158" s="76" t="s">
        <v>13</v>
      </c>
      <c r="D158" s="77" t="s">
        <v>1411</v>
      </c>
      <c r="E158" s="106" t="s">
        <v>1302</v>
      </c>
      <c r="F158" s="67" t="s">
        <v>1452</v>
      </c>
      <c r="G158" s="103" t="s">
        <v>1408</v>
      </c>
      <c r="H158" s="104" t="s">
        <v>51</v>
      </c>
      <c r="I158" s="80" t="s">
        <v>23</v>
      </c>
      <c r="J158" s="82" t="s">
        <v>57</v>
      </c>
      <c r="K158" s="82" t="s">
        <v>1271</v>
      </c>
      <c r="L158" s="82" t="s">
        <v>257</v>
      </c>
      <c r="M158" s="82" t="s">
        <v>1266</v>
      </c>
      <c r="N158" s="82" t="s">
        <v>1415</v>
      </c>
      <c r="O158" s="82" t="s">
        <v>1265</v>
      </c>
      <c r="P158" s="82" t="s">
        <v>1265</v>
      </c>
      <c r="Q158" s="82" t="s">
        <v>845</v>
      </c>
      <c r="R158" s="82" t="s">
        <v>845</v>
      </c>
      <c r="S158" s="93">
        <v>2009</v>
      </c>
      <c r="T158" s="98">
        <v>1.1751400000000001</v>
      </c>
      <c r="U158" s="98">
        <v>-0.48846000000000001</v>
      </c>
      <c r="V158" s="98"/>
      <c r="W158" s="98"/>
      <c r="X158" s="93">
        <v>406</v>
      </c>
      <c r="Y158" s="93"/>
      <c r="Z158" s="93" t="s">
        <v>890</v>
      </c>
    </row>
    <row r="159" spans="1:26" ht="37.5" hidden="1" customHeight="1" x14ac:dyDescent="0.3">
      <c r="A159" s="89" t="s">
        <v>1088</v>
      </c>
      <c r="B159" s="90" t="s">
        <v>1224</v>
      </c>
      <c r="C159" s="83" t="s">
        <v>671</v>
      </c>
      <c r="D159" s="77" t="s">
        <v>1306</v>
      </c>
      <c r="E159" s="106" t="s">
        <v>1302</v>
      </c>
      <c r="F159" s="67" t="s">
        <v>1453</v>
      </c>
      <c r="G159" s="103" t="s">
        <v>1408</v>
      </c>
      <c r="H159" s="113" t="s">
        <v>958</v>
      </c>
      <c r="I159" s="80" t="s">
        <v>15</v>
      </c>
      <c r="J159" s="82" t="s">
        <v>18</v>
      </c>
      <c r="K159" s="82" t="s">
        <v>1276</v>
      </c>
      <c r="L159" s="82" t="s">
        <v>266</v>
      </c>
      <c r="M159" s="82" t="s">
        <v>1269</v>
      </c>
      <c r="N159" s="82" t="s">
        <v>1416</v>
      </c>
      <c r="O159" s="82" t="s">
        <v>1265</v>
      </c>
      <c r="P159" s="82" t="s">
        <v>1272</v>
      </c>
      <c r="Q159" s="82" t="s">
        <v>850</v>
      </c>
      <c r="R159" s="82" t="s">
        <v>860</v>
      </c>
      <c r="S159" s="93">
        <v>2018</v>
      </c>
      <c r="T159" s="98">
        <v>0.90869</v>
      </c>
      <c r="U159" s="98">
        <v>-0.90229999999999999</v>
      </c>
      <c r="V159" s="98"/>
      <c r="W159" s="98"/>
      <c r="X159" s="93">
        <v>361</v>
      </c>
      <c r="Y159" s="93"/>
      <c r="Z159" s="93" t="s">
        <v>890</v>
      </c>
    </row>
    <row r="160" spans="1:26" ht="37.5" hidden="1" customHeight="1" x14ac:dyDescent="0.3">
      <c r="A160" s="89" t="s">
        <v>1089</v>
      </c>
      <c r="B160" s="90" t="s">
        <v>1224</v>
      </c>
      <c r="C160" s="83" t="s">
        <v>671</v>
      </c>
      <c r="D160" s="77" t="s">
        <v>1306</v>
      </c>
      <c r="E160" s="106" t="s">
        <v>1302</v>
      </c>
      <c r="F160" s="67" t="s">
        <v>1453</v>
      </c>
      <c r="G160" s="103" t="s">
        <v>1408</v>
      </c>
      <c r="H160" s="113" t="s">
        <v>959</v>
      </c>
      <c r="I160" s="80" t="s">
        <v>15</v>
      </c>
      <c r="J160" s="82" t="s">
        <v>18</v>
      </c>
      <c r="K160" s="82" t="s">
        <v>1267</v>
      </c>
      <c r="L160" s="82" t="s">
        <v>266</v>
      </c>
      <c r="M160" s="82" t="s">
        <v>1268</v>
      </c>
      <c r="N160" s="82" t="s">
        <v>1417</v>
      </c>
      <c r="O160" s="82" t="s">
        <v>1265</v>
      </c>
      <c r="P160" s="82" t="s">
        <v>1272</v>
      </c>
      <c r="Q160" s="82" t="s">
        <v>850</v>
      </c>
      <c r="R160" s="82" t="s">
        <v>860</v>
      </c>
      <c r="S160" s="93">
        <v>2018</v>
      </c>
      <c r="T160" s="98">
        <v>1.17903</v>
      </c>
      <c r="U160" s="98">
        <v>-0.72399999999999998</v>
      </c>
      <c r="V160" s="98"/>
      <c r="W160" s="98"/>
      <c r="X160" s="93">
        <v>375</v>
      </c>
      <c r="Y160" s="93"/>
      <c r="Z160" s="93" t="s">
        <v>890</v>
      </c>
    </row>
    <row r="161" spans="1:26" ht="37.5" hidden="1" customHeight="1" x14ac:dyDescent="0.3">
      <c r="A161" s="89" t="s">
        <v>1090</v>
      </c>
      <c r="B161" s="90" t="s">
        <v>1224</v>
      </c>
      <c r="C161" s="83" t="s">
        <v>671</v>
      </c>
      <c r="D161" s="77" t="s">
        <v>1306</v>
      </c>
      <c r="E161" s="106" t="s">
        <v>1302</v>
      </c>
      <c r="F161" s="67" t="s">
        <v>1453</v>
      </c>
      <c r="G161" s="103" t="s">
        <v>1408</v>
      </c>
      <c r="H161" s="113" t="s">
        <v>1255</v>
      </c>
      <c r="I161" s="80" t="s">
        <v>15</v>
      </c>
      <c r="J161" s="82" t="s">
        <v>57</v>
      </c>
      <c r="K161" s="82" t="s">
        <v>1270</v>
      </c>
      <c r="L161" s="82" t="s">
        <v>276</v>
      </c>
      <c r="M161" s="82" t="s">
        <v>1268</v>
      </c>
      <c r="N161" s="82" t="s">
        <v>1417</v>
      </c>
      <c r="O161" s="82" t="s">
        <v>1265</v>
      </c>
      <c r="P161" s="82" t="s">
        <v>1272</v>
      </c>
      <c r="Q161" s="82" t="s">
        <v>850</v>
      </c>
      <c r="R161" s="82" t="s">
        <v>860</v>
      </c>
      <c r="S161" s="93">
        <v>2018</v>
      </c>
      <c r="T161" s="98">
        <v>0.82896999999999998</v>
      </c>
      <c r="U161" s="98">
        <v>5.7160000000000002E-2</v>
      </c>
      <c r="V161" s="98"/>
      <c r="W161" s="98"/>
      <c r="X161" s="93">
        <v>491</v>
      </c>
      <c r="Y161" s="93"/>
      <c r="Z161" s="93" t="s">
        <v>884</v>
      </c>
    </row>
    <row r="162" spans="1:26" ht="37.5" hidden="1" customHeight="1" x14ac:dyDescent="0.3">
      <c r="A162" s="89" t="s">
        <v>1091</v>
      </c>
      <c r="B162" s="90" t="s">
        <v>1224</v>
      </c>
      <c r="C162" s="83" t="s">
        <v>671</v>
      </c>
      <c r="D162" s="77" t="s">
        <v>1306</v>
      </c>
      <c r="E162" s="106" t="s">
        <v>1302</v>
      </c>
      <c r="F162" s="67" t="s">
        <v>1453</v>
      </c>
      <c r="G162" s="103" t="s">
        <v>1408</v>
      </c>
      <c r="H162" s="113" t="s">
        <v>1256</v>
      </c>
      <c r="I162" s="80" t="s">
        <v>23</v>
      </c>
      <c r="J162" s="82" t="s">
        <v>18</v>
      </c>
      <c r="K162" s="82" t="s">
        <v>1267</v>
      </c>
      <c r="L162" s="82" t="s">
        <v>266</v>
      </c>
      <c r="M162" s="82" t="s">
        <v>1266</v>
      </c>
      <c r="N162" s="82" t="s">
        <v>1415</v>
      </c>
      <c r="O162" s="82" t="s">
        <v>1265</v>
      </c>
      <c r="P162" s="82" t="s">
        <v>1272</v>
      </c>
      <c r="Q162" s="82" t="s">
        <v>850</v>
      </c>
      <c r="R162" s="82" t="s">
        <v>860</v>
      </c>
      <c r="S162" s="93">
        <v>2018</v>
      </c>
      <c r="T162" s="98">
        <v>1.1761900000000001</v>
      </c>
      <c r="U162" s="98">
        <v>1.0646</v>
      </c>
      <c r="V162" s="98"/>
      <c r="W162" s="98"/>
      <c r="X162" s="93">
        <v>610</v>
      </c>
      <c r="Y162" s="93"/>
      <c r="Z162" s="93" t="s">
        <v>885</v>
      </c>
    </row>
    <row r="163" spans="1:26" ht="37.5" hidden="1" customHeight="1" x14ac:dyDescent="0.3">
      <c r="A163" s="89" t="s">
        <v>1092</v>
      </c>
      <c r="B163" s="90" t="s">
        <v>1224</v>
      </c>
      <c r="C163" s="83" t="s">
        <v>671</v>
      </c>
      <c r="D163" s="77" t="s">
        <v>1306</v>
      </c>
      <c r="E163" s="106" t="s">
        <v>1302</v>
      </c>
      <c r="F163" s="67" t="s">
        <v>1453</v>
      </c>
      <c r="G163" s="103" t="s">
        <v>1408</v>
      </c>
      <c r="H163" s="113" t="s">
        <v>1257</v>
      </c>
      <c r="I163" s="80" t="s">
        <v>23</v>
      </c>
      <c r="J163" s="82" t="s">
        <v>841</v>
      </c>
      <c r="K163" s="82" t="s">
        <v>1272</v>
      </c>
      <c r="L163" s="82" t="s">
        <v>276</v>
      </c>
      <c r="M163" s="82" t="s">
        <v>1273</v>
      </c>
      <c r="N163" s="82" t="s">
        <v>1417</v>
      </c>
      <c r="O163" s="82" t="s">
        <v>1272</v>
      </c>
      <c r="P163" s="82" t="s">
        <v>1272</v>
      </c>
      <c r="Q163" s="82" t="s">
        <v>850</v>
      </c>
      <c r="R163" s="82" t="s">
        <v>860</v>
      </c>
      <c r="S163" s="93">
        <v>2018</v>
      </c>
      <c r="T163" s="98">
        <v>1.2143999999999999</v>
      </c>
      <c r="U163" s="98">
        <v>1.45492</v>
      </c>
      <c r="V163" s="98"/>
      <c r="W163" s="98"/>
      <c r="X163" s="93">
        <v>661</v>
      </c>
      <c r="Y163" s="93"/>
      <c r="Z163" s="93" t="s">
        <v>888</v>
      </c>
    </row>
    <row r="164" spans="1:26" ht="37.5" hidden="1" customHeight="1" x14ac:dyDescent="0.3">
      <c r="A164" s="89" t="s">
        <v>1093</v>
      </c>
      <c r="B164" s="90" t="s">
        <v>1224</v>
      </c>
      <c r="C164" s="83" t="s">
        <v>671</v>
      </c>
      <c r="D164" s="77" t="s">
        <v>1306</v>
      </c>
      <c r="E164" s="106" t="s">
        <v>1302</v>
      </c>
      <c r="F164" s="67" t="s">
        <v>1453</v>
      </c>
      <c r="G164" s="103" t="s">
        <v>1408</v>
      </c>
      <c r="H164" s="113" t="s">
        <v>1258</v>
      </c>
      <c r="I164" s="80" t="s">
        <v>23</v>
      </c>
      <c r="J164" s="82" t="s">
        <v>841</v>
      </c>
      <c r="K164" s="82" t="s">
        <v>1272</v>
      </c>
      <c r="L164" s="82" t="s">
        <v>276</v>
      </c>
      <c r="M164" s="82" t="s">
        <v>1266</v>
      </c>
      <c r="N164" s="82" t="s">
        <v>1415</v>
      </c>
      <c r="O164" s="82" t="s">
        <v>1272</v>
      </c>
      <c r="P164" s="82" t="s">
        <v>1272</v>
      </c>
      <c r="Q164" s="82" t="s">
        <v>850</v>
      </c>
      <c r="R164" s="82" t="s">
        <v>860</v>
      </c>
      <c r="S164" s="93">
        <v>2018</v>
      </c>
      <c r="T164" s="98">
        <v>1.18211</v>
      </c>
      <c r="U164" s="98">
        <v>0.99890999999999996</v>
      </c>
      <c r="V164" s="98"/>
      <c r="W164" s="98"/>
      <c r="X164" s="93">
        <v>601</v>
      </c>
      <c r="Y164" s="93"/>
      <c r="Z164" s="93" t="s">
        <v>885</v>
      </c>
    </row>
    <row r="165" spans="1:26" ht="37.5" hidden="1" customHeight="1" x14ac:dyDescent="0.3">
      <c r="A165" s="89" t="s">
        <v>1094</v>
      </c>
      <c r="B165" s="90" t="s">
        <v>1224</v>
      </c>
      <c r="C165" s="83" t="s">
        <v>671</v>
      </c>
      <c r="D165" s="77" t="s">
        <v>1306</v>
      </c>
      <c r="E165" s="106" t="s">
        <v>1302</v>
      </c>
      <c r="F165" s="67" t="s">
        <v>1453</v>
      </c>
      <c r="G165" s="103" t="s">
        <v>1408</v>
      </c>
      <c r="H165" s="113" t="s">
        <v>960</v>
      </c>
      <c r="I165" s="80" t="s">
        <v>23</v>
      </c>
      <c r="J165" s="82" t="s">
        <v>841</v>
      </c>
      <c r="K165" s="82" t="s">
        <v>1272</v>
      </c>
      <c r="L165" s="82" t="s">
        <v>276</v>
      </c>
      <c r="M165" s="82" t="s">
        <v>1266</v>
      </c>
      <c r="N165" s="82" t="s">
        <v>1415</v>
      </c>
      <c r="O165" s="82" t="s">
        <v>1272</v>
      </c>
      <c r="P165" s="82" t="s">
        <v>1272</v>
      </c>
      <c r="Q165" s="82" t="s">
        <v>850</v>
      </c>
      <c r="R165" s="82" t="s">
        <v>860</v>
      </c>
      <c r="S165" s="93">
        <v>2018</v>
      </c>
      <c r="T165" s="98">
        <v>1.1249100000000001</v>
      </c>
      <c r="U165" s="98">
        <v>0.39380999999999999</v>
      </c>
      <c r="V165" s="98"/>
      <c r="W165" s="98"/>
      <c r="X165" s="93">
        <v>523</v>
      </c>
      <c r="Y165" s="93"/>
      <c r="Z165" s="93" t="s">
        <v>884</v>
      </c>
    </row>
    <row r="166" spans="1:26" ht="37.5" customHeight="1" x14ac:dyDescent="0.3">
      <c r="A166" s="77" t="s">
        <v>393</v>
      </c>
      <c r="B166" s="110" t="s">
        <v>395</v>
      </c>
      <c r="C166" s="111" t="s">
        <v>13</v>
      </c>
      <c r="D166" s="77" t="s">
        <v>1411</v>
      </c>
      <c r="E166" s="106" t="s">
        <v>1302</v>
      </c>
      <c r="F166" s="67" t="s">
        <v>1452</v>
      </c>
      <c r="G166" s="103" t="s">
        <v>1408</v>
      </c>
      <c r="H166" s="104" t="s">
        <v>138</v>
      </c>
      <c r="I166" s="80" t="s">
        <v>23</v>
      </c>
      <c r="J166" s="82" t="s">
        <v>279</v>
      </c>
      <c r="K166" s="82" t="s">
        <v>1271</v>
      </c>
      <c r="L166" s="82" t="s">
        <v>266</v>
      </c>
      <c r="M166" s="82" t="s">
        <v>1269</v>
      </c>
      <c r="N166" s="82" t="s">
        <v>1416</v>
      </c>
      <c r="O166" s="82" t="s">
        <v>1265</v>
      </c>
      <c r="P166" s="82" t="s">
        <v>1265</v>
      </c>
      <c r="Q166" s="82" t="s">
        <v>852</v>
      </c>
      <c r="R166" s="82" t="s">
        <v>864</v>
      </c>
      <c r="S166" s="93">
        <v>2009</v>
      </c>
      <c r="T166" s="98">
        <v>1.1447499999999999</v>
      </c>
      <c r="U166" s="98">
        <v>-0.11491</v>
      </c>
      <c r="V166" s="98"/>
      <c r="W166" s="98"/>
      <c r="X166" s="93">
        <v>456</v>
      </c>
      <c r="Y166" s="93"/>
      <c r="Z166" s="93" t="s">
        <v>886</v>
      </c>
    </row>
    <row r="167" spans="1:26" ht="37.5" customHeight="1" x14ac:dyDescent="0.3">
      <c r="A167" s="77" t="s">
        <v>396</v>
      </c>
      <c r="B167" s="110" t="s">
        <v>395</v>
      </c>
      <c r="C167" s="111" t="s">
        <v>13</v>
      </c>
      <c r="D167" s="77" t="s">
        <v>1411</v>
      </c>
      <c r="E167" s="106" t="s">
        <v>1302</v>
      </c>
      <c r="F167" s="67" t="s">
        <v>1452</v>
      </c>
      <c r="G167" s="103" t="s">
        <v>1408</v>
      </c>
      <c r="H167" s="104" t="s">
        <v>141</v>
      </c>
      <c r="I167" s="80" t="s">
        <v>265</v>
      </c>
      <c r="J167" s="82" t="s">
        <v>279</v>
      </c>
      <c r="K167" s="82" t="s">
        <v>1271</v>
      </c>
      <c r="L167" s="82" t="s">
        <v>266</v>
      </c>
      <c r="M167" s="82" t="s">
        <v>1266</v>
      </c>
      <c r="N167" s="82" t="s">
        <v>1415</v>
      </c>
      <c r="O167" s="82" t="s">
        <v>1265</v>
      </c>
      <c r="P167" s="82" t="s">
        <v>1265</v>
      </c>
      <c r="Q167" s="82" t="s">
        <v>852</v>
      </c>
      <c r="R167" s="82" t="s">
        <v>864</v>
      </c>
      <c r="S167" s="93">
        <v>2009</v>
      </c>
      <c r="T167" s="98">
        <v>1</v>
      </c>
      <c r="U167" s="98">
        <v>-0.63512000000000002</v>
      </c>
      <c r="V167" s="98"/>
      <c r="W167" s="98"/>
      <c r="X167" s="93">
        <v>392</v>
      </c>
      <c r="Y167" s="93"/>
      <c r="Z167" s="93" t="s">
        <v>890</v>
      </c>
    </row>
    <row r="168" spans="1:26" ht="37.5" customHeight="1" x14ac:dyDescent="0.3">
      <c r="A168" s="77" t="s">
        <v>398</v>
      </c>
      <c r="B168" s="110" t="s">
        <v>395</v>
      </c>
      <c r="C168" s="111" t="s">
        <v>13</v>
      </c>
      <c r="D168" s="77" t="s">
        <v>1411</v>
      </c>
      <c r="E168" s="106" t="s">
        <v>1302</v>
      </c>
      <c r="F168" s="67" t="s">
        <v>1452</v>
      </c>
      <c r="G168" s="103" t="s">
        <v>1408</v>
      </c>
      <c r="H168" s="104" t="s">
        <v>144</v>
      </c>
      <c r="I168" s="80" t="s">
        <v>265</v>
      </c>
      <c r="J168" s="82" t="s">
        <v>279</v>
      </c>
      <c r="K168" s="82" t="s">
        <v>1271</v>
      </c>
      <c r="L168" s="82" t="s">
        <v>266</v>
      </c>
      <c r="M168" s="82" t="s">
        <v>1266</v>
      </c>
      <c r="N168" s="82" t="s">
        <v>1415</v>
      </c>
      <c r="O168" s="82" t="s">
        <v>1265</v>
      </c>
      <c r="P168" s="82" t="s">
        <v>1265</v>
      </c>
      <c r="Q168" s="82" t="s">
        <v>852</v>
      </c>
      <c r="R168" s="82" t="s">
        <v>864</v>
      </c>
      <c r="S168" s="93">
        <v>2009</v>
      </c>
      <c r="T168" s="98">
        <v>0.82571000000000006</v>
      </c>
      <c r="U168" s="98">
        <v>2.7310000000000001E-2</v>
      </c>
      <c r="V168" s="98"/>
      <c r="W168" s="98"/>
      <c r="X168" s="93">
        <v>487</v>
      </c>
      <c r="Y168" s="93"/>
      <c r="Z168" s="93" t="s">
        <v>884</v>
      </c>
    </row>
    <row r="169" spans="1:26" ht="37.5" customHeight="1" x14ac:dyDescent="0.3">
      <c r="A169" s="77" t="s">
        <v>419</v>
      </c>
      <c r="B169" s="67" t="s">
        <v>421</v>
      </c>
      <c r="C169" s="77" t="s">
        <v>13</v>
      </c>
      <c r="D169" s="77" t="s">
        <v>1411</v>
      </c>
      <c r="E169" s="106" t="s">
        <v>1302</v>
      </c>
      <c r="F169" s="67" t="s">
        <v>1454</v>
      </c>
      <c r="G169" s="103" t="s">
        <v>1408</v>
      </c>
      <c r="H169" s="104" t="s">
        <v>138</v>
      </c>
      <c r="I169" s="80" t="s">
        <v>23</v>
      </c>
      <c r="J169" s="82" t="s">
        <v>18</v>
      </c>
      <c r="K169" s="82" t="s">
        <v>1267</v>
      </c>
      <c r="L169" s="82" t="s">
        <v>266</v>
      </c>
      <c r="M169" s="82" t="s">
        <v>1266</v>
      </c>
      <c r="N169" s="82" t="s">
        <v>1415</v>
      </c>
      <c r="O169" s="82" t="s">
        <v>1265</v>
      </c>
      <c r="P169" s="82" t="s">
        <v>1265</v>
      </c>
      <c r="Q169" s="82" t="s">
        <v>597</v>
      </c>
      <c r="R169" s="82" t="s">
        <v>859</v>
      </c>
      <c r="S169" s="93">
        <v>2012</v>
      </c>
      <c r="T169" s="98">
        <v>1.03274</v>
      </c>
      <c r="U169" s="98">
        <v>-2.1999999999999999E-2</v>
      </c>
      <c r="V169" s="98"/>
      <c r="W169" s="98"/>
      <c r="X169" s="93">
        <v>472</v>
      </c>
      <c r="Y169" s="93"/>
      <c r="Z169" s="93" t="s">
        <v>886</v>
      </c>
    </row>
    <row r="170" spans="1:26" ht="37.5" customHeight="1" x14ac:dyDescent="0.3">
      <c r="A170" s="77" t="s">
        <v>422</v>
      </c>
      <c r="B170" s="67" t="s">
        <v>421</v>
      </c>
      <c r="C170" s="77" t="s">
        <v>13</v>
      </c>
      <c r="D170" s="77" t="s">
        <v>1411</v>
      </c>
      <c r="E170" s="106" t="s">
        <v>1302</v>
      </c>
      <c r="F170" s="67" t="s">
        <v>1454</v>
      </c>
      <c r="G170" s="103" t="s">
        <v>1408</v>
      </c>
      <c r="H170" s="104" t="s">
        <v>141</v>
      </c>
      <c r="I170" s="80" t="s">
        <v>23</v>
      </c>
      <c r="J170" s="82" t="s">
        <v>18</v>
      </c>
      <c r="K170" s="82" t="s">
        <v>1267</v>
      </c>
      <c r="L170" s="82" t="s">
        <v>266</v>
      </c>
      <c r="M170" s="82" t="s">
        <v>1266</v>
      </c>
      <c r="N170" s="82" t="s">
        <v>1415</v>
      </c>
      <c r="O170" s="82" t="s">
        <v>1265</v>
      </c>
      <c r="P170" s="82" t="s">
        <v>1265</v>
      </c>
      <c r="Q170" s="82" t="s">
        <v>597</v>
      </c>
      <c r="R170" s="82" t="s">
        <v>859</v>
      </c>
      <c r="S170" s="93">
        <v>2012</v>
      </c>
      <c r="T170" s="98">
        <v>1</v>
      </c>
      <c r="U170" s="98">
        <v>-0.32146000000000002</v>
      </c>
      <c r="V170" s="98"/>
      <c r="W170" s="98"/>
      <c r="X170" s="93">
        <v>434</v>
      </c>
      <c r="Y170" s="93"/>
      <c r="Z170" s="93" t="s">
        <v>886</v>
      </c>
    </row>
    <row r="171" spans="1:26" ht="37.5" customHeight="1" x14ac:dyDescent="0.3">
      <c r="A171" s="77" t="s">
        <v>424</v>
      </c>
      <c r="B171" s="67" t="s">
        <v>421</v>
      </c>
      <c r="C171" s="77" t="s">
        <v>13</v>
      </c>
      <c r="D171" s="77" t="s">
        <v>1411</v>
      </c>
      <c r="E171" s="106" t="s">
        <v>1302</v>
      </c>
      <c r="F171" s="67" t="s">
        <v>1454</v>
      </c>
      <c r="G171" s="103" t="s">
        <v>1408</v>
      </c>
      <c r="H171" s="104" t="s">
        <v>144</v>
      </c>
      <c r="I171" s="80" t="s">
        <v>23</v>
      </c>
      <c r="J171" s="82" t="s">
        <v>18</v>
      </c>
      <c r="K171" s="82" t="s">
        <v>1267</v>
      </c>
      <c r="L171" s="82" t="s">
        <v>266</v>
      </c>
      <c r="M171" s="82" t="s">
        <v>1266</v>
      </c>
      <c r="N171" s="82" t="s">
        <v>1415</v>
      </c>
      <c r="O171" s="82" t="s">
        <v>1265</v>
      </c>
      <c r="P171" s="82" t="s">
        <v>1265</v>
      </c>
      <c r="Q171" s="82" t="s">
        <v>597</v>
      </c>
      <c r="R171" s="82" t="s">
        <v>859</v>
      </c>
      <c r="S171" s="93">
        <v>2012</v>
      </c>
      <c r="T171" s="98">
        <v>0.76217000000000001</v>
      </c>
      <c r="U171" s="98">
        <v>1.0862400000000001</v>
      </c>
      <c r="V171" s="98"/>
      <c r="W171" s="98"/>
      <c r="X171" s="93">
        <v>631</v>
      </c>
      <c r="Y171" s="93"/>
      <c r="Z171" s="93" t="s">
        <v>888</v>
      </c>
    </row>
    <row r="172" spans="1:26" ht="37.5" hidden="1" customHeight="1" x14ac:dyDescent="0.3">
      <c r="A172" s="89" t="s">
        <v>1106</v>
      </c>
      <c r="B172" s="90" t="s">
        <v>1227</v>
      </c>
      <c r="C172" s="83" t="s">
        <v>671</v>
      </c>
      <c r="D172" s="77" t="s">
        <v>1306</v>
      </c>
      <c r="E172" s="106" t="s">
        <v>1302</v>
      </c>
      <c r="F172" s="67" t="s">
        <v>1455</v>
      </c>
      <c r="G172" s="103" t="s">
        <v>1408</v>
      </c>
      <c r="H172" s="104" t="s">
        <v>283</v>
      </c>
      <c r="I172" s="80" t="s">
        <v>15</v>
      </c>
      <c r="J172" s="82" t="s">
        <v>18</v>
      </c>
      <c r="K172" s="82" t="s">
        <v>1267</v>
      </c>
      <c r="L172" s="82" t="s">
        <v>266</v>
      </c>
      <c r="M172" s="82" t="s">
        <v>1264</v>
      </c>
      <c r="N172" s="82" t="s">
        <v>1415</v>
      </c>
      <c r="O172" s="82" t="s">
        <v>1265</v>
      </c>
      <c r="P172" s="82" t="s">
        <v>1265</v>
      </c>
      <c r="Q172" s="82" t="s">
        <v>877</v>
      </c>
      <c r="R172" s="82" t="s">
        <v>860</v>
      </c>
      <c r="S172" s="93">
        <v>2018</v>
      </c>
      <c r="T172" s="98">
        <v>1.4127700000000001</v>
      </c>
      <c r="U172" s="98">
        <v>-0.80078000000000005</v>
      </c>
      <c r="V172" s="98"/>
      <c r="W172" s="98"/>
      <c r="X172" s="93">
        <v>359</v>
      </c>
      <c r="Y172" s="93"/>
      <c r="Z172" s="93" t="s">
        <v>890</v>
      </c>
    </row>
    <row r="173" spans="1:26" ht="37.5" hidden="1" customHeight="1" x14ac:dyDescent="0.3">
      <c r="A173" s="89" t="s">
        <v>1107</v>
      </c>
      <c r="B173" s="90" t="s">
        <v>1227</v>
      </c>
      <c r="C173" s="83" t="s">
        <v>671</v>
      </c>
      <c r="D173" s="77" t="s">
        <v>1306</v>
      </c>
      <c r="E173" s="106" t="s">
        <v>1302</v>
      </c>
      <c r="F173" s="67" t="s">
        <v>1455</v>
      </c>
      <c r="G173" s="103" t="s">
        <v>1408</v>
      </c>
      <c r="H173" s="104" t="s">
        <v>286</v>
      </c>
      <c r="I173" s="80" t="s">
        <v>15</v>
      </c>
      <c r="J173" s="82" t="s">
        <v>18</v>
      </c>
      <c r="K173" s="82" t="s">
        <v>1267</v>
      </c>
      <c r="L173" s="82" t="s">
        <v>266</v>
      </c>
      <c r="M173" s="82" t="s">
        <v>1269</v>
      </c>
      <c r="N173" s="82" t="s">
        <v>1416</v>
      </c>
      <c r="O173" s="82" t="s">
        <v>1265</v>
      </c>
      <c r="P173" s="82" t="s">
        <v>1265</v>
      </c>
      <c r="Q173" s="82" t="s">
        <v>877</v>
      </c>
      <c r="R173" s="82" t="s">
        <v>860</v>
      </c>
      <c r="S173" s="93">
        <v>2018</v>
      </c>
      <c r="T173" s="98">
        <v>0.84430000000000005</v>
      </c>
      <c r="U173" s="98">
        <v>-0.32734999999999997</v>
      </c>
      <c r="V173" s="98"/>
      <c r="W173" s="98"/>
      <c r="X173" s="93">
        <v>440</v>
      </c>
      <c r="Y173" s="93"/>
      <c r="Z173" s="93" t="s">
        <v>886</v>
      </c>
    </row>
    <row r="174" spans="1:26" ht="37.5" hidden="1" customHeight="1" x14ac:dyDescent="0.3">
      <c r="A174" s="89" t="s">
        <v>1108</v>
      </c>
      <c r="B174" s="90" t="s">
        <v>1227</v>
      </c>
      <c r="C174" s="83" t="s">
        <v>671</v>
      </c>
      <c r="D174" s="77" t="s">
        <v>1306</v>
      </c>
      <c r="E174" s="106" t="s">
        <v>1302</v>
      </c>
      <c r="F174" s="67" t="s">
        <v>1455</v>
      </c>
      <c r="G174" s="103" t="s">
        <v>1408</v>
      </c>
      <c r="H174" s="104" t="s">
        <v>289</v>
      </c>
      <c r="I174" s="80" t="s">
        <v>15</v>
      </c>
      <c r="J174" s="82" t="s">
        <v>18</v>
      </c>
      <c r="K174" s="82" t="s">
        <v>1267</v>
      </c>
      <c r="L174" s="82" t="s">
        <v>266</v>
      </c>
      <c r="M174" s="82" t="s">
        <v>1266</v>
      </c>
      <c r="N174" s="82" t="s">
        <v>1415</v>
      </c>
      <c r="O174" s="82" t="s">
        <v>1265</v>
      </c>
      <c r="P174" s="82" t="s">
        <v>1265</v>
      </c>
      <c r="Q174" s="82" t="s">
        <v>877</v>
      </c>
      <c r="R174" s="82" t="s">
        <v>860</v>
      </c>
      <c r="S174" s="93">
        <v>2018</v>
      </c>
      <c r="T174" s="98">
        <v>0.94967000000000001</v>
      </c>
      <c r="U174" s="98">
        <v>-0.20499000000000001</v>
      </c>
      <c r="V174" s="98"/>
      <c r="W174" s="98"/>
      <c r="X174" s="93">
        <v>451</v>
      </c>
      <c r="Y174" s="93"/>
      <c r="Z174" s="93" t="s">
        <v>886</v>
      </c>
    </row>
    <row r="175" spans="1:26" ht="37.5" hidden="1" customHeight="1" x14ac:dyDescent="0.3">
      <c r="A175" s="89" t="s">
        <v>1109</v>
      </c>
      <c r="B175" s="90" t="s">
        <v>1227</v>
      </c>
      <c r="C175" s="83" t="s">
        <v>671</v>
      </c>
      <c r="D175" s="77" t="s">
        <v>1306</v>
      </c>
      <c r="E175" s="106" t="s">
        <v>1302</v>
      </c>
      <c r="F175" s="67" t="s">
        <v>1455</v>
      </c>
      <c r="G175" s="103" t="s">
        <v>1408</v>
      </c>
      <c r="H175" s="104" t="s">
        <v>292</v>
      </c>
      <c r="I175" s="80" t="s">
        <v>15</v>
      </c>
      <c r="J175" s="82" t="s">
        <v>18</v>
      </c>
      <c r="K175" s="82" t="s">
        <v>1267</v>
      </c>
      <c r="L175" s="82" t="s">
        <v>266</v>
      </c>
      <c r="M175" s="82" t="s">
        <v>1266</v>
      </c>
      <c r="N175" s="82" t="s">
        <v>1415</v>
      </c>
      <c r="O175" s="82" t="s">
        <v>1265</v>
      </c>
      <c r="P175" s="82" t="s">
        <v>1265</v>
      </c>
      <c r="Q175" s="82" t="s">
        <v>877</v>
      </c>
      <c r="R175" s="82" t="s">
        <v>860</v>
      </c>
      <c r="S175" s="93">
        <v>2018</v>
      </c>
      <c r="T175" s="98">
        <v>1.05521</v>
      </c>
      <c r="U175" s="98">
        <v>-0.10691000000000001</v>
      </c>
      <c r="V175" s="98"/>
      <c r="W175" s="98"/>
      <c r="X175" s="93">
        <v>460</v>
      </c>
      <c r="Y175" s="93"/>
      <c r="Z175" s="93" t="s">
        <v>886</v>
      </c>
    </row>
    <row r="176" spans="1:26" ht="37.5" hidden="1" customHeight="1" x14ac:dyDescent="0.3">
      <c r="A176" s="89" t="s">
        <v>1110</v>
      </c>
      <c r="B176" s="90" t="s">
        <v>1227</v>
      </c>
      <c r="C176" s="83" t="s">
        <v>671</v>
      </c>
      <c r="D176" s="77" t="s">
        <v>1306</v>
      </c>
      <c r="E176" s="106" t="s">
        <v>1302</v>
      </c>
      <c r="F176" s="67" t="s">
        <v>1455</v>
      </c>
      <c r="G176" s="103" t="s">
        <v>1408</v>
      </c>
      <c r="H176" s="104" t="s">
        <v>295</v>
      </c>
      <c r="I176" s="80" t="s">
        <v>23</v>
      </c>
      <c r="J176" s="82" t="s">
        <v>18</v>
      </c>
      <c r="K176" s="82" t="s">
        <v>1267</v>
      </c>
      <c r="L176" s="82" t="s">
        <v>266</v>
      </c>
      <c r="M176" s="82" t="s">
        <v>1266</v>
      </c>
      <c r="N176" s="82" t="s">
        <v>1415</v>
      </c>
      <c r="O176" s="82" t="s">
        <v>1265</v>
      </c>
      <c r="P176" s="82" t="s">
        <v>1265</v>
      </c>
      <c r="Q176" s="82" t="s">
        <v>877</v>
      </c>
      <c r="R176" s="82" t="s">
        <v>860</v>
      </c>
      <c r="S176" s="93">
        <v>2018</v>
      </c>
      <c r="T176" s="98">
        <v>0.82233000000000001</v>
      </c>
      <c r="U176" s="98">
        <v>1.1695500000000001</v>
      </c>
      <c r="V176" s="98">
        <v>-0.52483999999999997</v>
      </c>
      <c r="W176" s="98">
        <v>0.52483999999999997</v>
      </c>
      <c r="X176" s="93">
        <v>592</v>
      </c>
      <c r="Y176" s="93">
        <v>643</v>
      </c>
      <c r="Z176" s="93" t="s">
        <v>888</v>
      </c>
    </row>
    <row r="177" spans="1:26" ht="37.5" hidden="1" customHeight="1" x14ac:dyDescent="0.3">
      <c r="A177" s="89" t="s">
        <v>1157</v>
      </c>
      <c r="B177" s="90" t="s">
        <v>1236</v>
      </c>
      <c r="C177" s="83" t="s">
        <v>671</v>
      </c>
      <c r="D177" s="77" t="s">
        <v>1306</v>
      </c>
      <c r="E177" s="106" t="s">
        <v>1302</v>
      </c>
      <c r="F177" s="67" t="s">
        <v>1456</v>
      </c>
      <c r="G177" s="103" t="s">
        <v>1408</v>
      </c>
      <c r="H177" s="104" t="s">
        <v>1246</v>
      </c>
      <c r="I177" s="80" t="s">
        <v>15</v>
      </c>
      <c r="J177" s="82" t="s">
        <v>279</v>
      </c>
      <c r="K177" s="82" t="s">
        <v>1263</v>
      </c>
      <c r="L177" s="82" t="s">
        <v>266</v>
      </c>
      <c r="M177" s="82" t="s">
        <v>1269</v>
      </c>
      <c r="N177" s="82" t="s">
        <v>1416</v>
      </c>
      <c r="O177" s="82" t="s">
        <v>1265</v>
      </c>
      <c r="P177" s="82" t="s">
        <v>1272</v>
      </c>
      <c r="Q177" s="82" t="s">
        <v>1279</v>
      </c>
      <c r="R177" s="82" t="s">
        <v>860</v>
      </c>
      <c r="S177" s="93">
        <v>2018</v>
      </c>
      <c r="T177" s="98">
        <v>0.88780999999999999</v>
      </c>
      <c r="U177" s="98">
        <v>-0.15447</v>
      </c>
      <c r="V177" s="98"/>
      <c r="W177" s="98"/>
      <c r="X177" s="93">
        <v>460</v>
      </c>
      <c r="Y177" s="93"/>
      <c r="Z177" s="93" t="s">
        <v>886</v>
      </c>
    </row>
    <row r="178" spans="1:26" ht="37.5" hidden="1" customHeight="1" x14ac:dyDescent="0.3">
      <c r="A178" s="89" t="s">
        <v>1158</v>
      </c>
      <c r="B178" s="90" t="s">
        <v>1236</v>
      </c>
      <c r="C178" s="83" t="s">
        <v>671</v>
      </c>
      <c r="D178" s="77" t="s">
        <v>1306</v>
      </c>
      <c r="E178" s="106" t="s">
        <v>1302</v>
      </c>
      <c r="F178" s="67" t="s">
        <v>1456</v>
      </c>
      <c r="G178" s="103" t="s">
        <v>1408</v>
      </c>
      <c r="H178" s="113" t="s">
        <v>1247</v>
      </c>
      <c r="I178" s="80" t="s">
        <v>15</v>
      </c>
      <c r="J178" s="82" t="s">
        <v>279</v>
      </c>
      <c r="K178" s="82" t="s">
        <v>1263</v>
      </c>
      <c r="L178" s="82" t="s">
        <v>266</v>
      </c>
      <c r="M178" s="82" t="s">
        <v>1268</v>
      </c>
      <c r="N178" s="82" t="s">
        <v>1417</v>
      </c>
      <c r="O178" s="82" t="s">
        <v>1265</v>
      </c>
      <c r="P178" s="82" t="s">
        <v>1272</v>
      </c>
      <c r="Q178" s="82" t="s">
        <v>877</v>
      </c>
      <c r="R178" s="82" t="s">
        <v>860</v>
      </c>
      <c r="S178" s="93">
        <v>2018</v>
      </c>
      <c r="T178" s="98">
        <v>0.72004999999999997</v>
      </c>
      <c r="U178" s="98">
        <v>-0.25403999999999999</v>
      </c>
      <c r="V178" s="98"/>
      <c r="W178" s="98"/>
      <c r="X178" s="93">
        <v>457</v>
      </c>
      <c r="Y178" s="93"/>
      <c r="Z178" s="93" t="s">
        <v>886</v>
      </c>
    </row>
    <row r="179" spans="1:26" ht="37.5" hidden="1" customHeight="1" x14ac:dyDescent="0.3">
      <c r="A179" s="89" t="s">
        <v>1159</v>
      </c>
      <c r="B179" s="90" t="s">
        <v>1236</v>
      </c>
      <c r="C179" s="83" t="s">
        <v>671</v>
      </c>
      <c r="D179" s="77" t="s">
        <v>1306</v>
      </c>
      <c r="E179" s="106" t="s">
        <v>1302</v>
      </c>
      <c r="F179" s="67" t="s">
        <v>1456</v>
      </c>
      <c r="G179" s="103" t="s">
        <v>1408</v>
      </c>
      <c r="H179" s="113" t="s">
        <v>1248</v>
      </c>
      <c r="I179" s="80" t="s">
        <v>15</v>
      </c>
      <c r="J179" s="82" t="s">
        <v>279</v>
      </c>
      <c r="K179" s="82" t="s">
        <v>1274</v>
      </c>
      <c r="L179" s="82" t="s">
        <v>266</v>
      </c>
      <c r="M179" s="82" t="s">
        <v>1264</v>
      </c>
      <c r="N179" s="82" t="s">
        <v>1415</v>
      </c>
      <c r="O179" s="82" t="s">
        <v>1265</v>
      </c>
      <c r="P179" s="82" t="s">
        <v>1272</v>
      </c>
      <c r="Q179" s="82" t="s">
        <v>1279</v>
      </c>
      <c r="R179" s="82" t="s">
        <v>860</v>
      </c>
      <c r="S179" s="93">
        <v>2018</v>
      </c>
      <c r="T179" s="98">
        <v>0.37691999999999998</v>
      </c>
      <c r="U179" s="98">
        <v>1.5508999999999999</v>
      </c>
      <c r="V179" s="98"/>
      <c r="W179" s="98"/>
      <c r="X179" s="93">
        <v>743</v>
      </c>
      <c r="Y179" s="93"/>
      <c r="Z179" s="93" t="s">
        <v>889</v>
      </c>
    </row>
    <row r="180" spans="1:26" ht="37.5" hidden="1" customHeight="1" x14ac:dyDescent="0.3">
      <c r="A180" s="89" t="s">
        <v>1160</v>
      </c>
      <c r="B180" s="90" t="s">
        <v>1236</v>
      </c>
      <c r="C180" s="83" t="s">
        <v>671</v>
      </c>
      <c r="D180" s="77" t="s">
        <v>1306</v>
      </c>
      <c r="E180" s="106" t="s">
        <v>1302</v>
      </c>
      <c r="F180" s="67" t="s">
        <v>1456</v>
      </c>
      <c r="G180" s="103" t="s">
        <v>1408</v>
      </c>
      <c r="H180" s="113" t="s">
        <v>1249</v>
      </c>
      <c r="I180" s="80" t="s">
        <v>15</v>
      </c>
      <c r="J180" s="82" t="s">
        <v>279</v>
      </c>
      <c r="K180" s="82" t="s">
        <v>1274</v>
      </c>
      <c r="L180" s="82" t="s">
        <v>266</v>
      </c>
      <c r="M180" s="82" t="s">
        <v>1268</v>
      </c>
      <c r="N180" s="82" t="s">
        <v>1417</v>
      </c>
      <c r="O180" s="82" t="s">
        <v>1265</v>
      </c>
      <c r="P180" s="82" t="s">
        <v>1272</v>
      </c>
      <c r="Q180" s="82" t="s">
        <v>1279</v>
      </c>
      <c r="R180" s="82" t="s">
        <v>860</v>
      </c>
      <c r="S180" s="93">
        <v>2018</v>
      </c>
      <c r="T180" s="98">
        <v>1.3190299999999999</v>
      </c>
      <c r="U180" s="98">
        <v>-0.63222</v>
      </c>
      <c r="V180" s="98"/>
      <c r="W180" s="98"/>
      <c r="X180" s="93">
        <v>383</v>
      </c>
      <c r="Y180" s="93"/>
      <c r="Z180" s="93" t="s">
        <v>890</v>
      </c>
    </row>
    <row r="181" spans="1:26" ht="37.5" hidden="1" customHeight="1" x14ac:dyDescent="0.3">
      <c r="A181" s="89" t="s">
        <v>1161</v>
      </c>
      <c r="B181" s="90" t="s">
        <v>1236</v>
      </c>
      <c r="C181" s="83" t="s">
        <v>671</v>
      </c>
      <c r="D181" s="77" t="s">
        <v>1306</v>
      </c>
      <c r="E181" s="106" t="s">
        <v>1302</v>
      </c>
      <c r="F181" s="67" t="s">
        <v>1456</v>
      </c>
      <c r="G181" s="103" t="s">
        <v>1408</v>
      </c>
      <c r="H181" s="113" t="s">
        <v>1250</v>
      </c>
      <c r="I181" s="80" t="s">
        <v>23</v>
      </c>
      <c r="J181" s="82" t="s">
        <v>279</v>
      </c>
      <c r="K181" s="82" t="s">
        <v>1274</v>
      </c>
      <c r="L181" s="82" t="s">
        <v>266</v>
      </c>
      <c r="M181" s="82" t="s">
        <v>1264</v>
      </c>
      <c r="N181" s="82" t="s">
        <v>1415</v>
      </c>
      <c r="O181" s="82" t="s">
        <v>1265</v>
      </c>
      <c r="P181" s="82" t="s">
        <v>1272</v>
      </c>
      <c r="Q181" s="82" t="s">
        <v>1279</v>
      </c>
      <c r="R181" s="82" t="s">
        <v>860</v>
      </c>
      <c r="S181" s="93">
        <v>2018</v>
      </c>
      <c r="T181" s="98">
        <v>1.3787499999999999</v>
      </c>
      <c r="U181" s="98">
        <v>5.9130000000000002E-2</v>
      </c>
      <c r="V181" s="98"/>
      <c r="W181" s="98"/>
      <c r="X181" s="93">
        <v>473</v>
      </c>
      <c r="Y181" s="93"/>
      <c r="Z181" s="93" t="s">
        <v>886</v>
      </c>
    </row>
    <row r="182" spans="1:26" ht="37.5" hidden="1" customHeight="1" x14ac:dyDescent="0.3">
      <c r="A182" s="89" t="s">
        <v>1162</v>
      </c>
      <c r="B182" s="90" t="s">
        <v>1236</v>
      </c>
      <c r="C182" s="83" t="s">
        <v>671</v>
      </c>
      <c r="D182" s="77" t="s">
        <v>1306</v>
      </c>
      <c r="E182" s="106" t="s">
        <v>1302</v>
      </c>
      <c r="F182" s="67" t="s">
        <v>1456</v>
      </c>
      <c r="G182" s="103" t="s">
        <v>1408</v>
      </c>
      <c r="H182" s="113" t="s">
        <v>1251</v>
      </c>
      <c r="I182" s="80" t="s">
        <v>15</v>
      </c>
      <c r="J182" s="82" t="s">
        <v>279</v>
      </c>
      <c r="K182" s="82" t="s">
        <v>1274</v>
      </c>
      <c r="L182" s="82" t="s">
        <v>266</v>
      </c>
      <c r="M182" s="82" t="s">
        <v>1266</v>
      </c>
      <c r="N182" s="82" t="s">
        <v>1415</v>
      </c>
      <c r="O182" s="82" t="s">
        <v>1265</v>
      </c>
      <c r="P182" s="82" t="s">
        <v>1272</v>
      </c>
      <c r="Q182" s="82" t="s">
        <v>1279</v>
      </c>
      <c r="R182" s="82" t="s">
        <v>860</v>
      </c>
      <c r="S182" s="93">
        <v>2018</v>
      </c>
      <c r="T182" s="98">
        <v>0.88693999999999995</v>
      </c>
      <c r="U182" s="98">
        <v>-4.2540000000000001E-2</v>
      </c>
      <c r="V182" s="98"/>
      <c r="W182" s="98"/>
      <c r="X182" s="93">
        <v>475</v>
      </c>
      <c r="Y182" s="93"/>
      <c r="Z182" s="93" t="s">
        <v>886</v>
      </c>
    </row>
    <row r="183" spans="1:26" ht="37.5" hidden="1" customHeight="1" x14ac:dyDescent="0.3">
      <c r="A183" s="89" t="s">
        <v>1163</v>
      </c>
      <c r="B183" s="90" t="s">
        <v>1236</v>
      </c>
      <c r="C183" s="83" t="s">
        <v>671</v>
      </c>
      <c r="D183" s="77" t="s">
        <v>1306</v>
      </c>
      <c r="E183" s="106" t="s">
        <v>1302</v>
      </c>
      <c r="F183" s="67" t="s">
        <v>1456</v>
      </c>
      <c r="G183" s="103" t="s">
        <v>1408</v>
      </c>
      <c r="H183" s="113" t="s">
        <v>1252</v>
      </c>
      <c r="I183" s="80" t="s">
        <v>35</v>
      </c>
      <c r="J183" s="82" t="s">
        <v>279</v>
      </c>
      <c r="K183" s="82" t="s">
        <v>1272</v>
      </c>
      <c r="L183" s="82" t="s">
        <v>266</v>
      </c>
      <c r="M183" s="82" t="s">
        <v>1268</v>
      </c>
      <c r="N183" s="82" t="s">
        <v>1417</v>
      </c>
      <c r="O183" s="82" t="s">
        <v>1265</v>
      </c>
      <c r="P183" s="82" t="s">
        <v>1272</v>
      </c>
      <c r="Q183" s="82" t="s">
        <v>1279</v>
      </c>
      <c r="R183" s="82" t="s">
        <v>860</v>
      </c>
      <c r="S183" s="93">
        <v>2018</v>
      </c>
      <c r="T183" s="98">
        <v>0.68340000000000001</v>
      </c>
      <c r="U183" s="98">
        <v>0.54976999999999998</v>
      </c>
      <c r="V183" s="98">
        <v>-0.17354</v>
      </c>
      <c r="W183" s="98">
        <v>0.17354</v>
      </c>
      <c r="X183" s="93">
        <v>510</v>
      </c>
      <c r="Y183" s="93">
        <v>595</v>
      </c>
      <c r="Z183" s="93" t="s">
        <v>885</v>
      </c>
    </row>
    <row r="184" spans="1:26" ht="37.5" hidden="1" customHeight="1" x14ac:dyDescent="0.3">
      <c r="A184" s="89" t="s">
        <v>1210</v>
      </c>
      <c r="B184" s="90" t="s">
        <v>1245</v>
      </c>
      <c r="C184" s="83" t="s">
        <v>671</v>
      </c>
      <c r="D184" s="77" t="s">
        <v>1306</v>
      </c>
      <c r="E184" s="106" t="s">
        <v>1302</v>
      </c>
      <c r="F184" s="67" t="s">
        <v>1457</v>
      </c>
      <c r="G184" s="103" t="s">
        <v>1408</v>
      </c>
      <c r="H184" s="113" t="s">
        <v>1246</v>
      </c>
      <c r="I184" s="80" t="s">
        <v>15</v>
      </c>
      <c r="J184" s="82" t="s">
        <v>314</v>
      </c>
      <c r="K184" s="82" t="s">
        <v>1274</v>
      </c>
      <c r="L184" s="82" t="s">
        <v>266</v>
      </c>
      <c r="M184" s="82" t="s">
        <v>1266</v>
      </c>
      <c r="N184" s="82" t="s">
        <v>1415</v>
      </c>
      <c r="O184" s="82" t="s">
        <v>1265</v>
      </c>
      <c r="P184" s="82" t="s">
        <v>1272</v>
      </c>
      <c r="Q184" s="82" t="s">
        <v>1279</v>
      </c>
      <c r="R184" s="82" t="s">
        <v>860</v>
      </c>
      <c r="S184" s="93">
        <v>2018</v>
      </c>
      <c r="T184" s="98">
        <v>1.2758</v>
      </c>
      <c r="U184" s="98">
        <v>-0.39872000000000002</v>
      </c>
      <c r="V184" s="98"/>
      <c r="W184" s="98"/>
      <c r="X184" s="93">
        <v>415</v>
      </c>
      <c r="Y184" s="93"/>
      <c r="Z184" s="93" t="s">
        <v>886</v>
      </c>
    </row>
    <row r="185" spans="1:26" ht="37.5" hidden="1" customHeight="1" x14ac:dyDescent="0.3">
      <c r="A185" s="89" t="s">
        <v>1211</v>
      </c>
      <c r="B185" s="90" t="s">
        <v>1245</v>
      </c>
      <c r="C185" s="83" t="s">
        <v>671</v>
      </c>
      <c r="D185" s="77" t="s">
        <v>1306</v>
      </c>
      <c r="E185" s="106" t="s">
        <v>1302</v>
      </c>
      <c r="F185" s="67" t="s">
        <v>1457</v>
      </c>
      <c r="G185" s="103" t="s">
        <v>1408</v>
      </c>
      <c r="H185" s="113" t="s">
        <v>1247</v>
      </c>
      <c r="I185" s="80" t="s">
        <v>15</v>
      </c>
      <c r="J185" s="82" t="s">
        <v>314</v>
      </c>
      <c r="K185" s="82" t="s">
        <v>1274</v>
      </c>
      <c r="L185" s="82" t="s">
        <v>266</v>
      </c>
      <c r="M185" s="82" t="s">
        <v>1266</v>
      </c>
      <c r="N185" s="82" t="s">
        <v>1415</v>
      </c>
      <c r="O185" s="82" t="s">
        <v>1265</v>
      </c>
      <c r="P185" s="82" t="s">
        <v>1272</v>
      </c>
      <c r="Q185" s="82" t="s">
        <v>1279</v>
      </c>
      <c r="R185" s="82" t="s">
        <v>860</v>
      </c>
      <c r="S185" s="93">
        <v>2018</v>
      </c>
      <c r="T185" s="98">
        <v>1.3005599999999999</v>
      </c>
      <c r="U185" s="98">
        <v>-0.51649999999999996</v>
      </c>
      <c r="V185" s="98"/>
      <c r="W185" s="98"/>
      <c r="X185" s="93">
        <v>399</v>
      </c>
      <c r="Y185" s="93"/>
      <c r="Z185" s="93" t="s">
        <v>890</v>
      </c>
    </row>
    <row r="186" spans="1:26" ht="37.5" hidden="1" customHeight="1" x14ac:dyDescent="0.3">
      <c r="A186" s="89" t="s">
        <v>1212</v>
      </c>
      <c r="B186" s="90" t="s">
        <v>1245</v>
      </c>
      <c r="C186" s="83" t="s">
        <v>671</v>
      </c>
      <c r="D186" s="77" t="s">
        <v>1306</v>
      </c>
      <c r="E186" s="106" t="s">
        <v>1302</v>
      </c>
      <c r="F186" s="67" t="s">
        <v>1457</v>
      </c>
      <c r="G186" s="103" t="s">
        <v>1408</v>
      </c>
      <c r="H186" s="113" t="s">
        <v>1248</v>
      </c>
      <c r="I186" s="80" t="s">
        <v>23</v>
      </c>
      <c r="J186" s="82" t="s">
        <v>314</v>
      </c>
      <c r="K186" s="82" t="s">
        <v>1274</v>
      </c>
      <c r="L186" s="82" t="s">
        <v>266</v>
      </c>
      <c r="M186" s="82" t="s">
        <v>1277</v>
      </c>
      <c r="N186" s="82" t="s">
        <v>1417</v>
      </c>
      <c r="O186" s="82" t="s">
        <v>1265</v>
      </c>
      <c r="P186" s="82" t="s">
        <v>1272</v>
      </c>
      <c r="Q186" s="82" t="s">
        <v>1279</v>
      </c>
      <c r="R186" s="82" t="s">
        <v>860</v>
      </c>
      <c r="S186" s="93">
        <v>2018</v>
      </c>
      <c r="T186" s="98">
        <v>1.0265500000000001</v>
      </c>
      <c r="U186" s="98">
        <v>1.2608200000000001</v>
      </c>
      <c r="V186" s="98"/>
      <c r="W186" s="98"/>
      <c r="X186" s="93">
        <v>641</v>
      </c>
      <c r="Y186" s="93"/>
      <c r="Z186" s="93" t="s">
        <v>888</v>
      </c>
    </row>
    <row r="187" spans="1:26" ht="37.5" hidden="1" customHeight="1" x14ac:dyDescent="0.3">
      <c r="A187" s="89" t="s">
        <v>1213</v>
      </c>
      <c r="B187" s="90" t="s">
        <v>1245</v>
      </c>
      <c r="C187" s="83" t="s">
        <v>671</v>
      </c>
      <c r="D187" s="77" t="s">
        <v>1306</v>
      </c>
      <c r="E187" s="106" t="s">
        <v>1302</v>
      </c>
      <c r="F187" s="67" t="s">
        <v>1457</v>
      </c>
      <c r="G187" s="103" t="s">
        <v>1408</v>
      </c>
      <c r="H187" s="113" t="s">
        <v>1249</v>
      </c>
      <c r="I187" s="80" t="s">
        <v>15</v>
      </c>
      <c r="J187" s="82" t="s">
        <v>314</v>
      </c>
      <c r="K187" s="82" t="s">
        <v>1267</v>
      </c>
      <c r="L187" s="82" t="s">
        <v>266</v>
      </c>
      <c r="M187" s="82" t="s">
        <v>1268</v>
      </c>
      <c r="N187" s="82" t="s">
        <v>1417</v>
      </c>
      <c r="O187" s="82" t="s">
        <v>1265</v>
      </c>
      <c r="P187" s="82" t="s">
        <v>1272</v>
      </c>
      <c r="Q187" s="82" t="s">
        <v>1279</v>
      </c>
      <c r="R187" s="82" t="s">
        <v>860</v>
      </c>
      <c r="S187" s="93">
        <v>2018</v>
      </c>
      <c r="T187" s="98">
        <v>0.99221999999999999</v>
      </c>
      <c r="U187" s="98">
        <v>2.5530000000000001E-2</v>
      </c>
      <c r="V187" s="98"/>
      <c r="W187" s="98"/>
      <c r="X187" s="93">
        <v>480</v>
      </c>
      <c r="Y187" s="93"/>
      <c r="Z187" s="93" t="s">
        <v>886</v>
      </c>
    </row>
    <row r="188" spans="1:26" ht="37.5" hidden="1" customHeight="1" x14ac:dyDescent="0.3">
      <c r="A188" s="89" t="s">
        <v>1214</v>
      </c>
      <c r="B188" s="90" t="s">
        <v>1245</v>
      </c>
      <c r="C188" s="83" t="s">
        <v>671</v>
      </c>
      <c r="D188" s="77" t="s">
        <v>1306</v>
      </c>
      <c r="E188" s="106" t="s">
        <v>1302</v>
      </c>
      <c r="F188" s="67" t="s">
        <v>1457</v>
      </c>
      <c r="G188" s="103" t="s">
        <v>1408</v>
      </c>
      <c r="H188" s="113" t="s">
        <v>1250</v>
      </c>
      <c r="I188" s="80" t="s">
        <v>15</v>
      </c>
      <c r="J188" s="82" t="s">
        <v>314</v>
      </c>
      <c r="K188" s="82" t="s">
        <v>1272</v>
      </c>
      <c r="L188" s="82" t="s">
        <v>266</v>
      </c>
      <c r="M188" s="82" t="s">
        <v>1273</v>
      </c>
      <c r="N188" s="82" t="s">
        <v>1417</v>
      </c>
      <c r="O188" s="82" t="s">
        <v>1272</v>
      </c>
      <c r="P188" s="82" t="s">
        <v>1272</v>
      </c>
      <c r="Q188" s="82" t="s">
        <v>1279</v>
      </c>
      <c r="R188" s="82" t="s">
        <v>860</v>
      </c>
      <c r="S188" s="93">
        <v>2018</v>
      </c>
      <c r="T188" s="98">
        <v>0.77327000000000001</v>
      </c>
      <c r="U188" s="98">
        <v>-9.3020000000000005E-2</v>
      </c>
      <c r="V188" s="98"/>
      <c r="W188" s="98"/>
      <c r="X188" s="93">
        <v>475</v>
      </c>
      <c r="Y188" s="93"/>
      <c r="Z188" s="93" t="s">
        <v>886</v>
      </c>
    </row>
    <row r="189" spans="1:26" ht="37.5" hidden="1" customHeight="1" x14ac:dyDescent="0.3">
      <c r="A189" s="89" t="s">
        <v>1215</v>
      </c>
      <c r="B189" s="90" t="s">
        <v>1245</v>
      </c>
      <c r="C189" s="83" t="s">
        <v>671</v>
      </c>
      <c r="D189" s="77" t="s">
        <v>1306</v>
      </c>
      <c r="E189" s="106" t="s">
        <v>1302</v>
      </c>
      <c r="F189" s="67" t="s">
        <v>1457</v>
      </c>
      <c r="G189" s="103" t="s">
        <v>1408</v>
      </c>
      <c r="H189" s="113" t="s">
        <v>1251</v>
      </c>
      <c r="I189" s="80" t="s">
        <v>23</v>
      </c>
      <c r="J189" s="82" t="s">
        <v>314</v>
      </c>
      <c r="K189" s="82" t="s">
        <v>1272</v>
      </c>
      <c r="L189" s="82" t="s">
        <v>266</v>
      </c>
      <c r="M189" s="82" t="s">
        <v>1273</v>
      </c>
      <c r="N189" s="82" t="s">
        <v>1417</v>
      </c>
      <c r="O189" s="82" t="s">
        <v>1272</v>
      </c>
      <c r="P189" s="82" t="s">
        <v>1272</v>
      </c>
      <c r="Q189" s="82" t="s">
        <v>1279</v>
      </c>
      <c r="R189" s="82" t="s">
        <v>860</v>
      </c>
      <c r="S189" s="93">
        <v>2018</v>
      </c>
      <c r="T189" s="98">
        <v>1.3187199999999999</v>
      </c>
      <c r="U189" s="98">
        <v>1.47532</v>
      </c>
      <c r="V189" s="98"/>
      <c r="W189" s="98"/>
      <c r="X189" s="93">
        <v>661</v>
      </c>
      <c r="Y189" s="93"/>
      <c r="Z189" s="93" t="s">
        <v>888</v>
      </c>
    </row>
    <row r="190" spans="1:26" ht="37.5" hidden="1" customHeight="1" x14ac:dyDescent="0.3">
      <c r="A190" s="89" t="s">
        <v>1216</v>
      </c>
      <c r="B190" s="90" t="s">
        <v>1245</v>
      </c>
      <c r="C190" s="83" t="s">
        <v>671</v>
      </c>
      <c r="D190" s="77" t="s">
        <v>1306</v>
      </c>
      <c r="E190" s="106" t="s">
        <v>1302</v>
      </c>
      <c r="F190" s="67" t="s">
        <v>1457</v>
      </c>
      <c r="G190" s="103" t="s">
        <v>1408</v>
      </c>
      <c r="H190" s="113" t="s">
        <v>1252</v>
      </c>
      <c r="I190" s="80" t="s">
        <v>35</v>
      </c>
      <c r="J190" s="82" t="s">
        <v>314</v>
      </c>
      <c r="K190" s="82" t="s">
        <v>1272</v>
      </c>
      <c r="L190" s="82" t="s">
        <v>266</v>
      </c>
      <c r="M190" s="82" t="s">
        <v>1273</v>
      </c>
      <c r="N190" s="82" t="s">
        <v>1417</v>
      </c>
      <c r="O190" s="82" t="s">
        <v>1272</v>
      </c>
      <c r="P190" s="82" t="s">
        <v>1272</v>
      </c>
      <c r="Q190" s="82" t="s">
        <v>1279</v>
      </c>
      <c r="R190" s="82" t="s">
        <v>860</v>
      </c>
      <c r="S190" s="93">
        <v>2018</v>
      </c>
      <c r="T190" s="98">
        <v>0.47933999999999999</v>
      </c>
      <c r="U190" s="98">
        <v>1.20397</v>
      </c>
      <c r="V190" s="98">
        <v>7.1400000000000005E-2</v>
      </c>
      <c r="W190" s="98">
        <v>-7.1400000000000005E-2</v>
      </c>
      <c r="X190" s="93">
        <v>596</v>
      </c>
      <c r="Y190" s="93">
        <v>738</v>
      </c>
      <c r="Z190" s="93" t="s">
        <v>889</v>
      </c>
    </row>
    <row r="191" spans="1:26" ht="37.5" customHeight="1" x14ac:dyDescent="0.3">
      <c r="A191" s="76" t="s">
        <v>297</v>
      </c>
      <c r="B191" s="67" t="s">
        <v>299</v>
      </c>
      <c r="C191" s="77" t="s">
        <v>13</v>
      </c>
      <c r="D191" s="77" t="s">
        <v>1411</v>
      </c>
      <c r="E191" s="106" t="s">
        <v>1302</v>
      </c>
      <c r="F191" s="67" t="s">
        <v>1454</v>
      </c>
      <c r="G191" s="103" t="s">
        <v>1408</v>
      </c>
      <c r="H191" s="104" t="s">
        <v>29</v>
      </c>
      <c r="I191" s="80" t="s">
        <v>265</v>
      </c>
      <c r="J191" s="82" t="s">
        <v>57</v>
      </c>
      <c r="K191" s="82" t="s">
        <v>1271</v>
      </c>
      <c r="L191" s="82" t="s">
        <v>276</v>
      </c>
      <c r="M191" s="82" t="s">
        <v>1268</v>
      </c>
      <c r="N191" s="82" t="s">
        <v>1417</v>
      </c>
      <c r="O191" s="82" t="s">
        <v>1265</v>
      </c>
      <c r="P191" s="82" t="s">
        <v>1265</v>
      </c>
      <c r="Q191" s="82" t="s">
        <v>847</v>
      </c>
      <c r="R191" s="82" t="s">
        <v>861</v>
      </c>
      <c r="S191" s="93">
        <v>2009</v>
      </c>
      <c r="T191" s="98">
        <v>0.59858999999999996</v>
      </c>
      <c r="U191" s="98">
        <v>8.0060000000000006E-2</v>
      </c>
      <c r="V191" s="98"/>
      <c r="W191" s="98"/>
      <c r="X191" s="93">
        <v>512</v>
      </c>
      <c r="Y191" s="93"/>
      <c r="Z191" s="93" t="s">
        <v>884</v>
      </c>
    </row>
    <row r="192" spans="1:26" ht="37.5" customHeight="1" x14ac:dyDescent="0.3">
      <c r="A192" s="76" t="s">
        <v>300</v>
      </c>
      <c r="B192" s="67" t="s">
        <v>299</v>
      </c>
      <c r="C192" s="77" t="s">
        <v>13</v>
      </c>
      <c r="D192" s="77" t="s">
        <v>1411</v>
      </c>
      <c r="E192" s="106" t="s">
        <v>1302</v>
      </c>
      <c r="F192" s="67" t="s">
        <v>1454</v>
      </c>
      <c r="G192" s="103" t="s">
        <v>1408</v>
      </c>
      <c r="H192" s="104" t="s">
        <v>34</v>
      </c>
      <c r="I192" s="80" t="s">
        <v>302</v>
      </c>
      <c r="J192" s="82" t="s">
        <v>57</v>
      </c>
      <c r="K192" s="82" t="s">
        <v>1271</v>
      </c>
      <c r="L192" s="82" t="s">
        <v>266</v>
      </c>
      <c r="M192" s="82" t="s">
        <v>1264</v>
      </c>
      <c r="N192" s="82" t="s">
        <v>1415</v>
      </c>
      <c r="O192" s="82" t="s">
        <v>1265</v>
      </c>
      <c r="P192" s="82" t="s">
        <v>1265</v>
      </c>
      <c r="Q192" s="82" t="s">
        <v>847</v>
      </c>
      <c r="R192" s="82" t="s">
        <v>861</v>
      </c>
      <c r="S192" s="93">
        <v>2009</v>
      </c>
      <c r="T192" s="98">
        <v>0.77861000000000002</v>
      </c>
      <c r="U192" s="98">
        <v>0.53856999999999999</v>
      </c>
      <c r="V192" s="98">
        <v>0.67659999999999998</v>
      </c>
      <c r="W192" s="98">
        <v>-0.67659999999999998</v>
      </c>
      <c r="X192" s="93">
        <v>509</v>
      </c>
      <c r="Y192" s="93">
        <v>655</v>
      </c>
      <c r="Z192" s="93" t="s">
        <v>888</v>
      </c>
    </row>
    <row r="193" spans="1:26" ht="37.5" customHeight="1" x14ac:dyDescent="0.3">
      <c r="A193" s="76" t="s">
        <v>303</v>
      </c>
      <c r="B193" s="67" t="s">
        <v>299</v>
      </c>
      <c r="C193" s="77" t="s">
        <v>13</v>
      </c>
      <c r="D193" s="77" t="s">
        <v>1411</v>
      </c>
      <c r="E193" s="106" t="s">
        <v>1302</v>
      </c>
      <c r="F193" s="67" t="s">
        <v>1454</v>
      </c>
      <c r="G193" s="103" t="s">
        <v>1408</v>
      </c>
      <c r="H193" s="104" t="s">
        <v>38</v>
      </c>
      <c r="I193" s="80" t="s">
        <v>23</v>
      </c>
      <c r="J193" s="82" t="s">
        <v>57</v>
      </c>
      <c r="K193" s="82" t="s">
        <v>1271</v>
      </c>
      <c r="L193" s="82" t="s">
        <v>266</v>
      </c>
      <c r="M193" s="82" t="s">
        <v>1266</v>
      </c>
      <c r="N193" s="82" t="s">
        <v>1415</v>
      </c>
      <c r="O193" s="82" t="s">
        <v>1265</v>
      </c>
      <c r="P193" s="82" t="s">
        <v>1265</v>
      </c>
      <c r="Q193" s="82" t="s">
        <v>847</v>
      </c>
      <c r="R193" s="82" t="s">
        <v>861</v>
      </c>
      <c r="S193" s="93">
        <v>2009</v>
      </c>
      <c r="T193" s="98">
        <v>1.1512500000000001</v>
      </c>
      <c r="U193" s="98">
        <v>0.24515999999999999</v>
      </c>
      <c r="V193" s="98"/>
      <c r="W193" s="98"/>
      <c r="X193" s="93">
        <v>503</v>
      </c>
      <c r="Y193" s="93"/>
      <c r="Z193" s="93" t="s">
        <v>884</v>
      </c>
    </row>
    <row r="194" spans="1:26" ht="37.5" customHeight="1" x14ac:dyDescent="0.3">
      <c r="A194" s="76" t="s">
        <v>305</v>
      </c>
      <c r="B194" s="67" t="s">
        <v>299</v>
      </c>
      <c r="C194" s="77" t="s">
        <v>13</v>
      </c>
      <c r="D194" s="77" t="s">
        <v>1411</v>
      </c>
      <c r="E194" s="106" t="s">
        <v>1302</v>
      </c>
      <c r="F194" s="67" t="s">
        <v>1454</v>
      </c>
      <c r="G194" s="103" t="s">
        <v>1408</v>
      </c>
      <c r="H194" s="104" t="s">
        <v>41</v>
      </c>
      <c r="I194" s="80" t="s">
        <v>23</v>
      </c>
      <c r="J194" s="82" t="s">
        <v>57</v>
      </c>
      <c r="K194" s="82" t="s">
        <v>1271</v>
      </c>
      <c r="L194" s="82" t="s">
        <v>257</v>
      </c>
      <c r="M194" s="82" t="s">
        <v>1264</v>
      </c>
      <c r="N194" s="82" t="s">
        <v>1415</v>
      </c>
      <c r="O194" s="82" t="s">
        <v>1265</v>
      </c>
      <c r="P194" s="82" t="s">
        <v>1265</v>
      </c>
      <c r="Q194" s="82" t="s">
        <v>847</v>
      </c>
      <c r="R194" s="82" t="s">
        <v>861</v>
      </c>
      <c r="S194" s="93">
        <v>2009</v>
      </c>
      <c r="T194" s="98">
        <v>1.35538</v>
      </c>
      <c r="U194" s="98">
        <v>-0.17494000000000001</v>
      </c>
      <c r="V194" s="98"/>
      <c r="W194" s="98"/>
      <c r="X194" s="93">
        <v>443</v>
      </c>
      <c r="Y194" s="93"/>
      <c r="Z194" s="93" t="s">
        <v>886</v>
      </c>
    </row>
    <row r="195" spans="1:26" ht="37.5" hidden="1" customHeight="1" x14ac:dyDescent="0.3">
      <c r="A195" s="89" t="s">
        <v>1184</v>
      </c>
      <c r="B195" s="90" t="s">
        <v>1241</v>
      </c>
      <c r="C195" s="83" t="s">
        <v>671</v>
      </c>
      <c r="D195" s="77" t="s">
        <v>1306</v>
      </c>
      <c r="E195" s="106" t="s">
        <v>1302</v>
      </c>
      <c r="F195" s="67" t="s">
        <v>1458</v>
      </c>
      <c r="G195" s="103" t="s">
        <v>1408</v>
      </c>
      <c r="H195" s="104" t="s">
        <v>1246</v>
      </c>
      <c r="I195" s="80" t="s">
        <v>15</v>
      </c>
      <c r="J195" s="82" t="s">
        <v>314</v>
      </c>
      <c r="K195" s="82" t="s">
        <v>1274</v>
      </c>
      <c r="L195" s="82" t="s">
        <v>276</v>
      </c>
      <c r="M195" s="82" t="s">
        <v>1268</v>
      </c>
      <c r="N195" s="82" t="s">
        <v>1417</v>
      </c>
      <c r="O195" s="82" t="s">
        <v>1265</v>
      </c>
      <c r="P195" s="82" t="s">
        <v>1272</v>
      </c>
      <c r="Q195" s="82" t="s">
        <v>1280</v>
      </c>
      <c r="R195" s="82" t="s">
        <v>860</v>
      </c>
      <c r="S195" s="93">
        <v>2018</v>
      </c>
      <c r="T195" s="98">
        <v>0.72660000000000002</v>
      </c>
      <c r="U195" s="98">
        <v>1.12409</v>
      </c>
      <c r="V195" s="98"/>
      <c r="W195" s="98"/>
      <c r="X195" s="93">
        <v>638</v>
      </c>
      <c r="Y195" s="93"/>
      <c r="Z195" s="93" t="s">
        <v>888</v>
      </c>
    </row>
    <row r="196" spans="1:26" ht="37.5" hidden="1" customHeight="1" x14ac:dyDescent="0.3">
      <c r="A196" s="89" t="s">
        <v>1185</v>
      </c>
      <c r="B196" s="90" t="s">
        <v>1241</v>
      </c>
      <c r="C196" s="83" t="s">
        <v>671</v>
      </c>
      <c r="D196" s="77" t="s">
        <v>1306</v>
      </c>
      <c r="E196" s="106" t="s">
        <v>1302</v>
      </c>
      <c r="F196" s="67" t="s">
        <v>1458</v>
      </c>
      <c r="G196" s="103" t="s">
        <v>1408</v>
      </c>
      <c r="H196" s="113" t="s">
        <v>1247</v>
      </c>
      <c r="I196" s="80" t="s">
        <v>15</v>
      </c>
      <c r="J196" s="82" t="s">
        <v>314</v>
      </c>
      <c r="K196" s="82" t="s">
        <v>1274</v>
      </c>
      <c r="L196" s="82" t="s">
        <v>276</v>
      </c>
      <c r="M196" s="82" t="s">
        <v>1266</v>
      </c>
      <c r="N196" s="82" t="s">
        <v>1415</v>
      </c>
      <c r="O196" s="82" t="s">
        <v>1265</v>
      </c>
      <c r="P196" s="82" t="s">
        <v>1272</v>
      </c>
      <c r="Q196" s="82" t="s">
        <v>1286</v>
      </c>
      <c r="R196" s="82" t="s">
        <v>860</v>
      </c>
      <c r="S196" s="93">
        <v>2018</v>
      </c>
      <c r="T196" s="98">
        <v>0.85089000000000004</v>
      </c>
      <c r="U196" s="98">
        <v>-0.63788</v>
      </c>
      <c r="V196" s="98"/>
      <c r="W196" s="98"/>
      <c r="X196" s="93">
        <v>399</v>
      </c>
      <c r="Y196" s="93"/>
      <c r="Z196" s="93" t="s">
        <v>890</v>
      </c>
    </row>
    <row r="197" spans="1:26" ht="37.5" hidden="1" customHeight="1" x14ac:dyDescent="0.3">
      <c r="A197" s="89" t="s">
        <v>1186</v>
      </c>
      <c r="B197" s="90" t="s">
        <v>1241</v>
      </c>
      <c r="C197" s="83" t="s">
        <v>671</v>
      </c>
      <c r="D197" s="77" t="s">
        <v>1306</v>
      </c>
      <c r="E197" s="106" t="s">
        <v>1302</v>
      </c>
      <c r="F197" s="67" t="s">
        <v>1458</v>
      </c>
      <c r="G197" s="103" t="s">
        <v>1408</v>
      </c>
      <c r="H197" s="113" t="s">
        <v>1248</v>
      </c>
      <c r="I197" s="80" t="s">
        <v>23</v>
      </c>
      <c r="J197" s="82" t="s">
        <v>314</v>
      </c>
      <c r="K197" s="82" t="s">
        <v>1274</v>
      </c>
      <c r="L197" s="82" t="s">
        <v>276</v>
      </c>
      <c r="M197" s="82" t="s">
        <v>1277</v>
      </c>
      <c r="N197" s="82" t="s">
        <v>1417</v>
      </c>
      <c r="O197" s="82" t="s">
        <v>1265</v>
      </c>
      <c r="P197" s="82" t="s">
        <v>1272</v>
      </c>
      <c r="Q197" s="82" t="s">
        <v>877</v>
      </c>
      <c r="R197" s="82" t="s">
        <v>860</v>
      </c>
      <c r="S197" s="93">
        <v>2018</v>
      </c>
      <c r="T197" s="98">
        <v>0.84648000000000001</v>
      </c>
      <c r="U197" s="98">
        <v>0.92503999999999997</v>
      </c>
      <c r="V197" s="98"/>
      <c r="W197" s="98"/>
      <c r="X197" s="93">
        <v>604</v>
      </c>
      <c r="Y197" s="93"/>
      <c r="Z197" s="93" t="s">
        <v>885</v>
      </c>
    </row>
    <row r="198" spans="1:26" ht="37.5" hidden="1" customHeight="1" x14ac:dyDescent="0.3">
      <c r="A198" s="89" t="s">
        <v>1187</v>
      </c>
      <c r="B198" s="90" t="s">
        <v>1241</v>
      </c>
      <c r="C198" s="83" t="s">
        <v>671</v>
      </c>
      <c r="D198" s="77" t="s">
        <v>1306</v>
      </c>
      <c r="E198" s="106" t="s">
        <v>1302</v>
      </c>
      <c r="F198" s="67" t="s">
        <v>1458</v>
      </c>
      <c r="G198" s="103" t="s">
        <v>1408</v>
      </c>
      <c r="H198" s="113" t="s">
        <v>1249</v>
      </c>
      <c r="I198" s="80" t="s">
        <v>15</v>
      </c>
      <c r="J198" s="82" t="s">
        <v>314</v>
      </c>
      <c r="K198" s="82" t="s">
        <v>1274</v>
      </c>
      <c r="L198" s="82" t="s">
        <v>266</v>
      </c>
      <c r="M198" s="82" t="s">
        <v>1264</v>
      </c>
      <c r="N198" s="82" t="s">
        <v>1415</v>
      </c>
      <c r="O198" s="82" t="s">
        <v>1265</v>
      </c>
      <c r="P198" s="82" t="s">
        <v>1272</v>
      </c>
      <c r="Q198" s="82" t="s">
        <v>514</v>
      </c>
      <c r="R198" s="82" t="s">
        <v>860</v>
      </c>
      <c r="S198" s="93">
        <v>2018</v>
      </c>
      <c r="T198" s="98">
        <v>1.0413300000000001</v>
      </c>
      <c r="U198" s="98">
        <v>-0.33851999999999999</v>
      </c>
      <c r="V198" s="98"/>
      <c r="W198" s="98"/>
      <c r="X198" s="93">
        <v>430</v>
      </c>
      <c r="Y198" s="93"/>
      <c r="Z198" s="93" t="s">
        <v>886</v>
      </c>
    </row>
    <row r="199" spans="1:26" ht="37.5" hidden="1" customHeight="1" x14ac:dyDescent="0.3">
      <c r="A199" s="89" t="s">
        <v>1188</v>
      </c>
      <c r="B199" s="90" t="s">
        <v>1241</v>
      </c>
      <c r="C199" s="83" t="s">
        <v>671</v>
      </c>
      <c r="D199" s="77" t="s">
        <v>1306</v>
      </c>
      <c r="E199" s="106" t="s">
        <v>1302</v>
      </c>
      <c r="F199" s="67" t="s">
        <v>1458</v>
      </c>
      <c r="G199" s="103" t="s">
        <v>1408</v>
      </c>
      <c r="H199" s="113" t="s">
        <v>1250</v>
      </c>
      <c r="I199" s="80" t="s">
        <v>23</v>
      </c>
      <c r="J199" s="82" t="s">
        <v>314</v>
      </c>
      <c r="K199" s="82" t="s">
        <v>1274</v>
      </c>
      <c r="L199" s="82" t="s">
        <v>266</v>
      </c>
      <c r="M199" s="82" t="s">
        <v>1277</v>
      </c>
      <c r="N199" s="82" t="s">
        <v>1417</v>
      </c>
      <c r="O199" s="82" t="s">
        <v>1265</v>
      </c>
      <c r="P199" s="82" t="s">
        <v>1272</v>
      </c>
      <c r="Q199" s="82" t="s">
        <v>1286</v>
      </c>
      <c r="R199" s="82" t="s">
        <v>860</v>
      </c>
      <c r="S199" s="93">
        <v>2018</v>
      </c>
      <c r="T199" s="98">
        <v>1.07534</v>
      </c>
      <c r="U199" s="98">
        <v>1.54674</v>
      </c>
      <c r="V199" s="98"/>
      <c r="W199" s="98"/>
      <c r="X199" s="93">
        <v>677</v>
      </c>
      <c r="Y199" s="93"/>
      <c r="Z199" s="93" t="s">
        <v>888</v>
      </c>
    </row>
    <row r="200" spans="1:26" ht="37.5" hidden="1" customHeight="1" x14ac:dyDescent="0.3">
      <c r="A200" s="89" t="s">
        <v>1189</v>
      </c>
      <c r="B200" s="90" t="s">
        <v>1241</v>
      </c>
      <c r="C200" s="83" t="s">
        <v>671</v>
      </c>
      <c r="D200" s="77" t="s">
        <v>1306</v>
      </c>
      <c r="E200" s="106" t="s">
        <v>1302</v>
      </c>
      <c r="F200" s="67" t="s">
        <v>1458</v>
      </c>
      <c r="G200" s="103" t="s">
        <v>1408</v>
      </c>
      <c r="H200" s="113" t="s">
        <v>1251</v>
      </c>
      <c r="I200" s="80" t="s">
        <v>15</v>
      </c>
      <c r="J200" s="82" t="s">
        <v>314</v>
      </c>
      <c r="K200" s="82" t="s">
        <v>1274</v>
      </c>
      <c r="L200" s="82" t="s">
        <v>276</v>
      </c>
      <c r="M200" s="82" t="s">
        <v>1273</v>
      </c>
      <c r="N200" s="82" t="s">
        <v>1417</v>
      </c>
      <c r="O200" s="82" t="s">
        <v>1272</v>
      </c>
      <c r="P200" s="82" t="s">
        <v>1272</v>
      </c>
      <c r="Q200" s="82" t="s">
        <v>1280</v>
      </c>
      <c r="R200" s="82" t="s">
        <v>860</v>
      </c>
      <c r="S200" s="93">
        <v>2018</v>
      </c>
      <c r="T200" s="98">
        <v>0.57898000000000005</v>
      </c>
      <c r="U200" s="98">
        <v>-0.24909999999999999</v>
      </c>
      <c r="V200" s="98"/>
      <c r="W200" s="98"/>
      <c r="X200" s="93">
        <v>471</v>
      </c>
      <c r="Y200" s="93"/>
      <c r="Z200" s="93" t="s">
        <v>886</v>
      </c>
    </row>
    <row r="201" spans="1:26" ht="37.5" hidden="1" customHeight="1" x14ac:dyDescent="0.3">
      <c r="A201" s="89" t="s">
        <v>1190</v>
      </c>
      <c r="B201" s="90" t="s">
        <v>1241</v>
      </c>
      <c r="C201" s="83" t="s">
        <v>671</v>
      </c>
      <c r="D201" s="77" t="s">
        <v>1306</v>
      </c>
      <c r="E201" s="106" t="s">
        <v>1302</v>
      </c>
      <c r="F201" s="67" t="s">
        <v>1458</v>
      </c>
      <c r="G201" s="103" t="s">
        <v>1408</v>
      </c>
      <c r="H201" s="113" t="s">
        <v>1252</v>
      </c>
      <c r="I201" s="80" t="s">
        <v>23</v>
      </c>
      <c r="J201" s="82" t="s">
        <v>314</v>
      </c>
      <c r="K201" s="82" t="s">
        <v>1274</v>
      </c>
      <c r="L201" s="82" t="s">
        <v>276</v>
      </c>
      <c r="M201" s="82" t="s">
        <v>1273</v>
      </c>
      <c r="N201" s="82" t="s">
        <v>1417</v>
      </c>
      <c r="O201" s="82" t="s">
        <v>1272</v>
      </c>
      <c r="P201" s="82" t="s">
        <v>1272</v>
      </c>
      <c r="Q201" s="82" t="s">
        <v>1287</v>
      </c>
      <c r="R201" s="82" t="s">
        <v>860</v>
      </c>
      <c r="S201" s="93">
        <v>2018</v>
      </c>
      <c r="T201" s="98">
        <v>1.3344</v>
      </c>
      <c r="U201" s="98">
        <v>0.83126999999999995</v>
      </c>
      <c r="V201" s="98"/>
      <c r="W201" s="98"/>
      <c r="X201" s="93">
        <v>576</v>
      </c>
      <c r="Y201" s="93"/>
      <c r="Z201" s="93" t="s">
        <v>885</v>
      </c>
    </row>
    <row r="202" spans="1:26" ht="37.5" hidden="1" customHeight="1" x14ac:dyDescent="0.3">
      <c r="A202" s="89" t="s">
        <v>1099</v>
      </c>
      <c r="B202" s="90" t="s">
        <v>1226</v>
      </c>
      <c r="C202" s="83" t="s">
        <v>671</v>
      </c>
      <c r="D202" s="77" t="s">
        <v>1306</v>
      </c>
      <c r="E202" s="106" t="s">
        <v>1302</v>
      </c>
      <c r="F202" s="67" t="s">
        <v>1459</v>
      </c>
      <c r="G202" s="103" t="s">
        <v>1408</v>
      </c>
      <c r="H202" s="104" t="s">
        <v>958</v>
      </c>
      <c r="I202" s="80" t="s">
        <v>23</v>
      </c>
      <c r="J202" s="82" t="s">
        <v>314</v>
      </c>
      <c r="K202" s="82" t="s">
        <v>1263</v>
      </c>
      <c r="L202" s="82" t="s">
        <v>276</v>
      </c>
      <c r="M202" s="82" t="s">
        <v>1275</v>
      </c>
      <c r="N202" s="82" t="s">
        <v>1416</v>
      </c>
      <c r="O202" s="82" t="s">
        <v>1272</v>
      </c>
      <c r="P202" s="82" t="s">
        <v>1272</v>
      </c>
      <c r="Q202" s="82" t="s">
        <v>877</v>
      </c>
      <c r="R202" s="82" t="s">
        <v>860</v>
      </c>
      <c r="S202" s="93">
        <v>2018</v>
      </c>
      <c r="T202" s="98">
        <v>1.0884400000000001</v>
      </c>
      <c r="U202" s="98">
        <v>3.7100000000000001E-2</v>
      </c>
      <c r="V202" s="98"/>
      <c r="W202" s="98"/>
      <c r="X202" s="93">
        <v>478</v>
      </c>
      <c r="Y202" s="93"/>
      <c r="Z202" s="93" t="s">
        <v>886</v>
      </c>
    </row>
    <row r="203" spans="1:26" ht="37.5" hidden="1" customHeight="1" x14ac:dyDescent="0.3">
      <c r="A203" s="89" t="s">
        <v>1100</v>
      </c>
      <c r="B203" s="90" t="s">
        <v>1226</v>
      </c>
      <c r="C203" s="83" t="s">
        <v>671</v>
      </c>
      <c r="D203" s="77" t="s">
        <v>1306</v>
      </c>
      <c r="E203" s="106" t="s">
        <v>1302</v>
      </c>
      <c r="F203" s="67" t="s">
        <v>1459</v>
      </c>
      <c r="G203" s="103" t="s">
        <v>1408</v>
      </c>
      <c r="H203" s="104" t="s">
        <v>959</v>
      </c>
      <c r="I203" s="80" t="s">
        <v>15</v>
      </c>
      <c r="J203" s="82" t="s">
        <v>314</v>
      </c>
      <c r="K203" s="82" t="s">
        <v>1263</v>
      </c>
      <c r="L203" s="82" t="s">
        <v>276</v>
      </c>
      <c r="M203" s="82" t="s">
        <v>1275</v>
      </c>
      <c r="N203" s="82" t="s">
        <v>1416</v>
      </c>
      <c r="O203" s="82" t="s">
        <v>1272</v>
      </c>
      <c r="P203" s="82" t="s">
        <v>1272</v>
      </c>
      <c r="Q203" s="82" t="s">
        <v>877</v>
      </c>
      <c r="R203" s="82" t="s">
        <v>860</v>
      </c>
      <c r="S203" s="93">
        <v>2018</v>
      </c>
      <c r="T203" s="98">
        <v>1.45865</v>
      </c>
      <c r="U203" s="98">
        <v>-0.99936000000000003</v>
      </c>
      <c r="V203" s="98"/>
      <c r="W203" s="98"/>
      <c r="X203" s="93">
        <v>332</v>
      </c>
      <c r="Y203" s="93"/>
      <c r="Z203" s="93" t="s">
        <v>887</v>
      </c>
    </row>
    <row r="204" spans="1:26" ht="37.5" hidden="1" customHeight="1" x14ac:dyDescent="0.3">
      <c r="A204" s="89" t="s">
        <v>1101</v>
      </c>
      <c r="B204" s="90" t="s">
        <v>1226</v>
      </c>
      <c r="C204" s="83" t="s">
        <v>671</v>
      </c>
      <c r="D204" s="77" t="s">
        <v>1306</v>
      </c>
      <c r="E204" s="106" t="s">
        <v>1302</v>
      </c>
      <c r="F204" s="67" t="s">
        <v>1459</v>
      </c>
      <c r="G204" s="103" t="s">
        <v>1408</v>
      </c>
      <c r="H204" s="113" t="s">
        <v>1255</v>
      </c>
      <c r="I204" s="80" t="s">
        <v>15</v>
      </c>
      <c r="J204" s="82" t="s">
        <v>314</v>
      </c>
      <c r="K204" s="82" t="s">
        <v>1263</v>
      </c>
      <c r="L204" s="82" t="s">
        <v>276</v>
      </c>
      <c r="M204" s="82" t="s">
        <v>1275</v>
      </c>
      <c r="N204" s="82" t="s">
        <v>1416</v>
      </c>
      <c r="O204" s="82" t="s">
        <v>1272</v>
      </c>
      <c r="P204" s="82" t="s">
        <v>1272</v>
      </c>
      <c r="Q204" s="82" t="s">
        <v>877</v>
      </c>
      <c r="R204" s="82" t="s">
        <v>860</v>
      </c>
      <c r="S204" s="93">
        <v>2018</v>
      </c>
      <c r="T204" s="98">
        <v>1.11972</v>
      </c>
      <c r="U204" s="98">
        <v>-0.49772</v>
      </c>
      <c r="V204" s="98"/>
      <c r="W204" s="98"/>
      <c r="X204" s="93">
        <v>406</v>
      </c>
      <c r="Y204" s="93"/>
      <c r="Z204" s="93" t="s">
        <v>890</v>
      </c>
    </row>
    <row r="205" spans="1:26" ht="37.5" hidden="1" customHeight="1" x14ac:dyDescent="0.3">
      <c r="A205" s="89" t="s">
        <v>1102</v>
      </c>
      <c r="B205" s="90" t="s">
        <v>1226</v>
      </c>
      <c r="C205" s="83" t="s">
        <v>671</v>
      </c>
      <c r="D205" s="77" t="s">
        <v>1306</v>
      </c>
      <c r="E205" s="106" t="s">
        <v>1302</v>
      </c>
      <c r="F205" s="67" t="s">
        <v>1459</v>
      </c>
      <c r="G205" s="103" t="s">
        <v>1408</v>
      </c>
      <c r="H205" s="113" t="s">
        <v>1259</v>
      </c>
      <c r="I205" s="80" t="s">
        <v>15</v>
      </c>
      <c r="J205" s="82" t="s">
        <v>314</v>
      </c>
      <c r="K205" s="82" t="s">
        <v>1263</v>
      </c>
      <c r="L205" s="82" t="s">
        <v>276</v>
      </c>
      <c r="M205" s="82" t="s">
        <v>1275</v>
      </c>
      <c r="N205" s="82" t="s">
        <v>1416</v>
      </c>
      <c r="O205" s="82" t="s">
        <v>1272</v>
      </c>
      <c r="P205" s="82" t="s">
        <v>1272</v>
      </c>
      <c r="Q205" s="82" t="s">
        <v>877</v>
      </c>
      <c r="R205" s="82" t="s">
        <v>860</v>
      </c>
      <c r="S205" s="93">
        <v>2018</v>
      </c>
      <c r="T205" s="98">
        <v>1.1329400000000001</v>
      </c>
      <c r="U205" s="98">
        <v>-0.65234000000000003</v>
      </c>
      <c r="V205" s="98"/>
      <c r="W205" s="98"/>
      <c r="X205" s="93">
        <v>386</v>
      </c>
      <c r="Y205" s="93"/>
      <c r="Z205" s="93" t="s">
        <v>890</v>
      </c>
    </row>
    <row r="206" spans="1:26" ht="37.5" hidden="1" customHeight="1" x14ac:dyDescent="0.3">
      <c r="A206" s="89" t="s">
        <v>1103</v>
      </c>
      <c r="B206" s="90" t="s">
        <v>1226</v>
      </c>
      <c r="C206" s="83" t="s">
        <v>671</v>
      </c>
      <c r="D206" s="77" t="s">
        <v>1306</v>
      </c>
      <c r="E206" s="106" t="s">
        <v>1302</v>
      </c>
      <c r="F206" s="67" t="s">
        <v>1459</v>
      </c>
      <c r="G206" s="103" t="s">
        <v>1408</v>
      </c>
      <c r="H206" s="113" t="s">
        <v>1258</v>
      </c>
      <c r="I206" s="80" t="s">
        <v>15</v>
      </c>
      <c r="J206" s="82" t="s">
        <v>314</v>
      </c>
      <c r="K206" s="82" t="s">
        <v>1263</v>
      </c>
      <c r="L206" s="82" t="s">
        <v>276</v>
      </c>
      <c r="M206" s="82" t="s">
        <v>1266</v>
      </c>
      <c r="N206" s="82" t="s">
        <v>1415</v>
      </c>
      <c r="O206" s="82" t="s">
        <v>1272</v>
      </c>
      <c r="P206" s="82" t="s">
        <v>1272</v>
      </c>
      <c r="Q206" s="82" t="s">
        <v>877</v>
      </c>
      <c r="R206" s="82" t="s">
        <v>860</v>
      </c>
      <c r="S206" s="93">
        <v>2018</v>
      </c>
      <c r="T206" s="98">
        <v>0.91135999999999995</v>
      </c>
      <c r="U206" s="98">
        <v>-5.6599999999999998E-2</v>
      </c>
      <c r="V206" s="98"/>
      <c r="W206" s="98"/>
      <c r="X206" s="93">
        <v>472</v>
      </c>
      <c r="Y206" s="93"/>
      <c r="Z206" s="93" t="s">
        <v>886</v>
      </c>
    </row>
    <row r="207" spans="1:26" ht="37.5" hidden="1" customHeight="1" x14ac:dyDescent="0.3">
      <c r="A207" s="89" t="s">
        <v>1104</v>
      </c>
      <c r="B207" s="90" t="s">
        <v>1226</v>
      </c>
      <c r="C207" s="83" t="s">
        <v>671</v>
      </c>
      <c r="D207" s="77" t="s">
        <v>1306</v>
      </c>
      <c r="E207" s="106" t="s">
        <v>1302</v>
      </c>
      <c r="F207" s="67" t="s">
        <v>1459</v>
      </c>
      <c r="G207" s="103" t="s">
        <v>1408</v>
      </c>
      <c r="H207" s="113" t="s">
        <v>1260</v>
      </c>
      <c r="I207" s="80" t="s">
        <v>23</v>
      </c>
      <c r="J207" s="82" t="s">
        <v>314</v>
      </c>
      <c r="K207" s="82" t="s">
        <v>1263</v>
      </c>
      <c r="L207" s="82" t="s">
        <v>276</v>
      </c>
      <c r="M207" s="82" t="s">
        <v>1269</v>
      </c>
      <c r="N207" s="82" t="s">
        <v>1416</v>
      </c>
      <c r="O207" s="82" t="s">
        <v>1265</v>
      </c>
      <c r="P207" s="82" t="s">
        <v>1272</v>
      </c>
      <c r="Q207" s="82" t="s">
        <v>877</v>
      </c>
      <c r="R207" s="82" t="s">
        <v>860</v>
      </c>
      <c r="S207" s="93">
        <v>2018</v>
      </c>
      <c r="T207" s="98">
        <v>1.8269599999999999</v>
      </c>
      <c r="U207" s="98">
        <v>3.5819999999999998E-2</v>
      </c>
      <c r="V207" s="98"/>
      <c r="W207" s="98"/>
      <c r="X207" s="93">
        <v>463</v>
      </c>
      <c r="Y207" s="93"/>
      <c r="Z207" s="93" t="s">
        <v>886</v>
      </c>
    </row>
    <row r="208" spans="1:26" ht="37.5" hidden="1" customHeight="1" x14ac:dyDescent="0.3">
      <c r="A208" s="89" t="s">
        <v>1105</v>
      </c>
      <c r="B208" s="90" t="s">
        <v>1226</v>
      </c>
      <c r="C208" s="83" t="s">
        <v>671</v>
      </c>
      <c r="D208" s="77" t="s">
        <v>1306</v>
      </c>
      <c r="E208" s="106" t="s">
        <v>1302</v>
      </c>
      <c r="F208" s="67" t="s">
        <v>1459</v>
      </c>
      <c r="G208" s="103" t="s">
        <v>1408</v>
      </c>
      <c r="H208" s="113" t="s">
        <v>1261</v>
      </c>
      <c r="I208" s="80" t="s">
        <v>23</v>
      </c>
      <c r="J208" s="82" t="s">
        <v>314</v>
      </c>
      <c r="K208" s="82" t="s">
        <v>1263</v>
      </c>
      <c r="L208" s="82" t="s">
        <v>276</v>
      </c>
      <c r="M208" s="82" t="s">
        <v>1269</v>
      </c>
      <c r="N208" s="82" t="s">
        <v>1416</v>
      </c>
      <c r="O208" s="82" t="s">
        <v>1265</v>
      </c>
      <c r="P208" s="82" t="s">
        <v>1272</v>
      </c>
      <c r="Q208" s="82" t="s">
        <v>877</v>
      </c>
      <c r="R208" s="82" t="s">
        <v>860</v>
      </c>
      <c r="S208" s="93">
        <v>2018</v>
      </c>
      <c r="T208" s="98">
        <v>1.73732</v>
      </c>
      <c r="U208" s="98">
        <v>0.37325999999999998</v>
      </c>
      <c r="V208" s="98"/>
      <c r="W208" s="98"/>
      <c r="X208" s="93">
        <v>509</v>
      </c>
      <c r="Y208" s="93"/>
      <c r="Z208" s="93" t="s">
        <v>884</v>
      </c>
    </row>
    <row r="209" spans="1:26" ht="37.5" hidden="1" customHeight="1" x14ac:dyDescent="0.3">
      <c r="A209" s="89" t="s">
        <v>1111</v>
      </c>
      <c r="B209" s="90" t="s">
        <v>1228</v>
      </c>
      <c r="C209" s="83" t="s">
        <v>671</v>
      </c>
      <c r="D209" s="77" t="s">
        <v>1306</v>
      </c>
      <c r="E209" s="106" t="s">
        <v>1302</v>
      </c>
      <c r="F209" s="67" t="s">
        <v>1460</v>
      </c>
      <c r="G209" s="103" t="s">
        <v>1408</v>
      </c>
      <c r="H209" s="104" t="s">
        <v>1246</v>
      </c>
      <c r="I209" s="80" t="s">
        <v>15</v>
      </c>
      <c r="J209" s="82" t="s">
        <v>18</v>
      </c>
      <c r="K209" s="82" t="s">
        <v>1267</v>
      </c>
      <c r="L209" s="82" t="s">
        <v>266</v>
      </c>
      <c r="M209" s="82" t="s">
        <v>1269</v>
      </c>
      <c r="N209" s="82" t="s">
        <v>1416</v>
      </c>
      <c r="O209" s="82" t="s">
        <v>1265</v>
      </c>
      <c r="P209" s="82" t="s">
        <v>1272</v>
      </c>
      <c r="Q209" s="82" t="s">
        <v>1279</v>
      </c>
      <c r="R209" s="82" t="s">
        <v>860</v>
      </c>
      <c r="S209" s="93">
        <v>2018</v>
      </c>
      <c r="T209" s="98">
        <v>0.57964000000000004</v>
      </c>
      <c r="U209" s="98">
        <v>0.42519000000000001</v>
      </c>
      <c r="V209" s="98"/>
      <c r="W209" s="98"/>
      <c r="X209" s="93">
        <v>559</v>
      </c>
      <c r="Y209" s="93"/>
      <c r="Z209" s="93" t="s">
        <v>885</v>
      </c>
    </row>
    <row r="210" spans="1:26" ht="37.5" hidden="1" customHeight="1" x14ac:dyDescent="0.3">
      <c r="A210" s="89" t="s">
        <v>1112</v>
      </c>
      <c r="B210" s="90" t="s">
        <v>1228</v>
      </c>
      <c r="C210" s="83" t="s">
        <v>671</v>
      </c>
      <c r="D210" s="77" t="s">
        <v>1306</v>
      </c>
      <c r="E210" s="106" t="s">
        <v>1302</v>
      </c>
      <c r="F210" s="67" t="s">
        <v>1460</v>
      </c>
      <c r="G210" s="103" t="s">
        <v>1408</v>
      </c>
      <c r="H210" s="113" t="s">
        <v>1247</v>
      </c>
      <c r="I210" s="80" t="s">
        <v>23</v>
      </c>
      <c r="J210" s="82" t="s">
        <v>18</v>
      </c>
      <c r="K210" s="82" t="s">
        <v>1267</v>
      </c>
      <c r="L210" s="82" t="s">
        <v>266</v>
      </c>
      <c r="M210" s="82" t="s">
        <v>1264</v>
      </c>
      <c r="N210" s="82" t="s">
        <v>1415</v>
      </c>
      <c r="O210" s="82" t="s">
        <v>1265</v>
      </c>
      <c r="P210" s="82" t="s">
        <v>1272</v>
      </c>
      <c r="Q210" s="82" t="s">
        <v>1279</v>
      </c>
      <c r="R210" s="82" t="s">
        <v>860</v>
      </c>
      <c r="S210" s="93">
        <v>2018</v>
      </c>
      <c r="T210" s="98">
        <v>0.80101</v>
      </c>
      <c r="U210" s="98">
        <v>0.20863000000000001</v>
      </c>
      <c r="V210" s="98"/>
      <c r="W210" s="98"/>
      <c r="X210" s="93">
        <v>513</v>
      </c>
      <c r="Y210" s="93"/>
      <c r="Z210" s="93" t="s">
        <v>884</v>
      </c>
    </row>
    <row r="211" spans="1:26" ht="37.5" hidden="1" customHeight="1" x14ac:dyDescent="0.3">
      <c r="A211" s="89" t="s">
        <v>1113</v>
      </c>
      <c r="B211" s="90" t="s">
        <v>1228</v>
      </c>
      <c r="C211" s="83" t="s">
        <v>671</v>
      </c>
      <c r="D211" s="77" t="s">
        <v>1306</v>
      </c>
      <c r="E211" s="106" t="s">
        <v>1302</v>
      </c>
      <c r="F211" s="67" t="s">
        <v>1460</v>
      </c>
      <c r="G211" s="103" t="s">
        <v>1408</v>
      </c>
      <c r="H211" s="113" t="s">
        <v>1248</v>
      </c>
      <c r="I211" s="80" t="s">
        <v>35</v>
      </c>
      <c r="J211" s="82" t="s">
        <v>314</v>
      </c>
      <c r="K211" s="82" t="s">
        <v>1274</v>
      </c>
      <c r="L211" s="82" t="s">
        <v>266</v>
      </c>
      <c r="M211" s="82" t="s">
        <v>1268</v>
      </c>
      <c r="N211" s="82" t="s">
        <v>1417</v>
      </c>
      <c r="O211" s="82" t="s">
        <v>1265</v>
      </c>
      <c r="P211" s="82" t="s">
        <v>1272</v>
      </c>
      <c r="Q211" s="82" t="s">
        <v>1279</v>
      </c>
      <c r="R211" s="82" t="s">
        <v>860</v>
      </c>
      <c r="S211" s="93">
        <v>2018</v>
      </c>
      <c r="T211" s="98">
        <v>0.40821000000000002</v>
      </c>
      <c r="U211" s="98">
        <v>0.68523000000000001</v>
      </c>
      <c r="V211" s="98">
        <v>-0.56842999999999999</v>
      </c>
      <c r="W211" s="98">
        <v>0.56842999999999999</v>
      </c>
      <c r="X211" s="93">
        <v>528</v>
      </c>
      <c r="Y211" s="93">
        <v>654</v>
      </c>
      <c r="Z211" s="93" t="s">
        <v>888</v>
      </c>
    </row>
    <row r="212" spans="1:26" ht="37.5" hidden="1" customHeight="1" x14ac:dyDescent="0.3">
      <c r="A212" s="89" t="s">
        <v>1114</v>
      </c>
      <c r="B212" s="90" t="s">
        <v>1228</v>
      </c>
      <c r="C212" s="83" t="s">
        <v>671</v>
      </c>
      <c r="D212" s="77" t="s">
        <v>1306</v>
      </c>
      <c r="E212" s="106" t="s">
        <v>1302</v>
      </c>
      <c r="F212" s="67" t="s">
        <v>1460</v>
      </c>
      <c r="G212" s="103" t="s">
        <v>1408</v>
      </c>
      <c r="H212" s="113" t="s">
        <v>1249</v>
      </c>
      <c r="I212" s="80" t="s">
        <v>15</v>
      </c>
      <c r="J212" s="82" t="s">
        <v>314</v>
      </c>
      <c r="K212" s="82" t="s">
        <v>1263</v>
      </c>
      <c r="L212" s="82" t="s">
        <v>266</v>
      </c>
      <c r="M212" s="82" t="s">
        <v>1269</v>
      </c>
      <c r="N212" s="82" t="s">
        <v>1416</v>
      </c>
      <c r="O212" s="82" t="s">
        <v>1265</v>
      </c>
      <c r="P212" s="82" t="s">
        <v>1272</v>
      </c>
      <c r="Q212" s="82" t="s">
        <v>1279</v>
      </c>
      <c r="R212" s="82" t="s">
        <v>860</v>
      </c>
      <c r="S212" s="93">
        <v>2018</v>
      </c>
      <c r="T212" s="98">
        <v>0.42225000000000001</v>
      </c>
      <c r="U212" s="98">
        <v>0.80915000000000004</v>
      </c>
      <c r="V212" s="98"/>
      <c r="W212" s="98"/>
      <c r="X212" s="93">
        <v>634</v>
      </c>
      <c r="Y212" s="93"/>
      <c r="Z212" s="93" t="s">
        <v>888</v>
      </c>
    </row>
    <row r="213" spans="1:26" ht="37.5" hidden="1" customHeight="1" x14ac:dyDescent="0.3">
      <c r="A213" s="89" t="s">
        <v>1115</v>
      </c>
      <c r="B213" s="90" t="s">
        <v>1228</v>
      </c>
      <c r="C213" s="83" t="s">
        <v>671</v>
      </c>
      <c r="D213" s="77" t="s">
        <v>1306</v>
      </c>
      <c r="E213" s="106" t="s">
        <v>1302</v>
      </c>
      <c r="F213" s="67" t="s">
        <v>1460</v>
      </c>
      <c r="G213" s="103" t="s">
        <v>1408</v>
      </c>
      <c r="H213" s="113" t="s">
        <v>1250</v>
      </c>
      <c r="I213" s="80" t="s">
        <v>15</v>
      </c>
      <c r="J213" s="82" t="s">
        <v>314</v>
      </c>
      <c r="K213" s="82" t="s">
        <v>1263</v>
      </c>
      <c r="L213" s="82" t="s">
        <v>266</v>
      </c>
      <c r="M213" s="82" t="s">
        <v>1273</v>
      </c>
      <c r="N213" s="82" t="s">
        <v>1417</v>
      </c>
      <c r="O213" s="82" t="s">
        <v>1272</v>
      </c>
      <c r="P213" s="82" t="s">
        <v>1272</v>
      </c>
      <c r="Q213" s="82" t="s">
        <v>1279</v>
      </c>
      <c r="R213" s="82" t="s">
        <v>860</v>
      </c>
      <c r="S213" s="93">
        <v>2018</v>
      </c>
      <c r="T213" s="98">
        <v>0.89737</v>
      </c>
      <c r="U213" s="98">
        <v>0.88605</v>
      </c>
      <c r="V213" s="98"/>
      <c r="W213" s="98"/>
      <c r="X213" s="93">
        <v>597</v>
      </c>
      <c r="Y213" s="93"/>
      <c r="Z213" s="93" t="s">
        <v>885</v>
      </c>
    </row>
    <row r="214" spans="1:26" ht="37.5" hidden="1" customHeight="1" x14ac:dyDescent="0.3">
      <c r="A214" s="89" t="s">
        <v>1116</v>
      </c>
      <c r="B214" s="90" t="s">
        <v>1228</v>
      </c>
      <c r="C214" s="83" t="s">
        <v>671</v>
      </c>
      <c r="D214" s="77" t="s">
        <v>1306</v>
      </c>
      <c r="E214" s="106" t="s">
        <v>1302</v>
      </c>
      <c r="F214" s="67" t="s">
        <v>1460</v>
      </c>
      <c r="G214" s="103" t="s">
        <v>1408</v>
      </c>
      <c r="H214" s="113" t="s">
        <v>1251</v>
      </c>
      <c r="I214" s="80" t="s">
        <v>35</v>
      </c>
      <c r="J214" s="82" t="s">
        <v>841</v>
      </c>
      <c r="K214" s="82" t="s">
        <v>1272</v>
      </c>
      <c r="L214" s="82" t="s">
        <v>266</v>
      </c>
      <c r="M214" s="82" t="s">
        <v>1266</v>
      </c>
      <c r="N214" s="82" t="s">
        <v>1415</v>
      </c>
      <c r="O214" s="82" t="s">
        <v>1272</v>
      </c>
      <c r="P214" s="82" t="s">
        <v>1272</v>
      </c>
      <c r="Q214" s="82" t="s">
        <v>1279</v>
      </c>
      <c r="R214" s="82" t="s">
        <v>860</v>
      </c>
      <c r="S214" s="93">
        <v>2018</v>
      </c>
      <c r="T214" s="98">
        <v>1.0931599999999999</v>
      </c>
      <c r="U214" s="98">
        <v>1.46289</v>
      </c>
      <c r="V214" s="98"/>
      <c r="W214" s="98"/>
      <c r="X214" s="93">
        <v>665</v>
      </c>
      <c r="Y214" s="93"/>
      <c r="Z214" s="93" t="s">
        <v>888</v>
      </c>
    </row>
    <row r="215" spans="1:26" ht="37.5" hidden="1" customHeight="1" x14ac:dyDescent="0.3">
      <c r="A215" s="89" t="s">
        <v>1117</v>
      </c>
      <c r="B215" s="90" t="s">
        <v>1228</v>
      </c>
      <c r="C215" s="83" t="s">
        <v>671</v>
      </c>
      <c r="D215" s="77" t="s">
        <v>1306</v>
      </c>
      <c r="E215" s="106" t="s">
        <v>1302</v>
      </c>
      <c r="F215" s="67" t="s">
        <v>1460</v>
      </c>
      <c r="G215" s="103" t="s">
        <v>1408</v>
      </c>
      <c r="H215" s="113" t="s">
        <v>1252</v>
      </c>
      <c r="I215" s="80" t="s">
        <v>23</v>
      </c>
      <c r="J215" s="82" t="s">
        <v>841</v>
      </c>
      <c r="K215" s="82" t="s">
        <v>1272</v>
      </c>
      <c r="L215" s="82" t="s">
        <v>266</v>
      </c>
      <c r="M215" s="82" t="s">
        <v>1273</v>
      </c>
      <c r="N215" s="82" t="s">
        <v>1417</v>
      </c>
      <c r="O215" s="82" t="s">
        <v>1272</v>
      </c>
      <c r="P215" s="82" t="s">
        <v>1272</v>
      </c>
      <c r="Q215" s="82" t="s">
        <v>1279</v>
      </c>
      <c r="R215" s="82" t="s">
        <v>860</v>
      </c>
      <c r="S215" s="93">
        <v>2018</v>
      </c>
      <c r="T215" s="98">
        <v>0.50658000000000003</v>
      </c>
      <c r="U215" s="98">
        <v>0.56866000000000005</v>
      </c>
      <c r="V215" s="98"/>
      <c r="W215" s="98"/>
      <c r="X215" s="93">
        <v>588</v>
      </c>
      <c r="Y215" s="93"/>
      <c r="Z215" s="93" t="s">
        <v>885</v>
      </c>
    </row>
    <row r="216" spans="1:26" ht="37.5" customHeight="1" x14ac:dyDescent="0.3">
      <c r="A216" s="77" t="s">
        <v>271</v>
      </c>
      <c r="B216" s="67" t="s">
        <v>273</v>
      </c>
      <c r="C216" s="77" t="s">
        <v>13</v>
      </c>
      <c r="D216" s="77" t="s">
        <v>1411</v>
      </c>
      <c r="E216" s="106" t="s">
        <v>1302</v>
      </c>
      <c r="F216" s="67" t="s">
        <v>1450</v>
      </c>
      <c r="G216" s="103" t="s">
        <v>1408</v>
      </c>
      <c r="H216" s="104" t="s">
        <v>138</v>
      </c>
      <c r="I216" s="80" t="s">
        <v>23</v>
      </c>
      <c r="J216" s="82" t="s">
        <v>18</v>
      </c>
      <c r="K216" s="82" t="s">
        <v>1263</v>
      </c>
      <c r="L216" s="82" t="s">
        <v>266</v>
      </c>
      <c r="M216" s="82" t="s">
        <v>1266</v>
      </c>
      <c r="N216" s="82" t="s">
        <v>1415</v>
      </c>
      <c r="O216" s="82" t="s">
        <v>1265</v>
      </c>
      <c r="P216" s="82" t="s">
        <v>1265</v>
      </c>
      <c r="Q216" s="82" t="s">
        <v>485</v>
      </c>
      <c r="R216" s="82" t="s">
        <v>860</v>
      </c>
      <c r="S216" s="93">
        <v>2009</v>
      </c>
      <c r="T216" s="98">
        <v>1.1489799999999999</v>
      </c>
      <c r="U216" s="98">
        <v>1.2138100000000001</v>
      </c>
      <c r="V216" s="98"/>
      <c r="W216" s="98"/>
      <c r="X216" s="93">
        <v>631</v>
      </c>
      <c r="Y216" s="93"/>
      <c r="Z216" s="93" t="s">
        <v>888</v>
      </c>
    </row>
    <row r="217" spans="1:26" ht="37.5" customHeight="1" x14ac:dyDescent="0.3">
      <c r="A217" s="76" t="s">
        <v>274</v>
      </c>
      <c r="B217" s="95" t="s">
        <v>273</v>
      </c>
      <c r="C217" s="76" t="s">
        <v>13</v>
      </c>
      <c r="D217" s="77" t="s">
        <v>1411</v>
      </c>
      <c r="E217" s="106" t="s">
        <v>1302</v>
      </c>
      <c r="F217" s="67" t="s">
        <v>1450</v>
      </c>
      <c r="G217" s="103" t="s">
        <v>1408</v>
      </c>
      <c r="H217" s="104" t="s">
        <v>141</v>
      </c>
      <c r="I217" s="80" t="s">
        <v>23</v>
      </c>
      <c r="J217" s="82" t="s">
        <v>18</v>
      </c>
      <c r="K217" s="82" t="s">
        <v>1263</v>
      </c>
      <c r="L217" s="82" t="s">
        <v>257</v>
      </c>
      <c r="M217" s="82" t="s">
        <v>1269</v>
      </c>
      <c r="N217" s="82" t="s">
        <v>1416</v>
      </c>
      <c r="O217" s="82" t="s">
        <v>1265</v>
      </c>
      <c r="P217" s="82" t="s">
        <v>1265</v>
      </c>
      <c r="Q217" s="82" t="s">
        <v>485</v>
      </c>
      <c r="R217" s="82" t="s">
        <v>860</v>
      </c>
      <c r="S217" s="93">
        <v>2009</v>
      </c>
      <c r="T217" s="98">
        <v>1.05182</v>
      </c>
      <c r="U217" s="98">
        <v>0.86177999999999999</v>
      </c>
      <c r="V217" s="98"/>
      <c r="W217" s="98"/>
      <c r="X217" s="93">
        <v>587</v>
      </c>
      <c r="Y217" s="93"/>
      <c r="Z217" s="93" t="s">
        <v>885</v>
      </c>
    </row>
    <row r="218" spans="1:26" ht="37.5" customHeight="1" x14ac:dyDescent="0.3">
      <c r="A218" s="76" t="s">
        <v>277</v>
      </c>
      <c r="B218" s="95" t="s">
        <v>273</v>
      </c>
      <c r="C218" s="76" t="s">
        <v>13</v>
      </c>
      <c r="D218" s="77" t="s">
        <v>1411</v>
      </c>
      <c r="E218" s="106" t="s">
        <v>1302</v>
      </c>
      <c r="F218" s="67" t="s">
        <v>1450</v>
      </c>
      <c r="G218" s="103" t="s">
        <v>1408</v>
      </c>
      <c r="H218" s="104" t="s">
        <v>144</v>
      </c>
      <c r="I218" s="80" t="s">
        <v>265</v>
      </c>
      <c r="J218" s="82" t="s">
        <v>18</v>
      </c>
      <c r="K218" s="82" t="s">
        <v>1263</v>
      </c>
      <c r="L218" s="82" t="s">
        <v>276</v>
      </c>
      <c r="M218" s="82" t="s">
        <v>1268</v>
      </c>
      <c r="N218" s="82" t="s">
        <v>1417</v>
      </c>
      <c r="O218" s="82" t="s">
        <v>1265</v>
      </c>
      <c r="P218" s="82" t="s">
        <v>1265</v>
      </c>
      <c r="Q218" s="82" t="s">
        <v>485</v>
      </c>
      <c r="R218" s="82" t="s">
        <v>860</v>
      </c>
      <c r="S218" s="93">
        <v>2009</v>
      </c>
      <c r="T218" s="98">
        <v>1.13829</v>
      </c>
      <c r="U218" s="98">
        <v>-0.78539999999999999</v>
      </c>
      <c r="V218" s="98"/>
      <c r="W218" s="98"/>
      <c r="X218" s="93">
        <v>368</v>
      </c>
      <c r="Y218" s="93"/>
      <c r="Z218" s="93" t="s">
        <v>890</v>
      </c>
    </row>
    <row r="219" spans="1:26" ht="37.5" hidden="1" customHeight="1" x14ac:dyDescent="0.3">
      <c r="A219" s="89" t="s">
        <v>1058</v>
      </c>
      <c r="B219" s="90" t="s">
        <v>1219</v>
      </c>
      <c r="C219" s="83" t="s">
        <v>671</v>
      </c>
      <c r="D219" s="77" t="s">
        <v>1306</v>
      </c>
      <c r="E219" s="106" t="s">
        <v>1302</v>
      </c>
      <c r="F219" s="67" t="s">
        <v>1461</v>
      </c>
      <c r="G219" s="103" t="s">
        <v>1408</v>
      </c>
      <c r="H219" s="113" t="s">
        <v>1246</v>
      </c>
      <c r="I219" s="80" t="s">
        <v>23</v>
      </c>
      <c r="J219" s="82" t="s">
        <v>57</v>
      </c>
      <c r="K219" s="82" t="s">
        <v>1263</v>
      </c>
      <c r="L219" s="82" t="s">
        <v>266</v>
      </c>
      <c r="M219" s="82" t="s">
        <v>1264</v>
      </c>
      <c r="N219" s="82" t="s">
        <v>1415</v>
      </c>
      <c r="O219" s="82" t="s">
        <v>1265</v>
      </c>
      <c r="P219" s="82" t="s">
        <v>1272</v>
      </c>
      <c r="Q219" s="82" t="s">
        <v>714</v>
      </c>
      <c r="R219" s="82" t="s">
        <v>860</v>
      </c>
      <c r="S219" s="93">
        <v>2018</v>
      </c>
      <c r="T219" s="98">
        <v>1.1423700000000001</v>
      </c>
      <c r="U219" s="98">
        <v>0.36144999999999999</v>
      </c>
      <c r="V219" s="98"/>
      <c r="W219" s="98"/>
      <c r="X219" s="93">
        <v>519</v>
      </c>
      <c r="Y219" s="93"/>
      <c r="Z219" s="93" t="s">
        <v>884</v>
      </c>
    </row>
    <row r="220" spans="1:26" ht="37.5" hidden="1" customHeight="1" x14ac:dyDescent="0.3">
      <c r="A220" s="89" t="s">
        <v>1059</v>
      </c>
      <c r="B220" s="90" t="s">
        <v>1219</v>
      </c>
      <c r="C220" s="83" t="s">
        <v>671</v>
      </c>
      <c r="D220" s="77" t="s">
        <v>1306</v>
      </c>
      <c r="E220" s="106" t="s">
        <v>1302</v>
      </c>
      <c r="F220" s="67" t="s">
        <v>1461</v>
      </c>
      <c r="G220" s="103" t="s">
        <v>1408</v>
      </c>
      <c r="H220" s="113" t="s">
        <v>1247</v>
      </c>
      <c r="I220" s="80" t="s">
        <v>15</v>
      </c>
      <c r="J220" s="82" t="s">
        <v>57</v>
      </c>
      <c r="K220" s="82" t="s">
        <v>1263</v>
      </c>
      <c r="L220" s="82" t="s">
        <v>266</v>
      </c>
      <c r="M220" s="82" t="s">
        <v>1269</v>
      </c>
      <c r="N220" s="82" t="s">
        <v>1416</v>
      </c>
      <c r="O220" s="82" t="s">
        <v>1265</v>
      </c>
      <c r="P220" s="82" t="s">
        <v>1272</v>
      </c>
      <c r="Q220" s="82" t="s">
        <v>521</v>
      </c>
      <c r="R220" s="82" t="s">
        <v>860</v>
      </c>
      <c r="S220" s="93">
        <v>2018</v>
      </c>
      <c r="T220" s="98">
        <v>0.99065999999999999</v>
      </c>
      <c r="U220" s="98">
        <v>-0.59587000000000001</v>
      </c>
      <c r="V220" s="98"/>
      <c r="W220" s="98"/>
      <c r="X220" s="93">
        <v>398</v>
      </c>
      <c r="Y220" s="93"/>
      <c r="Z220" s="93" t="s">
        <v>890</v>
      </c>
    </row>
    <row r="221" spans="1:26" ht="37.5" hidden="1" customHeight="1" x14ac:dyDescent="0.3">
      <c r="A221" s="89" t="s">
        <v>1060</v>
      </c>
      <c r="B221" s="90" t="s">
        <v>1219</v>
      </c>
      <c r="C221" s="83" t="s">
        <v>671</v>
      </c>
      <c r="D221" s="77" t="s">
        <v>1306</v>
      </c>
      <c r="E221" s="106" t="s">
        <v>1302</v>
      </c>
      <c r="F221" s="67" t="s">
        <v>1461</v>
      </c>
      <c r="G221" s="103" t="s">
        <v>1408</v>
      </c>
      <c r="H221" s="113" t="s">
        <v>1248</v>
      </c>
      <c r="I221" s="80" t="s">
        <v>15</v>
      </c>
      <c r="J221" s="82" t="s">
        <v>57</v>
      </c>
      <c r="K221" s="82" t="s">
        <v>1263</v>
      </c>
      <c r="L221" s="82" t="s">
        <v>266</v>
      </c>
      <c r="M221" s="82" t="s">
        <v>1275</v>
      </c>
      <c r="N221" s="82" t="s">
        <v>1416</v>
      </c>
      <c r="O221" s="82" t="s">
        <v>1272</v>
      </c>
      <c r="P221" s="82" t="s">
        <v>1272</v>
      </c>
      <c r="Q221" s="82" t="s">
        <v>521</v>
      </c>
      <c r="R221" s="82" t="s">
        <v>860</v>
      </c>
      <c r="S221" s="93">
        <v>2018</v>
      </c>
      <c r="T221" s="98">
        <v>0.94852000000000003</v>
      </c>
      <c r="U221" s="98">
        <v>0.20122999999999999</v>
      </c>
      <c r="V221" s="98"/>
      <c r="W221" s="98"/>
      <c r="X221" s="93">
        <v>504</v>
      </c>
      <c r="Y221" s="93"/>
      <c r="Z221" s="93" t="s">
        <v>884</v>
      </c>
    </row>
    <row r="222" spans="1:26" ht="37.5" hidden="1" customHeight="1" x14ac:dyDescent="0.3">
      <c r="A222" s="89" t="s">
        <v>1061</v>
      </c>
      <c r="B222" s="90" t="s">
        <v>1219</v>
      </c>
      <c r="C222" s="83" t="s">
        <v>671</v>
      </c>
      <c r="D222" s="77" t="s">
        <v>1306</v>
      </c>
      <c r="E222" s="106" t="s">
        <v>1302</v>
      </c>
      <c r="F222" s="67" t="s">
        <v>1461</v>
      </c>
      <c r="G222" s="103" t="s">
        <v>1408</v>
      </c>
      <c r="H222" s="113" t="s">
        <v>1249</v>
      </c>
      <c r="I222" s="80" t="s">
        <v>15</v>
      </c>
      <c r="J222" s="82" t="s">
        <v>57</v>
      </c>
      <c r="K222" s="82" t="s">
        <v>1270</v>
      </c>
      <c r="L222" s="82" t="s">
        <v>276</v>
      </c>
      <c r="M222" s="82" t="s">
        <v>1275</v>
      </c>
      <c r="N222" s="82" t="s">
        <v>1416</v>
      </c>
      <c r="O222" s="82" t="s">
        <v>1272</v>
      </c>
      <c r="P222" s="82" t="s">
        <v>1272</v>
      </c>
      <c r="Q222" s="82" t="s">
        <v>877</v>
      </c>
      <c r="R222" s="82" t="s">
        <v>860</v>
      </c>
      <c r="S222" s="93">
        <v>2018</v>
      </c>
      <c r="T222" s="98">
        <v>1.4345399999999999</v>
      </c>
      <c r="U222" s="98">
        <v>-0.56277999999999995</v>
      </c>
      <c r="V222" s="98"/>
      <c r="W222" s="98"/>
      <c r="X222" s="93">
        <v>390</v>
      </c>
      <c r="Y222" s="93"/>
      <c r="Z222" s="93" t="s">
        <v>890</v>
      </c>
    </row>
    <row r="223" spans="1:26" ht="37.5" hidden="1" customHeight="1" x14ac:dyDescent="0.3">
      <c r="A223" s="89" t="s">
        <v>1062</v>
      </c>
      <c r="B223" s="90" t="s">
        <v>1219</v>
      </c>
      <c r="C223" s="83" t="s">
        <v>671</v>
      </c>
      <c r="D223" s="77" t="s">
        <v>1306</v>
      </c>
      <c r="E223" s="106" t="s">
        <v>1302</v>
      </c>
      <c r="F223" s="67" t="s">
        <v>1461</v>
      </c>
      <c r="G223" s="103" t="s">
        <v>1408</v>
      </c>
      <c r="H223" s="113" t="s">
        <v>1250</v>
      </c>
      <c r="I223" s="80" t="s">
        <v>35</v>
      </c>
      <c r="J223" s="82" t="s">
        <v>57</v>
      </c>
      <c r="K223" s="82" t="s">
        <v>1270</v>
      </c>
      <c r="L223" s="82" t="s">
        <v>276</v>
      </c>
      <c r="M223" s="82" t="s">
        <v>1266</v>
      </c>
      <c r="N223" s="82" t="s">
        <v>1415</v>
      </c>
      <c r="O223" s="82" t="s">
        <v>1265</v>
      </c>
      <c r="P223" s="82" t="s">
        <v>1272</v>
      </c>
      <c r="Q223" s="82" t="s">
        <v>714</v>
      </c>
      <c r="R223" s="82" t="s">
        <v>860</v>
      </c>
      <c r="S223" s="93">
        <v>2018</v>
      </c>
      <c r="T223" s="98">
        <v>1.3737200000000001</v>
      </c>
      <c r="U223" s="98">
        <v>-0.41548000000000002</v>
      </c>
      <c r="V223" s="98"/>
      <c r="W223" s="98"/>
      <c r="X223" s="93">
        <v>411</v>
      </c>
      <c r="Y223" s="93"/>
      <c r="Z223" s="93" t="s">
        <v>886</v>
      </c>
    </row>
    <row r="224" spans="1:26" ht="37.5" hidden="1" customHeight="1" x14ac:dyDescent="0.3">
      <c r="A224" s="89" t="s">
        <v>1063</v>
      </c>
      <c r="B224" s="90" t="s">
        <v>1219</v>
      </c>
      <c r="C224" s="83" t="s">
        <v>671</v>
      </c>
      <c r="D224" s="77" t="s">
        <v>1306</v>
      </c>
      <c r="E224" s="106" t="s">
        <v>1302</v>
      </c>
      <c r="F224" s="67" t="s">
        <v>1461</v>
      </c>
      <c r="G224" s="103" t="s">
        <v>1408</v>
      </c>
      <c r="H224" s="113" t="s">
        <v>1251</v>
      </c>
      <c r="I224" s="80" t="s">
        <v>15</v>
      </c>
      <c r="J224" s="82" t="s">
        <v>57</v>
      </c>
      <c r="K224" s="82" t="s">
        <v>1270</v>
      </c>
      <c r="L224" s="82" t="s">
        <v>276</v>
      </c>
      <c r="M224" s="82" t="s">
        <v>1268</v>
      </c>
      <c r="N224" s="82" t="s">
        <v>1417</v>
      </c>
      <c r="O224" s="82" t="s">
        <v>1265</v>
      </c>
      <c r="P224" s="82" t="s">
        <v>1272</v>
      </c>
      <c r="Q224" s="82" t="s">
        <v>846</v>
      </c>
      <c r="R224" s="82" t="s">
        <v>860</v>
      </c>
      <c r="S224" s="93">
        <v>2018</v>
      </c>
      <c r="T224" s="98">
        <v>0.91113999999999995</v>
      </c>
      <c r="U224" s="98">
        <v>-0.73416000000000003</v>
      </c>
      <c r="V224" s="98"/>
      <c r="W224" s="98"/>
      <c r="X224" s="93">
        <v>383</v>
      </c>
      <c r="Y224" s="93"/>
      <c r="Z224" s="93" t="s">
        <v>890</v>
      </c>
    </row>
    <row r="225" spans="1:26" ht="37.5" hidden="1" customHeight="1" x14ac:dyDescent="0.3">
      <c r="A225" s="89" t="s">
        <v>1064</v>
      </c>
      <c r="B225" s="90" t="s">
        <v>1219</v>
      </c>
      <c r="C225" s="83" t="s">
        <v>671</v>
      </c>
      <c r="D225" s="77" t="s">
        <v>1306</v>
      </c>
      <c r="E225" s="106" t="s">
        <v>1302</v>
      </c>
      <c r="F225" s="67" t="s">
        <v>1461</v>
      </c>
      <c r="G225" s="103" t="s">
        <v>1408</v>
      </c>
      <c r="H225" s="113" t="s">
        <v>1252</v>
      </c>
      <c r="I225" s="80" t="s">
        <v>35</v>
      </c>
      <c r="J225" s="82" t="s">
        <v>57</v>
      </c>
      <c r="K225" s="82" t="s">
        <v>1272</v>
      </c>
      <c r="L225" s="82" t="s">
        <v>276</v>
      </c>
      <c r="M225" s="82" t="s">
        <v>1266</v>
      </c>
      <c r="N225" s="82" t="s">
        <v>1415</v>
      </c>
      <c r="O225" s="82" t="s">
        <v>1272</v>
      </c>
      <c r="P225" s="82" t="s">
        <v>1272</v>
      </c>
      <c r="Q225" s="82" t="s">
        <v>846</v>
      </c>
      <c r="R225" s="82" t="s">
        <v>860</v>
      </c>
      <c r="S225" s="93">
        <v>2018</v>
      </c>
      <c r="T225" s="98">
        <v>1.2588900000000001</v>
      </c>
      <c r="U225" s="98">
        <v>0.71923000000000004</v>
      </c>
      <c r="V225" s="98"/>
      <c r="W225" s="98"/>
      <c r="X225" s="93">
        <v>563</v>
      </c>
      <c r="Y225" s="93"/>
      <c r="Z225" s="93" t="s">
        <v>885</v>
      </c>
    </row>
    <row r="226" spans="1:26" ht="37.5" hidden="1" customHeight="1" x14ac:dyDescent="0.3">
      <c r="A226" s="89" t="s">
        <v>1046</v>
      </c>
      <c r="B226" s="90" t="s">
        <v>1217</v>
      </c>
      <c r="C226" s="83" t="s">
        <v>671</v>
      </c>
      <c r="D226" s="77" t="s">
        <v>1306</v>
      </c>
      <c r="E226" s="106" t="s">
        <v>1302</v>
      </c>
      <c r="F226" s="67" t="s">
        <v>1462</v>
      </c>
      <c r="G226" s="103" t="s">
        <v>1408</v>
      </c>
      <c r="H226" s="112" t="s">
        <v>1246</v>
      </c>
      <c r="I226" s="80" t="s">
        <v>15</v>
      </c>
      <c r="J226" s="82" t="s">
        <v>314</v>
      </c>
      <c r="K226" s="82" t="s">
        <v>1271</v>
      </c>
      <c r="L226" s="82" t="s">
        <v>257</v>
      </c>
      <c r="M226" s="82" t="s">
        <v>1275</v>
      </c>
      <c r="N226" s="82" t="s">
        <v>1416</v>
      </c>
      <c r="O226" s="82" t="s">
        <v>1272</v>
      </c>
      <c r="P226" s="82" t="s">
        <v>1272</v>
      </c>
      <c r="Q226" s="82" t="s">
        <v>1279</v>
      </c>
      <c r="R226" s="82" t="s">
        <v>860</v>
      </c>
      <c r="S226" s="93">
        <v>2018</v>
      </c>
      <c r="T226" s="98">
        <v>0.95316999999999996</v>
      </c>
      <c r="U226" s="98">
        <v>-0.45039000000000001</v>
      </c>
      <c r="V226" s="98"/>
      <c r="W226" s="98"/>
      <c r="X226" s="93">
        <v>418</v>
      </c>
      <c r="Y226" s="93"/>
      <c r="Z226" s="93" t="s">
        <v>886</v>
      </c>
    </row>
    <row r="227" spans="1:26" ht="37.5" hidden="1" customHeight="1" x14ac:dyDescent="0.3">
      <c r="A227" s="89" t="s">
        <v>1047</v>
      </c>
      <c r="B227" s="90" t="s">
        <v>1217</v>
      </c>
      <c r="C227" s="83" t="s">
        <v>671</v>
      </c>
      <c r="D227" s="77" t="s">
        <v>1306</v>
      </c>
      <c r="E227" s="106" t="s">
        <v>1302</v>
      </c>
      <c r="F227" s="67" t="s">
        <v>1462</v>
      </c>
      <c r="G227" s="103" t="s">
        <v>1408</v>
      </c>
      <c r="H227" s="112" t="s">
        <v>1247</v>
      </c>
      <c r="I227" s="80" t="s">
        <v>15</v>
      </c>
      <c r="J227" s="82" t="s">
        <v>314</v>
      </c>
      <c r="K227" s="82" t="s">
        <v>1263</v>
      </c>
      <c r="L227" s="82" t="s">
        <v>266</v>
      </c>
      <c r="M227" s="82" t="s">
        <v>1264</v>
      </c>
      <c r="N227" s="82" t="s">
        <v>1415</v>
      </c>
      <c r="O227" s="82" t="s">
        <v>1265</v>
      </c>
      <c r="P227" s="82" t="s">
        <v>1272</v>
      </c>
      <c r="Q227" s="82" t="s">
        <v>1279</v>
      </c>
      <c r="R227" s="82" t="s">
        <v>860</v>
      </c>
      <c r="S227" s="93">
        <v>2018</v>
      </c>
      <c r="T227" s="98">
        <v>1.23759</v>
      </c>
      <c r="U227" s="98">
        <v>-0.53525</v>
      </c>
      <c r="V227" s="98"/>
      <c r="W227" s="98"/>
      <c r="X227" s="93">
        <v>398</v>
      </c>
      <c r="Y227" s="93"/>
      <c r="Z227" s="93" t="s">
        <v>890</v>
      </c>
    </row>
    <row r="228" spans="1:26" ht="37.5" hidden="1" customHeight="1" x14ac:dyDescent="0.3">
      <c r="A228" s="89" t="s">
        <v>1048</v>
      </c>
      <c r="B228" s="90" t="s">
        <v>1217</v>
      </c>
      <c r="C228" s="83" t="s">
        <v>671</v>
      </c>
      <c r="D228" s="77" t="s">
        <v>1306</v>
      </c>
      <c r="E228" s="106" t="s">
        <v>1302</v>
      </c>
      <c r="F228" s="67" t="s">
        <v>1462</v>
      </c>
      <c r="G228" s="103" t="s">
        <v>1408</v>
      </c>
      <c r="H228" s="112" t="s">
        <v>1248</v>
      </c>
      <c r="I228" s="80" t="s">
        <v>23</v>
      </c>
      <c r="J228" s="82" t="s">
        <v>314</v>
      </c>
      <c r="K228" s="82" t="s">
        <v>1263</v>
      </c>
      <c r="L228" s="82" t="s">
        <v>266</v>
      </c>
      <c r="M228" s="82" t="s">
        <v>1268</v>
      </c>
      <c r="N228" s="82" t="s">
        <v>1417</v>
      </c>
      <c r="O228" s="82" t="s">
        <v>1265</v>
      </c>
      <c r="P228" s="82" t="s">
        <v>1272</v>
      </c>
      <c r="Q228" s="82" t="s">
        <v>1279</v>
      </c>
      <c r="R228" s="82" t="s">
        <v>860</v>
      </c>
      <c r="S228" s="93">
        <v>2018</v>
      </c>
      <c r="T228" s="98">
        <v>0.99121000000000004</v>
      </c>
      <c r="U228" s="98">
        <v>0.29537999999999998</v>
      </c>
      <c r="V228" s="98"/>
      <c r="W228" s="98"/>
      <c r="X228" s="93">
        <v>515</v>
      </c>
      <c r="Y228" s="93"/>
      <c r="Z228" s="93" t="s">
        <v>884</v>
      </c>
    </row>
    <row r="229" spans="1:26" ht="37.5" hidden="1" customHeight="1" x14ac:dyDescent="0.3">
      <c r="A229" s="89" t="s">
        <v>1049</v>
      </c>
      <c r="B229" s="90" t="s">
        <v>1217</v>
      </c>
      <c r="C229" s="83" t="s">
        <v>671</v>
      </c>
      <c r="D229" s="77" t="s">
        <v>1306</v>
      </c>
      <c r="E229" s="106" t="s">
        <v>1302</v>
      </c>
      <c r="F229" s="67" t="s">
        <v>1462</v>
      </c>
      <c r="G229" s="103" t="s">
        <v>1408</v>
      </c>
      <c r="H229" s="112" t="s">
        <v>1249</v>
      </c>
      <c r="I229" s="80" t="s">
        <v>15</v>
      </c>
      <c r="J229" s="82" t="s">
        <v>314</v>
      </c>
      <c r="K229" s="82" t="s">
        <v>1271</v>
      </c>
      <c r="L229" s="82" t="s">
        <v>257</v>
      </c>
      <c r="M229" s="82" t="s">
        <v>1275</v>
      </c>
      <c r="N229" s="82" t="s">
        <v>1416</v>
      </c>
      <c r="O229" s="82" t="s">
        <v>1272</v>
      </c>
      <c r="P229" s="82" t="s">
        <v>1272</v>
      </c>
      <c r="Q229" s="82" t="s">
        <v>1279</v>
      </c>
      <c r="R229" s="82" t="s">
        <v>860</v>
      </c>
      <c r="S229" s="93">
        <v>2018</v>
      </c>
      <c r="T229" s="98">
        <v>1.25606</v>
      </c>
      <c r="U229" s="98">
        <v>0.27338000000000001</v>
      </c>
      <c r="V229" s="98"/>
      <c r="W229" s="98"/>
      <c r="X229" s="93">
        <v>504</v>
      </c>
      <c r="Y229" s="93"/>
      <c r="Z229" s="93" t="s">
        <v>884</v>
      </c>
    </row>
    <row r="230" spans="1:26" ht="37.5" hidden="1" customHeight="1" x14ac:dyDescent="0.3">
      <c r="A230" s="89" t="s">
        <v>1050</v>
      </c>
      <c r="B230" s="90" t="s">
        <v>1217</v>
      </c>
      <c r="C230" s="83" t="s">
        <v>671</v>
      </c>
      <c r="D230" s="77" t="s">
        <v>1306</v>
      </c>
      <c r="E230" s="106" t="s">
        <v>1302</v>
      </c>
      <c r="F230" s="67" t="s">
        <v>1462</v>
      </c>
      <c r="G230" s="103" t="s">
        <v>1408</v>
      </c>
      <c r="H230" s="112" t="s">
        <v>1250</v>
      </c>
      <c r="I230" s="80" t="s">
        <v>15</v>
      </c>
      <c r="J230" s="82" t="s">
        <v>314</v>
      </c>
      <c r="K230" s="82" t="s">
        <v>1263</v>
      </c>
      <c r="L230" s="82" t="s">
        <v>266</v>
      </c>
      <c r="M230" s="82" t="s">
        <v>1269</v>
      </c>
      <c r="N230" s="82" t="s">
        <v>1416</v>
      </c>
      <c r="O230" s="82" t="s">
        <v>1265</v>
      </c>
      <c r="P230" s="82" t="s">
        <v>1272</v>
      </c>
      <c r="Q230" s="82" t="s">
        <v>1279</v>
      </c>
      <c r="R230" s="82" t="s">
        <v>860</v>
      </c>
      <c r="S230" s="93">
        <v>2018</v>
      </c>
      <c r="T230" s="98">
        <v>1.2034</v>
      </c>
      <c r="U230" s="98">
        <v>-0.4304</v>
      </c>
      <c r="V230" s="98"/>
      <c r="W230" s="98"/>
      <c r="X230" s="93">
        <v>413</v>
      </c>
      <c r="Y230" s="93"/>
      <c r="Z230" s="93" t="s">
        <v>886</v>
      </c>
    </row>
    <row r="231" spans="1:26" ht="37.5" hidden="1" customHeight="1" x14ac:dyDescent="0.3">
      <c r="A231" s="89" t="s">
        <v>1051</v>
      </c>
      <c r="B231" s="90" t="s">
        <v>1217</v>
      </c>
      <c r="C231" s="83" t="s">
        <v>671</v>
      </c>
      <c r="D231" s="77" t="s">
        <v>1306</v>
      </c>
      <c r="E231" s="106" t="s">
        <v>1302</v>
      </c>
      <c r="F231" s="67" t="s">
        <v>1462</v>
      </c>
      <c r="G231" s="103" t="s">
        <v>1408</v>
      </c>
      <c r="H231" s="112" t="s">
        <v>1251</v>
      </c>
      <c r="I231" s="80" t="s">
        <v>15</v>
      </c>
      <c r="J231" s="82" t="s">
        <v>314</v>
      </c>
      <c r="K231" s="82" t="s">
        <v>1263</v>
      </c>
      <c r="L231" s="82" t="s">
        <v>266</v>
      </c>
      <c r="M231" s="82" t="s">
        <v>1266</v>
      </c>
      <c r="N231" s="82" t="s">
        <v>1415</v>
      </c>
      <c r="O231" s="82" t="s">
        <v>1265</v>
      </c>
      <c r="P231" s="82" t="s">
        <v>1272</v>
      </c>
      <c r="Q231" s="82" t="s">
        <v>1279</v>
      </c>
      <c r="R231" s="82" t="s">
        <v>860</v>
      </c>
      <c r="S231" s="93">
        <v>2018</v>
      </c>
      <c r="T231" s="98">
        <v>0.96089000000000002</v>
      </c>
      <c r="U231" s="98">
        <v>0.36515999999999998</v>
      </c>
      <c r="V231" s="98"/>
      <c r="W231" s="98"/>
      <c r="X231" s="93">
        <v>525</v>
      </c>
      <c r="Y231" s="93"/>
      <c r="Z231" s="93" t="s">
        <v>884</v>
      </c>
    </row>
    <row r="232" spans="1:26" ht="37.5" hidden="1" customHeight="1" x14ac:dyDescent="0.3">
      <c r="A232" s="89" t="s">
        <v>1052</v>
      </c>
      <c r="B232" s="90" t="s">
        <v>1217</v>
      </c>
      <c r="C232" s="83" t="s">
        <v>671</v>
      </c>
      <c r="D232" s="77" t="s">
        <v>1306</v>
      </c>
      <c r="E232" s="106" t="s">
        <v>1302</v>
      </c>
      <c r="F232" s="67" t="s">
        <v>1462</v>
      </c>
      <c r="G232" s="103" t="s">
        <v>1408</v>
      </c>
      <c r="H232" s="112" t="s">
        <v>1252</v>
      </c>
      <c r="I232" s="80" t="s">
        <v>23</v>
      </c>
      <c r="J232" s="82" t="s">
        <v>314</v>
      </c>
      <c r="K232" s="82" t="s">
        <v>1263</v>
      </c>
      <c r="L232" s="82" t="s">
        <v>266</v>
      </c>
      <c r="M232" s="82" t="s">
        <v>1273</v>
      </c>
      <c r="N232" s="82" t="s">
        <v>1417</v>
      </c>
      <c r="O232" s="82" t="s">
        <v>1272</v>
      </c>
      <c r="P232" s="82" t="s">
        <v>1272</v>
      </c>
      <c r="Q232" s="82" t="s">
        <v>1279</v>
      </c>
      <c r="R232" s="82" t="s">
        <v>860</v>
      </c>
      <c r="S232" s="93">
        <v>2018</v>
      </c>
      <c r="T232" s="98">
        <v>0.84652000000000005</v>
      </c>
      <c r="U232" s="98">
        <v>1.4610099999999999</v>
      </c>
      <c r="V232" s="98"/>
      <c r="W232" s="98"/>
      <c r="X232" s="93">
        <v>675</v>
      </c>
      <c r="Y232" s="93"/>
      <c r="Z232" s="93" t="s">
        <v>888</v>
      </c>
    </row>
    <row r="233" spans="1:26" ht="37.5" hidden="1" customHeight="1" x14ac:dyDescent="0.3">
      <c r="A233" s="89" t="s">
        <v>1081</v>
      </c>
      <c r="B233" s="90" t="s">
        <v>1223</v>
      </c>
      <c r="C233" s="83" t="s">
        <v>671</v>
      </c>
      <c r="D233" s="77" t="s">
        <v>1306</v>
      </c>
      <c r="E233" s="106" t="s">
        <v>1302</v>
      </c>
      <c r="F233" s="67" t="s">
        <v>1463</v>
      </c>
      <c r="G233" s="103" t="s">
        <v>1408</v>
      </c>
      <c r="H233" s="104" t="s">
        <v>1246</v>
      </c>
      <c r="I233" s="80" t="s">
        <v>15</v>
      </c>
      <c r="J233" s="82" t="s">
        <v>18</v>
      </c>
      <c r="K233" s="82" t="s">
        <v>1276</v>
      </c>
      <c r="L233" s="82" t="s">
        <v>266</v>
      </c>
      <c r="M233" s="82" t="s">
        <v>1264</v>
      </c>
      <c r="N233" s="82" t="s">
        <v>1415</v>
      </c>
      <c r="O233" s="82" t="s">
        <v>1265</v>
      </c>
      <c r="P233" s="82" t="s">
        <v>1272</v>
      </c>
      <c r="Q233" s="82" t="s">
        <v>1285</v>
      </c>
      <c r="R233" s="82" t="s">
        <v>860</v>
      </c>
      <c r="S233" s="93">
        <v>2018</v>
      </c>
      <c r="T233" s="98">
        <v>1.03128</v>
      </c>
      <c r="U233" s="98">
        <v>-0.92254999999999998</v>
      </c>
      <c r="V233" s="98"/>
      <c r="W233" s="98"/>
      <c r="X233" s="93">
        <v>353</v>
      </c>
      <c r="Y233" s="93"/>
      <c r="Z233" s="93" t="s">
        <v>890</v>
      </c>
    </row>
    <row r="234" spans="1:26" ht="37.5" hidden="1" customHeight="1" x14ac:dyDescent="0.3">
      <c r="A234" s="89" t="s">
        <v>1082</v>
      </c>
      <c r="B234" s="90" t="s">
        <v>1223</v>
      </c>
      <c r="C234" s="83" t="s">
        <v>671</v>
      </c>
      <c r="D234" s="77" t="s">
        <v>1306</v>
      </c>
      <c r="E234" s="106" t="s">
        <v>1302</v>
      </c>
      <c r="F234" s="67" t="s">
        <v>1463</v>
      </c>
      <c r="G234" s="103" t="s">
        <v>1408</v>
      </c>
      <c r="H234" s="104" t="s">
        <v>1247</v>
      </c>
      <c r="I234" s="80" t="s">
        <v>15</v>
      </c>
      <c r="J234" s="82" t="s">
        <v>18</v>
      </c>
      <c r="K234" s="82" t="s">
        <v>1276</v>
      </c>
      <c r="L234" s="82" t="s">
        <v>266</v>
      </c>
      <c r="M234" s="82" t="s">
        <v>1264</v>
      </c>
      <c r="N234" s="82" t="s">
        <v>1415</v>
      </c>
      <c r="O234" s="82" t="s">
        <v>1265</v>
      </c>
      <c r="P234" s="82" t="s">
        <v>1272</v>
      </c>
      <c r="Q234" s="82" t="s">
        <v>877</v>
      </c>
      <c r="R234" s="82" t="s">
        <v>860</v>
      </c>
      <c r="S234" s="93">
        <v>2018</v>
      </c>
      <c r="T234" s="98">
        <v>1.47699</v>
      </c>
      <c r="U234" s="98">
        <v>-1.2251099999999999</v>
      </c>
      <c r="V234" s="98"/>
      <c r="W234" s="98"/>
      <c r="X234" s="93">
        <v>302</v>
      </c>
      <c r="Y234" s="93"/>
      <c r="Z234" s="93" t="s">
        <v>887</v>
      </c>
    </row>
    <row r="235" spans="1:26" ht="37.5" hidden="1" customHeight="1" x14ac:dyDescent="0.3">
      <c r="A235" s="89" t="s">
        <v>1083</v>
      </c>
      <c r="B235" s="90" t="s">
        <v>1223</v>
      </c>
      <c r="C235" s="83" t="s">
        <v>671</v>
      </c>
      <c r="D235" s="77" t="s">
        <v>1306</v>
      </c>
      <c r="E235" s="106" t="s">
        <v>1302</v>
      </c>
      <c r="F235" s="67" t="s">
        <v>1463</v>
      </c>
      <c r="G235" s="103" t="s">
        <v>1408</v>
      </c>
      <c r="H235" s="113" t="s">
        <v>1248</v>
      </c>
      <c r="I235" s="80" t="s">
        <v>35</v>
      </c>
      <c r="J235" s="82" t="s">
        <v>18</v>
      </c>
      <c r="K235" s="82" t="s">
        <v>1276</v>
      </c>
      <c r="L235" s="82" t="s">
        <v>276</v>
      </c>
      <c r="M235" s="82" t="s">
        <v>1264</v>
      </c>
      <c r="N235" s="82" t="s">
        <v>1415</v>
      </c>
      <c r="O235" s="82" t="s">
        <v>1265</v>
      </c>
      <c r="P235" s="82" t="s">
        <v>1272</v>
      </c>
      <c r="Q235" s="82" t="s">
        <v>1285</v>
      </c>
      <c r="R235" s="82" t="s">
        <v>860</v>
      </c>
      <c r="S235" s="93">
        <v>2018</v>
      </c>
      <c r="T235" s="98">
        <v>1.3758300000000001</v>
      </c>
      <c r="U235" s="98">
        <v>-0.67061000000000004</v>
      </c>
      <c r="V235" s="98"/>
      <c r="W235" s="98"/>
      <c r="X235" s="93">
        <v>377</v>
      </c>
      <c r="Y235" s="93"/>
      <c r="Z235" s="93" t="s">
        <v>890</v>
      </c>
    </row>
    <row r="236" spans="1:26" ht="37.5" hidden="1" customHeight="1" x14ac:dyDescent="0.3">
      <c r="A236" s="89" t="s">
        <v>1084</v>
      </c>
      <c r="B236" s="90" t="s">
        <v>1223</v>
      </c>
      <c r="C236" s="83" t="s">
        <v>671</v>
      </c>
      <c r="D236" s="77" t="s">
        <v>1306</v>
      </c>
      <c r="E236" s="106" t="s">
        <v>1302</v>
      </c>
      <c r="F236" s="67" t="s">
        <v>1463</v>
      </c>
      <c r="G236" s="103" t="s">
        <v>1408</v>
      </c>
      <c r="H236" s="113" t="s">
        <v>1249</v>
      </c>
      <c r="I236" s="80" t="s">
        <v>15</v>
      </c>
      <c r="J236" s="82" t="s">
        <v>18</v>
      </c>
      <c r="K236" s="82" t="s">
        <v>1276</v>
      </c>
      <c r="L236" s="82" t="s">
        <v>276</v>
      </c>
      <c r="M236" s="82" t="s">
        <v>1266</v>
      </c>
      <c r="N236" s="82" t="s">
        <v>1415</v>
      </c>
      <c r="O236" s="82" t="s">
        <v>1272</v>
      </c>
      <c r="P236" s="82" t="s">
        <v>1272</v>
      </c>
      <c r="Q236" s="82" t="s">
        <v>1285</v>
      </c>
      <c r="R236" s="82" t="s">
        <v>860</v>
      </c>
      <c r="S236" s="93">
        <v>2018</v>
      </c>
      <c r="T236" s="98">
        <v>1.8034300000000001</v>
      </c>
      <c r="U236" s="98">
        <v>-0.91215000000000002</v>
      </c>
      <c r="V236" s="98"/>
      <c r="W236" s="98"/>
      <c r="X236" s="93">
        <v>339</v>
      </c>
      <c r="Y236" s="93"/>
      <c r="Z236" s="93" t="s">
        <v>890</v>
      </c>
    </row>
    <row r="237" spans="1:26" ht="37.5" hidden="1" customHeight="1" x14ac:dyDescent="0.3">
      <c r="A237" s="89" t="s">
        <v>1085</v>
      </c>
      <c r="B237" s="90" t="s">
        <v>1223</v>
      </c>
      <c r="C237" s="83" t="s">
        <v>671</v>
      </c>
      <c r="D237" s="77" t="s">
        <v>1306</v>
      </c>
      <c r="E237" s="106" t="s">
        <v>1302</v>
      </c>
      <c r="F237" s="67" t="s">
        <v>1463</v>
      </c>
      <c r="G237" s="103" t="s">
        <v>1408</v>
      </c>
      <c r="H237" s="113" t="s">
        <v>1250</v>
      </c>
      <c r="I237" s="80" t="s">
        <v>15</v>
      </c>
      <c r="J237" s="82" t="s">
        <v>18</v>
      </c>
      <c r="K237" s="82" t="s">
        <v>1267</v>
      </c>
      <c r="L237" s="82" t="s">
        <v>266</v>
      </c>
      <c r="M237" s="82" t="s">
        <v>1266</v>
      </c>
      <c r="N237" s="82" t="s">
        <v>1415</v>
      </c>
      <c r="O237" s="82" t="s">
        <v>1265</v>
      </c>
      <c r="P237" s="82" t="s">
        <v>1272</v>
      </c>
      <c r="Q237" s="82" t="s">
        <v>877</v>
      </c>
      <c r="R237" s="82" t="s">
        <v>860</v>
      </c>
      <c r="S237" s="93">
        <v>2018</v>
      </c>
      <c r="T237" s="98">
        <v>0.90925</v>
      </c>
      <c r="U237" s="98">
        <v>-0.46782000000000001</v>
      </c>
      <c r="V237" s="98"/>
      <c r="W237" s="98"/>
      <c r="X237" s="93">
        <v>418</v>
      </c>
      <c r="Y237" s="93"/>
      <c r="Z237" s="93" t="s">
        <v>886</v>
      </c>
    </row>
    <row r="238" spans="1:26" ht="37.5" hidden="1" customHeight="1" x14ac:dyDescent="0.3">
      <c r="A238" s="89" t="s">
        <v>1086</v>
      </c>
      <c r="B238" s="90" t="s">
        <v>1223</v>
      </c>
      <c r="C238" s="83" t="s">
        <v>671</v>
      </c>
      <c r="D238" s="77" t="s">
        <v>1306</v>
      </c>
      <c r="E238" s="106" t="s">
        <v>1302</v>
      </c>
      <c r="F238" s="67" t="s">
        <v>1463</v>
      </c>
      <c r="G238" s="103" t="s">
        <v>1408</v>
      </c>
      <c r="H238" s="113" t="s">
        <v>1251</v>
      </c>
      <c r="I238" s="80" t="s">
        <v>15</v>
      </c>
      <c r="J238" s="82" t="s">
        <v>18</v>
      </c>
      <c r="K238" s="82" t="s">
        <v>1267</v>
      </c>
      <c r="L238" s="82" t="s">
        <v>266</v>
      </c>
      <c r="M238" s="82" t="s">
        <v>1264</v>
      </c>
      <c r="N238" s="82" t="s">
        <v>1415</v>
      </c>
      <c r="O238" s="82" t="s">
        <v>1265</v>
      </c>
      <c r="P238" s="82" t="s">
        <v>1272</v>
      </c>
      <c r="Q238" s="82" t="s">
        <v>877</v>
      </c>
      <c r="R238" s="82" t="s">
        <v>860</v>
      </c>
      <c r="S238" s="93">
        <v>2018</v>
      </c>
      <c r="T238" s="98">
        <v>1.42553</v>
      </c>
      <c r="U238" s="98">
        <v>-0.76227999999999996</v>
      </c>
      <c r="V238" s="98"/>
      <c r="W238" s="98"/>
      <c r="X238" s="93">
        <v>364</v>
      </c>
      <c r="Y238" s="93"/>
      <c r="Z238" s="93" t="s">
        <v>890</v>
      </c>
    </row>
    <row r="239" spans="1:26" ht="37.5" hidden="1" customHeight="1" x14ac:dyDescent="0.3">
      <c r="A239" s="89" t="s">
        <v>1087</v>
      </c>
      <c r="B239" s="90" t="s">
        <v>1223</v>
      </c>
      <c r="C239" s="83" t="s">
        <v>671</v>
      </c>
      <c r="D239" s="77" t="s">
        <v>1306</v>
      </c>
      <c r="E239" s="106" t="s">
        <v>1302</v>
      </c>
      <c r="F239" s="67" t="s">
        <v>1463</v>
      </c>
      <c r="G239" s="103" t="s">
        <v>1408</v>
      </c>
      <c r="H239" s="113" t="s">
        <v>1252</v>
      </c>
      <c r="I239" s="80" t="s">
        <v>23</v>
      </c>
      <c r="J239" s="82" t="s">
        <v>18</v>
      </c>
      <c r="K239" s="82" t="s">
        <v>1272</v>
      </c>
      <c r="L239" s="82" t="s">
        <v>276</v>
      </c>
      <c r="M239" s="82" t="s">
        <v>1268</v>
      </c>
      <c r="N239" s="82" t="s">
        <v>1417</v>
      </c>
      <c r="O239" s="82" t="s">
        <v>1265</v>
      </c>
      <c r="P239" s="82" t="s">
        <v>1272</v>
      </c>
      <c r="Q239" s="82" t="s">
        <v>1285</v>
      </c>
      <c r="R239" s="82" t="s">
        <v>860</v>
      </c>
      <c r="S239" s="93">
        <v>2018</v>
      </c>
      <c r="T239" s="98">
        <v>1.37452</v>
      </c>
      <c r="U239" s="98">
        <v>8.8830000000000006E-2</v>
      </c>
      <c r="V239" s="98"/>
      <c r="W239" s="98"/>
      <c r="X239" s="93">
        <v>477</v>
      </c>
      <c r="Y239" s="93"/>
      <c r="Z239" s="93" t="s">
        <v>886</v>
      </c>
    </row>
    <row r="240" spans="1:26" ht="37.5" hidden="1" customHeight="1" x14ac:dyDescent="0.3">
      <c r="A240" s="89" t="s">
        <v>1164</v>
      </c>
      <c r="B240" s="90" t="s">
        <v>1237</v>
      </c>
      <c r="C240" s="83" t="s">
        <v>671</v>
      </c>
      <c r="D240" s="77" t="s">
        <v>1306</v>
      </c>
      <c r="E240" s="106" t="s">
        <v>1302</v>
      </c>
      <c r="F240" s="67" t="s">
        <v>1464</v>
      </c>
      <c r="G240" s="103" t="s">
        <v>1408</v>
      </c>
      <c r="H240" s="104" t="s">
        <v>283</v>
      </c>
      <c r="I240" s="80" t="s">
        <v>15</v>
      </c>
      <c r="J240" s="82" t="s">
        <v>18</v>
      </c>
      <c r="K240" s="82" t="s">
        <v>1267</v>
      </c>
      <c r="L240" s="82" t="s">
        <v>266</v>
      </c>
      <c r="M240" s="82" t="s">
        <v>1278</v>
      </c>
      <c r="N240" s="82" t="s">
        <v>1415</v>
      </c>
      <c r="O240" s="82" t="s">
        <v>1265</v>
      </c>
      <c r="P240" s="82" t="s">
        <v>1265</v>
      </c>
      <c r="Q240" s="82" t="s">
        <v>877</v>
      </c>
      <c r="R240" s="82" t="s">
        <v>860</v>
      </c>
      <c r="S240" s="93">
        <v>2018</v>
      </c>
      <c r="T240" s="98">
        <v>0.90381999999999996</v>
      </c>
      <c r="U240" s="98">
        <v>-0.34175</v>
      </c>
      <c r="V240" s="98"/>
      <c r="W240" s="98"/>
      <c r="X240" s="93">
        <v>435</v>
      </c>
      <c r="Y240" s="93"/>
      <c r="Z240" s="93" t="s">
        <v>886</v>
      </c>
    </row>
    <row r="241" spans="1:26" ht="37.5" hidden="1" customHeight="1" x14ac:dyDescent="0.3">
      <c r="A241" s="89" t="s">
        <v>1165</v>
      </c>
      <c r="B241" s="90" t="s">
        <v>1237</v>
      </c>
      <c r="C241" s="83" t="s">
        <v>671</v>
      </c>
      <c r="D241" s="77" t="s">
        <v>1306</v>
      </c>
      <c r="E241" s="106" t="s">
        <v>1302</v>
      </c>
      <c r="F241" s="67" t="s">
        <v>1464</v>
      </c>
      <c r="G241" s="103" t="s">
        <v>1408</v>
      </c>
      <c r="H241" s="104" t="s">
        <v>286</v>
      </c>
      <c r="I241" s="80" t="s">
        <v>15</v>
      </c>
      <c r="J241" s="82" t="s">
        <v>18</v>
      </c>
      <c r="K241" s="82" t="s">
        <v>1267</v>
      </c>
      <c r="L241" s="82" t="s">
        <v>266</v>
      </c>
      <c r="M241" s="82" t="s">
        <v>1264</v>
      </c>
      <c r="N241" s="82" t="s">
        <v>1415</v>
      </c>
      <c r="O241" s="82" t="s">
        <v>1265</v>
      </c>
      <c r="P241" s="82" t="s">
        <v>1265</v>
      </c>
      <c r="Q241" s="82" t="s">
        <v>877</v>
      </c>
      <c r="R241" s="82" t="s">
        <v>860</v>
      </c>
      <c r="S241" s="93">
        <v>2018</v>
      </c>
      <c r="T241" s="98">
        <v>1.1964900000000001</v>
      </c>
      <c r="U241" s="98">
        <v>-0.65303</v>
      </c>
      <c r="V241" s="98"/>
      <c r="W241" s="98"/>
      <c r="X241" s="93">
        <v>384</v>
      </c>
      <c r="Y241" s="93"/>
      <c r="Z241" s="93" t="s">
        <v>890</v>
      </c>
    </row>
    <row r="242" spans="1:26" ht="37.5" hidden="1" customHeight="1" x14ac:dyDescent="0.3">
      <c r="A242" s="89" t="s">
        <v>1166</v>
      </c>
      <c r="B242" s="90" t="s">
        <v>1237</v>
      </c>
      <c r="C242" s="83" t="s">
        <v>671</v>
      </c>
      <c r="D242" s="77" t="s">
        <v>1306</v>
      </c>
      <c r="E242" s="106" t="s">
        <v>1302</v>
      </c>
      <c r="F242" s="67" t="s">
        <v>1464</v>
      </c>
      <c r="G242" s="103" t="s">
        <v>1408</v>
      </c>
      <c r="H242" s="104" t="s">
        <v>289</v>
      </c>
      <c r="I242" s="80" t="s">
        <v>15</v>
      </c>
      <c r="J242" s="82" t="s">
        <v>18</v>
      </c>
      <c r="K242" s="82" t="s">
        <v>1267</v>
      </c>
      <c r="L242" s="82" t="s">
        <v>266</v>
      </c>
      <c r="M242" s="82" t="s">
        <v>1264</v>
      </c>
      <c r="N242" s="82" t="s">
        <v>1415</v>
      </c>
      <c r="O242" s="82" t="s">
        <v>1265</v>
      </c>
      <c r="P242" s="82" t="s">
        <v>1265</v>
      </c>
      <c r="Q242" s="82" t="s">
        <v>877</v>
      </c>
      <c r="R242" s="82" t="s">
        <v>860</v>
      </c>
      <c r="S242" s="93">
        <v>2018</v>
      </c>
      <c r="T242" s="98">
        <v>0.51590000000000003</v>
      </c>
      <c r="U242" s="98">
        <v>-0.36507000000000001</v>
      </c>
      <c r="V242" s="98"/>
      <c r="W242" s="98"/>
      <c r="X242" s="93">
        <v>463</v>
      </c>
      <c r="Y242" s="93"/>
      <c r="Z242" s="93" t="s">
        <v>886</v>
      </c>
    </row>
    <row r="243" spans="1:26" ht="37.5" hidden="1" customHeight="1" x14ac:dyDescent="0.3">
      <c r="A243" s="89" t="s">
        <v>1167</v>
      </c>
      <c r="B243" s="90" t="s">
        <v>1237</v>
      </c>
      <c r="C243" s="83" t="s">
        <v>671</v>
      </c>
      <c r="D243" s="77" t="s">
        <v>1306</v>
      </c>
      <c r="E243" s="106" t="s">
        <v>1302</v>
      </c>
      <c r="F243" s="67" t="s">
        <v>1464</v>
      </c>
      <c r="G243" s="103" t="s">
        <v>1408</v>
      </c>
      <c r="H243" s="104" t="s">
        <v>292</v>
      </c>
      <c r="I243" s="80" t="s">
        <v>15</v>
      </c>
      <c r="J243" s="82" t="s">
        <v>18</v>
      </c>
      <c r="K243" s="82" t="s">
        <v>1267</v>
      </c>
      <c r="L243" s="82" t="s">
        <v>266</v>
      </c>
      <c r="M243" s="82" t="s">
        <v>1266</v>
      </c>
      <c r="N243" s="82" t="s">
        <v>1415</v>
      </c>
      <c r="O243" s="82" t="s">
        <v>1265</v>
      </c>
      <c r="P243" s="82" t="s">
        <v>1265</v>
      </c>
      <c r="Q243" s="82" t="s">
        <v>877</v>
      </c>
      <c r="R243" s="82" t="s">
        <v>860</v>
      </c>
      <c r="S243" s="93">
        <v>2018</v>
      </c>
      <c r="T243" s="98">
        <v>1.1093299999999999</v>
      </c>
      <c r="U243" s="98">
        <v>-0.18756999999999999</v>
      </c>
      <c r="V243" s="98"/>
      <c r="W243" s="98"/>
      <c r="X243" s="93">
        <v>447</v>
      </c>
      <c r="Y243" s="93"/>
      <c r="Z243" s="93" t="s">
        <v>886</v>
      </c>
    </row>
    <row r="244" spans="1:26" ht="37.5" hidden="1" customHeight="1" x14ac:dyDescent="0.3">
      <c r="A244" s="89" t="s">
        <v>1168</v>
      </c>
      <c r="B244" s="90" t="s">
        <v>1237</v>
      </c>
      <c r="C244" s="83" t="s">
        <v>671</v>
      </c>
      <c r="D244" s="77" t="s">
        <v>1306</v>
      </c>
      <c r="E244" s="106" t="s">
        <v>1302</v>
      </c>
      <c r="F244" s="67" t="s">
        <v>1464</v>
      </c>
      <c r="G244" s="103" t="s">
        <v>1408</v>
      </c>
      <c r="H244" s="113" t="s">
        <v>295</v>
      </c>
      <c r="I244" s="80" t="s">
        <v>23</v>
      </c>
      <c r="J244" s="82" t="s">
        <v>18</v>
      </c>
      <c r="K244" s="82" t="s">
        <v>1267</v>
      </c>
      <c r="L244" s="82" t="s">
        <v>266</v>
      </c>
      <c r="M244" s="82" t="s">
        <v>1266</v>
      </c>
      <c r="N244" s="82" t="s">
        <v>1415</v>
      </c>
      <c r="O244" s="82" t="s">
        <v>1265</v>
      </c>
      <c r="P244" s="82" t="s">
        <v>1265</v>
      </c>
      <c r="Q244" s="82" t="s">
        <v>877</v>
      </c>
      <c r="R244" s="82" t="s">
        <v>860</v>
      </c>
      <c r="S244" s="93">
        <v>2018</v>
      </c>
      <c r="T244" s="98">
        <v>0.72018000000000004</v>
      </c>
      <c r="U244" s="98">
        <v>1.1933499999999999</v>
      </c>
      <c r="V244" s="98">
        <v>-0.2555</v>
      </c>
      <c r="W244" s="98">
        <v>0.2555</v>
      </c>
      <c r="X244" s="93">
        <v>595</v>
      </c>
      <c r="Y244" s="93">
        <v>670</v>
      </c>
      <c r="Z244" s="93" t="s">
        <v>888</v>
      </c>
    </row>
    <row r="245" spans="1:26" ht="37.5" hidden="1" customHeight="1" x14ac:dyDescent="0.3">
      <c r="A245" s="89" t="s">
        <v>1191</v>
      </c>
      <c r="B245" s="90" t="s">
        <v>1242</v>
      </c>
      <c r="C245" s="83" t="s">
        <v>671</v>
      </c>
      <c r="D245" s="77" t="s">
        <v>1306</v>
      </c>
      <c r="E245" s="106" t="s">
        <v>1302</v>
      </c>
      <c r="F245" s="67" t="s">
        <v>1465</v>
      </c>
      <c r="G245" s="103" t="s">
        <v>1408</v>
      </c>
      <c r="H245" s="113" t="s">
        <v>1246</v>
      </c>
      <c r="I245" s="80" t="s">
        <v>23</v>
      </c>
      <c r="J245" s="82" t="s">
        <v>314</v>
      </c>
      <c r="K245" s="82" t="s">
        <v>1267</v>
      </c>
      <c r="L245" s="82" t="s">
        <v>266</v>
      </c>
      <c r="M245" s="82" t="s">
        <v>1264</v>
      </c>
      <c r="N245" s="82" t="s">
        <v>1415</v>
      </c>
      <c r="O245" s="82" t="s">
        <v>1265</v>
      </c>
      <c r="P245" s="82" t="s">
        <v>1272</v>
      </c>
      <c r="Q245" s="82" t="s">
        <v>1282</v>
      </c>
      <c r="R245" s="82" t="s">
        <v>860</v>
      </c>
      <c r="S245" s="93">
        <v>2018</v>
      </c>
      <c r="T245" s="98">
        <v>0.95599999999999996</v>
      </c>
      <c r="U245" s="98">
        <v>0.55445999999999995</v>
      </c>
      <c r="V245" s="98"/>
      <c r="W245" s="98"/>
      <c r="X245" s="93">
        <v>551</v>
      </c>
      <c r="Y245" s="93"/>
      <c r="Z245" s="93" t="s">
        <v>884</v>
      </c>
    </row>
    <row r="246" spans="1:26" ht="37.5" hidden="1" customHeight="1" x14ac:dyDescent="0.3">
      <c r="A246" s="89" t="s">
        <v>1192</v>
      </c>
      <c r="B246" s="90" t="s">
        <v>1242</v>
      </c>
      <c r="C246" s="83" t="s">
        <v>671</v>
      </c>
      <c r="D246" s="77" t="s">
        <v>1306</v>
      </c>
      <c r="E246" s="106" t="s">
        <v>1302</v>
      </c>
      <c r="F246" s="67" t="s">
        <v>1465</v>
      </c>
      <c r="G246" s="103" t="s">
        <v>1408</v>
      </c>
      <c r="H246" s="113" t="s">
        <v>1247</v>
      </c>
      <c r="I246" s="80" t="s">
        <v>15</v>
      </c>
      <c r="J246" s="82" t="s">
        <v>314</v>
      </c>
      <c r="K246" s="82" t="s">
        <v>1267</v>
      </c>
      <c r="L246" s="82" t="s">
        <v>266</v>
      </c>
      <c r="M246" s="82" t="s">
        <v>1268</v>
      </c>
      <c r="N246" s="82" t="s">
        <v>1417</v>
      </c>
      <c r="O246" s="82" t="s">
        <v>1265</v>
      </c>
      <c r="P246" s="82" t="s">
        <v>1272</v>
      </c>
      <c r="Q246" s="82" t="s">
        <v>1282</v>
      </c>
      <c r="R246" s="82" t="s">
        <v>860</v>
      </c>
      <c r="S246" s="93">
        <v>2018</v>
      </c>
      <c r="T246" s="98">
        <v>0.44424999999999998</v>
      </c>
      <c r="U246" s="98">
        <v>1.60911</v>
      </c>
      <c r="V246" s="98"/>
      <c r="W246" s="98"/>
      <c r="X246" s="93">
        <v>735</v>
      </c>
      <c r="Y246" s="93"/>
      <c r="Z246" s="93" t="s">
        <v>889</v>
      </c>
    </row>
    <row r="247" spans="1:26" ht="37.5" hidden="1" customHeight="1" x14ac:dyDescent="0.3">
      <c r="A247" s="89" t="s">
        <v>1193</v>
      </c>
      <c r="B247" s="90" t="s">
        <v>1242</v>
      </c>
      <c r="C247" s="83" t="s">
        <v>671</v>
      </c>
      <c r="D247" s="77" t="s">
        <v>1306</v>
      </c>
      <c r="E247" s="106" t="s">
        <v>1302</v>
      </c>
      <c r="F247" s="67" t="s">
        <v>1465</v>
      </c>
      <c r="G247" s="103" t="s">
        <v>1408</v>
      </c>
      <c r="H247" s="113" t="s">
        <v>1248</v>
      </c>
      <c r="I247" s="80" t="s">
        <v>15</v>
      </c>
      <c r="J247" s="82" t="s">
        <v>314</v>
      </c>
      <c r="K247" s="82" t="s">
        <v>1267</v>
      </c>
      <c r="L247" s="82" t="s">
        <v>266</v>
      </c>
      <c r="M247" s="82" t="s">
        <v>1268</v>
      </c>
      <c r="N247" s="82" t="s">
        <v>1417</v>
      </c>
      <c r="O247" s="82" t="s">
        <v>1265</v>
      </c>
      <c r="P247" s="82" t="s">
        <v>1272</v>
      </c>
      <c r="Q247" s="82" t="s">
        <v>1282</v>
      </c>
      <c r="R247" s="82" t="s">
        <v>860</v>
      </c>
      <c r="S247" s="93">
        <v>2018</v>
      </c>
      <c r="T247" s="98">
        <v>0.55181999999999998</v>
      </c>
      <c r="U247" s="98">
        <v>0.65864999999999996</v>
      </c>
      <c r="V247" s="98"/>
      <c r="W247" s="98"/>
      <c r="X247" s="93">
        <v>593</v>
      </c>
      <c r="Y247" s="93"/>
      <c r="Z247" s="93" t="s">
        <v>885</v>
      </c>
    </row>
    <row r="248" spans="1:26" ht="37.5" hidden="1" customHeight="1" x14ac:dyDescent="0.3">
      <c r="A248" s="89" t="s">
        <v>1194</v>
      </c>
      <c r="B248" s="90" t="s">
        <v>1242</v>
      </c>
      <c r="C248" s="83" t="s">
        <v>671</v>
      </c>
      <c r="D248" s="77" t="s">
        <v>1306</v>
      </c>
      <c r="E248" s="106" t="s">
        <v>1302</v>
      </c>
      <c r="F248" s="67" t="s">
        <v>1465</v>
      </c>
      <c r="G248" s="103" t="s">
        <v>1408</v>
      </c>
      <c r="H248" s="113" t="s">
        <v>1249</v>
      </c>
      <c r="I248" s="80" t="s">
        <v>15</v>
      </c>
      <c r="J248" s="82" t="s">
        <v>314</v>
      </c>
      <c r="K248" s="82" t="s">
        <v>1271</v>
      </c>
      <c r="L248" s="82" t="s">
        <v>257</v>
      </c>
      <c r="M248" s="82" t="s">
        <v>1275</v>
      </c>
      <c r="N248" s="82" t="s">
        <v>1416</v>
      </c>
      <c r="O248" s="82" t="s">
        <v>1272</v>
      </c>
      <c r="P248" s="82" t="s">
        <v>1272</v>
      </c>
      <c r="Q248" s="82" t="s">
        <v>877</v>
      </c>
      <c r="R248" s="82" t="s">
        <v>860</v>
      </c>
      <c r="S248" s="93">
        <v>2018</v>
      </c>
      <c r="T248" s="98">
        <v>0.52134999999999998</v>
      </c>
      <c r="U248" s="98">
        <v>0.60082999999999998</v>
      </c>
      <c r="V248" s="98"/>
      <c r="W248" s="98"/>
      <c r="X248" s="93">
        <v>590</v>
      </c>
      <c r="Y248" s="93"/>
      <c r="Z248" s="93" t="s">
        <v>885</v>
      </c>
    </row>
    <row r="249" spans="1:26" ht="37.5" hidden="1" customHeight="1" x14ac:dyDescent="0.3">
      <c r="A249" s="89" t="s">
        <v>1195</v>
      </c>
      <c r="B249" s="90" t="s">
        <v>1242</v>
      </c>
      <c r="C249" s="83" t="s">
        <v>671</v>
      </c>
      <c r="D249" s="77" t="s">
        <v>1306</v>
      </c>
      <c r="E249" s="106" t="s">
        <v>1302</v>
      </c>
      <c r="F249" s="67" t="s">
        <v>1465</v>
      </c>
      <c r="G249" s="103" t="s">
        <v>1408</v>
      </c>
      <c r="H249" s="113" t="s">
        <v>1250</v>
      </c>
      <c r="I249" s="80" t="s">
        <v>15</v>
      </c>
      <c r="J249" s="82" t="s">
        <v>314</v>
      </c>
      <c r="K249" s="82" t="s">
        <v>1263</v>
      </c>
      <c r="L249" s="82" t="s">
        <v>257</v>
      </c>
      <c r="M249" s="82" t="s">
        <v>1266</v>
      </c>
      <c r="N249" s="82" t="s">
        <v>1415</v>
      </c>
      <c r="O249" s="82" t="s">
        <v>1265</v>
      </c>
      <c r="P249" s="82" t="s">
        <v>1272</v>
      </c>
      <c r="Q249" s="82" t="s">
        <v>877</v>
      </c>
      <c r="R249" s="82" t="s">
        <v>860</v>
      </c>
      <c r="S249" s="93">
        <v>2018</v>
      </c>
      <c r="T249" s="98">
        <v>1.1544300000000001</v>
      </c>
      <c r="U249" s="98">
        <v>7.2550000000000003E-2</v>
      </c>
      <c r="V249" s="98"/>
      <c r="W249" s="98"/>
      <c r="X249" s="93">
        <v>480</v>
      </c>
      <c r="Y249" s="93"/>
      <c r="Z249" s="93" t="s">
        <v>886</v>
      </c>
    </row>
    <row r="250" spans="1:26" ht="37.5" hidden="1" customHeight="1" x14ac:dyDescent="0.3">
      <c r="A250" s="89" t="s">
        <v>1297</v>
      </c>
      <c r="B250" s="90" t="s">
        <v>1242</v>
      </c>
      <c r="C250" s="83" t="s">
        <v>671</v>
      </c>
      <c r="D250" s="77" t="s">
        <v>1306</v>
      </c>
      <c r="E250" s="106" t="s">
        <v>1302</v>
      </c>
      <c r="F250" s="67" t="s">
        <v>1465</v>
      </c>
      <c r="G250" s="103" t="s">
        <v>1408</v>
      </c>
      <c r="H250" s="113" t="s">
        <v>1251</v>
      </c>
      <c r="I250" s="80" t="s">
        <v>35</v>
      </c>
      <c r="J250" s="82" t="s">
        <v>314</v>
      </c>
      <c r="K250" s="82" t="s">
        <v>1274</v>
      </c>
      <c r="L250" s="82" t="s">
        <v>266</v>
      </c>
      <c r="M250" s="82" t="s">
        <v>1269</v>
      </c>
      <c r="N250" s="82" t="s">
        <v>1416</v>
      </c>
      <c r="O250" s="82" t="s">
        <v>1265</v>
      </c>
      <c r="P250" s="82" t="s">
        <v>1272</v>
      </c>
      <c r="Q250" s="82" t="s">
        <v>877</v>
      </c>
      <c r="R250" s="82" t="s">
        <v>860</v>
      </c>
      <c r="S250" s="93">
        <v>2018</v>
      </c>
      <c r="T250" s="98">
        <v>0.39779999999999999</v>
      </c>
      <c r="U250" s="98">
        <v>1.85219</v>
      </c>
      <c r="V250" s="98">
        <v>-2.0232000000000001</v>
      </c>
      <c r="W250" s="98">
        <v>2.0232000000000001</v>
      </c>
      <c r="X250" s="93">
        <v>682</v>
      </c>
      <c r="Y250" s="93">
        <v>761</v>
      </c>
      <c r="Z250" s="93" t="s">
        <v>889</v>
      </c>
    </row>
    <row r="251" spans="1:26" ht="37.5" hidden="1" customHeight="1" x14ac:dyDescent="0.3">
      <c r="A251" s="89" t="s">
        <v>1196</v>
      </c>
      <c r="B251" s="90" t="s">
        <v>1242</v>
      </c>
      <c r="C251" s="83" t="s">
        <v>671</v>
      </c>
      <c r="D251" s="77" t="s">
        <v>1306</v>
      </c>
      <c r="E251" s="106" t="s">
        <v>1302</v>
      </c>
      <c r="F251" s="67" t="s">
        <v>1465</v>
      </c>
      <c r="G251" s="103" t="s">
        <v>1408</v>
      </c>
      <c r="H251" s="113" t="s">
        <v>1252</v>
      </c>
      <c r="I251" s="80" t="s">
        <v>23</v>
      </c>
      <c r="J251" s="82" t="s">
        <v>314</v>
      </c>
      <c r="K251" s="82" t="s">
        <v>1272</v>
      </c>
      <c r="L251" s="82" t="s">
        <v>266</v>
      </c>
      <c r="M251" s="82" t="s">
        <v>1268</v>
      </c>
      <c r="N251" s="82" t="s">
        <v>1417</v>
      </c>
      <c r="O251" s="82" t="s">
        <v>1265</v>
      </c>
      <c r="P251" s="82" t="s">
        <v>1272</v>
      </c>
      <c r="Q251" s="82" t="s">
        <v>1282</v>
      </c>
      <c r="R251" s="82" t="s">
        <v>860</v>
      </c>
      <c r="S251" s="93">
        <v>2018</v>
      </c>
      <c r="T251" s="98">
        <v>0.90600999999999998</v>
      </c>
      <c r="U251" s="98">
        <v>0.51137999999999995</v>
      </c>
      <c r="V251" s="98"/>
      <c r="W251" s="98"/>
      <c r="X251" s="93">
        <v>547</v>
      </c>
      <c r="Y251" s="93"/>
      <c r="Z251" s="93" t="s">
        <v>884</v>
      </c>
    </row>
  </sheetData>
  <autoFilter ref="A7:Z251" xr:uid="{00000000-0009-0000-0000-000000000000}">
    <filterColumn colId="3">
      <filters>
        <filter val="Trend"/>
      </filters>
    </filterColumn>
  </autoFilter>
  <mergeCells count="21">
    <mergeCell ref="Z6:Z7"/>
    <mergeCell ref="P6:P7"/>
    <mergeCell ref="T6:W6"/>
    <mergeCell ref="X6:Y6"/>
    <mergeCell ref="Q6:Q7"/>
    <mergeCell ref="R6:R7"/>
    <mergeCell ref="S6:S7"/>
    <mergeCell ref="O6:O7"/>
    <mergeCell ref="A6:A7"/>
    <mergeCell ref="B6:B7"/>
    <mergeCell ref="C6:C7"/>
    <mergeCell ref="E6:E7"/>
    <mergeCell ref="M6:M7"/>
    <mergeCell ref="K6:K7"/>
    <mergeCell ref="D6:D7"/>
    <mergeCell ref="G6:G7"/>
    <mergeCell ref="H6:H7"/>
    <mergeCell ref="I6:I7"/>
    <mergeCell ref="J6:J7"/>
    <mergeCell ref="L6:L7"/>
    <mergeCell ref="N6:N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'xlFile://Root/Users/lhalderman/Desktop/FT_Item_Bank/[RL_REG_Mtg_Item_Bank_LAH_031016_LH.xlsx]Response Types'!#REF!</xm:f>
          </x14:formula1>
          <xm:sqref>I102:I103 I186:I187 I139:I183 I111:I137 I107:I109 I190:I251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W123"/>
  <sheetViews>
    <sheetView workbookViewId="0">
      <pane xSplit="1" ySplit="7" topLeftCell="B8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9.109375" defaultRowHeight="13.2" x14ac:dyDescent="0.25"/>
  <cols>
    <col min="1" max="1" width="17.88671875" style="120" bestFit="1" customWidth="1"/>
    <col min="2" max="2" width="21.44140625" style="118" customWidth="1"/>
    <col min="3" max="3" width="24.44140625" style="121" customWidth="1"/>
    <col min="4" max="4" width="14.6640625" style="121" customWidth="1"/>
    <col min="5" max="5" width="12.44140625" style="122" bestFit="1" customWidth="1"/>
    <col min="6" max="6" width="10.109375" style="122" bestFit="1" customWidth="1"/>
    <col min="7" max="7" width="10.6640625" style="123" customWidth="1"/>
    <col min="8" max="8" width="42.6640625" style="24" customWidth="1"/>
    <col min="9" max="9" width="21" style="124" customWidth="1"/>
    <col min="10" max="10" width="22.44140625" style="124" customWidth="1"/>
    <col min="11" max="11" width="29" style="124" bestFit="1" customWidth="1"/>
    <col min="12" max="13" width="18.88671875" style="124" customWidth="1"/>
    <col min="14" max="14" width="14.88671875" style="124" customWidth="1"/>
    <col min="15" max="15" width="14" style="124" customWidth="1"/>
    <col min="16" max="16" width="11.109375" style="125" customWidth="1"/>
    <col min="17" max="17" width="9.109375" style="118"/>
    <col min="18" max="18" width="9.5546875" style="118" customWidth="1"/>
    <col min="19" max="20" width="9.109375" style="118"/>
    <col min="21" max="21" width="10" style="118" customWidth="1"/>
    <col min="22" max="22" width="9.6640625" style="118" customWidth="1"/>
    <col min="23" max="23" width="9.109375" style="120"/>
    <col min="24" max="16384" width="9.109375" style="118"/>
  </cols>
  <sheetData>
    <row r="1" spans="1:23" x14ac:dyDescent="0.25">
      <c r="A1" s="143" t="s">
        <v>1475</v>
      </c>
    </row>
    <row r="2" spans="1:23" ht="14.4" x14ac:dyDescent="0.3">
      <c r="A2" s="65" t="s">
        <v>1467</v>
      </c>
      <c r="L2" s="65"/>
    </row>
    <row r="3" spans="1:23" ht="14.4" x14ac:dyDescent="0.3">
      <c r="A3" s="65" t="s">
        <v>1477</v>
      </c>
      <c r="L3" s="65"/>
    </row>
    <row r="6" spans="1:23" ht="22.5" customHeight="1" x14ac:dyDescent="0.25">
      <c r="A6" s="157" t="s">
        <v>898</v>
      </c>
      <c r="B6" s="157" t="s">
        <v>1</v>
      </c>
      <c r="C6" s="157" t="s">
        <v>2</v>
      </c>
      <c r="D6" s="157" t="s">
        <v>839</v>
      </c>
      <c r="E6" s="157" t="s">
        <v>897</v>
      </c>
      <c r="F6" s="157" t="s">
        <v>0</v>
      </c>
      <c r="G6" s="157" t="s">
        <v>3</v>
      </c>
      <c r="H6" s="157" t="s">
        <v>882</v>
      </c>
      <c r="I6" s="154" t="s">
        <v>251</v>
      </c>
      <c r="J6" s="154" t="s">
        <v>252</v>
      </c>
      <c r="K6" s="154" t="s">
        <v>899</v>
      </c>
      <c r="L6" s="154" t="s">
        <v>1413</v>
      </c>
      <c r="M6" s="154" t="s">
        <v>1412</v>
      </c>
      <c r="N6" s="154" t="s">
        <v>476</v>
      </c>
      <c r="O6" s="154" t="s">
        <v>856</v>
      </c>
      <c r="P6" s="160" t="s">
        <v>668</v>
      </c>
      <c r="Q6" s="159" t="s">
        <v>1410</v>
      </c>
      <c r="R6" s="159"/>
      <c r="S6" s="159"/>
      <c r="T6" s="159"/>
      <c r="U6" s="159" t="s">
        <v>880</v>
      </c>
      <c r="V6" s="159"/>
      <c r="W6" s="156" t="s">
        <v>883</v>
      </c>
    </row>
    <row r="7" spans="1:23" ht="22.2" customHeight="1" x14ac:dyDescent="0.25">
      <c r="A7" s="158"/>
      <c r="B7" s="158"/>
      <c r="C7" s="158"/>
      <c r="D7" s="158"/>
      <c r="E7" s="158"/>
      <c r="F7" s="158"/>
      <c r="G7" s="158"/>
      <c r="H7" s="158"/>
      <c r="I7" s="155"/>
      <c r="J7" s="155"/>
      <c r="K7" s="155"/>
      <c r="L7" s="155"/>
      <c r="M7" s="155"/>
      <c r="N7" s="155"/>
      <c r="O7" s="155"/>
      <c r="P7" s="161"/>
      <c r="Q7" s="58" t="s">
        <v>8</v>
      </c>
      <c r="R7" s="58" t="s">
        <v>9</v>
      </c>
      <c r="S7" s="58" t="s">
        <v>878</v>
      </c>
      <c r="T7" s="58" t="s">
        <v>879</v>
      </c>
      <c r="U7" s="58">
        <v>1</v>
      </c>
      <c r="V7" s="58">
        <v>2</v>
      </c>
      <c r="W7" s="155"/>
    </row>
    <row r="8" spans="1:23" ht="37.5" customHeight="1" x14ac:dyDescent="0.25">
      <c r="A8" s="66" t="s">
        <v>255</v>
      </c>
      <c r="B8" s="95" t="s">
        <v>256</v>
      </c>
      <c r="C8" s="76" t="s">
        <v>13</v>
      </c>
      <c r="D8" s="77" t="s">
        <v>1411</v>
      </c>
      <c r="E8" s="106" t="s">
        <v>253</v>
      </c>
      <c r="F8" s="106">
        <v>1</v>
      </c>
      <c r="G8" s="104" t="s">
        <v>46</v>
      </c>
      <c r="H8" s="80" t="s">
        <v>23</v>
      </c>
      <c r="I8" s="82" t="s">
        <v>57</v>
      </c>
      <c r="J8" s="82" t="s">
        <v>257</v>
      </c>
      <c r="K8" s="82" t="s">
        <v>1269</v>
      </c>
      <c r="L8" s="82" t="s">
        <v>1265</v>
      </c>
      <c r="M8" s="82" t="s">
        <v>1265</v>
      </c>
      <c r="N8" s="82" t="s">
        <v>845</v>
      </c>
      <c r="O8" s="82" t="s">
        <v>845</v>
      </c>
      <c r="P8" s="73">
        <v>2009</v>
      </c>
      <c r="Q8" s="98">
        <v>1.5179800000000001</v>
      </c>
      <c r="R8" s="98">
        <v>-2.3900000000000002E-3</v>
      </c>
      <c r="S8" s="98"/>
      <c r="T8" s="98"/>
      <c r="U8" s="93">
        <v>463</v>
      </c>
      <c r="V8" s="93"/>
      <c r="W8" s="93" t="s">
        <v>886</v>
      </c>
    </row>
    <row r="9" spans="1:23" s="107" customFormat="1" ht="37.5" customHeight="1" x14ac:dyDescent="0.3">
      <c r="A9" s="66" t="s">
        <v>259</v>
      </c>
      <c r="B9" s="95" t="s">
        <v>256</v>
      </c>
      <c r="C9" s="76" t="s">
        <v>13</v>
      </c>
      <c r="D9" s="77" t="s">
        <v>1411</v>
      </c>
      <c r="E9" s="106" t="s">
        <v>253</v>
      </c>
      <c r="F9" s="106">
        <v>2</v>
      </c>
      <c r="G9" s="104" t="s">
        <v>46</v>
      </c>
      <c r="H9" s="80" t="s">
        <v>23</v>
      </c>
      <c r="I9" s="82" t="s">
        <v>57</v>
      </c>
      <c r="J9" s="82" t="s">
        <v>257</v>
      </c>
      <c r="K9" s="82" t="s">
        <v>1266</v>
      </c>
      <c r="L9" s="82" t="s">
        <v>1265</v>
      </c>
      <c r="M9" s="82" t="s">
        <v>1265</v>
      </c>
      <c r="N9" s="82" t="s">
        <v>845</v>
      </c>
      <c r="O9" s="82" t="s">
        <v>845</v>
      </c>
      <c r="P9" s="73">
        <v>2009</v>
      </c>
      <c r="Q9" s="98">
        <v>1.3406400000000001</v>
      </c>
      <c r="R9" s="98">
        <v>0.41837999999999997</v>
      </c>
      <c r="S9" s="98"/>
      <c r="T9" s="98"/>
      <c r="U9" s="93">
        <v>521</v>
      </c>
      <c r="V9" s="93"/>
      <c r="W9" s="93" t="s">
        <v>884</v>
      </c>
    </row>
    <row r="10" spans="1:23" ht="37.5" customHeight="1" x14ac:dyDescent="0.25">
      <c r="A10" s="76" t="s">
        <v>261</v>
      </c>
      <c r="B10" s="95" t="s">
        <v>256</v>
      </c>
      <c r="C10" s="76" t="s">
        <v>13</v>
      </c>
      <c r="D10" s="77" t="s">
        <v>1411</v>
      </c>
      <c r="E10" s="106" t="s">
        <v>253</v>
      </c>
      <c r="F10" s="106">
        <v>3</v>
      </c>
      <c r="G10" s="104" t="s">
        <v>51</v>
      </c>
      <c r="H10" s="80" t="s">
        <v>23</v>
      </c>
      <c r="I10" s="82" t="s">
        <v>57</v>
      </c>
      <c r="J10" s="82" t="s">
        <v>257</v>
      </c>
      <c r="K10" s="82" t="s">
        <v>1266</v>
      </c>
      <c r="L10" s="82" t="s">
        <v>1265</v>
      </c>
      <c r="M10" s="82" t="s">
        <v>1265</v>
      </c>
      <c r="N10" s="82" t="s">
        <v>845</v>
      </c>
      <c r="O10" s="82" t="s">
        <v>845</v>
      </c>
      <c r="P10" s="73">
        <v>2009</v>
      </c>
      <c r="Q10" s="98">
        <v>1.1751400000000001</v>
      </c>
      <c r="R10" s="98">
        <v>-0.48846000000000001</v>
      </c>
      <c r="S10" s="98"/>
      <c r="T10" s="98"/>
      <c r="U10" s="93">
        <v>406</v>
      </c>
      <c r="V10" s="93"/>
      <c r="W10" s="93" t="s">
        <v>890</v>
      </c>
    </row>
    <row r="11" spans="1:23" ht="37.5" customHeight="1" x14ac:dyDescent="0.25">
      <c r="A11" s="76" t="s">
        <v>263</v>
      </c>
      <c r="B11" s="95" t="s">
        <v>264</v>
      </c>
      <c r="C11" s="76" t="s">
        <v>13</v>
      </c>
      <c r="D11" s="77" t="s">
        <v>1411</v>
      </c>
      <c r="E11" s="106" t="s">
        <v>253</v>
      </c>
      <c r="F11" s="106">
        <v>4</v>
      </c>
      <c r="G11" s="104" t="s">
        <v>138</v>
      </c>
      <c r="H11" s="80" t="s">
        <v>16</v>
      </c>
      <c r="I11" s="82" t="s">
        <v>18</v>
      </c>
      <c r="J11" s="82" t="s">
        <v>266</v>
      </c>
      <c r="K11" s="82" t="s">
        <v>1266</v>
      </c>
      <c r="L11" s="82" t="s">
        <v>1265</v>
      </c>
      <c r="M11" s="82" t="s">
        <v>1265</v>
      </c>
      <c r="N11" s="82" t="s">
        <v>846</v>
      </c>
      <c r="O11" s="82" t="s">
        <v>865</v>
      </c>
      <c r="P11" s="73">
        <v>2009</v>
      </c>
      <c r="Q11" s="98">
        <v>1</v>
      </c>
      <c r="R11" s="98">
        <v>-1.2226300000000001</v>
      </c>
      <c r="S11" s="98"/>
      <c r="T11" s="98"/>
      <c r="U11" s="93">
        <v>315</v>
      </c>
      <c r="V11" s="93"/>
      <c r="W11" s="93" t="s">
        <v>887</v>
      </c>
    </row>
    <row r="12" spans="1:23" ht="37.5" customHeight="1" x14ac:dyDescent="0.25">
      <c r="A12" s="76" t="s">
        <v>268</v>
      </c>
      <c r="B12" s="95" t="s">
        <v>264</v>
      </c>
      <c r="C12" s="76" t="s">
        <v>13</v>
      </c>
      <c r="D12" s="77" t="s">
        <v>1411</v>
      </c>
      <c r="E12" s="106" t="s">
        <v>253</v>
      </c>
      <c r="F12" s="106">
        <v>5</v>
      </c>
      <c r="G12" s="104" t="s">
        <v>141</v>
      </c>
      <c r="H12" s="80" t="s">
        <v>23</v>
      </c>
      <c r="I12" s="82" t="s">
        <v>18</v>
      </c>
      <c r="J12" s="82" t="s">
        <v>266</v>
      </c>
      <c r="K12" s="82" t="s">
        <v>1266</v>
      </c>
      <c r="L12" s="82" t="s">
        <v>1265</v>
      </c>
      <c r="M12" s="82" t="s">
        <v>1265</v>
      </c>
      <c r="N12" s="82" t="s">
        <v>846</v>
      </c>
      <c r="O12" s="82" t="s">
        <v>865</v>
      </c>
      <c r="P12" s="73">
        <v>2009</v>
      </c>
      <c r="Q12" s="98">
        <v>0.53976000000000002</v>
      </c>
      <c r="R12" s="98">
        <v>5.416E-2</v>
      </c>
      <c r="S12" s="98">
        <v>0.15415000000000001</v>
      </c>
      <c r="T12" s="98">
        <v>-0.15415000000000001</v>
      </c>
      <c r="U12" s="93">
        <v>445</v>
      </c>
      <c r="V12" s="93">
        <v>578</v>
      </c>
      <c r="W12" s="93" t="s">
        <v>885</v>
      </c>
    </row>
    <row r="13" spans="1:23" ht="37.5" customHeight="1" x14ac:dyDescent="0.25">
      <c r="A13" s="76" t="s">
        <v>270</v>
      </c>
      <c r="B13" s="95" t="s">
        <v>264</v>
      </c>
      <c r="C13" s="76" t="s">
        <v>13</v>
      </c>
      <c r="D13" s="77" t="s">
        <v>1411</v>
      </c>
      <c r="E13" s="106" t="s">
        <v>253</v>
      </c>
      <c r="F13" s="106">
        <v>6</v>
      </c>
      <c r="G13" s="104" t="s">
        <v>144</v>
      </c>
      <c r="H13" s="80" t="s">
        <v>23</v>
      </c>
      <c r="I13" s="82" t="s">
        <v>18</v>
      </c>
      <c r="J13" s="82" t="s">
        <v>266</v>
      </c>
      <c r="K13" s="82" t="s">
        <v>1268</v>
      </c>
      <c r="L13" s="82" t="s">
        <v>1265</v>
      </c>
      <c r="M13" s="82" t="s">
        <v>1265</v>
      </c>
      <c r="N13" s="82" t="s">
        <v>846</v>
      </c>
      <c r="O13" s="82" t="s">
        <v>865</v>
      </c>
      <c r="P13" s="73">
        <v>2009</v>
      </c>
      <c r="Q13" s="98">
        <v>0.59177000000000002</v>
      </c>
      <c r="R13" s="98">
        <v>-0.18670999999999999</v>
      </c>
      <c r="S13" s="98">
        <v>-0.96430000000000005</v>
      </c>
      <c r="T13" s="98">
        <v>0.96430000000000005</v>
      </c>
      <c r="U13" s="93">
        <v>413</v>
      </c>
      <c r="V13" s="93">
        <v>477</v>
      </c>
      <c r="W13" s="93" t="s">
        <v>886</v>
      </c>
    </row>
    <row r="14" spans="1:23" ht="37.5" customHeight="1" x14ac:dyDescent="0.25">
      <c r="A14" s="77" t="s">
        <v>272</v>
      </c>
      <c r="B14" s="67" t="s">
        <v>273</v>
      </c>
      <c r="C14" s="77" t="s">
        <v>13</v>
      </c>
      <c r="D14" s="77" t="s">
        <v>1411</v>
      </c>
      <c r="E14" s="106" t="s">
        <v>253</v>
      </c>
      <c r="F14" s="106">
        <v>7</v>
      </c>
      <c r="G14" s="104" t="s">
        <v>138</v>
      </c>
      <c r="H14" s="80" t="s">
        <v>23</v>
      </c>
      <c r="I14" s="82" t="s">
        <v>18</v>
      </c>
      <c r="J14" s="82" t="s">
        <v>266</v>
      </c>
      <c r="K14" s="82" t="s">
        <v>1266</v>
      </c>
      <c r="L14" s="82" t="s">
        <v>1265</v>
      </c>
      <c r="M14" s="82" t="s">
        <v>1265</v>
      </c>
      <c r="N14" s="82" t="s">
        <v>485</v>
      </c>
      <c r="O14" s="82" t="s">
        <v>860</v>
      </c>
      <c r="P14" s="73">
        <v>2009</v>
      </c>
      <c r="Q14" s="98">
        <v>1.1489799999999999</v>
      </c>
      <c r="R14" s="98">
        <v>1.07423</v>
      </c>
      <c r="S14" s="98"/>
      <c r="T14" s="98"/>
      <c r="U14" s="93">
        <v>612</v>
      </c>
      <c r="V14" s="93"/>
      <c r="W14" s="93" t="s">
        <v>885</v>
      </c>
    </row>
    <row r="15" spans="1:23" ht="37.5" customHeight="1" x14ac:dyDescent="0.25">
      <c r="A15" s="76" t="s">
        <v>275</v>
      </c>
      <c r="B15" s="95" t="s">
        <v>273</v>
      </c>
      <c r="C15" s="76" t="s">
        <v>13</v>
      </c>
      <c r="D15" s="77" t="s">
        <v>1411</v>
      </c>
      <c r="E15" s="106" t="s">
        <v>253</v>
      </c>
      <c r="F15" s="106">
        <v>8</v>
      </c>
      <c r="G15" s="104" t="s">
        <v>141</v>
      </c>
      <c r="H15" s="80" t="s">
        <v>23</v>
      </c>
      <c r="I15" s="82" t="s">
        <v>18</v>
      </c>
      <c r="J15" s="82" t="s">
        <v>257</v>
      </c>
      <c r="K15" s="82" t="s">
        <v>1269</v>
      </c>
      <c r="L15" s="82" t="s">
        <v>1265</v>
      </c>
      <c r="M15" s="82" t="s">
        <v>1265</v>
      </c>
      <c r="N15" s="82" t="s">
        <v>485</v>
      </c>
      <c r="O15" s="82" t="s">
        <v>860</v>
      </c>
      <c r="P15" s="73">
        <v>2009</v>
      </c>
      <c r="Q15" s="98">
        <v>1.05182</v>
      </c>
      <c r="R15" s="98">
        <v>0.70964000000000005</v>
      </c>
      <c r="S15" s="98"/>
      <c r="T15" s="98"/>
      <c r="U15" s="93">
        <v>567</v>
      </c>
      <c r="V15" s="93"/>
      <c r="W15" s="93" t="s">
        <v>885</v>
      </c>
    </row>
    <row r="16" spans="1:23" ht="37.5" customHeight="1" x14ac:dyDescent="0.25">
      <c r="A16" s="76" t="s">
        <v>278</v>
      </c>
      <c r="B16" s="95" t="s">
        <v>273</v>
      </c>
      <c r="C16" s="76" t="s">
        <v>13</v>
      </c>
      <c r="D16" s="77" t="s">
        <v>1411</v>
      </c>
      <c r="E16" s="106" t="s">
        <v>253</v>
      </c>
      <c r="F16" s="106">
        <v>9</v>
      </c>
      <c r="G16" s="104" t="s">
        <v>144</v>
      </c>
      <c r="H16" s="80" t="s">
        <v>16</v>
      </c>
      <c r="I16" s="82" t="s">
        <v>18</v>
      </c>
      <c r="J16" s="82" t="s">
        <v>276</v>
      </c>
      <c r="K16" s="82" t="s">
        <v>1268</v>
      </c>
      <c r="L16" s="82" t="s">
        <v>1265</v>
      </c>
      <c r="M16" s="82" t="s">
        <v>1265</v>
      </c>
      <c r="N16" s="82" t="s">
        <v>485</v>
      </c>
      <c r="O16" s="82" t="s">
        <v>860</v>
      </c>
      <c r="P16" s="73">
        <v>2009</v>
      </c>
      <c r="Q16" s="98">
        <v>1.13829</v>
      </c>
      <c r="R16" s="98">
        <v>-0.78539999999999999</v>
      </c>
      <c r="S16" s="98"/>
      <c r="T16" s="98"/>
      <c r="U16" s="93">
        <v>368</v>
      </c>
      <c r="V16" s="93"/>
      <c r="W16" s="93" t="s">
        <v>890</v>
      </c>
    </row>
    <row r="17" spans="1:23" ht="37.5" customHeight="1" x14ac:dyDescent="0.25">
      <c r="A17" s="76" t="s">
        <v>281</v>
      </c>
      <c r="B17" s="95" t="s">
        <v>282</v>
      </c>
      <c r="C17" s="76" t="s">
        <v>13</v>
      </c>
      <c r="D17" s="77" t="s">
        <v>1411</v>
      </c>
      <c r="E17" s="106" t="s">
        <v>253</v>
      </c>
      <c r="F17" s="106">
        <v>10</v>
      </c>
      <c r="G17" s="104" t="s">
        <v>283</v>
      </c>
      <c r="H17" s="80" t="s">
        <v>23</v>
      </c>
      <c r="I17" s="82" t="s">
        <v>279</v>
      </c>
      <c r="J17" s="82" t="s">
        <v>276</v>
      </c>
      <c r="K17" s="82" t="s">
        <v>1266</v>
      </c>
      <c r="L17" s="82" t="s">
        <v>1265</v>
      </c>
      <c r="M17" s="82" t="s">
        <v>1272</v>
      </c>
      <c r="N17" s="82" t="s">
        <v>514</v>
      </c>
      <c r="O17" s="82" t="s">
        <v>857</v>
      </c>
      <c r="P17" s="73" t="s">
        <v>840</v>
      </c>
      <c r="Q17" s="98">
        <v>1.2371000000000001</v>
      </c>
      <c r="R17" s="98">
        <v>0.75202000000000002</v>
      </c>
      <c r="S17" s="98"/>
      <c r="T17" s="98"/>
      <c r="U17" s="93">
        <v>568</v>
      </c>
      <c r="V17" s="93"/>
      <c r="W17" s="93" t="s">
        <v>885</v>
      </c>
    </row>
    <row r="18" spans="1:23" ht="37.5" customHeight="1" x14ac:dyDescent="0.25">
      <c r="A18" s="76" t="s">
        <v>285</v>
      </c>
      <c r="B18" s="95" t="s">
        <v>282</v>
      </c>
      <c r="C18" s="76" t="s">
        <v>13</v>
      </c>
      <c r="D18" s="77" t="s">
        <v>1411</v>
      </c>
      <c r="E18" s="106" t="s">
        <v>253</v>
      </c>
      <c r="F18" s="106">
        <v>11</v>
      </c>
      <c r="G18" s="104" t="s">
        <v>286</v>
      </c>
      <c r="H18" s="80" t="s">
        <v>16</v>
      </c>
      <c r="I18" s="82" t="s">
        <v>279</v>
      </c>
      <c r="J18" s="82" t="s">
        <v>276</v>
      </c>
      <c r="K18" s="82" t="s">
        <v>1273</v>
      </c>
      <c r="L18" s="82" t="s">
        <v>1272</v>
      </c>
      <c r="M18" s="82" t="s">
        <v>1272</v>
      </c>
      <c r="N18" s="82" t="s">
        <v>514</v>
      </c>
      <c r="O18" s="82" t="s">
        <v>857</v>
      </c>
      <c r="P18" s="73" t="s">
        <v>840</v>
      </c>
      <c r="Q18" s="98">
        <v>1</v>
      </c>
      <c r="R18" s="98">
        <v>5.0380000000000001E-2</v>
      </c>
      <c r="S18" s="98"/>
      <c r="T18" s="98"/>
      <c r="U18" s="93">
        <v>482</v>
      </c>
      <c r="V18" s="93"/>
      <c r="W18" s="93" t="s">
        <v>884</v>
      </c>
    </row>
    <row r="19" spans="1:23" ht="37.5" customHeight="1" x14ac:dyDescent="0.25">
      <c r="A19" s="76" t="s">
        <v>288</v>
      </c>
      <c r="B19" s="95" t="s">
        <v>282</v>
      </c>
      <c r="C19" s="76" t="s">
        <v>13</v>
      </c>
      <c r="D19" s="77" t="s">
        <v>1411</v>
      </c>
      <c r="E19" s="106" t="s">
        <v>253</v>
      </c>
      <c r="F19" s="106">
        <v>12</v>
      </c>
      <c r="G19" s="104" t="s">
        <v>289</v>
      </c>
      <c r="H19" s="80" t="s">
        <v>16</v>
      </c>
      <c r="I19" s="82" t="s">
        <v>279</v>
      </c>
      <c r="J19" s="82" t="s">
        <v>266</v>
      </c>
      <c r="K19" s="82" t="s">
        <v>1268</v>
      </c>
      <c r="L19" s="82" t="s">
        <v>1265</v>
      </c>
      <c r="M19" s="82" t="s">
        <v>1272</v>
      </c>
      <c r="N19" s="82" t="s">
        <v>514</v>
      </c>
      <c r="O19" s="82" t="s">
        <v>857</v>
      </c>
      <c r="P19" s="73" t="s">
        <v>840</v>
      </c>
      <c r="Q19" s="98">
        <v>0.85738000000000003</v>
      </c>
      <c r="R19" s="98">
        <v>4.197E-2</v>
      </c>
      <c r="S19" s="98"/>
      <c r="T19" s="98"/>
      <c r="U19" s="93">
        <v>488</v>
      </c>
      <c r="V19" s="93"/>
      <c r="W19" s="93" t="s">
        <v>884</v>
      </c>
    </row>
    <row r="20" spans="1:23" ht="37.5" customHeight="1" x14ac:dyDescent="0.25">
      <c r="A20" s="76" t="s">
        <v>291</v>
      </c>
      <c r="B20" s="95" t="s">
        <v>282</v>
      </c>
      <c r="C20" s="76" t="s">
        <v>13</v>
      </c>
      <c r="D20" s="77" t="s">
        <v>1411</v>
      </c>
      <c r="E20" s="106" t="s">
        <v>253</v>
      </c>
      <c r="F20" s="106">
        <v>13</v>
      </c>
      <c r="G20" s="104" t="s">
        <v>292</v>
      </c>
      <c r="H20" s="80" t="s">
        <v>16</v>
      </c>
      <c r="I20" s="82" t="s">
        <v>279</v>
      </c>
      <c r="J20" s="82" t="s">
        <v>266</v>
      </c>
      <c r="K20" s="82" t="s">
        <v>1266</v>
      </c>
      <c r="L20" s="82" t="s">
        <v>1265</v>
      </c>
      <c r="M20" s="82" t="s">
        <v>1272</v>
      </c>
      <c r="N20" s="82" t="s">
        <v>514</v>
      </c>
      <c r="O20" s="82" t="s">
        <v>857</v>
      </c>
      <c r="P20" s="73">
        <v>2009</v>
      </c>
      <c r="Q20" s="98">
        <v>1</v>
      </c>
      <c r="R20" s="98">
        <v>-0.74124000000000001</v>
      </c>
      <c r="S20" s="98"/>
      <c r="T20" s="98"/>
      <c r="U20" s="93">
        <v>378</v>
      </c>
      <c r="V20" s="93"/>
      <c r="W20" s="93" t="s">
        <v>890</v>
      </c>
    </row>
    <row r="21" spans="1:23" ht="37.5" customHeight="1" x14ac:dyDescent="0.25">
      <c r="A21" s="76" t="s">
        <v>294</v>
      </c>
      <c r="B21" s="95" t="s">
        <v>282</v>
      </c>
      <c r="C21" s="76" t="s">
        <v>13</v>
      </c>
      <c r="D21" s="77" t="s">
        <v>1411</v>
      </c>
      <c r="E21" s="106" t="s">
        <v>253</v>
      </c>
      <c r="F21" s="106">
        <v>14</v>
      </c>
      <c r="G21" s="104" t="s">
        <v>295</v>
      </c>
      <c r="H21" s="80" t="s">
        <v>16</v>
      </c>
      <c r="I21" s="82" t="s">
        <v>279</v>
      </c>
      <c r="J21" s="82" t="s">
        <v>266</v>
      </c>
      <c r="K21" s="82" t="s">
        <v>1266</v>
      </c>
      <c r="L21" s="82" t="s">
        <v>1265</v>
      </c>
      <c r="M21" s="82" t="s">
        <v>1272</v>
      </c>
      <c r="N21" s="82" t="s">
        <v>514</v>
      </c>
      <c r="O21" s="82" t="s">
        <v>857</v>
      </c>
      <c r="P21" s="73">
        <v>2009</v>
      </c>
      <c r="Q21" s="98">
        <v>0.77400000000000002</v>
      </c>
      <c r="R21" s="98">
        <v>-0.2621</v>
      </c>
      <c r="S21" s="98"/>
      <c r="T21" s="98"/>
      <c r="U21" s="93">
        <v>452</v>
      </c>
      <c r="V21" s="93"/>
      <c r="W21" s="93" t="s">
        <v>886</v>
      </c>
    </row>
    <row r="22" spans="1:23" ht="37.5" customHeight="1" x14ac:dyDescent="0.25">
      <c r="A22" s="76" t="s">
        <v>298</v>
      </c>
      <c r="B22" s="67" t="s">
        <v>299</v>
      </c>
      <c r="C22" s="77" t="s">
        <v>13</v>
      </c>
      <c r="D22" s="77" t="s">
        <v>1411</v>
      </c>
      <c r="E22" s="106" t="s">
        <v>296</v>
      </c>
      <c r="F22" s="106">
        <v>1</v>
      </c>
      <c r="G22" s="104" t="s">
        <v>29</v>
      </c>
      <c r="H22" s="68" t="s">
        <v>16</v>
      </c>
      <c r="I22" s="82" t="s">
        <v>57</v>
      </c>
      <c r="J22" s="82" t="s">
        <v>276</v>
      </c>
      <c r="K22" s="82" t="s">
        <v>1268</v>
      </c>
      <c r="L22" s="82" t="s">
        <v>1265</v>
      </c>
      <c r="M22" s="82" t="s">
        <v>1265</v>
      </c>
      <c r="N22" s="82" t="s">
        <v>847</v>
      </c>
      <c r="O22" s="82" t="s">
        <v>861</v>
      </c>
      <c r="P22" s="73">
        <v>2009</v>
      </c>
      <c r="Q22" s="98">
        <v>0.59858999999999996</v>
      </c>
      <c r="R22" s="98">
        <v>0.434</v>
      </c>
      <c r="S22" s="98"/>
      <c r="T22" s="98"/>
      <c r="U22" s="93">
        <v>558</v>
      </c>
      <c r="V22" s="93"/>
      <c r="W22" s="93" t="s">
        <v>885</v>
      </c>
    </row>
    <row r="23" spans="1:23" ht="37.5" customHeight="1" x14ac:dyDescent="0.25">
      <c r="A23" s="76" t="s">
        <v>301</v>
      </c>
      <c r="B23" s="67" t="s">
        <v>299</v>
      </c>
      <c r="C23" s="77" t="s">
        <v>13</v>
      </c>
      <c r="D23" s="77" t="s">
        <v>1411</v>
      </c>
      <c r="E23" s="106" t="s">
        <v>296</v>
      </c>
      <c r="F23" s="106">
        <v>2</v>
      </c>
      <c r="G23" s="104" t="s">
        <v>34</v>
      </c>
      <c r="H23" s="68" t="s">
        <v>42</v>
      </c>
      <c r="I23" s="82" t="s">
        <v>57</v>
      </c>
      <c r="J23" s="82" t="s">
        <v>266</v>
      </c>
      <c r="K23" s="82" t="s">
        <v>1264</v>
      </c>
      <c r="L23" s="82" t="s">
        <v>1265</v>
      </c>
      <c r="M23" s="82" t="s">
        <v>1265</v>
      </c>
      <c r="N23" s="82" t="s">
        <v>847</v>
      </c>
      <c r="O23" s="82" t="s">
        <v>861</v>
      </c>
      <c r="P23" s="73">
        <v>2009</v>
      </c>
      <c r="Q23" s="98">
        <v>0.77861000000000002</v>
      </c>
      <c r="R23" s="98">
        <v>0.37918000000000002</v>
      </c>
      <c r="S23" s="98">
        <v>0.76819000000000004</v>
      </c>
      <c r="T23" s="98">
        <v>-0.76819000000000004</v>
      </c>
      <c r="U23" s="93">
        <v>488</v>
      </c>
      <c r="V23" s="93">
        <v>645</v>
      </c>
      <c r="W23" s="93" t="s">
        <v>888</v>
      </c>
    </row>
    <row r="24" spans="1:23" ht="37.5" customHeight="1" x14ac:dyDescent="0.25">
      <c r="A24" s="76" t="s">
        <v>304</v>
      </c>
      <c r="B24" s="67" t="s">
        <v>299</v>
      </c>
      <c r="C24" s="77" t="s">
        <v>13</v>
      </c>
      <c r="D24" s="77" t="s">
        <v>1411</v>
      </c>
      <c r="E24" s="106" t="s">
        <v>296</v>
      </c>
      <c r="F24" s="106">
        <v>3</v>
      </c>
      <c r="G24" s="104" t="s">
        <v>38</v>
      </c>
      <c r="H24" s="68" t="s">
        <v>23</v>
      </c>
      <c r="I24" s="82" t="s">
        <v>57</v>
      </c>
      <c r="J24" s="82" t="s">
        <v>266</v>
      </c>
      <c r="K24" s="82" t="s">
        <v>1266</v>
      </c>
      <c r="L24" s="82" t="s">
        <v>1265</v>
      </c>
      <c r="M24" s="82" t="s">
        <v>1265</v>
      </c>
      <c r="N24" s="82" t="s">
        <v>847</v>
      </c>
      <c r="O24" s="82" t="s">
        <v>861</v>
      </c>
      <c r="P24" s="73">
        <v>2009</v>
      </c>
      <c r="Q24" s="98">
        <v>1.1512500000000001</v>
      </c>
      <c r="R24" s="98">
        <v>0.24515999999999999</v>
      </c>
      <c r="S24" s="98"/>
      <c r="T24" s="98"/>
      <c r="U24" s="93">
        <v>503</v>
      </c>
      <c r="V24" s="93"/>
      <c r="W24" s="93" t="s">
        <v>884</v>
      </c>
    </row>
    <row r="25" spans="1:23" ht="37.5" customHeight="1" x14ac:dyDescent="0.25">
      <c r="A25" s="76" t="s">
        <v>306</v>
      </c>
      <c r="B25" s="67" t="s">
        <v>299</v>
      </c>
      <c r="C25" s="77" t="s">
        <v>13</v>
      </c>
      <c r="D25" s="77" t="s">
        <v>1411</v>
      </c>
      <c r="E25" s="106" t="s">
        <v>296</v>
      </c>
      <c r="F25" s="106">
        <v>4</v>
      </c>
      <c r="G25" s="104" t="s">
        <v>41</v>
      </c>
      <c r="H25" s="68" t="s">
        <v>23</v>
      </c>
      <c r="I25" s="82" t="s">
        <v>57</v>
      </c>
      <c r="J25" s="82" t="s">
        <v>257</v>
      </c>
      <c r="K25" s="82" t="s">
        <v>1264</v>
      </c>
      <c r="L25" s="82" t="s">
        <v>1265</v>
      </c>
      <c r="M25" s="82" t="s">
        <v>1265</v>
      </c>
      <c r="N25" s="82" t="s">
        <v>847</v>
      </c>
      <c r="O25" s="82" t="s">
        <v>861</v>
      </c>
      <c r="P25" s="73">
        <v>2009</v>
      </c>
      <c r="Q25" s="98">
        <v>1.35538</v>
      </c>
      <c r="R25" s="98">
        <v>-0.17494000000000001</v>
      </c>
      <c r="S25" s="98"/>
      <c r="T25" s="98"/>
      <c r="U25" s="93">
        <v>443</v>
      </c>
      <c r="V25" s="93"/>
      <c r="W25" s="93" t="s">
        <v>886</v>
      </c>
    </row>
    <row r="26" spans="1:23" ht="37.5" customHeight="1" x14ac:dyDescent="0.25">
      <c r="A26" s="76" t="s">
        <v>308</v>
      </c>
      <c r="B26" s="67" t="s">
        <v>309</v>
      </c>
      <c r="C26" s="77" t="s">
        <v>13</v>
      </c>
      <c r="D26" s="77" t="s">
        <v>1411</v>
      </c>
      <c r="E26" s="106" t="s">
        <v>296</v>
      </c>
      <c r="F26" s="106">
        <v>5</v>
      </c>
      <c r="G26" s="104" t="s">
        <v>138</v>
      </c>
      <c r="H26" s="68" t="s">
        <v>16</v>
      </c>
      <c r="I26" s="82" t="s">
        <v>279</v>
      </c>
      <c r="J26" s="82" t="s">
        <v>266</v>
      </c>
      <c r="K26" s="82" t="s">
        <v>1268</v>
      </c>
      <c r="L26" s="82" t="s">
        <v>1265</v>
      </c>
      <c r="M26" s="82" t="s">
        <v>1265</v>
      </c>
      <c r="N26" s="82" t="s">
        <v>848</v>
      </c>
      <c r="O26" s="82" t="s">
        <v>863</v>
      </c>
      <c r="P26" s="73">
        <v>2009</v>
      </c>
      <c r="Q26" s="98">
        <v>1.0244800000000001</v>
      </c>
      <c r="R26" s="98">
        <v>-0.11226999999999999</v>
      </c>
      <c r="S26" s="98"/>
      <c r="T26" s="98"/>
      <c r="U26" s="93">
        <v>460</v>
      </c>
      <c r="V26" s="93"/>
      <c r="W26" s="93" t="s">
        <v>886</v>
      </c>
    </row>
    <row r="27" spans="1:23" ht="37.5" customHeight="1" x14ac:dyDescent="0.25">
      <c r="A27" s="76" t="s">
        <v>311</v>
      </c>
      <c r="B27" s="67" t="s">
        <v>309</v>
      </c>
      <c r="C27" s="77" t="s">
        <v>13</v>
      </c>
      <c r="D27" s="77" t="s">
        <v>1411</v>
      </c>
      <c r="E27" s="106" t="s">
        <v>296</v>
      </c>
      <c r="F27" s="106">
        <v>6</v>
      </c>
      <c r="G27" s="104" t="s">
        <v>141</v>
      </c>
      <c r="H27" s="68" t="s">
        <v>23</v>
      </c>
      <c r="I27" s="82" t="s">
        <v>279</v>
      </c>
      <c r="J27" s="82" t="s">
        <v>266</v>
      </c>
      <c r="K27" s="82" t="s">
        <v>1268</v>
      </c>
      <c r="L27" s="82" t="s">
        <v>1265</v>
      </c>
      <c r="M27" s="82" t="s">
        <v>1265</v>
      </c>
      <c r="N27" s="82" t="s">
        <v>848</v>
      </c>
      <c r="O27" s="82" t="s">
        <v>863</v>
      </c>
      <c r="P27" s="73">
        <v>2009</v>
      </c>
      <c r="Q27" s="98">
        <v>0.79076999999999997</v>
      </c>
      <c r="R27" s="98">
        <v>0.87634999999999996</v>
      </c>
      <c r="S27" s="98">
        <v>0.42652000000000001</v>
      </c>
      <c r="T27" s="98">
        <v>-0.42652000000000001</v>
      </c>
      <c r="U27" s="93">
        <v>553</v>
      </c>
      <c r="V27" s="93">
        <v>672</v>
      </c>
      <c r="W27" s="93" t="s">
        <v>888</v>
      </c>
    </row>
    <row r="28" spans="1:23" ht="37.5" customHeight="1" x14ac:dyDescent="0.25">
      <c r="A28" s="76" t="s">
        <v>313</v>
      </c>
      <c r="B28" s="67" t="s">
        <v>309</v>
      </c>
      <c r="C28" s="77" t="s">
        <v>13</v>
      </c>
      <c r="D28" s="77" t="s">
        <v>1411</v>
      </c>
      <c r="E28" s="106" t="s">
        <v>296</v>
      </c>
      <c r="F28" s="106">
        <v>7</v>
      </c>
      <c r="G28" s="104" t="s">
        <v>144</v>
      </c>
      <c r="H28" s="68" t="s">
        <v>23</v>
      </c>
      <c r="I28" s="82" t="s">
        <v>279</v>
      </c>
      <c r="J28" s="82" t="s">
        <v>266</v>
      </c>
      <c r="K28" s="82" t="s">
        <v>1266</v>
      </c>
      <c r="L28" s="82" t="s">
        <v>1265</v>
      </c>
      <c r="M28" s="82" t="s">
        <v>1265</v>
      </c>
      <c r="N28" s="82" t="s">
        <v>848</v>
      </c>
      <c r="O28" s="82" t="s">
        <v>863</v>
      </c>
      <c r="P28" s="73">
        <v>2009</v>
      </c>
      <c r="Q28" s="98">
        <v>0.72365999999999997</v>
      </c>
      <c r="R28" s="98">
        <v>0.66305000000000003</v>
      </c>
      <c r="S28" s="98">
        <v>-0.56369000000000002</v>
      </c>
      <c r="T28" s="98">
        <v>0.56369000000000002</v>
      </c>
      <c r="U28" s="93">
        <v>525</v>
      </c>
      <c r="V28" s="93">
        <v>585</v>
      </c>
      <c r="W28" s="93" t="s">
        <v>885</v>
      </c>
    </row>
    <row r="29" spans="1:23" ht="37.5" customHeight="1" x14ac:dyDescent="0.25">
      <c r="A29" s="76" t="s">
        <v>316</v>
      </c>
      <c r="B29" s="67" t="s">
        <v>317</v>
      </c>
      <c r="C29" s="77" t="s">
        <v>13</v>
      </c>
      <c r="D29" s="77" t="s">
        <v>1411</v>
      </c>
      <c r="E29" s="106" t="s">
        <v>296</v>
      </c>
      <c r="F29" s="106">
        <v>8</v>
      </c>
      <c r="G29" s="104" t="s">
        <v>29</v>
      </c>
      <c r="H29" s="68" t="s">
        <v>16</v>
      </c>
      <c r="I29" s="82" t="s">
        <v>314</v>
      </c>
      <c r="J29" s="82" t="s">
        <v>266</v>
      </c>
      <c r="K29" s="82" t="s">
        <v>1264</v>
      </c>
      <c r="L29" s="82" t="s">
        <v>1265</v>
      </c>
      <c r="M29" s="82" t="s">
        <v>1265</v>
      </c>
      <c r="N29" s="82" t="s">
        <v>485</v>
      </c>
      <c r="O29" s="82" t="s">
        <v>860</v>
      </c>
      <c r="P29" s="73">
        <v>2009</v>
      </c>
      <c r="Q29" s="98">
        <v>1</v>
      </c>
      <c r="R29" s="98">
        <v>-0.75195999999999996</v>
      </c>
      <c r="S29" s="98"/>
      <c r="T29" s="98"/>
      <c r="U29" s="93">
        <v>377</v>
      </c>
      <c r="V29" s="93"/>
      <c r="W29" s="93" t="s">
        <v>890</v>
      </c>
    </row>
    <row r="30" spans="1:23" ht="37.5" customHeight="1" x14ac:dyDescent="0.25">
      <c r="A30" s="76" t="s">
        <v>319</v>
      </c>
      <c r="B30" s="67" t="s">
        <v>317</v>
      </c>
      <c r="C30" s="77" t="s">
        <v>13</v>
      </c>
      <c r="D30" s="77" t="s">
        <v>1411</v>
      </c>
      <c r="E30" s="106" t="s">
        <v>296</v>
      </c>
      <c r="F30" s="106">
        <v>9</v>
      </c>
      <c r="G30" s="104" t="s">
        <v>34</v>
      </c>
      <c r="H30" s="68" t="s">
        <v>23</v>
      </c>
      <c r="I30" s="82" t="s">
        <v>314</v>
      </c>
      <c r="J30" s="82" t="s">
        <v>266</v>
      </c>
      <c r="K30" s="82" t="s">
        <v>1266</v>
      </c>
      <c r="L30" s="82" t="s">
        <v>1265</v>
      </c>
      <c r="M30" s="82" t="s">
        <v>1265</v>
      </c>
      <c r="N30" s="82" t="s">
        <v>485</v>
      </c>
      <c r="O30" s="82" t="s">
        <v>860</v>
      </c>
      <c r="P30" s="73">
        <v>2009</v>
      </c>
      <c r="Q30" s="98">
        <v>1.01095</v>
      </c>
      <c r="R30" s="98">
        <v>0.46150999999999998</v>
      </c>
      <c r="S30" s="98"/>
      <c r="T30" s="98"/>
      <c r="U30" s="93">
        <v>536</v>
      </c>
      <c r="V30" s="93"/>
      <c r="W30" s="93" t="s">
        <v>884</v>
      </c>
    </row>
    <row r="31" spans="1:23" ht="37.5" customHeight="1" x14ac:dyDescent="0.25">
      <c r="A31" s="76" t="s">
        <v>321</v>
      </c>
      <c r="B31" s="67" t="s">
        <v>317</v>
      </c>
      <c r="C31" s="77" t="s">
        <v>13</v>
      </c>
      <c r="D31" s="77" t="s">
        <v>1411</v>
      </c>
      <c r="E31" s="106" t="s">
        <v>296</v>
      </c>
      <c r="F31" s="106">
        <v>10</v>
      </c>
      <c r="G31" s="104" t="s">
        <v>38</v>
      </c>
      <c r="H31" s="68" t="s">
        <v>23</v>
      </c>
      <c r="I31" s="82" t="s">
        <v>314</v>
      </c>
      <c r="J31" s="82" t="s">
        <v>266</v>
      </c>
      <c r="K31" s="82" t="s">
        <v>1264</v>
      </c>
      <c r="L31" s="82" t="s">
        <v>1265</v>
      </c>
      <c r="M31" s="82" t="s">
        <v>1265</v>
      </c>
      <c r="N31" s="82" t="s">
        <v>485</v>
      </c>
      <c r="O31" s="82" t="s">
        <v>860</v>
      </c>
      <c r="P31" s="73">
        <v>2009</v>
      </c>
      <c r="Q31" s="98">
        <v>1.23689</v>
      </c>
      <c r="R31" s="98">
        <v>0.16053000000000001</v>
      </c>
      <c r="S31" s="98"/>
      <c r="T31" s="98"/>
      <c r="U31" s="93">
        <v>490</v>
      </c>
      <c r="V31" s="93"/>
      <c r="W31" s="93" t="s">
        <v>884</v>
      </c>
    </row>
    <row r="32" spans="1:23" ht="37.5" customHeight="1" x14ac:dyDescent="0.25">
      <c r="A32" s="76" t="s">
        <v>323</v>
      </c>
      <c r="B32" s="67" t="s">
        <v>317</v>
      </c>
      <c r="C32" s="77" t="s">
        <v>13</v>
      </c>
      <c r="D32" s="77" t="s">
        <v>1411</v>
      </c>
      <c r="E32" s="106" t="s">
        <v>296</v>
      </c>
      <c r="F32" s="106">
        <v>11</v>
      </c>
      <c r="G32" s="104" t="s">
        <v>41</v>
      </c>
      <c r="H32" s="68" t="s">
        <v>23</v>
      </c>
      <c r="I32" s="82" t="s">
        <v>314</v>
      </c>
      <c r="J32" s="82" t="s">
        <v>266</v>
      </c>
      <c r="K32" s="82" t="s">
        <v>1266</v>
      </c>
      <c r="L32" s="82" t="s">
        <v>1265</v>
      </c>
      <c r="M32" s="82" t="s">
        <v>1265</v>
      </c>
      <c r="N32" s="82" t="s">
        <v>485</v>
      </c>
      <c r="O32" s="82" t="s">
        <v>860</v>
      </c>
      <c r="P32" s="73">
        <v>2009</v>
      </c>
      <c r="Q32" s="98">
        <v>1.4166099999999999</v>
      </c>
      <c r="R32" s="98">
        <v>-0.28016999999999997</v>
      </c>
      <c r="S32" s="98"/>
      <c r="T32" s="98"/>
      <c r="U32" s="93">
        <v>428</v>
      </c>
      <c r="V32" s="93"/>
      <c r="W32" s="93" t="s">
        <v>886</v>
      </c>
    </row>
    <row r="33" spans="1:23" ht="37.5" customHeight="1" x14ac:dyDescent="0.25">
      <c r="A33" s="76" t="s">
        <v>325</v>
      </c>
      <c r="B33" s="67" t="s">
        <v>326</v>
      </c>
      <c r="C33" s="77" t="s">
        <v>13</v>
      </c>
      <c r="D33" s="77" t="s">
        <v>1411</v>
      </c>
      <c r="E33" s="106" t="s">
        <v>296</v>
      </c>
      <c r="F33" s="106">
        <v>12</v>
      </c>
      <c r="G33" s="104" t="s">
        <v>138</v>
      </c>
      <c r="H33" s="68" t="s">
        <v>23</v>
      </c>
      <c r="I33" s="82" t="s">
        <v>314</v>
      </c>
      <c r="J33" s="82" t="s">
        <v>257</v>
      </c>
      <c r="K33" s="82" t="s">
        <v>1269</v>
      </c>
      <c r="L33" s="82" t="s">
        <v>1265</v>
      </c>
      <c r="M33" s="82" t="s">
        <v>1265</v>
      </c>
      <c r="N33" s="82" t="s">
        <v>619</v>
      </c>
      <c r="O33" s="82" t="s">
        <v>860</v>
      </c>
      <c r="P33" s="73">
        <v>2009</v>
      </c>
      <c r="Q33" s="98">
        <v>1.18154</v>
      </c>
      <c r="R33" s="98">
        <v>-0.56547999999999998</v>
      </c>
      <c r="S33" s="98"/>
      <c r="T33" s="98"/>
      <c r="U33" s="93">
        <v>396</v>
      </c>
      <c r="V33" s="93"/>
      <c r="W33" s="93" t="s">
        <v>890</v>
      </c>
    </row>
    <row r="34" spans="1:23" ht="37.5" customHeight="1" x14ac:dyDescent="0.25">
      <c r="A34" s="76" t="s">
        <v>328</v>
      </c>
      <c r="B34" s="67" t="s">
        <v>326</v>
      </c>
      <c r="C34" s="77" t="s">
        <v>13</v>
      </c>
      <c r="D34" s="77" t="s">
        <v>1411</v>
      </c>
      <c r="E34" s="106" t="s">
        <v>296</v>
      </c>
      <c r="F34" s="106">
        <v>13</v>
      </c>
      <c r="G34" s="104" t="s">
        <v>141</v>
      </c>
      <c r="H34" s="68" t="s">
        <v>23</v>
      </c>
      <c r="I34" s="82" t="s">
        <v>314</v>
      </c>
      <c r="J34" s="82" t="s">
        <v>257</v>
      </c>
      <c r="K34" s="82" t="s">
        <v>1269</v>
      </c>
      <c r="L34" s="82" t="s">
        <v>1265</v>
      </c>
      <c r="M34" s="82" t="s">
        <v>1265</v>
      </c>
      <c r="N34" s="82" t="s">
        <v>619</v>
      </c>
      <c r="O34" s="82" t="s">
        <v>860</v>
      </c>
      <c r="P34" s="73">
        <v>2009</v>
      </c>
      <c r="Q34" s="98">
        <v>0.53456000000000004</v>
      </c>
      <c r="R34" s="98">
        <v>1.14107</v>
      </c>
      <c r="S34" s="98"/>
      <c r="T34" s="98"/>
      <c r="U34" s="93">
        <v>659</v>
      </c>
      <c r="V34" s="93"/>
      <c r="W34" s="93" t="s">
        <v>888</v>
      </c>
    </row>
    <row r="35" spans="1:23" ht="37.5" customHeight="1" x14ac:dyDescent="0.25">
      <c r="A35" s="76" t="s">
        <v>330</v>
      </c>
      <c r="B35" s="67" t="s">
        <v>326</v>
      </c>
      <c r="C35" s="77" t="s">
        <v>13</v>
      </c>
      <c r="D35" s="77" t="s">
        <v>1411</v>
      </c>
      <c r="E35" s="106" t="s">
        <v>296</v>
      </c>
      <c r="F35" s="106">
        <v>14</v>
      </c>
      <c r="G35" s="104" t="s">
        <v>144</v>
      </c>
      <c r="H35" s="68" t="s">
        <v>23</v>
      </c>
      <c r="I35" s="82" t="s">
        <v>314</v>
      </c>
      <c r="J35" s="82" t="s">
        <v>257</v>
      </c>
      <c r="K35" s="82" t="s">
        <v>1269</v>
      </c>
      <c r="L35" s="82" t="s">
        <v>1265</v>
      </c>
      <c r="M35" s="82" t="s">
        <v>1265</v>
      </c>
      <c r="N35" s="82" t="s">
        <v>619</v>
      </c>
      <c r="O35" s="82" t="s">
        <v>860</v>
      </c>
      <c r="P35" s="73">
        <v>2009</v>
      </c>
      <c r="Q35" s="98">
        <v>0.94103000000000003</v>
      </c>
      <c r="R35" s="98">
        <v>1.5157099999999999</v>
      </c>
      <c r="S35" s="98">
        <v>0.70904</v>
      </c>
      <c r="T35" s="98">
        <v>-0.70904</v>
      </c>
      <c r="U35" s="93">
        <v>637</v>
      </c>
      <c r="V35" s="93">
        <v>776</v>
      </c>
      <c r="W35" s="93" t="s">
        <v>889</v>
      </c>
    </row>
    <row r="36" spans="1:23" ht="37.5" customHeight="1" x14ac:dyDescent="0.25">
      <c r="A36" s="77" t="s">
        <v>333</v>
      </c>
      <c r="B36" s="67" t="s">
        <v>334</v>
      </c>
      <c r="C36" s="77" t="s">
        <v>13</v>
      </c>
      <c r="D36" s="77" t="s">
        <v>1411</v>
      </c>
      <c r="E36" s="106" t="s">
        <v>331</v>
      </c>
      <c r="F36" s="106">
        <v>1</v>
      </c>
      <c r="G36" s="104" t="s">
        <v>29</v>
      </c>
      <c r="H36" s="80" t="s">
        <v>23</v>
      </c>
      <c r="I36" s="82" t="s">
        <v>279</v>
      </c>
      <c r="J36" s="82" t="s">
        <v>257</v>
      </c>
      <c r="K36" s="82" t="s">
        <v>1269</v>
      </c>
      <c r="L36" s="82" t="s">
        <v>1265</v>
      </c>
      <c r="M36" s="82" t="s">
        <v>1265</v>
      </c>
      <c r="N36" s="82" t="s">
        <v>597</v>
      </c>
      <c r="O36" s="82" t="s">
        <v>859</v>
      </c>
      <c r="P36" s="73">
        <v>2012</v>
      </c>
      <c r="Q36" s="98">
        <v>1.13663</v>
      </c>
      <c r="R36" s="98">
        <v>-0.65793999999999997</v>
      </c>
      <c r="S36" s="98"/>
      <c r="T36" s="98"/>
      <c r="U36" s="93">
        <v>385</v>
      </c>
      <c r="V36" s="93"/>
      <c r="W36" s="93" t="s">
        <v>890</v>
      </c>
    </row>
    <row r="37" spans="1:23" ht="37.5" customHeight="1" x14ac:dyDescent="0.25">
      <c r="A37" s="77" t="s">
        <v>336</v>
      </c>
      <c r="B37" s="67" t="s">
        <v>334</v>
      </c>
      <c r="C37" s="77" t="s">
        <v>13</v>
      </c>
      <c r="D37" s="77" t="s">
        <v>1411</v>
      </c>
      <c r="E37" s="106" t="s">
        <v>331</v>
      </c>
      <c r="F37" s="106">
        <v>2</v>
      </c>
      <c r="G37" s="104" t="s">
        <v>34</v>
      </c>
      <c r="H37" s="80" t="s">
        <v>23</v>
      </c>
      <c r="I37" s="82" t="s">
        <v>279</v>
      </c>
      <c r="J37" s="82" t="s">
        <v>257</v>
      </c>
      <c r="K37" s="82" t="s">
        <v>1264</v>
      </c>
      <c r="L37" s="82" t="s">
        <v>1265</v>
      </c>
      <c r="M37" s="82" t="s">
        <v>1265</v>
      </c>
      <c r="N37" s="82" t="s">
        <v>597</v>
      </c>
      <c r="O37" s="82" t="s">
        <v>859</v>
      </c>
      <c r="P37" s="73">
        <v>2012</v>
      </c>
      <c r="Q37" s="98">
        <v>1</v>
      </c>
      <c r="R37" s="98">
        <v>-9.8400000000000001E-2</v>
      </c>
      <c r="S37" s="98">
        <v>-1.1245400000000001</v>
      </c>
      <c r="T37" s="98">
        <v>1.1245400000000001</v>
      </c>
      <c r="U37" s="93">
        <v>425</v>
      </c>
      <c r="V37" s="93">
        <v>451</v>
      </c>
      <c r="W37" s="93" t="s">
        <v>886</v>
      </c>
    </row>
    <row r="38" spans="1:23" ht="37.5" customHeight="1" x14ac:dyDescent="0.25">
      <c r="A38" s="77" t="s">
        <v>338</v>
      </c>
      <c r="B38" s="67" t="s">
        <v>334</v>
      </c>
      <c r="C38" s="77" t="s">
        <v>13</v>
      </c>
      <c r="D38" s="77" t="s">
        <v>1411</v>
      </c>
      <c r="E38" s="106" t="s">
        <v>331</v>
      </c>
      <c r="F38" s="106">
        <v>3</v>
      </c>
      <c r="G38" s="104" t="s">
        <v>38</v>
      </c>
      <c r="H38" s="80" t="s">
        <v>23</v>
      </c>
      <c r="I38" s="82" t="s">
        <v>279</v>
      </c>
      <c r="J38" s="82" t="s">
        <v>257</v>
      </c>
      <c r="K38" s="82" t="s">
        <v>1268</v>
      </c>
      <c r="L38" s="82" t="s">
        <v>1265</v>
      </c>
      <c r="M38" s="82" t="s">
        <v>1265</v>
      </c>
      <c r="N38" s="82" t="s">
        <v>597</v>
      </c>
      <c r="O38" s="82" t="s">
        <v>859</v>
      </c>
      <c r="P38" s="73">
        <v>2012</v>
      </c>
      <c r="Q38" s="98">
        <v>0.72475999999999996</v>
      </c>
      <c r="R38" s="98">
        <v>0.65959000000000001</v>
      </c>
      <c r="S38" s="98"/>
      <c r="T38" s="98"/>
      <c r="U38" s="93">
        <v>577</v>
      </c>
      <c r="V38" s="93"/>
      <c r="W38" s="93" t="s">
        <v>885</v>
      </c>
    </row>
    <row r="39" spans="1:23" ht="37.5" customHeight="1" x14ac:dyDescent="0.25">
      <c r="A39" s="77" t="s">
        <v>340</v>
      </c>
      <c r="B39" s="67" t="s">
        <v>334</v>
      </c>
      <c r="C39" s="77" t="s">
        <v>13</v>
      </c>
      <c r="D39" s="77" t="s">
        <v>1411</v>
      </c>
      <c r="E39" s="106" t="s">
        <v>331</v>
      </c>
      <c r="F39" s="106">
        <v>4</v>
      </c>
      <c r="G39" s="104" t="s">
        <v>41</v>
      </c>
      <c r="H39" s="80" t="s">
        <v>23</v>
      </c>
      <c r="I39" s="82" t="s">
        <v>279</v>
      </c>
      <c r="J39" s="82" t="s">
        <v>257</v>
      </c>
      <c r="K39" s="82" t="s">
        <v>1269</v>
      </c>
      <c r="L39" s="82" t="s">
        <v>1265</v>
      </c>
      <c r="M39" s="82" t="s">
        <v>1265</v>
      </c>
      <c r="N39" s="82" t="s">
        <v>597</v>
      </c>
      <c r="O39" s="82" t="s">
        <v>859</v>
      </c>
      <c r="P39" s="73">
        <v>2012</v>
      </c>
      <c r="Q39" s="98">
        <v>1</v>
      </c>
      <c r="R39" s="98">
        <v>-0.59036</v>
      </c>
      <c r="S39" s="98"/>
      <c r="T39" s="98"/>
      <c r="U39" s="93">
        <v>398</v>
      </c>
      <c r="V39" s="93"/>
      <c r="W39" s="93" t="s">
        <v>890</v>
      </c>
    </row>
    <row r="40" spans="1:23" ht="37.5" customHeight="1" x14ac:dyDescent="0.25">
      <c r="A40" s="77" t="s">
        <v>342</v>
      </c>
      <c r="B40" s="67" t="s">
        <v>343</v>
      </c>
      <c r="C40" s="77" t="s">
        <v>13</v>
      </c>
      <c r="D40" s="77" t="s">
        <v>1411</v>
      </c>
      <c r="E40" s="106" t="s">
        <v>331</v>
      </c>
      <c r="F40" s="106">
        <v>5</v>
      </c>
      <c r="G40" s="104" t="s">
        <v>29</v>
      </c>
      <c r="H40" s="68" t="s">
        <v>16</v>
      </c>
      <c r="I40" s="82" t="s">
        <v>57</v>
      </c>
      <c r="J40" s="82" t="s">
        <v>266</v>
      </c>
      <c r="K40" s="82" t="s">
        <v>1268</v>
      </c>
      <c r="L40" s="82" t="s">
        <v>1265</v>
      </c>
      <c r="M40" s="82" t="s">
        <v>1265</v>
      </c>
      <c r="N40" s="82" t="s">
        <v>848</v>
      </c>
      <c r="O40" s="82" t="s">
        <v>863</v>
      </c>
      <c r="P40" s="73">
        <v>2012</v>
      </c>
      <c r="Q40" s="98">
        <v>1.17238</v>
      </c>
      <c r="R40" s="98">
        <v>-0.55288000000000004</v>
      </c>
      <c r="S40" s="98"/>
      <c r="T40" s="98"/>
      <c r="U40" s="93">
        <v>398</v>
      </c>
      <c r="V40" s="93"/>
      <c r="W40" s="93" t="s">
        <v>890</v>
      </c>
    </row>
    <row r="41" spans="1:23" ht="37.5" customHeight="1" x14ac:dyDescent="0.25">
      <c r="A41" s="77" t="s">
        <v>345</v>
      </c>
      <c r="B41" s="67" t="s">
        <v>343</v>
      </c>
      <c r="C41" s="77" t="s">
        <v>13</v>
      </c>
      <c r="D41" s="77" t="s">
        <v>1411</v>
      </c>
      <c r="E41" s="106" t="s">
        <v>331</v>
      </c>
      <c r="F41" s="106">
        <v>6</v>
      </c>
      <c r="G41" s="104" t="s">
        <v>34</v>
      </c>
      <c r="H41" s="68" t="s">
        <v>23</v>
      </c>
      <c r="I41" s="82" t="s">
        <v>57</v>
      </c>
      <c r="J41" s="82" t="s">
        <v>266</v>
      </c>
      <c r="K41" s="82" t="s">
        <v>1268</v>
      </c>
      <c r="L41" s="82" t="s">
        <v>1265</v>
      </c>
      <c r="M41" s="82" t="s">
        <v>1265</v>
      </c>
      <c r="N41" s="82" t="s">
        <v>848</v>
      </c>
      <c r="O41" s="82" t="s">
        <v>863</v>
      </c>
      <c r="P41" s="73">
        <v>2012</v>
      </c>
      <c r="Q41" s="98">
        <v>0.99448999999999999</v>
      </c>
      <c r="R41" s="98">
        <v>8.3700000000000007E-3</v>
      </c>
      <c r="S41" s="98"/>
      <c r="T41" s="98"/>
      <c r="U41" s="93">
        <v>477</v>
      </c>
      <c r="V41" s="93"/>
      <c r="W41" s="93" t="s">
        <v>886</v>
      </c>
    </row>
    <row r="42" spans="1:23" ht="37.5" customHeight="1" x14ac:dyDescent="0.25">
      <c r="A42" s="77" t="s">
        <v>347</v>
      </c>
      <c r="B42" s="67" t="s">
        <v>343</v>
      </c>
      <c r="C42" s="77" t="s">
        <v>13</v>
      </c>
      <c r="D42" s="77" t="s">
        <v>1411</v>
      </c>
      <c r="E42" s="106" t="s">
        <v>331</v>
      </c>
      <c r="F42" s="106">
        <v>7</v>
      </c>
      <c r="G42" s="104" t="s">
        <v>38</v>
      </c>
      <c r="H42" s="80" t="s">
        <v>42</v>
      </c>
      <c r="I42" s="82" t="s">
        <v>57</v>
      </c>
      <c r="J42" s="82" t="s">
        <v>266</v>
      </c>
      <c r="K42" s="82" t="s">
        <v>1264</v>
      </c>
      <c r="L42" s="82" t="s">
        <v>1265</v>
      </c>
      <c r="M42" s="82" t="s">
        <v>1265</v>
      </c>
      <c r="N42" s="82" t="s">
        <v>848</v>
      </c>
      <c r="O42" s="82" t="s">
        <v>863</v>
      </c>
      <c r="P42" s="73">
        <v>2012</v>
      </c>
      <c r="Q42" s="98">
        <v>1.1722399999999999</v>
      </c>
      <c r="R42" s="98">
        <v>8.1269999999999995E-2</v>
      </c>
      <c r="S42" s="98"/>
      <c r="T42" s="98"/>
      <c r="U42" s="93">
        <v>481</v>
      </c>
      <c r="V42" s="93"/>
      <c r="W42" s="93" t="s">
        <v>884</v>
      </c>
    </row>
    <row r="43" spans="1:23" ht="37.5" customHeight="1" x14ac:dyDescent="0.25">
      <c r="A43" s="77" t="s">
        <v>349</v>
      </c>
      <c r="B43" s="67" t="s">
        <v>343</v>
      </c>
      <c r="C43" s="77" t="s">
        <v>13</v>
      </c>
      <c r="D43" s="77" t="s">
        <v>1411</v>
      </c>
      <c r="E43" s="106" t="s">
        <v>331</v>
      </c>
      <c r="F43" s="106">
        <v>8</v>
      </c>
      <c r="G43" s="104" t="s">
        <v>41</v>
      </c>
      <c r="H43" s="80" t="s">
        <v>23</v>
      </c>
      <c r="I43" s="82" t="s">
        <v>57</v>
      </c>
      <c r="J43" s="82" t="s">
        <v>266</v>
      </c>
      <c r="K43" s="82" t="s">
        <v>1268</v>
      </c>
      <c r="L43" s="82" t="s">
        <v>1265</v>
      </c>
      <c r="M43" s="82" t="s">
        <v>1265</v>
      </c>
      <c r="N43" s="82" t="s">
        <v>848</v>
      </c>
      <c r="O43" s="82" t="s">
        <v>863</v>
      </c>
      <c r="P43" s="73">
        <v>2012</v>
      </c>
      <c r="Q43" s="98">
        <v>1.4379999999999999</v>
      </c>
      <c r="R43" s="98">
        <v>-0.11828</v>
      </c>
      <c r="S43" s="98"/>
      <c r="T43" s="98"/>
      <c r="U43" s="93">
        <v>449</v>
      </c>
      <c r="V43" s="93"/>
      <c r="W43" s="93" t="s">
        <v>886</v>
      </c>
    </row>
    <row r="44" spans="1:23" ht="37.5" customHeight="1" x14ac:dyDescent="0.25">
      <c r="A44" s="77" t="s">
        <v>351</v>
      </c>
      <c r="B44" s="67" t="s">
        <v>352</v>
      </c>
      <c r="C44" s="77" t="s">
        <v>13</v>
      </c>
      <c r="D44" s="77" t="s">
        <v>1411</v>
      </c>
      <c r="E44" s="106" t="s">
        <v>331</v>
      </c>
      <c r="F44" s="106">
        <v>9</v>
      </c>
      <c r="G44" s="104" t="s">
        <v>29</v>
      </c>
      <c r="H44" s="80" t="s">
        <v>16</v>
      </c>
      <c r="I44" s="82" t="s">
        <v>279</v>
      </c>
      <c r="J44" s="82" t="s">
        <v>257</v>
      </c>
      <c r="K44" s="82" t="s">
        <v>1269</v>
      </c>
      <c r="L44" s="82" t="s">
        <v>1265</v>
      </c>
      <c r="M44" s="82" t="s">
        <v>1265</v>
      </c>
      <c r="N44" s="82" t="s">
        <v>509</v>
      </c>
      <c r="O44" s="82" t="s">
        <v>860</v>
      </c>
      <c r="P44" s="73">
        <v>2012</v>
      </c>
      <c r="Q44" s="98">
        <v>1</v>
      </c>
      <c r="R44" s="98">
        <v>-0.95477999999999996</v>
      </c>
      <c r="S44" s="98"/>
      <c r="T44" s="98"/>
      <c r="U44" s="93">
        <v>350</v>
      </c>
      <c r="V44" s="93"/>
      <c r="W44" s="93" t="s">
        <v>890</v>
      </c>
    </row>
    <row r="45" spans="1:23" ht="37.5" customHeight="1" x14ac:dyDescent="0.25">
      <c r="A45" s="77" t="s">
        <v>354</v>
      </c>
      <c r="B45" s="67" t="s">
        <v>352</v>
      </c>
      <c r="C45" s="77" t="s">
        <v>13</v>
      </c>
      <c r="D45" s="77" t="s">
        <v>1411</v>
      </c>
      <c r="E45" s="106" t="s">
        <v>331</v>
      </c>
      <c r="F45" s="106">
        <v>10</v>
      </c>
      <c r="G45" s="104" t="s">
        <v>34</v>
      </c>
      <c r="H45" s="80" t="s">
        <v>16</v>
      </c>
      <c r="I45" s="82" t="s">
        <v>279</v>
      </c>
      <c r="J45" s="82" t="s">
        <v>266</v>
      </c>
      <c r="K45" s="82" t="s">
        <v>1264</v>
      </c>
      <c r="L45" s="82" t="s">
        <v>1265</v>
      </c>
      <c r="M45" s="82" t="s">
        <v>1265</v>
      </c>
      <c r="N45" s="82" t="s">
        <v>509</v>
      </c>
      <c r="O45" s="82" t="s">
        <v>860</v>
      </c>
      <c r="P45" s="73">
        <v>2012</v>
      </c>
      <c r="Q45" s="98">
        <v>0.71872000000000003</v>
      </c>
      <c r="R45" s="98">
        <v>0.11890000000000001</v>
      </c>
      <c r="S45" s="98"/>
      <c r="T45" s="98"/>
      <c r="U45" s="93">
        <v>506</v>
      </c>
      <c r="V45" s="93"/>
      <c r="W45" s="93" t="s">
        <v>884</v>
      </c>
    </row>
    <row r="46" spans="1:23" ht="37.5" customHeight="1" x14ac:dyDescent="0.25">
      <c r="A46" s="77" t="s">
        <v>356</v>
      </c>
      <c r="B46" s="67" t="s">
        <v>352</v>
      </c>
      <c r="C46" s="77" t="s">
        <v>13</v>
      </c>
      <c r="D46" s="77" t="s">
        <v>1411</v>
      </c>
      <c r="E46" s="106" t="s">
        <v>331</v>
      </c>
      <c r="F46" s="106">
        <v>11</v>
      </c>
      <c r="G46" s="104" t="s">
        <v>38</v>
      </c>
      <c r="H46" s="80" t="s">
        <v>23</v>
      </c>
      <c r="I46" s="82" t="s">
        <v>279</v>
      </c>
      <c r="J46" s="82" t="s">
        <v>276</v>
      </c>
      <c r="K46" s="82" t="s">
        <v>1266</v>
      </c>
      <c r="L46" s="82" t="s">
        <v>1265</v>
      </c>
      <c r="M46" s="82" t="s">
        <v>1265</v>
      </c>
      <c r="N46" s="82" t="s">
        <v>509</v>
      </c>
      <c r="O46" s="82" t="s">
        <v>860</v>
      </c>
      <c r="P46" s="73">
        <v>2012</v>
      </c>
      <c r="Q46" s="98">
        <v>1.25488</v>
      </c>
      <c r="R46" s="98">
        <v>0.70057999999999998</v>
      </c>
      <c r="S46" s="98"/>
      <c r="T46" s="98"/>
      <c r="U46" s="93">
        <v>560</v>
      </c>
      <c r="V46" s="93"/>
      <c r="W46" s="93" t="s">
        <v>885</v>
      </c>
    </row>
    <row r="47" spans="1:23" ht="37.5" customHeight="1" x14ac:dyDescent="0.25">
      <c r="A47" s="77" t="s">
        <v>358</v>
      </c>
      <c r="B47" s="67" t="s">
        <v>352</v>
      </c>
      <c r="C47" s="77" t="s">
        <v>13</v>
      </c>
      <c r="D47" s="77" t="s">
        <v>1411</v>
      </c>
      <c r="E47" s="106" t="s">
        <v>331</v>
      </c>
      <c r="F47" s="106">
        <v>12</v>
      </c>
      <c r="G47" s="104" t="s">
        <v>41</v>
      </c>
      <c r="H47" s="80" t="s">
        <v>42</v>
      </c>
      <c r="I47" s="82" t="s">
        <v>279</v>
      </c>
      <c r="J47" s="82" t="s">
        <v>266</v>
      </c>
      <c r="K47" s="82" t="s">
        <v>1264</v>
      </c>
      <c r="L47" s="82" t="s">
        <v>1265</v>
      </c>
      <c r="M47" s="82" t="s">
        <v>1265</v>
      </c>
      <c r="N47" s="82" t="s">
        <v>509</v>
      </c>
      <c r="O47" s="82" t="s">
        <v>860</v>
      </c>
      <c r="P47" s="73">
        <v>2012</v>
      </c>
      <c r="Q47" s="98">
        <v>0.14682000000000001</v>
      </c>
      <c r="R47" s="98">
        <v>2.6558700000000002</v>
      </c>
      <c r="S47" s="98"/>
      <c r="T47" s="98"/>
      <c r="U47" s="93">
        <v>1045</v>
      </c>
      <c r="V47" s="93"/>
      <c r="W47" s="93" t="s">
        <v>889</v>
      </c>
    </row>
    <row r="48" spans="1:23" ht="37.5" customHeight="1" x14ac:dyDescent="0.25">
      <c r="A48" s="77" t="s">
        <v>360</v>
      </c>
      <c r="B48" s="67" t="s">
        <v>361</v>
      </c>
      <c r="C48" s="77" t="s">
        <v>13</v>
      </c>
      <c r="D48" s="77" t="s">
        <v>1411</v>
      </c>
      <c r="E48" s="106" t="s">
        <v>331</v>
      </c>
      <c r="F48" s="106">
        <v>13</v>
      </c>
      <c r="G48" s="104" t="s">
        <v>138</v>
      </c>
      <c r="H48" s="80" t="s">
        <v>16</v>
      </c>
      <c r="I48" s="82" t="s">
        <v>18</v>
      </c>
      <c r="J48" s="82" t="s">
        <v>266</v>
      </c>
      <c r="K48" s="82" t="s">
        <v>1264</v>
      </c>
      <c r="L48" s="82" t="s">
        <v>1265</v>
      </c>
      <c r="M48" s="82" t="s">
        <v>1265</v>
      </c>
      <c r="N48" s="82" t="s">
        <v>714</v>
      </c>
      <c r="O48" s="82" t="s">
        <v>862</v>
      </c>
      <c r="P48" s="73">
        <v>2012</v>
      </c>
      <c r="Q48" s="98">
        <v>0.56337999999999999</v>
      </c>
      <c r="R48" s="98">
        <v>0.34248000000000001</v>
      </c>
      <c r="S48" s="98"/>
      <c r="T48" s="98"/>
      <c r="U48" s="93">
        <v>550</v>
      </c>
      <c r="V48" s="93"/>
      <c r="W48" s="93" t="s">
        <v>884</v>
      </c>
    </row>
    <row r="49" spans="1:23" ht="37.5" customHeight="1" x14ac:dyDescent="0.25">
      <c r="A49" s="77" t="s">
        <v>363</v>
      </c>
      <c r="B49" s="67" t="s">
        <v>361</v>
      </c>
      <c r="C49" s="77" t="s">
        <v>13</v>
      </c>
      <c r="D49" s="77" t="s">
        <v>1411</v>
      </c>
      <c r="E49" s="106" t="s">
        <v>331</v>
      </c>
      <c r="F49" s="106">
        <v>14</v>
      </c>
      <c r="G49" s="104" t="s">
        <v>141</v>
      </c>
      <c r="H49" s="80" t="s">
        <v>23</v>
      </c>
      <c r="I49" s="82" t="s">
        <v>18</v>
      </c>
      <c r="J49" s="82" t="s">
        <v>266</v>
      </c>
      <c r="K49" s="82" t="s">
        <v>1266</v>
      </c>
      <c r="L49" s="82" t="s">
        <v>1265</v>
      </c>
      <c r="M49" s="82" t="s">
        <v>1265</v>
      </c>
      <c r="N49" s="82" t="s">
        <v>714</v>
      </c>
      <c r="O49" s="82" t="s">
        <v>862</v>
      </c>
      <c r="P49" s="73">
        <v>2012</v>
      </c>
      <c r="Q49" s="98">
        <v>0.77403</v>
      </c>
      <c r="R49" s="98">
        <v>1.77549</v>
      </c>
      <c r="S49" s="98"/>
      <c r="T49" s="98"/>
      <c r="U49" s="93">
        <v>721</v>
      </c>
      <c r="V49" s="93"/>
      <c r="W49" s="93" t="s">
        <v>889</v>
      </c>
    </row>
    <row r="50" spans="1:23" ht="37.5" customHeight="1" x14ac:dyDescent="0.25">
      <c r="A50" s="77" t="s">
        <v>365</v>
      </c>
      <c r="B50" s="67" t="s">
        <v>361</v>
      </c>
      <c r="C50" s="77" t="s">
        <v>13</v>
      </c>
      <c r="D50" s="77" t="s">
        <v>1411</v>
      </c>
      <c r="E50" s="106" t="s">
        <v>331</v>
      </c>
      <c r="F50" s="106">
        <v>15</v>
      </c>
      <c r="G50" s="104" t="s">
        <v>144</v>
      </c>
      <c r="H50" s="80" t="s">
        <v>16</v>
      </c>
      <c r="I50" s="82" t="s">
        <v>18</v>
      </c>
      <c r="J50" s="82" t="s">
        <v>266</v>
      </c>
      <c r="K50" s="82" t="s">
        <v>1268</v>
      </c>
      <c r="L50" s="82" t="s">
        <v>1265</v>
      </c>
      <c r="M50" s="82" t="s">
        <v>1265</v>
      </c>
      <c r="N50" s="82" t="s">
        <v>714</v>
      </c>
      <c r="O50" s="82" t="s">
        <v>862</v>
      </c>
      <c r="P50" s="73">
        <v>2012</v>
      </c>
      <c r="Q50" s="98">
        <v>0.68455999999999995</v>
      </c>
      <c r="R50" s="98">
        <v>0.22003</v>
      </c>
      <c r="S50" s="98"/>
      <c r="T50" s="98"/>
      <c r="U50" s="93">
        <v>522</v>
      </c>
      <c r="V50" s="93"/>
      <c r="W50" s="93" t="s">
        <v>884</v>
      </c>
    </row>
    <row r="51" spans="1:23" ht="37.5" customHeight="1" x14ac:dyDescent="0.25">
      <c r="A51" s="77" t="s">
        <v>367</v>
      </c>
      <c r="B51" s="108" t="s">
        <v>368</v>
      </c>
      <c r="C51" s="109" t="s">
        <v>13</v>
      </c>
      <c r="D51" s="77" t="s">
        <v>1411</v>
      </c>
      <c r="E51" s="106" t="s">
        <v>373</v>
      </c>
      <c r="F51" s="106">
        <v>1</v>
      </c>
      <c r="G51" s="104" t="s">
        <v>138</v>
      </c>
      <c r="H51" s="80" t="s">
        <v>16</v>
      </c>
      <c r="I51" s="82" t="s">
        <v>18</v>
      </c>
      <c r="J51" s="82" t="s">
        <v>266</v>
      </c>
      <c r="K51" s="82" t="s">
        <v>1264</v>
      </c>
      <c r="L51" s="82" t="s">
        <v>1265</v>
      </c>
      <c r="M51" s="82" t="s">
        <v>1265</v>
      </c>
      <c r="N51" s="82" t="s">
        <v>849</v>
      </c>
      <c r="O51" s="82" t="s">
        <v>860</v>
      </c>
      <c r="P51" s="73">
        <v>2012</v>
      </c>
      <c r="Q51" s="98">
        <v>1</v>
      </c>
      <c r="R51" s="98">
        <v>-1.9120699999999999</v>
      </c>
      <c r="S51" s="98"/>
      <c r="T51" s="98"/>
      <c r="U51" s="93">
        <v>224</v>
      </c>
      <c r="V51" s="93"/>
      <c r="W51" s="93" t="s">
        <v>1405</v>
      </c>
    </row>
    <row r="52" spans="1:23" ht="37.5" customHeight="1" x14ac:dyDescent="0.25">
      <c r="A52" s="77" t="s">
        <v>370</v>
      </c>
      <c r="B52" s="108" t="s">
        <v>368</v>
      </c>
      <c r="C52" s="109" t="s">
        <v>13</v>
      </c>
      <c r="D52" s="77" t="s">
        <v>1411</v>
      </c>
      <c r="E52" s="106" t="s">
        <v>373</v>
      </c>
      <c r="F52" s="106">
        <v>2</v>
      </c>
      <c r="G52" s="104" t="s">
        <v>141</v>
      </c>
      <c r="H52" s="68" t="s">
        <v>23</v>
      </c>
      <c r="I52" s="82" t="s">
        <v>18</v>
      </c>
      <c r="J52" s="82" t="s">
        <v>266</v>
      </c>
      <c r="K52" s="82" t="s">
        <v>1264</v>
      </c>
      <c r="L52" s="82" t="s">
        <v>1265</v>
      </c>
      <c r="M52" s="82" t="s">
        <v>1265</v>
      </c>
      <c r="N52" s="82" t="s">
        <v>849</v>
      </c>
      <c r="O52" s="82" t="s">
        <v>860</v>
      </c>
      <c r="P52" s="73">
        <v>2012</v>
      </c>
      <c r="Q52" s="98">
        <v>1</v>
      </c>
      <c r="R52" s="98">
        <v>-0.75173000000000001</v>
      </c>
      <c r="S52" s="98"/>
      <c r="T52" s="98"/>
      <c r="U52" s="93">
        <v>377</v>
      </c>
      <c r="V52" s="93"/>
      <c r="W52" s="93" t="s">
        <v>890</v>
      </c>
    </row>
    <row r="53" spans="1:23" ht="37.5" customHeight="1" x14ac:dyDescent="0.25">
      <c r="A53" s="77" t="s">
        <v>372</v>
      </c>
      <c r="B53" s="108" t="s">
        <v>368</v>
      </c>
      <c r="C53" s="109" t="s">
        <v>13</v>
      </c>
      <c r="D53" s="77" t="s">
        <v>1411</v>
      </c>
      <c r="E53" s="106" t="s">
        <v>373</v>
      </c>
      <c r="F53" s="106">
        <v>3</v>
      </c>
      <c r="G53" s="104" t="s">
        <v>144</v>
      </c>
      <c r="H53" s="68" t="s">
        <v>23</v>
      </c>
      <c r="I53" s="82" t="s">
        <v>18</v>
      </c>
      <c r="J53" s="82" t="s">
        <v>266</v>
      </c>
      <c r="K53" s="82" t="s">
        <v>1266</v>
      </c>
      <c r="L53" s="82" t="s">
        <v>1265</v>
      </c>
      <c r="M53" s="82" t="s">
        <v>1265</v>
      </c>
      <c r="N53" s="82" t="s">
        <v>849</v>
      </c>
      <c r="O53" s="82" t="s">
        <v>860</v>
      </c>
      <c r="P53" s="73">
        <v>2012</v>
      </c>
      <c r="Q53" s="98">
        <v>1</v>
      </c>
      <c r="R53" s="98">
        <v>-0.79030999999999996</v>
      </c>
      <c r="S53" s="98"/>
      <c r="T53" s="98"/>
      <c r="U53" s="93">
        <v>372</v>
      </c>
      <c r="V53" s="93"/>
      <c r="W53" s="93" t="s">
        <v>890</v>
      </c>
    </row>
    <row r="54" spans="1:23" ht="37.5" customHeight="1" x14ac:dyDescent="0.25">
      <c r="A54" s="77" t="s">
        <v>375</v>
      </c>
      <c r="B54" s="108" t="s">
        <v>376</v>
      </c>
      <c r="C54" s="109" t="s">
        <v>13</v>
      </c>
      <c r="D54" s="77" t="s">
        <v>1411</v>
      </c>
      <c r="E54" s="106" t="s">
        <v>373</v>
      </c>
      <c r="F54" s="106">
        <v>4</v>
      </c>
      <c r="G54" s="104" t="s">
        <v>138</v>
      </c>
      <c r="H54" s="80" t="s">
        <v>23</v>
      </c>
      <c r="I54" s="82" t="s">
        <v>57</v>
      </c>
      <c r="J54" s="82" t="s">
        <v>266</v>
      </c>
      <c r="K54" s="82" t="s">
        <v>1269</v>
      </c>
      <c r="L54" s="82" t="s">
        <v>1265</v>
      </c>
      <c r="M54" s="82" t="s">
        <v>1265</v>
      </c>
      <c r="N54" s="82" t="s">
        <v>850</v>
      </c>
      <c r="O54" s="82" t="s">
        <v>857</v>
      </c>
      <c r="P54" s="73">
        <v>2012</v>
      </c>
      <c r="Q54" s="98">
        <v>1.29261</v>
      </c>
      <c r="R54" s="98">
        <v>0.53591</v>
      </c>
      <c r="S54" s="98"/>
      <c r="T54" s="98"/>
      <c r="U54" s="93">
        <v>538</v>
      </c>
      <c r="V54" s="93"/>
      <c r="W54" s="93" t="s">
        <v>884</v>
      </c>
    </row>
    <row r="55" spans="1:23" ht="37.5" customHeight="1" x14ac:dyDescent="0.25">
      <c r="A55" s="77" t="s">
        <v>378</v>
      </c>
      <c r="B55" s="67" t="s">
        <v>376</v>
      </c>
      <c r="C55" s="77" t="s">
        <v>13</v>
      </c>
      <c r="D55" s="77" t="s">
        <v>1411</v>
      </c>
      <c r="E55" s="106" t="s">
        <v>373</v>
      </c>
      <c r="F55" s="103">
        <v>5</v>
      </c>
      <c r="G55" s="104" t="s">
        <v>141</v>
      </c>
      <c r="H55" s="96" t="s">
        <v>42</v>
      </c>
      <c r="I55" s="94" t="s">
        <v>57</v>
      </c>
      <c r="J55" s="94" t="s">
        <v>276</v>
      </c>
      <c r="K55" s="82" t="s">
        <v>1264</v>
      </c>
      <c r="L55" s="82" t="s">
        <v>1265</v>
      </c>
      <c r="M55" s="82" t="s">
        <v>1265</v>
      </c>
      <c r="N55" s="94" t="s">
        <v>850</v>
      </c>
      <c r="O55" s="94" t="s">
        <v>857</v>
      </c>
      <c r="P55" s="73">
        <v>2012</v>
      </c>
      <c r="Q55" s="98">
        <v>1</v>
      </c>
      <c r="R55" s="98">
        <v>1.62086</v>
      </c>
      <c r="S55" s="98"/>
      <c r="T55" s="98"/>
      <c r="U55" s="93">
        <v>689</v>
      </c>
      <c r="V55" s="93"/>
      <c r="W55" s="93" t="s">
        <v>888</v>
      </c>
    </row>
    <row r="56" spans="1:23" ht="37.5" customHeight="1" x14ac:dyDescent="0.25">
      <c r="A56" s="77" t="s">
        <v>380</v>
      </c>
      <c r="B56" s="67" t="s">
        <v>376</v>
      </c>
      <c r="C56" s="77" t="s">
        <v>13</v>
      </c>
      <c r="D56" s="77" t="s">
        <v>1411</v>
      </c>
      <c r="E56" s="106" t="s">
        <v>373</v>
      </c>
      <c r="F56" s="103">
        <v>6</v>
      </c>
      <c r="G56" s="104" t="s">
        <v>144</v>
      </c>
      <c r="H56" s="96" t="s">
        <v>23</v>
      </c>
      <c r="I56" s="94" t="s">
        <v>57</v>
      </c>
      <c r="J56" s="94" t="s">
        <v>266</v>
      </c>
      <c r="K56" s="82" t="s">
        <v>1269</v>
      </c>
      <c r="L56" s="82" t="s">
        <v>1265</v>
      </c>
      <c r="M56" s="82" t="s">
        <v>1265</v>
      </c>
      <c r="N56" s="94" t="s">
        <v>850</v>
      </c>
      <c r="O56" s="94" t="s">
        <v>857</v>
      </c>
      <c r="P56" s="73">
        <v>2012</v>
      </c>
      <c r="Q56" s="98">
        <v>1.4655499999999999</v>
      </c>
      <c r="R56" s="98">
        <v>-0.42919000000000002</v>
      </c>
      <c r="S56" s="98"/>
      <c r="T56" s="98"/>
      <c r="U56" s="93">
        <v>407</v>
      </c>
      <c r="V56" s="93"/>
      <c r="W56" s="93" t="s">
        <v>890</v>
      </c>
    </row>
    <row r="57" spans="1:23" ht="37.5" customHeight="1" x14ac:dyDescent="0.25">
      <c r="A57" s="77" t="s">
        <v>382</v>
      </c>
      <c r="B57" s="108" t="s">
        <v>383</v>
      </c>
      <c r="C57" s="109" t="s">
        <v>13</v>
      </c>
      <c r="D57" s="77" t="s">
        <v>1411</v>
      </c>
      <c r="E57" s="106" t="s">
        <v>373</v>
      </c>
      <c r="F57" s="106">
        <v>7</v>
      </c>
      <c r="G57" s="104" t="s">
        <v>46</v>
      </c>
      <c r="H57" s="68" t="s">
        <v>23</v>
      </c>
      <c r="I57" s="82" t="s">
        <v>57</v>
      </c>
      <c r="J57" s="82" t="s">
        <v>257</v>
      </c>
      <c r="K57" s="82" t="s">
        <v>1269</v>
      </c>
      <c r="L57" s="82" t="s">
        <v>1265</v>
      </c>
      <c r="M57" s="82" t="s">
        <v>1265</v>
      </c>
      <c r="N57" s="82" t="s">
        <v>509</v>
      </c>
      <c r="O57" s="82" t="s">
        <v>860</v>
      </c>
      <c r="P57" s="73">
        <v>2012</v>
      </c>
      <c r="Q57" s="98">
        <v>1</v>
      </c>
      <c r="R57" s="98">
        <v>-1.29226</v>
      </c>
      <c r="S57" s="98"/>
      <c r="T57" s="98"/>
      <c r="U57" s="93">
        <v>306</v>
      </c>
      <c r="V57" s="93"/>
      <c r="W57" s="93" t="s">
        <v>887</v>
      </c>
    </row>
    <row r="58" spans="1:23" ht="37.5" customHeight="1" x14ac:dyDescent="0.25">
      <c r="A58" s="77" t="s">
        <v>385</v>
      </c>
      <c r="B58" s="108" t="s">
        <v>383</v>
      </c>
      <c r="C58" s="109" t="s">
        <v>13</v>
      </c>
      <c r="D58" s="77" t="s">
        <v>1411</v>
      </c>
      <c r="E58" s="106" t="s">
        <v>373</v>
      </c>
      <c r="F58" s="106">
        <v>8</v>
      </c>
      <c r="G58" s="104" t="s">
        <v>51</v>
      </c>
      <c r="H58" s="80" t="s">
        <v>23</v>
      </c>
      <c r="I58" s="82" t="s">
        <v>57</v>
      </c>
      <c r="J58" s="82" t="s">
        <v>257</v>
      </c>
      <c r="K58" s="82" t="s">
        <v>1266</v>
      </c>
      <c r="L58" s="82" t="s">
        <v>1265</v>
      </c>
      <c r="M58" s="82" t="s">
        <v>1265</v>
      </c>
      <c r="N58" s="82" t="s">
        <v>509</v>
      </c>
      <c r="O58" s="82" t="s">
        <v>860</v>
      </c>
      <c r="P58" s="73">
        <v>2012</v>
      </c>
      <c r="Q58" s="98">
        <v>1.1234</v>
      </c>
      <c r="R58" s="98">
        <v>-0.41155999999999998</v>
      </c>
      <c r="S58" s="98"/>
      <c r="T58" s="98"/>
      <c r="U58" s="93">
        <v>418</v>
      </c>
      <c r="V58" s="93"/>
      <c r="W58" s="93" t="s">
        <v>886</v>
      </c>
    </row>
    <row r="59" spans="1:23" ht="37.5" customHeight="1" x14ac:dyDescent="0.25">
      <c r="A59" s="77" t="s">
        <v>387</v>
      </c>
      <c r="B59" s="108" t="s">
        <v>388</v>
      </c>
      <c r="C59" s="109" t="s">
        <v>13</v>
      </c>
      <c r="D59" s="77" t="s">
        <v>1411</v>
      </c>
      <c r="E59" s="106" t="s">
        <v>373</v>
      </c>
      <c r="F59" s="106">
        <v>9</v>
      </c>
      <c r="G59" s="104" t="s">
        <v>138</v>
      </c>
      <c r="H59" s="68" t="s">
        <v>23</v>
      </c>
      <c r="I59" s="82" t="s">
        <v>18</v>
      </c>
      <c r="J59" s="82" t="s">
        <v>266</v>
      </c>
      <c r="K59" s="82" t="s">
        <v>1269</v>
      </c>
      <c r="L59" s="82" t="s">
        <v>1265</v>
      </c>
      <c r="M59" s="82" t="s">
        <v>1272</v>
      </c>
      <c r="N59" s="82" t="s">
        <v>851</v>
      </c>
      <c r="O59" s="82" t="s">
        <v>861</v>
      </c>
      <c r="P59" s="73">
        <v>2012</v>
      </c>
      <c r="Q59" s="98">
        <v>1.48146</v>
      </c>
      <c r="R59" s="98">
        <v>-0.64817000000000002</v>
      </c>
      <c r="S59" s="98"/>
      <c r="T59" s="98"/>
      <c r="U59" s="93">
        <v>378</v>
      </c>
      <c r="V59" s="93"/>
      <c r="W59" s="93" t="s">
        <v>890</v>
      </c>
    </row>
    <row r="60" spans="1:23" ht="37.5" customHeight="1" x14ac:dyDescent="0.25">
      <c r="A60" s="77" t="s">
        <v>390</v>
      </c>
      <c r="B60" s="108" t="s">
        <v>388</v>
      </c>
      <c r="C60" s="109" t="s">
        <v>13</v>
      </c>
      <c r="D60" s="77" t="s">
        <v>1411</v>
      </c>
      <c r="E60" s="106" t="s">
        <v>373</v>
      </c>
      <c r="F60" s="106">
        <v>10</v>
      </c>
      <c r="G60" s="104" t="s">
        <v>141</v>
      </c>
      <c r="H60" s="80" t="s">
        <v>23</v>
      </c>
      <c r="I60" s="82" t="s">
        <v>18</v>
      </c>
      <c r="J60" s="82" t="s">
        <v>276</v>
      </c>
      <c r="K60" s="82" t="s">
        <v>1268</v>
      </c>
      <c r="L60" s="82" t="s">
        <v>1265</v>
      </c>
      <c r="M60" s="82" t="s">
        <v>1272</v>
      </c>
      <c r="N60" s="82" t="s">
        <v>851</v>
      </c>
      <c r="O60" s="82" t="s">
        <v>861</v>
      </c>
      <c r="P60" s="73">
        <v>2012</v>
      </c>
      <c r="Q60" s="98">
        <v>1.3989100000000001</v>
      </c>
      <c r="R60" s="98">
        <v>-0.1215</v>
      </c>
      <c r="S60" s="98"/>
      <c r="T60" s="98"/>
      <c r="U60" s="93">
        <v>449</v>
      </c>
      <c r="V60" s="93"/>
      <c r="W60" s="93" t="s">
        <v>886</v>
      </c>
    </row>
    <row r="61" spans="1:23" ht="37.5" customHeight="1" x14ac:dyDescent="0.25">
      <c r="A61" s="77" t="s">
        <v>392</v>
      </c>
      <c r="B61" s="108" t="s">
        <v>388</v>
      </c>
      <c r="C61" s="109" t="s">
        <v>13</v>
      </c>
      <c r="D61" s="77" t="s">
        <v>1411</v>
      </c>
      <c r="E61" s="106" t="s">
        <v>373</v>
      </c>
      <c r="F61" s="106">
        <v>11</v>
      </c>
      <c r="G61" s="104" t="s">
        <v>144</v>
      </c>
      <c r="H61" s="80" t="s">
        <v>42</v>
      </c>
      <c r="I61" s="82" t="s">
        <v>18</v>
      </c>
      <c r="J61" s="82" t="s">
        <v>266</v>
      </c>
      <c r="K61" s="82" t="s">
        <v>1273</v>
      </c>
      <c r="L61" s="82" t="s">
        <v>1272</v>
      </c>
      <c r="M61" s="82" t="s">
        <v>1272</v>
      </c>
      <c r="N61" s="82" t="s">
        <v>851</v>
      </c>
      <c r="O61" s="82" t="s">
        <v>861</v>
      </c>
      <c r="P61" s="73">
        <v>2012</v>
      </c>
      <c r="Q61" s="98">
        <v>1</v>
      </c>
      <c r="R61" s="98">
        <v>1.7504500000000001</v>
      </c>
      <c r="S61" s="98"/>
      <c r="T61" s="98"/>
      <c r="U61" s="93">
        <v>706</v>
      </c>
      <c r="V61" s="93"/>
      <c r="W61" s="93" t="s">
        <v>889</v>
      </c>
    </row>
    <row r="62" spans="1:23" ht="37.5" customHeight="1" x14ac:dyDescent="0.25">
      <c r="A62" s="77" t="s">
        <v>394</v>
      </c>
      <c r="B62" s="110" t="s">
        <v>395</v>
      </c>
      <c r="C62" s="111" t="s">
        <v>13</v>
      </c>
      <c r="D62" s="77" t="s">
        <v>1411</v>
      </c>
      <c r="E62" s="106" t="s">
        <v>373</v>
      </c>
      <c r="F62" s="106">
        <v>12</v>
      </c>
      <c r="G62" s="104" t="s">
        <v>138</v>
      </c>
      <c r="H62" s="80" t="s">
        <v>23</v>
      </c>
      <c r="I62" s="82" t="s">
        <v>279</v>
      </c>
      <c r="J62" s="82" t="s">
        <v>266</v>
      </c>
      <c r="K62" s="82" t="s">
        <v>1269</v>
      </c>
      <c r="L62" s="82" t="s">
        <v>1265</v>
      </c>
      <c r="M62" s="82" t="s">
        <v>1265</v>
      </c>
      <c r="N62" s="82" t="s">
        <v>852</v>
      </c>
      <c r="O62" s="82" t="s">
        <v>864</v>
      </c>
      <c r="P62" s="73">
        <v>2009</v>
      </c>
      <c r="Q62" s="98">
        <v>1.1447499999999999</v>
      </c>
      <c r="R62" s="98">
        <v>-0.11491</v>
      </c>
      <c r="S62" s="98"/>
      <c r="T62" s="98"/>
      <c r="U62" s="93">
        <v>456</v>
      </c>
      <c r="V62" s="93"/>
      <c r="W62" s="93" t="s">
        <v>886</v>
      </c>
    </row>
    <row r="63" spans="1:23" ht="37.5" customHeight="1" x14ac:dyDescent="0.25">
      <c r="A63" s="77" t="s">
        <v>397</v>
      </c>
      <c r="B63" s="110" t="s">
        <v>395</v>
      </c>
      <c r="C63" s="111" t="s">
        <v>13</v>
      </c>
      <c r="D63" s="77" t="s">
        <v>1411</v>
      </c>
      <c r="E63" s="106" t="s">
        <v>373</v>
      </c>
      <c r="F63" s="106">
        <v>13</v>
      </c>
      <c r="G63" s="104" t="s">
        <v>141</v>
      </c>
      <c r="H63" s="80" t="s">
        <v>16</v>
      </c>
      <c r="I63" s="82" t="s">
        <v>279</v>
      </c>
      <c r="J63" s="82" t="s">
        <v>266</v>
      </c>
      <c r="K63" s="82" t="s">
        <v>1266</v>
      </c>
      <c r="L63" s="82" t="s">
        <v>1265</v>
      </c>
      <c r="M63" s="82" t="s">
        <v>1265</v>
      </c>
      <c r="N63" s="82" t="s">
        <v>852</v>
      </c>
      <c r="O63" s="82" t="s">
        <v>864</v>
      </c>
      <c r="P63" s="73">
        <v>2009</v>
      </c>
      <c r="Q63" s="98">
        <v>1</v>
      </c>
      <c r="R63" s="98">
        <v>-0.75748000000000004</v>
      </c>
      <c r="S63" s="98"/>
      <c r="T63" s="98"/>
      <c r="U63" s="93">
        <v>376</v>
      </c>
      <c r="V63" s="93"/>
      <c r="W63" s="93" t="s">
        <v>890</v>
      </c>
    </row>
    <row r="64" spans="1:23" ht="37.5" customHeight="1" x14ac:dyDescent="0.25">
      <c r="A64" s="77" t="s">
        <v>399</v>
      </c>
      <c r="B64" s="110" t="s">
        <v>395</v>
      </c>
      <c r="C64" s="111" t="s">
        <v>13</v>
      </c>
      <c r="D64" s="77" t="s">
        <v>1411</v>
      </c>
      <c r="E64" s="106" t="s">
        <v>373</v>
      </c>
      <c r="F64" s="106">
        <v>14</v>
      </c>
      <c r="G64" s="104" t="s">
        <v>144</v>
      </c>
      <c r="H64" s="68" t="s">
        <v>16</v>
      </c>
      <c r="I64" s="82" t="s">
        <v>279</v>
      </c>
      <c r="J64" s="82" t="s">
        <v>266</v>
      </c>
      <c r="K64" s="82" t="s">
        <v>1266</v>
      </c>
      <c r="L64" s="82" t="s">
        <v>1265</v>
      </c>
      <c r="M64" s="82" t="s">
        <v>1265</v>
      </c>
      <c r="N64" s="82" t="s">
        <v>852</v>
      </c>
      <c r="O64" s="82" t="s">
        <v>864</v>
      </c>
      <c r="P64" s="73">
        <v>2009</v>
      </c>
      <c r="Q64" s="98">
        <v>0.82571000000000006</v>
      </c>
      <c r="R64" s="98">
        <v>2.7310000000000001E-2</v>
      </c>
      <c r="S64" s="98"/>
      <c r="T64" s="98"/>
      <c r="U64" s="93">
        <v>487</v>
      </c>
      <c r="V64" s="93"/>
      <c r="W64" s="93" t="s">
        <v>884</v>
      </c>
    </row>
    <row r="65" spans="1:23" ht="37.5" customHeight="1" x14ac:dyDescent="0.25">
      <c r="A65" s="77" t="s">
        <v>402</v>
      </c>
      <c r="B65" s="67" t="s">
        <v>403</v>
      </c>
      <c r="C65" s="77" t="s">
        <v>13</v>
      </c>
      <c r="D65" s="77" t="s">
        <v>1411</v>
      </c>
      <c r="E65" s="106" t="s">
        <v>400</v>
      </c>
      <c r="F65" s="106">
        <v>1</v>
      </c>
      <c r="G65" s="104" t="s">
        <v>138</v>
      </c>
      <c r="H65" s="80" t="s">
        <v>42</v>
      </c>
      <c r="I65" s="82" t="s">
        <v>279</v>
      </c>
      <c r="J65" s="82" t="s">
        <v>257</v>
      </c>
      <c r="K65" s="82" t="s">
        <v>1264</v>
      </c>
      <c r="L65" s="82" t="s">
        <v>1265</v>
      </c>
      <c r="M65" s="82" t="s">
        <v>1272</v>
      </c>
      <c r="N65" s="82" t="s">
        <v>850</v>
      </c>
      <c r="O65" s="82" t="s">
        <v>857</v>
      </c>
      <c r="P65" s="73">
        <v>2012</v>
      </c>
      <c r="Q65" s="98">
        <v>0.53334999999999999</v>
      </c>
      <c r="R65" s="98">
        <v>0.83692</v>
      </c>
      <c r="S65" s="98"/>
      <c r="T65" s="98"/>
      <c r="U65" s="93">
        <v>619</v>
      </c>
      <c r="V65" s="93"/>
      <c r="W65" s="93" t="s">
        <v>885</v>
      </c>
    </row>
    <row r="66" spans="1:23" ht="37.5" customHeight="1" x14ac:dyDescent="0.25">
      <c r="A66" s="77" t="s">
        <v>405</v>
      </c>
      <c r="B66" s="67" t="s">
        <v>403</v>
      </c>
      <c r="C66" s="77" t="s">
        <v>13</v>
      </c>
      <c r="D66" s="77" t="s">
        <v>1411</v>
      </c>
      <c r="E66" s="106" t="s">
        <v>400</v>
      </c>
      <c r="F66" s="106">
        <v>2</v>
      </c>
      <c r="G66" s="104" t="s">
        <v>141</v>
      </c>
      <c r="H66" s="68" t="s">
        <v>16</v>
      </c>
      <c r="I66" s="82" t="s">
        <v>279</v>
      </c>
      <c r="J66" s="82" t="s">
        <v>257</v>
      </c>
      <c r="K66" s="82" t="s">
        <v>1268</v>
      </c>
      <c r="L66" s="82" t="s">
        <v>1265</v>
      </c>
      <c r="M66" s="82" t="s">
        <v>1272</v>
      </c>
      <c r="N66" s="82" t="s">
        <v>850</v>
      </c>
      <c r="O66" s="82" t="s">
        <v>857</v>
      </c>
      <c r="P66" s="73">
        <v>2012</v>
      </c>
      <c r="Q66" s="98">
        <v>0.57221</v>
      </c>
      <c r="R66" s="98">
        <v>-0.28438000000000002</v>
      </c>
      <c r="S66" s="98"/>
      <c r="T66" s="98"/>
      <c r="U66" s="93">
        <v>467</v>
      </c>
      <c r="V66" s="93"/>
      <c r="W66" s="93" t="s">
        <v>886</v>
      </c>
    </row>
    <row r="67" spans="1:23" ht="37.5" customHeight="1" x14ac:dyDescent="0.25">
      <c r="A67" s="77" t="s">
        <v>407</v>
      </c>
      <c r="B67" s="67" t="s">
        <v>403</v>
      </c>
      <c r="C67" s="77" t="s">
        <v>13</v>
      </c>
      <c r="D67" s="77" t="s">
        <v>1411</v>
      </c>
      <c r="E67" s="106" t="s">
        <v>400</v>
      </c>
      <c r="F67" s="106">
        <v>3</v>
      </c>
      <c r="G67" s="104" t="s">
        <v>144</v>
      </c>
      <c r="H67" s="68" t="s">
        <v>16</v>
      </c>
      <c r="I67" s="82" t="s">
        <v>279</v>
      </c>
      <c r="J67" s="82" t="s">
        <v>266</v>
      </c>
      <c r="K67" s="82" t="s">
        <v>1268</v>
      </c>
      <c r="L67" s="82" t="s">
        <v>1265</v>
      </c>
      <c r="M67" s="82" t="s">
        <v>1272</v>
      </c>
      <c r="N67" s="82" t="s">
        <v>850</v>
      </c>
      <c r="O67" s="82" t="s">
        <v>857</v>
      </c>
      <c r="P67" s="73">
        <v>2012</v>
      </c>
      <c r="Q67" s="98">
        <v>1</v>
      </c>
      <c r="R67" s="98">
        <v>-0.52488999999999997</v>
      </c>
      <c r="S67" s="98"/>
      <c r="T67" s="98"/>
      <c r="U67" s="93">
        <v>407</v>
      </c>
      <c r="V67" s="93"/>
      <c r="W67" s="93" t="s">
        <v>890</v>
      </c>
    </row>
    <row r="68" spans="1:23" ht="37.5" customHeight="1" x14ac:dyDescent="0.25">
      <c r="A68" s="77" t="s">
        <v>409</v>
      </c>
      <c r="B68" s="67" t="s">
        <v>410</v>
      </c>
      <c r="C68" s="77" t="s">
        <v>13</v>
      </c>
      <c r="D68" s="77" t="s">
        <v>1411</v>
      </c>
      <c r="E68" s="106" t="s">
        <v>400</v>
      </c>
      <c r="F68" s="106">
        <v>4</v>
      </c>
      <c r="G68" s="104" t="s">
        <v>29</v>
      </c>
      <c r="H68" s="68" t="s">
        <v>16</v>
      </c>
      <c r="I68" s="82" t="s">
        <v>314</v>
      </c>
      <c r="J68" s="82" t="s">
        <v>266</v>
      </c>
      <c r="K68" s="82" t="s">
        <v>1266</v>
      </c>
      <c r="L68" s="82" t="s">
        <v>1265</v>
      </c>
      <c r="M68" s="82" t="s">
        <v>1265</v>
      </c>
      <c r="N68" s="82" t="s">
        <v>496</v>
      </c>
      <c r="O68" s="82" t="s">
        <v>858</v>
      </c>
      <c r="P68" s="73">
        <v>2012</v>
      </c>
      <c r="Q68" s="98">
        <v>1</v>
      </c>
      <c r="R68" s="98">
        <v>-0.45478000000000002</v>
      </c>
      <c r="S68" s="98"/>
      <c r="T68" s="98"/>
      <c r="U68" s="93">
        <v>416</v>
      </c>
      <c r="V68" s="93"/>
      <c r="W68" s="93" t="s">
        <v>886</v>
      </c>
    </row>
    <row r="69" spans="1:23" ht="37.5" customHeight="1" x14ac:dyDescent="0.25">
      <c r="A69" s="77" t="s">
        <v>412</v>
      </c>
      <c r="B69" s="67" t="s">
        <v>410</v>
      </c>
      <c r="C69" s="77" t="s">
        <v>13</v>
      </c>
      <c r="D69" s="77" t="s">
        <v>1411</v>
      </c>
      <c r="E69" s="106" t="s">
        <v>400</v>
      </c>
      <c r="F69" s="106">
        <v>5</v>
      </c>
      <c r="G69" s="104" t="s">
        <v>34</v>
      </c>
      <c r="H69" s="68" t="s">
        <v>16</v>
      </c>
      <c r="I69" s="82" t="s">
        <v>314</v>
      </c>
      <c r="J69" s="82" t="s">
        <v>257</v>
      </c>
      <c r="K69" s="82" t="s">
        <v>1266</v>
      </c>
      <c r="L69" s="82" t="s">
        <v>1265</v>
      </c>
      <c r="M69" s="82" t="s">
        <v>1265</v>
      </c>
      <c r="N69" s="82" t="s">
        <v>496</v>
      </c>
      <c r="O69" s="82" t="s">
        <v>858</v>
      </c>
      <c r="P69" s="73">
        <v>2012</v>
      </c>
      <c r="Q69" s="98">
        <v>0.70087999999999995</v>
      </c>
      <c r="R69" s="98">
        <v>0.49067</v>
      </c>
      <c r="S69" s="98"/>
      <c r="T69" s="98"/>
      <c r="U69" s="93">
        <v>557</v>
      </c>
      <c r="V69" s="93"/>
      <c r="W69" s="93" t="s">
        <v>885</v>
      </c>
    </row>
    <row r="70" spans="1:23" ht="37.5" customHeight="1" x14ac:dyDescent="0.25">
      <c r="A70" s="77" t="s">
        <v>414</v>
      </c>
      <c r="B70" s="67" t="s">
        <v>410</v>
      </c>
      <c r="C70" s="77" t="s">
        <v>13</v>
      </c>
      <c r="D70" s="77" t="s">
        <v>1411</v>
      </c>
      <c r="E70" s="106" t="s">
        <v>400</v>
      </c>
      <c r="F70" s="106">
        <v>6</v>
      </c>
      <c r="G70" s="104" t="s">
        <v>38</v>
      </c>
      <c r="H70" s="80" t="s">
        <v>42</v>
      </c>
      <c r="I70" s="82" t="s">
        <v>314</v>
      </c>
      <c r="J70" s="82" t="s">
        <v>257</v>
      </c>
      <c r="K70" s="82" t="s">
        <v>1264</v>
      </c>
      <c r="L70" s="82" t="s">
        <v>1265</v>
      </c>
      <c r="M70" s="82" t="s">
        <v>1265</v>
      </c>
      <c r="N70" s="82" t="s">
        <v>496</v>
      </c>
      <c r="O70" s="82" t="s">
        <v>858</v>
      </c>
      <c r="P70" s="73">
        <v>2012</v>
      </c>
      <c r="Q70" s="98">
        <v>0.89859</v>
      </c>
      <c r="R70" s="98">
        <v>1.0929800000000001</v>
      </c>
      <c r="S70" s="98"/>
      <c r="T70" s="98"/>
      <c r="U70" s="93">
        <v>624</v>
      </c>
      <c r="V70" s="93"/>
      <c r="W70" s="93" t="s">
        <v>885</v>
      </c>
    </row>
    <row r="71" spans="1:23" ht="37.5" customHeight="1" x14ac:dyDescent="0.25">
      <c r="A71" s="77" t="s">
        <v>416</v>
      </c>
      <c r="B71" s="67" t="s">
        <v>410</v>
      </c>
      <c r="C71" s="77" t="s">
        <v>13</v>
      </c>
      <c r="D71" s="77" t="s">
        <v>1411</v>
      </c>
      <c r="E71" s="106" t="s">
        <v>400</v>
      </c>
      <c r="F71" s="106">
        <v>7</v>
      </c>
      <c r="G71" s="104" t="s">
        <v>41</v>
      </c>
      <c r="H71" s="80" t="s">
        <v>23</v>
      </c>
      <c r="I71" s="82" t="s">
        <v>314</v>
      </c>
      <c r="J71" s="82" t="s">
        <v>257</v>
      </c>
      <c r="K71" s="82" t="s">
        <v>1266</v>
      </c>
      <c r="L71" s="82" t="s">
        <v>1265</v>
      </c>
      <c r="M71" s="82" t="s">
        <v>1265</v>
      </c>
      <c r="N71" s="82" t="s">
        <v>496</v>
      </c>
      <c r="O71" s="82" t="s">
        <v>858</v>
      </c>
      <c r="P71" s="73">
        <v>2012</v>
      </c>
      <c r="Q71" s="98">
        <v>1.5608900000000001</v>
      </c>
      <c r="R71" s="98">
        <v>0.54818</v>
      </c>
      <c r="S71" s="98"/>
      <c r="T71" s="98"/>
      <c r="U71" s="93">
        <v>534</v>
      </c>
      <c r="V71" s="93"/>
      <c r="W71" s="93" t="s">
        <v>884</v>
      </c>
    </row>
    <row r="72" spans="1:23" ht="37.5" customHeight="1" x14ac:dyDescent="0.25">
      <c r="A72" s="77" t="s">
        <v>418</v>
      </c>
      <c r="B72" s="67" t="s">
        <v>410</v>
      </c>
      <c r="C72" s="77" t="s">
        <v>13</v>
      </c>
      <c r="D72" s="77" t="s">
        <v>1411</v>
      </c>
      <c r="E72" s="106" t="s">
        <v>400</v>
      </c>
      <c r="F72" s="106">
        <v>8</v>
      </c>
      <c r="G72" s="104" t="s">
        <v>41</v>
      </c>
      <c r="H72" s="80" t="s">
        <v>23</v>
      </c>
      <c r="I72" s="82" t="s">
        <v>314</v>
      </c>
      <c r="J72" s="82" t="s">
        <v>257</v>
      </c>
      <c r="K72" s="82" t="s">
        <v>1266</v>
      </c>
      <c r="L72" s="82" t="s">
        <v>1265</v>
      </c>
      <c r="M72" s="82" t="s">
        <v>1265</v>
      </c>
      <c r="N72" s="82" t="s">
        <v>496</v>
      </c>
      <c r="O72" s="82" t="s">
        <v>858</v>
      </c>
      <c r="P72" s="73">
        <v>2012</v>
      </c>
      <c r="Q72" s="98">
        <v>1.4537500000000001</v>
      </c>
      <c r="R72" s="98">
        <v>0.72018000000000004</v>
      </c>
      <c r="S72" s="98"/>
      <c r="T72" s="98"/>
      <c r="U72" s="93">
        <v>559</v>
      </c>
      <c r="V72" s="93"/>
      <c r="W72" s="93" t="s">
        <v>885</v>
      </c>
    </row>
    <row r="73" spans="1:23" ht="37.5" customHeight="1" x14ac:dyDescent="0.25">
      <c r="A73" s="77" t="s">
        <v>420</v>
      </c>
      <c r="B73" s="67" t="s">
        <v>421</v>
      </c>
      <c r="C73" s="77" t="s">
        <v>13</v>
      </c>
      <c r="D73" s="77" t="s">
        <v>1411</v>
      </c>
      <c r="E73" s="106" t="s">
        <v>400</v>
      </c>
      <c r="F73" s="106">
        <v>9</v>
      </c>
      <c r="G73" s="104" t="s">
        <v>138</v>
      </c>
      <c r="H73" s="80" t="s">
        <v>23</v>
      </c>
      <c r="I73" s="82" t="s">
        <v>18</v>
      </c>
      <c r="J73" s="82" t="s">
        <v>266</v>
      </c>
      <c r="K73" s="82" t="s">
        <v>1266</v>
      </c>
      <c r="L73" s="82" t="s">
        <v>1265</v>
      </c>
      <c r="M73" s="82" t="s">
        <v>1265</v>
      </c>
      <c r="N73" s="82" t="s">
        <v>597</v>
      </c>
      <c r="O73" s="82" t="s">
        <v>859</v>
      </c>
      <c r="P73" s="73">
        <v>2012</v>
      </c>
      <c r="Q73" s="98">
        <v>1.03274</v>
      </c>
      <c r="R73" s="98">
        <v>-0.19789000000000001</v>
      </c>
      <c r="S73" s="98"/>
      <c r="T73" s="98"/>
      <c r="U73" s="93">
        <v>449</v>
      </c>
      <c r="V73" s="93"/>
      <c r="W73" s="93" t="s">
        <v>886</v>
      </c>
    </row>
    <row r="74" spans="1:23" ht="37.5" customHeight="1" x14ac:dyDescent="0.25">
      <c r="A74" s="77" t="s">
        <v>423</v>
      </c>
      <c r="B74" s="67" t="s">
        <v>421</v>
      </c>
      <c r="C74" s="77" t="s">
        <v>13</v>
      </c>
      <c r="D74" s="77" t="s">
        <v>1411</v>
      </c>
      <c r="E74" s="106" t="s">
        <v>400</v>
      </c>
      <c r="F74" s="106">
        <v>10</v>
      </c>
      <c r="G74" s="104" t="s">
        <v>141</v>
      </c>
      <c r="H74" s="80" t="s">
        <v>23</v>
      </c>
      <c r="I74" s="82" t="s">
        <v>18</v>
      </c>
      <c r="J74" s="82" t="s">
        <v>266</v>
      </c>
      <c r="K74" s="82" t="s">
        <v>1266</v>
      </c>
      <c r="L74" s="82" t="s">
        <v>1265</v>
      </c>
      <c r="M74" s="82" t="s">
        <v>1265</v>
      </c>
      <c r="N74" s="82" t="s">
        <v>597</v>
      </c>
      <c r="O74" s="82" t="s">
        <v>859</v>
      </c>
      <c r="P74" s="73">
        <v>2012</v>
      </c>
      <c r="Q74" s="98">
        <v>1</v>
      </c>
      <c r="R74" s="98">
        <v>-0.41760999999999998</v>
      </c>
      <c r="S74" s="98"/>
      <c r="T74" s="98"/>
      <c r="U74" s="93">
        <v>421</v>
      </c>
      <c r="V74" s="93"/>
      <c r="W74" s="93" t="s">
        <v>886</v>
      </c>
    </row>
    <row r="75" spans="1:23" ht="37.5" customHeight="1" x14ac:dyDescent="0.25">
      <c r="A75" s="77" t="s">
        <v>425</v>
      </c>
      <c r="B75" s="67" t="s">
        <v>421</v>
      </c>
      <c r="C75" s="77" t="s">
        <v>13</v>
      </c>
      <c r="D75" s="77" t="s">
        <v>1411</v>
      </c>
      <c r="E75" s="106" t="s">
        <v>400</v>
      </c>
      <c r="F75" s="106">
        <v>11</v>
      </c>
      <c r="G75" s="104" t="s">
        <v>144</v>
      </c>
      <c r="H75" s="80" t="s">
        <v>23</v>
      </c>
      <c r="I75" s="82" t="s">
        <v>18</v>
      </c>
      <c r="J75" s="82" t="s">
        <v>266</v>
      </c>
      <c r="K75" s="82" t="s">
        <v>1266</v>
      </c>
      <c r="L75" s="82" t="s">
        <v>1265</v>
      </c>
      <c r="M75" s="82" t="s">
        <v>1265</v>
      </c>
      <c r="N75" s="82" t="s">
        <v>597</v>
      </c>
      <c r="O75" s="82" t="s">
        <v>859</v>
      </c>
      <c r="P75" s="73">
        <v>2012</v>
      </c>
      <c r="Q75" s="98">
        <v>0.76217000000000001</v>
      </c>
      <c r="R75" s="98">
        <v>0.94562999999999997</v>
      </c>
      <c r="S75" s="98"/>
      <c r="T75" s="98"/>
      <c r="U75" s="93">
        <v>612</v>
      </c>
      <c r="V75" s="93"/>
      <c r="W75" s="93" t="s">
        <v>885</v>
      </c>
    </row>
    <row r="76" spans="1:23" ht="37.5" customHeight="1" x14ac:dyDescent="0.25">
      <c r="A76" s="77" t="s">
        <v>427</v>
      </c>
      <c r="B76" s="67" t="s">
        <v>428</v>
      </c>
      <c r="C76" s="77" t="s">
        <v>13</v>
      </c>
      <c r="D76" s="77" t="s">
        <v>1411</v>
      </c>
      <c r="E76" s="106" t="s">
        <v>400</v>
      </c>
      <c r="F76" s="106">
        <v>12</v>
      </c>
      <c r="G76" s="104" t="s">
        <v>29</v>
      </c>
      <c r="H76" s="68" t="s">
        <v>23</v>
      </c>
      <c r="I76" s="82" t="s">
        <v>18</v>
      </c>
      <c r="J76" s="82" t="s">
        <v>266</v>
      </c>
      <c r="K76" s="82" t="s">
        <v>1268</v>
      </c>
      <c r="L76" s="82" t="s">
        <v>1265</v>
      </c>
      <c r="M76" s="82" t="s">
        <v>1265</v>
      </c>
      <c r="N76" s="82" t="s">
        <v>619</v>
      </c>
      <c r="O76" s="82" t="s">
        <v>860</v>
      </c>
      <c r="P76" s="73">
        <v>2012</v>
      </c>
      <c r="Q76" s="98">
        <v>0.76229999999999998</v>
      </c>
      <c r="R76" s="98">
        <v>1.0386299999999999</v>
      </c>
      <c r="S76" s="98"/>
      <c r="T76" s="98"/>
      <c r="U76" s="93">
        <v>624</v>
      </c>
      <c r="V76" s="93"/>
      <c r="W76" s="93" t="s">
        <v>885</v>
      </c>
    </row>
    <row r="77" spans="1:23" ht="37.5" customHeight="1" x14ac:dyDescent="0.25">
      <c r="A77" s="77" t="s">
        <v>430</v>
      </c>
      <c r="B77" s="67" t="s">
        <v>428</v>
      </c>
      <c r="C77" s="77" t="s">
        <v>13</v>
      </c>
      <c r="D77" s="77" t="s">
        <v>1411</v>
      </c>
      <c r="E77" s="106" t="s">
        <v>400</v>
      </c>
      <c r="F77" s="106">
        <v>13</v>
      </c>
      <c r="G77" s="104" t="s">
        <v>34</v>
      </c>
      <c r="H77" s="68" t="s">
        <v>23</v>
      </c>
      <c r="I77" s="82" t="s">
        <v>18</v>
      </c>
      <c r="J77" s="82" t="s">
        <v>266</v>
      </c>
      <c r="K77" s="82" t="s">
        <v>1269</v>
      </c>
      <c r="L77" s="82" t="s">
        <v>1265</v>
      </c>
      <c r="M77" s="82" t="s">
        <v>1265</v>
      </c>
      <c r="N77" s="82" t="s">
        <v>619</v>
      </c>
      <c r="O77" s="82" t="s">
        <v>860</v>
      </c>
      <c r="P77" s="73">
        <v>2012</v>
      </c>
      <c r="Q77" s="98">
        <v>0.91676000000000002</v>
      </c>
      <c r="R77" s="98">
        <v>-0.66507000000000005</v>
      </c>
      <c r="S77" s="98"/>
      <c r="T77" s="98"/>
      <c r="U77" s="93">
        <v>392</v>
      </c>
      <c r="V77" s="93"/>
      <c r="W77" s="93" t="s">
        <v>890</v>
      </c>
    </row>
    <row r="78" spans="1:23" ht="37.5" customHeight="1" x14ac:dyDescent="0.25">
      <c r="A78" s="77" t="s">
        <v>432</v>
      </c>
      <c r="B78" s="67" t="s">
        <v>428</v>
      </c>
      <c r="C78" s="77" t="s">
        <v>13</v>
      </c>
      <c r="D78" s="77" t="s">
        <v>1411</v>
      </c>
      <c r="E78" s="106" t="s">
        <v>400</v>
      </c>
      <c r="F78" s="106">
        <v>14</v>
      </c>
      <c r="G78" s="104" t="s">
        <v>38</v>
      </c>
      <c r="H78" s="68" t="s">
        <v>16</v>
      </c>
      <c r="I78" s="82" t="s">
        <v>18</v>
      </c>
      <c r="J78" s="82" t="s">
        <v>266</v>
      </c>
      <c r="K78" s="82" t="s">
        <v>1266</v>
      </c>
      <c r="L78" s="82" t="s">
        <v>1265</v>
      </c>
      <c r="M78" s="82" t="s">
        <v>1265</v>
      </c>
      <c r="N78" s="82" t="s">
        <v>619</v>
      </c>
      <c r="O78" s="82" t="s">
        <v>860</v>
      </c>
      <c r="P78" s="73">
        <v>2012</v>
      </c>
      <c r="Q78" s="98">
        <v>0.84426000000000001</v>
      </c>
      <c r="R78" s="98">
        <v>-8.4169999999999995E-2</v>
      </c>
      <c r="S78" s="98"/>
      <c r="T78" s="98"/>
      <c r="U78" s="93">
        <v>472</v>
      </c>
      <c r="V78" s="93"/>
      <c r="W78" s="93" t="s">
        <v>886</v>
      </c>
    </row>
    <row r="79" spans="1:23" ht="37.5" customHeight="1" x14ac:dyDescent="0.25">
      <c r="A79" s="77" t="s">
        <v>434</v>
      </c>
      <c r="B79" s="67" t="s">
        <v>428</v>
      </c>
      <c r="C79" s="77" t="s">
        <v>13</v>
      </c>
      <c r="D79" s="77" t="s">
        <v>1411</v>
      </c>
      <c r="E79" s="106" t="s">
        <v>400</v>
      </c>
      <c r="F79" s="106">
        <v>15</v>
      </c>
      <c r="G79" s="104" t="s">
        <v>41</v>
      </c>
      <c r="H79" s="80" t="s">
        <v>42</v>
      </c>
      <c r="I79" s="82" t="s">
        <v>18</v>
      </c>
      <c r="J79" s="82" t="s">
        <v>266</v>
      </c>
      <c r="K79" s="82" t="s">
        <v>1264</v>
      </c>
      <c r="L79" s="82" t="s">
        <v>1265</v>
      </c>
      <c r="M79" s="82" t="s">
        <v>1265</v>
      </c>
      <c r="N79" s="82" t="s">
        <v>619</v>
      </c>
      <c r="O79" s="82" t="s">
        <v>860</v>
      </c>
      <c r="P79" s="73">
        <v>2012</v>
      </c>
      <c r="Q79" s="98">
        <v>1.1397999999999999</v>
      </c>
      <c r="R79" s="98">
        <v>1.27582</v>
      </c>
      <c r="S79" s="98"/>
      <c r="T79" s="98"/>
      <c r="U79" s="93">
        <v>639</v>
      </c>
      <c r="V79" s="93"/>
      <c r="W79" s="93" t="s">
        <v>888</v>
      </c>
    </row>
    <row r="80" spans="1:23" ht="37.5" customHeight="1" x14ac:dyDescent="0.25">
      <c r="A80" s="76" t="s">
        <v>435</v>
      </c>
      <c r="B80" s="67" t="s">
        <v>436</v>
      </c>
      <c r="C80" s="77" t="s">
        <v>249</v>
      </c>
      <c r="D80" s="77" t="s">
        <v>1411</v>
      </c>
      <c r="E80" s="106" t="s">
        <v>1043</v>
      </c>
      <c r="F80" s="75">
        <v>1</v>
      </c>
      <c r="G80" s="104" t="s">
        <v>29</v>
      </c>
      <c r="H80" s="68" t="s">
        <v>16</v>
      </c>
      <c r="I80" s="78" t="s">
        <v>279</v>
      </c>
      <c r="J80" s="78" t="s">
        <v>276</v>
      </c>
      <c r="K80" s="82" t="s">
        <v>1266</v>
      </c>
      <c r="L80" s="82" t="s">
        <v>1265</v>
      </c>
      <c r="M80" s="82" t="s">
        <v>1265</v>
      </c>
      <c r="N80" s="78" t="s">
        <v>509</v>
      </c>
      <c r="O80" s="78" t="s">
        <v>860</v>
      </c>
      <c r="P80" s="73">
        <v>2009</v>
      </c>
      <c r="Q80" s="98">
        <v>1.1502699999999999</v>
      </c>
      <c r="R80" s="98">
        <v>0.16594999999999999</v>
      </c>
      <c r="S80" s="98"/>
      <c r="T80" s="98"/>
      <c r="U80" s="93">
        <v>493</v>
      </c>
      <c r="V80" s="93"/>
      <c r="W80" s="93" t="s">
        <v>884</v>
      </c>
    </row>
    <row r="81" spans="1:23" ht="37.5" customHeight="1" x14ac:dyDescent="0.25">
      <c r="A81" s="76" t="s">
        <v>437</v>
      </c>
      <c r="B81" s="67" t="s">
        <v>436</v>
      </c>
      <c r="C81" s="77" t="s">
        <v>249</v>
      </c>
      <c r="D81" s="77" t="s">
        <v>1411</v>
      </c>
      <c r="E81" s="106" t="s">
        <v>1043</v>
      </c>
      <c r="F81" s="75">
        <v>2</v>
      </c>
      <c r="G81" s="104" t="s">
        <v>34</v>
      </c>
      <c r="H81" s="68" t="s">
        <v>23</v>
      </c>
      <c r="I81" s="78" t="s">
        <v>279</v>
      </c>
      <c r="J81" s="78" t="s">
        <v>257</v>
      </c>
      <c r="K81" s="82" t="s">
        <v>1269</v>
      </c>
      <c r="L81" s="82" t="s">
        <v>1265</v>
      </c>
      <c r="M81" s="82" t="s">
        <v>1265</v>
      </c>
      <c r="N81" s="78" t="s">
        <v>509</v>
      </c>
      <c r="O81" s="78" t="s">
        <v>860</v>
      </c>
      <c r="P81" s="73">
        <v>2009</v>
      </c>
      <c r="Q81" s="98">
        <v>1</v>
      </c>
      <c r="R81" s="98">
        <v>-0.69713999999999998</v>
      </c>
      <c r="S81" s="98"/>
      <c r="T81" s="98"/>
      <c r="U81" s="93">
        <v>384</v>
      </c>
      <c r="V81" s="93"/>
      <c r="W81" s="93" t="s">
        <v>890</v>
      </c>
    </row>
    <row r="82" spans="1:23" ht="37.5" customHeight="1" x14ac:dyDescent="0.25">
      <c r="A82" s="76" t="s">
        <v>438</v>
      </c>
      <c r="B82" s="67" t="s">
        <v>436</v>
      </c>
      <c r="C82" s="77" t="s">
        <v>249</v>
      </c>
      <c r="D82" s="77" t="s">
        <v>1411</v>
      </c>
      <c r="E82" s="106" t="s">
        <v>1043</v>
      </c>
      <c r="F82" s="75">
        <v>3</v>
      </c>
      <c r="G82" s="104" t="s">
        <v>38</v>
      </c>
      <c r="H82" s="68" t="s">
        <v>23</v>
      </c>
      <c r="I82" s="78" t="s">
        <v>279</v>
      </c>
      <c r="J82" s="78" t="s">
        <v>257</v>
      </c>
      <c r="K82" s="82" t="s">
        <v>1269</v>
      </c>
      <c r="L82" s="82" t="s">
        <v>1265</v>
      </c>
      <c r="M82" s="82" t="s">
        <v>1265</v>
      </c>
      <c r="N82" s="78" t="s">
        <v>509</v>
      </c>
      <c r="O82" s="78" t="s">
        <v>860</v>
      </c>
      <c r="P82" s="73">
        <v>2009</v>
      </c>
      <c r="Q82" s="98">
        <v>1</v>
      </c>
      <c r="R82" s="98">
        <v>-0.57462000000000002</v>
      </c>
      <c r="S82" s="98"/>
      <c r="T82" s="98"/>
      <c r="U82" s="93">
        <v>400</v>
      </c>
      <c r="V82" s="93"/>
      <c r="W82" s="93" t="s">
        <v>890</v>
      </c>
    </row>
    <row r="83" spans="1:23" ht="37.5" customHeight="1" x14ac:dyDescent="0.25">
      <c r="A83" s="76" t="s">
        <v>439</v>
      </c>
      <c r="B83" s="67" t="s">
        <v>436</v>
      </c>
      <c r="C83" s="77" t="s">
        <v>249</v>
      </c>
      <c r="D83" s="77" t="s">
        <v>1411</v>
      </c>
      <c r="E83" s="106" t="s">
        <v>1043</v>
      </c>
      <c r="F83" s="75">
        <v>4</v>
      </c>
      <c r="G83" s="104" t="s">
        <v>41</v>
      </c>
      <c r="H83" s="68" t="s">
        <v>16</v>
      </c>
      <c r="I83" s="78" t="s">
        <v>279</v>
      </c>
      <c r="J83" s="78" t="s">
        <v>257</v>
      </c>
      <c r="K83" s="82" t="s">
        <v>1266</v>
      </c>
      <c r="L83" s="82" t="s">
        <v>1265</v>
      </c>
      <c r="M83" s="82" t="s">
        <v>1265</v>
      </c>
      <c r="N83" s="78" t="s">
        <v>509</v>
      </c>
      <c r="O83" s="78" t="s">
        <v>860</v>
      </c>
      <c r="P83" s="73">
        <v>2009</v>
      </c>
      <c r="Q83" s="98">
        <v>0.71265999999999996</v>
      </c>
      <c r="R83" s="98">
        <v>-0.17946999999999999</v>
      </c>
      <c r="S83" s="98"/>
      <c r="T83" s="98"/>
      <c r="U83" s="93">
        <v>468</v>
      </c>
      <c r="V83" s="93"/>
      <c r="W83" s="93" t="s">
        <v>886</v>
      </c>
    </row>
    <row r="84" spans="1:23" ht="37.5" customHeight="1" x14ac:dyDescent="0.25">
      <c r="A84" s="77" t="s">
        <v>440</v>
      </c>
      <c r="B84" s="110" t="s">
        <v>441</v>
      </c>
      <c r="C84" s="77" t="s">
        <v>249</v>
      </c>
      <c r="D84" s="77" t="s">
        <v>1411</v>
      </c>
      <c r="E84" s="106" t="s">
        <v>1043</v>
      </c>
      <c r="F84" s="75">
        <v>5</v>
      </c>
      <c r="G84" s="104" t="s">
        <v>283</v>
      </c>
      <c r="H84" s="68" t="s">
        <v>23</v>
      </c>
      <c r="I84" s="78" t="s">
        <v>18</v>
      </c>
      <c r="J84" s="78" t="s">
        <v>266</v>
      </c>
      <c r="K84" s="82" t="s">
        <v>1264</v>
      </c>
      <c r="L84" s="82" t="s">
        <v>1265</v>
      </c>
      <c r="M84" s="82" t="s">
        <v>1265</v>
      </c>
      <c r="N84" s="78" t="s">
        <v>853</v>
      </c>
      <c r="O84" s="78" t="s">
        <v>864</v>
      </c>
      <c r="P84" s="73">
        <v>2009</v>
      </c>
      <c r="Q84" s="98">
        <v>0.97292999999999996</v>
      </c>
      <c r="R84" s="98">
        <v>-0.29654999999999998</v>
      </c>
      <c r="S84" s="98"/>
      <c r="T84" s="98"/>
      <c r="U84" s="93">
        <v>438</v>
      </c>
      <c r="V84" s="93"/>
      <c r="W84" s="93" t="s">
        <v>886</v>
      </c>
    </row>
    <row r="85" spans="1:23" ht="37.5" customHeight="1" x14ac:dyDescent="0.25">
      <c r="A85" s="77" t="s">
        <v>442</v>
      </c>
      <c r="B85" s="110" t="s">
        <v>441</v>
      </c>
      <c r="C85" s="77" t="s">
        <v>249</v>
      </c>
      <c r="D85" s="77" t="s">
        <v>1411</v>
      </c>
      <c r="E85" s="106" t="s">
        <v>1043</v>
      </c>
      <c r="F85" s="75">
        <v>6</v>
      </c>
      <c r="G85" s="104" t="s">
        <v>286</v>
      </c>
      <c r="H85" s="68" t="s">
        <v>23</v>
      </c>
      <c r="I85" s="78" t="s">
        <v>18</v>
      </c>
      <c r="J85" s="78" t="s">
        <v>266</v>
      </c>
      <c r="K85" s="82" t="s">
        <v>1268</v>
      </c>
      <c r="L85" s="82" t="s">
        <v>1265</v>
      </c>
      <c r="M85" s="82" t="s">
        <v>1265</v>
      </c>
      <c r="N85" s="78" t="s">
        <v>853</v>
      </c>
      <c r="O85" s="78" t="s">
        <v>864</v>
      </c>
      <c r="P85" s="73">
        <v>2009</v>
      </c>
      <c r="Q85" s="98">
        <v>1.7907900000000001</v>
      </c>
      <c r="R85" s="98">
        <v>-5.74E-2</v>
      </c>
      <c r="S85" s="98"/>
      <c r="T85" s="98"/>
      <c r="U85" s="93">
        <v>452</v>
      </c>
      <c r="V85" s="93"/>
      <c r="W85" s="93" t="s">
        <v>886</v>
      </c>
    </row>
    <row r="86" spans="1:23" ht="37.5" customHeight="1" x14ac:dyDescent="0.25">
      <c r="A86" s="77" t="s">
        <v>443</v>
      </c>
      <c r="B86" s="110" t="s">
        <v>441</v>
      </c>
      <c r="C86" s="77" t="s">
        <v>249</v>
      </c>
      <c r="D86" s="77" t="s">
        <v>1411</v>
      </c>
      <c r="E86" s="106" t="s">
        <v>1043</v>
      </c>
      <c r="F86" s="75">
        <v>7</v>
      </c>
      <c r="G86" s="104" t="s">
        <v>289</v>
      </c>
      <c r="H86" s="68" t="s">
        <v>23</v>
      </c>
      <c r="I86" s="78" t="s">
        <v>18</v>
      </c>
      <c r="J86" s="78" t="s">
        <v>266</v>
      </c>
      <c r="K86" s="82" t="s">
        <v>1268</v>
      </c>
      <c r="L86" s="82" t="s">
        <v>1265</v>
      </c>
      <c r="M86" s="82" t="s">
        <v>1265</v>
      </c>
      <c r="N86" s="78" t="s">
        <v>853</v>
      </c>
      <c r="O86" s="78" t="s">
        <v>864</v>
      </c>
      <c r="P86" s="73">
        <v>2009</v>
      </c>
      <c r="Q86" s="98">
        <v>1.6691</v>
      </c>
      <c r="R86" s="98">
        <v>0.84309999999999996</v>
      </c>
      <c r="S86" s="98"/>
      <c r="T86" s="98"/>
      <c r="U86" s="93">
        <v>572</v>
      </c>
      <c r="V86" s="93"/>
      <c r="W86" s="93" t="s">
        <v>885</v>
      </c>
    </row>
    <row r="87" spans="1:23" ht="37.5" customHeight="1" x14ac:dyDescent="0.25">
      <c r="A87" s="77" t="s">
        <v>444</v>
      </c>
      <c r="B87" s="110" t="s">
        <v>441</v>
      </c>
      <c r="C87" s="77" t="s">
        <v>249</v>
      </c>
      <c r="D87" s="77" t="s">
        <v>1411</v>
      </c>
      <c r="E87" s="106" t="s">
        <v>1043</v>
      </c>
      <c r="F87" s="75">
        <v>8</v>
      </c>
      <c r="G87" s="104" t="s">
        <v>292</v>
      </c>
      <c r="H87" s="68" t="s">
        <v>23</v>
      </c>
      <c r="I87" s="78" t="s">
        <v>18</v>
      </c>
      <c r="J87" s="78" t="s">
        <v>266</v>
      </c>
      <c r="K87" s="82" t="s">
        <v>1266</v>
      </c>
      <c r="L87" s="82" t="s">
        <v>1265</v>
      </c>
      <c r="M87" s="82" t="s">
        <v>1265</v>
      </c>
      <c r="N87" s="78" t="s">
        <v>853</v>
      </c>
      <c r="O87" s="78" t="s">
        <v>864</v>
      </c>
      <c r="P87" s="73">
        <v>2009</v>
      </c>
      <c r="Q87" s="98">
        <v>1.5455300000000001</v>
      </c>
      <c r="R87" s="98">
        <v>1.0727800000000001</v>
      </c>
      <c r="S87" s="98"/>
      <c r="T87" s="98"/>
      <c r="U87" s="93">
        <v>604</v>
      </c>
      <c r="V87" s="93"/>
      <c r="W87" s="93" t="s">
        <v>885</v>
      </c>
    </row>
    <row r="88" spans="1:23" ht="37.5" customHeight="1" x14ac:dyDescent="0.25">
      <c r="A88" s="77" t="s">
        <v>445</v>
      </c>
      <c r="B88" s="110" t="s">
        <v>441</v>
      </c>
      <c r="C88" s="77" t="s">
        <v>249</v>
      </c>
      <c r="D88" s="77" t="s">
        <v>1411</v>
      </c>
      <c r="E88" s="106" t="s">
        <v>1043</v>
      </c>
      <c r="F88" s="75">
        <v>9</v>
      </c>
      <c r="G88" s="104" t="s">
        <v>295</v>
      </c>
      <c r="H88" s="68" t="s">
        <v>16</v>
      </c>
      <c r="I88" s="78" t="s">
        <v>18</v>
      </c>
      <c r="J88" s="78" t="s">
        <v>266</v>
      </c>
      <c r="K88" s="82" t="s">
        <v>1266</v>
      </c>
      <c r="L88" s="82" t="s">
        <v>1265</v>
      </c>
      <c r="M88" s="82" t="s">
        <v>1265</v>
      </c>
      <c r="N88" s="78" t="s">
        <v>853</v>
      </c>
      <c r="O88" s="78" t="s">
        <v>864</v>
      </c>
      <c r="P88" s="73">
        <v>2009</v>
      </c>
      <c r="Q88" s="98">
        <v>1.45366</v>
      </c>
      <c r="R88" s="98">
        <v>0.75697000000000003</v>
      </c>
      <c r="S88" s="98"/>
      <c r="T88" s="98"/>
      <c r="U88" s="93">
        <v>564</v>
      </c>
      <c r="V88" s="93"/>
      <c r="W88" s="93" t="s">
        <v>885</v>
      </c>
    </row>
    <row r="89" spans="1:23" ht="37.5" customHeight="1" x14ac:dyDescent="0.25">
      <c r="A89" s="76" t="s">
        <v>446</v>
      </c>
      <c r="B89" s="67" t="s">
        <v>447</v>
      </c>
      <c r="C89" s="77" t="s">
        <v>249</v>
      </c>
      <c r="D89" s="77" t="s">
        <v>1411</v>
      </c>
      <c r="E89" s="106" t="s">
        <v>1043</v>
      </c>
      <c r="F89" s="75">
        <v>10</v>
      </c>
      <c r="G89" s="104" t="s">
        <v>46</v>
      </c>
      <c r="H89" s="68" t="s">
        <v>23</v>
      </c>
      <c r="I89" s="78" t="s">
        <v>18</v>
      </c>
      <c r="J89" s="78" t="s">
        <v>276</v>
      </c>
      <c r="K89" s="82" t="s">
        <v>1269</v>
      </c>
      <c r="L89" s="82" t="s">
        <v>1265</v>
      </c>
      <c r="M89" s="82" t="s">
        <v>1272</v>
      </c>
      <c r="N89" s="78" t="s">
        <v>845</v>
      </c>
      <c r="O89" s="78" t="s">
        <v>860</v>
      </c>
      <c r="P89" s="73">
        <v>2009</v>
      </c>
      <c r="Q89" s="98">
        <v>0.97867000000000004</v>
      </c>
      <c r="R89" s="98">
        <v>-0.12227</v>
      </c>
      <c r="S89" s="98"/>
      <c r="T89" s="98"/>
      <c r="U89" s="93">
        <v>461</v>
      </c>
      <c r="V89" s="93"/>
      <c r="W89" s="93" t="s">
        <v>886</v>
      </c>
    </row>
    <row r="90" spans="1:23" ht="37.5" customHeight="1" x14ac:dyDescent="0.25">
      <c r="A90" s="76" t="s">
        <v>448</v>
      </c>
      <c r="B90" s="67" t="s">
        <v>447</v>
      </c>
      <c r="C90" s="77" t="s">
        <v>249</v>
      </c>
      <c r="D90" s="77" t="s">
        <v>1411</v>
      </c>
      <c r="E90" s="106" t="s">
        <v>1043</v>
      </c>
      <c r="F90" s="75">
        <v>11</v>
      </c>
      <c r="G90" s="104" t="s">
        <v>51</v>
      </c>
      <c r="H90" s="68" t="s">
        <v>23</v>
      </c>
      <c r="I90" s="78" t="s">
        <v>18</v>
      </c>
      <c r="J90" s="78" t="s">
        <v>276</v>
      </c>
      <c r="K90" s="82" t="s">
        <v>1266</v>
      </c>
      <c r="L90" s="82" t="s">
        <v>1265</v>
      </c>
      <c r="M90" s="82" t="s">
        <v>1272</v>
      </c>
      <c r="N90" s="78" t="s">
        <v>845</v>
      </c>
      <c r="O90" s="78" t="s">
        <v>860</v>
      </c>
      <c r="P90" s="73">
        <v>2009</v>
      </c>
      <c r="Q90" s="98">
        <v>1.0846899999999999</v>
      </c>
      <c r="R90" s="98">
        <v>-0.15118999999999999</v>
      </c>
      <c r="S90" s="98"/>
      <c r="T90" s="98"/>
      <c r="U90" s="93">
        <v>453</v>
      </c>
      <c r="V90" s="93"/>
      <c r="W90" s="93" t="s">
        <v>886</v>
      </c>
    </row>
    <row r="91" spans="1:23" ht="37.5" customHeight="1" x14ac:dyDescent="0.25">
      <c r="A91" s="76" t="s">
        <v>449</v>
      </c>
      <c r="B91" s="67" t="s">
        <v>450</v>
      </c>
      <c r="C91" s="77" t="s">
        <v>249</v>
      </c>
      <c r="D91" s="77" t="s">
        <v>1411</v>
      </c>
      <c r="E91" s="106" t="s">
        <v>1043</v>
      </c>
      <c r="F91" s="75">
        <v>12</v>
      </c>
      <c r="G91" s="104" t="s">
        <v>283</v>
      </c>
      <c r="H91" s="68" t="s">
        <v>16</v>
      </c>
      <c r="I91" s="78" t="s">
        <v>314</v>
      </c>
      <c r="J91" s="78" t="s">
        <v>266</v>
      </c>
      <c r="K91" s="82" t="s">
        <v>1268</v>
      </c>
      <c r="L91" s="82" t="s">
        <v>1265</v>
      </c>
      <c r="M91" s="82" t="s">
        <v>1265</v>
      </c>
      <c r="N91" s="78" t="s">
        <v>714</v>
      </c>
      <c r="O91" s="78" t="s">
        <v>866</v>
      </c>
      <c r="P91" s="73">
        <v>2009</v>
      </c>
      <c r="Q91" s="98">
        <v>0.82311000000000001</v>
      </c>
      <c r="R91" s="98">
        <v>0.45174999999999998</v>
      </c>
      <c r="S91" s="98"/>
      <c r="T91" s="98"/>
      <c r="U91" s="93">
        <v>543</v>
      </c>
      <c r="V91" s="93"/>
      <c r="W91" s="93" t="s">
        <v>884</v>
      </c>
    </row>
    <row r="92" spans="1:23" ht="37.5" customHeight="1" x14ac:dyDescent="0.25">
      <c r="A92" s="76" t="s">
        <v>451</v>
      </c>
      <c r="B92" s="67" t="s">
        <v>450</v>
      </c>
      <c r="C92" s="77" t="s">
        <v>249</v>
      </c>
      <c r="D92" s="77" t="s">
        <v>1411</v>
      </c>
      <c r="E92" s="106" t="s">
        <v>1043</v>
      </c>
      <c r="F92" s="75">
        <v>13</v>
      </c>
      <c r="G92" s="104" t="s">
        <v>286</v>
      </c>
      <c r="H92" s="68" t="s">
        <v>16</v>
      </c>
      <c r="I92" s="78" t="s">
        <v>314</v>
      </c>
      <c r="J92" s="78" t="s">
        <v>266</v>
      </c>
      <c r="K92" s="82" t="s">
        <v>1268</v>
      </c>
      <c r="L92" s="82" t="s">
        <v>1265</v>
      </c>
      <c r="M92" s="82" t="s">
        <v>1265</v>
      </c>
      <c r="N92" s="78" t="s">
        <v>714</v>
      </c>
      <c r="O92" s="78" t="s">
        <v>866</v>
      </c>
      <c r="P92" s="73">
        <v>2009</v>
      </c>
      <c r="Q92" s="98">
        <v>1</v>
      </c>
      <c r="R92" s="98">
        <v>-0.79866000000000004</v>
      </c>
      <c r="S92" s="98"/>
      <c r="T92" s="98"/>
      <c r="U92" s="93">
        <v>371</v>
      </c>
      <c r="V92" s="93"/>
      <c r="W92" s="93" t="s">
        <v>890</v>
      </c>
    </row>
    <row r="93" spans="1:23" ht="37.5" customHeight="1" x14ac:dyDescent="0.25">
      <c r="A93" s="76" t="s">
        <v>452</v>
      </c>
      <c r="B93" s="67" t="s">
        <v>450</v>
      </c>
      <c r="C93" s="77" t="s">
        <v>249</v>
      </c>
      <c r="D93" s="77" t="s">
        <v>1411</v>
      </c>
      <c r="E93" s="106" t="s">
        <v>1043</v>
      </c>
      <c r="F93" s="75">
        <v>14</v>
      </c>
      <c r="G93" s="104" t="s">
        <v>289</v>
      </c>
      <c r="H93" s="68" t="s">
        <v>16</v>
      </c>
      <c r="I93" s="78" t="s">
        <v>314</v>
      </c>
      <c r="J93" s="78" t="s">
        <v>266</v>
      </c>
      <c r="K93" s="82" t="s">
        <v>1266</v>
      </c>
      <c r="L93" s="82" t="s">
        <v>1265</v>
      </c>
      <c r="M93" s="82" t="s">
        <v>1265</v>
      </c>
      <c r="N93" s="78" t="s">
        <v>714</v>
      </c>
      <c r="O93" s="78" t="s">
        <v>866</v>
      </c>
      <c r="P93" s="73">
        <v>2009</v>
      </c>
      <c r="Q93" s="98">
        <v>1.1314900000000001</v>
      </c>
      <c r="R93" s="98">
        <v>8.4459999999999993E-2</v>
      </c>
      <c r="S93" s="98"/>
      <c r="T93" s="98"/>
      <c r="U93" s="93">
        <v>483</v>
      </c>
      <c r="V93" s="93"/>
      <c r="W93" s="93" t="s">
        <v>884</v>
      </c>
    </row>
    <row r="94" spans="1:23" ht="37.5" customHeight="1" x14ac:dyDescent="0.25">
      <c r="A94" s="76" t="s">
        <v>453</v>
      </c>
      <c r="B94" s="67" t="s">
        <v>450</v>
      </c>
      <c r="C94" s="77" t="s">
        <v>249</v>
      </c>
      <c r="D94" s="77" t="s">
        <v>1411</v>
      </c>
      <c r="E94" s="106" t="s">
        <v>1043</v>
      </c>
      <c r="F94" s="75">
        <v>15</v>
      </c>
      <c r="G94" s="104" t="s">
        <v>292</v>
      </c>
      <c r="H94" s="68" t="s">
        <v>16</v>
      </c>
      <c r="I94" s="78" t="s">
        <v>314</v>
      </c>
      <c r="J94" s="78" t="s">
        <v>266</v>
      </c>
      <c r="K94" s="82" t="s">
        <v>1264</v>
      </c>
      <c r="L94" s="82" t="s">
        <v>1265</v>
      </c>
      <c r="M94" s="82" t="s">
        <v>1265</v>
      </c>
      <c r="N94" s="78" t="s">
        <v>714</v>
      </c>
      <c r="O94" s="78" t="s">
        <v>866</v>
      </c>
      <c r="P94" s="73">
        <v>2009</v>
      </c>
      <c r="Q94" s="98">
        <v>1.0939300000000001</v>
      </c>
      <c r="R94" s="98">
        <v>-0.52827999999999997</v>
      </c>
      <c r="S94" s="98"/>
      <c r="T94" s="98"/>
      <c r="U94" s="93">
        <v>403</v>
      </c>
      <c r="V94" s="93"/>
      <c r="W94" s="93" t="s">
        <v>890</v>
      </c>
    </row>
    <row r="95" spans="1:23" ht="37.5" customHeight="1" x14ac:dyDescent="0.25">
      <c r="A95" s="76" t="s">
        <v>454</v>
      </c>
      <c r="B95" s="67" t="s">
        <v>450</v>
      </c>
      <c r="C95" s="77" t="s">
        <v>249</v>
      </c>
      <c r="D95" s="77" t="s">
        <v>1411</v>
      </c>
      <c r="E95" s="106" t="s">
        <v>1043</v>
      </c>
      <c r="F95" s="75">
        <v>16</v>
      </c>
      <c r="G95" s="104" t="s">
        <v>295</v>
      </c>
      <c r="H95" s="68" t="s">
        <v>16</v>
      </c>
      <c r="I95" s="78" t="s">
        <v>314</v>
      </c>
      <c r="J95" s="78" t="s">
        <v>266</v>
      </c>
      <c r="K95" s="82" t="s">
        <v>1266</v>
      </c>
      <c r="L95" s="82" t="s">
        <v>1265</v>
      </c>
      <c r="M95" s="82" t="s">
        <v>1265</v>
      </c>
      <c r="N95" s="78" t="s">
        <v>714</v>
      </c>
      <c r="O95" s="78" t="s">
        <v>866</v>
      </c>
      <c r="P95" s="73">
        <v>2009</v>
      </c>
      <c r="Q95" s="98">
        <v>0.63244999999999996</v>
      </c>
      <c r="R95" s="98">
        <v>0.64371999999999996</v>
      </c>
      <c r="S95" s="98"/>
      <c r="T95" s="98"/>
      <c r="U95" s="93">
        <v>583</v>
      </c>
      <c r="V95" s="93"/>
      <c r="W95" s="93" t="s">
        <v>885</v>
      </c>
    </row>
    <row r="96" spans="1:23" ht="37.5" customHeight="1" x14ac:dyDescent="0.25">
      <c r="A96" s="77" t="s">
        <v>455</v>
      </c>
      <c r="B96" s="67" t="s">
        <v>456</v>
      </c>
      <c r="C96" s="77" t="s">
        <v>249</v>
      </c>
      <c r="D96" s="77" t="s">
        <v>1411</v>
      </c>
      <c r="E96" s="106" t="s">
        <v>1044</v>
      </c>
      <c r="F96" s="103">
        <v>1</v>
      </c>
      <c r="G96" s="104" t="s">
        <v>29</v>
      </c>
      <c r="H96" s="96" t="s">
        <v>16</v>
      </c>
      <c r="I96" s="94" t="s">
        <v>314</v>
      </c>
      <c r="J96" s="94" t="s">
        <v>266</v>
      </c>
      <c r="K96" s="82" t="s">
        <v>1268</v>
      </c>
      <c r="L96" s="82" t="s">
        <v>1265</v>
      </c>
      <c r="M96" s="82" t="s">
        <v>1265</v>
      </c>
      <c r="N96" s="94" t="s">
        <v>744</v>
      </c>
      <c r="O96" s="78" t="s">
        <v>864</v>
      </c>
      <c r="P96" s="73">
        <v>2009</v>
      </c>
      <c r="Q96" s="98">
        <v>1.07439</v>
      </c>
      <c r="R96" s="98">
        <v>-1.2787599999999999</v>
      </c>
      <c r="S96" s="98"/>
      <c r="T96" s="98"/>
      <c r="U96" s="93">
        <v>305</v>
      </c>
      <c r="V96" s="93"/>
      <c r="W96" s="93" t="s">
        <v>887</v>
      </c>
    </row>
    <row r="97" spans="1:23" ht="37.5" customHeight="1" x14ac:dyDescent="0.25">
      <c r="A97" s="77" t="s">
        <v>457</v>
      </c>
      <c r="B97" s="67" t="s">
        <v>456</v>
      </c>
      <c r="C97" s="77" t="s">
        <v>249</v>
      </c>
      <c r="D97" s="77" t="s">
        <v>1411</v>
      </c>
      <c r="E97" s="106" t="s">
        <v>1044</v>
      </c>
      <c r="F97" s="103">
        <v>2</v>
      </c>
      <c r="G97" s="104" t="s">
        <v>34</v>
      </c>
      <c r="H97" s="96" t="s">
        <v>23</v>
      </c>
      <c r="I97" s="94" t="s">
        <v>314</v>
      </c>
      <c r="J97" s="94" t="s">
        <v>266</v>
      </c>
      <c r="K97" s="82" t="s">
        <v>1268</v>
      </c>
      <c r="L97" s="82" t="s">
        <v>1265</v>
      </c>
      <c r="M97" s="82" t="s">
        <v>1265</v>
      </c>
      <c r="N97" s="94" t="s">
        <v>744</v>
      </c>
      <c r="O97" s="78" t="s">
        <v>864</v>
      </c>
      <c r="P97" s="73">
        <v>2009</v>
      </c>
      <c r="Q97" s="98">
        <v>0.73773999999999995</v>
      </c>
      <c r="R97" s="98">
        <v>-0.56547999999999998</v>
      </c>
      <c r="S97" s="98"/>
      <c r="T97" s="98"/>
      <c r="U97" s="93">
        <v>415</v>
      </c>
      <c r="V97" s="93"/>
      <c r="W97" s="93" t="s">
        <v>886</v>
      </c>
    </row>
    <row r="98" spans="1:23" ht="37.5" customHeight="1" x14ac:dyDescent="0.25">
      <c r="A98" s="77" t="s">
        <v>458</v>
      </c>
      <c r="B98" s="67" t="s">
        <v>456</v>
      </c>
      <c r="C98" s="77" t="s">
        <v>249</v>
      </c>
      <c r="D98" s="77" t="s">
        <v>1411</v>
      </c>
      <c r="E98" s="106" t="s">
        <v>1044</v>
      </c>
      <c r="F98" s="103">
        <v>3</v>
      </c>
      <c r="G98" s="104" t="s">
        <v>38</v>
      </c>
      <c r="H98" s="96" t="s">
        <v>16</v>
      </c>
      <c r="I98" s="94" t="s">
        <v>314</v>
      </c>
      <c r="J98" s="94" t="s">
        <v>266</v>
      </c>
      <c r="K98" s="82" t="s">
        <v>1266</v>
      </c>
      <c r="L98" s="82" t="s">
        <v>1265</v>
      </c>
      <c r="M98" s="82" t="s">
        <v>1265</v>
      </c>
      <c r="N98" s="94" t="s">
        <v>744</v>
      </c>
      <c r="O98" s="78" t="s">
        <v>864</v>
      </c>
      <c r="P98" s="73">
        <v>2009</v>
      </c>
      <c r="Q98" s="98">
        <v>0.95521</v>
      </c>
      <c r="R98" s="98">
        <v>-1.2906</v>
      </c>
      <c r="S98" s="98"/>
      <c r="T98" s="98"/>
      <c r="U98" s="93">
        <v>308</v>
      </c>
      <c r="V98" s="93"/>
      <c r="W98" s="93" t="s">
        <v>887</v>
      </c>
    </row>
    <row r="99" spans="1:23" ht="37.5" customHeight="1" x14ac:dyDescent="0.25">
      <c r="A99" s="77" t="s">
        <v>459</v>
      </c>
      <c r="B99" s="67" t="s">
        <v>456</v>
      </c>
      <c r="C99" s="77" t="s">
        <v>249</v>
      </c>
      <c r="D99" s="77" t="s">
        <v>1411</v>
      </c>
      <c r="E99" s="106" t="s">
        <v>1044</v>
      </c>
      <c r="F99" s="103">
        <v>4</v>
      </c>
      <c r="G99" s="104" t="s">
        <v>41</v>
      </c>
      <c r="H99" s="96" t="s">
        <v>16</v>
      </c>
      <c r="I99" s="94" t="s">
        <v>314</v>
      </c>
      <c r="J99" s="94" t="s">
        <v>266</v>
      </c>
      <c r="K99" s="82" t="s">
        <v>1266</v>
      </c>
      <c r="L99" s="82" t="s">
        <v>1265</v>
      </c>
      <c r="M99" s="82" t="s">
        <v>1265</v>
      </c>
      <c r="N99" s="94" t="s">
        <v>744</v>
      </c>
      <c r="O99" s="78" t="s">
        <v>864</v>
      </c>
      <c r="P99" s="73">
        <v>2009</v>
      </c>
      <c r="Q99" s="98">
        <v>0.84277000000000002</v>
      </c>
      <c r="R99" s="98">
        <v>-0.45918999999999999</v>
      </c>
      <c r="S99" s="98"/>
      <c r="T99" s="98"/>
      <c r="U99" s="93">
        <v>422</v>
      </c>
      <c r="V99" s="93"/>
      <c r="W99" s="93" t="s">
        <v>886</v>
      </c>
    </row>
    <row r="100" spans="1:23" ht="37.5" customHeight="1" x14ac:dyDescent="0.25">
      <c r="A100" s="77" t="s">
        <v>460</v>
      </c>
      <c r="B100" s="67" t="s">
        <v>461</v>
      </c>
      <c r="C100" s="77" t="s">
        <v>249</v>
      </c>
      <c r="D100" s="77" t="s">
        <v>1411</v>
      </c>
      <c r="E100" s="106" t="s">
        <v>1044</v>
      </c>
      <c r="F100" s="103">
        <v>5</v>
      </c>
      <c r="G100" s="104" t="s">
        <v>138</v>
      </c>
      <c r="H100" s="96" t="s">
        <v>23</v>
      </c>
      <c r="I100" s="94" t="s">
        <v>314</v>
      </c>
      <c r="J100" s="94" t="s">
        <v>257</v>
      </c>
      <c r="K100" s="82" t="s">
        <v>1269</v>
      </c>
      <c r="L100" s="82" t="s">
        <v>1265</v>
      </c>
      <c r="M100" s="82" t="s">
        <v>1265</v>
      </c>
      <c r="N100" s="94" t="s">
        <v>846</v>
      </c>
      <c r="O100" s="94" t="s">
        <v>865</v>
      </c>
      <c r="P100" s="73">
        <v>2009</v>
      </c>
      <c r="Q100" s="98">
        <v>1.0158100000000001</v>
      </c>
      <c r="R100" s="98">
        <v>0.31015999999999999</v>
      </c>
      <c r="S100" s="98"/>
      <c r="T100" s="98"/>
      <c r="U100" s="93">
        <v>516</v>
      </c>
      <c r="V100" s="93"/>
      <c r="W100" s="93" t="s">
        <v>884</v>
      </c>
    </row>
    <row r="101" spans="1:23" ht="37.5" customHeight="1" x14ac:dyDescent="0.25">
      <c r="A101" s="77" t="s">
        <v>462</v>
      </c>
      <c r="B101" s="67" t="s">
        <v>461</v>
      </c>
      <c r="C101" s="77" t="s">
        <v>249</v>
      </c>
      <c r="D101" s="77" t="s">
        <v>1411</v>
      </c>
      <c r="E101" s="106" t="s">
        <v>1044</v>
      </c>
      <c r="F101" s="103">
        <v>6</v>
      </c>
      <c r="G101" s="104" t="s">
        <v>141</v>
      </c>
      <c r="H101" s="96" t="s">
        <v>23</v>
      </c>
      <c r="I101" s="94" t="s">
        <v>314</v>
      </c>
      <c r="J101" s="94" t="s">
        <v>257</v>
      </c>
      <c r="K101" s="82" t="s">
        <v>1266</v>
      </c>
      <c r="L101" s="82" t="s">
        <v>1265</v>
      </c>
      <c r="M101" s="82" t="s">
        <v>1265</v>
      </c>
      <c r="N101" s="94" t="s">
        <v>846</v>
      </c>
      <c r="O101" s="94" t="s">
        <v>865</v>
      </c>
      <c r="P101" s="73">
        <v>2009</v>
      </c>
      <c r="Q101" s="98">
        <v>1.07796</v>
      </c>
      <c r="R101" s="98">
        <v>0.21007000000000001</v>
      </c>
      <c r="S101" s="98"/>
      <c r="T101" s="98"/>
      <c r="U101" s="93">
        <v>501</v>
      </c>
      <c r="V101" s="93"/>
      <c r="W101" s="93" t="s">
        <v>884</v>
      </c>
    </row>
    <row r="102" spans="1:23" ht="37.5" customHeight="1" x14ac:dyDescent="0.25">
      <c r="A102" s="77" t="s">
        <v>463</v>
      </c>
      <c r="B102" s="67" t="s">
        <v>461</v>
      </c>
      <c r="C102" s="77" t="s">
        <v>249</v>
      </c>
      <c r="D102" s="77" t="s">
        <v>1411</v>
      </c>
      <c r="E102" s="106" t="s">
        <v>1044</v>
      </c>
      <c r="F102" s="103">
        <v>7</v>
      </c>
      <c r="G102" s="104" t="s">
        <v>144</v>
      </c>
      <c r="H102" s="96" t="s">
        <v>16</v>
      </c>
      <c r="I102" s="94" t="s">
        <v>314</v>
      </c>
      <c r="J102" s="94" t="s">
        <v>257</v>
      </c>
      <c r="K102" s="82" t="s">
        <v>1269</v>
      </c>
      <c r="L102" s="82" t="s">
        <v>1265</v>
      </c>
      <c r="M102" s="82" t="s">
        <v>1265</v>
      </c>
      <c r="N102" s="94" t="s">
        <v>846</v>
      </c>
      <c r="O102" s="94" t="s">
        <v>865</v>
      </c>
      <c r="P102" s="73">
        <v>2009</v>
      </c>
      <c r="Q102" s="98">
        <v>0.72118000000000004</v>
      </c>
      <c r="R102" s="98">
        <v>-0.88431000000000004</v>
      </c>
      <c r="S102" s="98"/>
      <c r="T102" s="98"/>
      <c r="U102" s="93">
        <v>374</v>
      </c>
      <c r="V102" s="93"/>
      <c r="W102" s="93" t="s">
        <v>890</v>
      </c>
    </row>
    <row r="103" spans="1:23" ht="37.5" customHeight="1" x14ac:dyDescent="0.25">
      <c r="A103" s="77" t="s">
        <v>464</v>
      </c>
      <c r="B103" s="67" t="s">
        <v>465</v>
      </c>
      <c r="C103" s="77" t="s">
        <v>249</v>
      </c>
      <c r="D103" s="77" t="s">
        <v>1411</v>
      </c>
      <c r="E103" s="106" t="s">
        <v>1044</v>
      </c>
      <c r="F103" s="103">
        <v>8</v>
      </c>
      <c r="G103" s="104" t="s">
        <v>29</v>
      </c>
      <c r="H103" s="96" t="s">
        <v>23</v>
      </c>
      <c r="I103" s="94" t="s">
        <v>279</v>
      </c>
      <c r="J103" s="94" t="s">
        <v>266</v>
      </c>
      <c r="K103" s="82" t="s">
        <v>1269</v>
      </c>
      <c r="L103" s="82" t="s">
        <v>1265</v>
      </c>
      <c r="M103" s="82" t="s">
        <v>1265</v>
      </c>
      <c r="N103" s="94" t="s">
        <v>854</v>
      </c>
      <c r="O103" s="94" t="s">
        <v>860</v>
      </c>
      <c r="P103" s="73">
        <v>2009</v>
      </c>
      <c r="Q103" s="98">
        <v>1</v>
      </c>
      <c r="R103" s="98">
        <v>-1.5743799999999999</v>
      </c>
      <c r="S103" s="98"/>
      <c r="T103" s="98"/>
      <c r="U103" s="93">
        <v>269</v>
      </c>
      <c r="V103" s="93"/>
      <c r="W103" s="93" t="s">
        <v>887</v>
      </c>
    </row>
    <row r="104" spans="1:23" ht="37.5" customHeight="1" x14ac:dyDescent="0.25">
      <c r="A104" s="77" t="s">
        <v>466</v>
      </c>
      <c r="B104" s="67" t="s">
        <v>465</v>
      </c>
      <c r="C104" s="77" t="s">
        <v>249</v>
      </c>
      <c r="D104" s="77" t="s">
        <v>1411</v>
      </c>
      <c r="E104" s="106" t="s">
        <v>1044</v>
      </c>
      <c r="F104" s="103">
        <v>9</v>
      </c>
      <c r="G104" s="104" t="s">
        <v>34</v>
      </c>
      <c r="H104" s="96" t="s">
        <v>16</v>
      </c>
      <c r="I104" s="94" t="s">
        <v>279</v>
      </c>
      <c r="J104" s="94" t="s">
        <v>266</v>
      </c>
      <c r="K104" s="82" t="s">
        <v>1268</v>
      </c>
      <c r="L104" s="82" t="s">
        <v>1265</v>
      </c>
      <c r="M104" s="82" t="s">
        <v>1265</v>
      </c>
      <c r="N104" s="94" t="s">
        <v>854</v>
      </c>
      <c r="O104" s="94" t="s">
        <v>860</v>
      </c>
      <c r="P104" s="73">
        <v>2009</v>
      </c>
      <c r="Q104" s="98">
        <v>0.82477999999999996</v>
      </c>
      <c r="R104" s="98">
        <v>-0.64564999999999995</v>
      </c>
      <c r="S104" s="98"/>
      <c r="T104" s="98"/>
      <c r="U104" s="93">
        <v>399</v>
      </c>
      <c r="V104" s="93"/>
      <c r="W104" s="93" t="s">
        <v>890</v>
      </c>
    </row>
    <row r="105" spans="1:23" ht="37.5" customHeight="1" x14ac:dyDescent="0.25">
      <c r="A105" s="77" t="s">
        <v>467</v>
      </c>
      <c r="B105" s="67" t="s">
        <v>465</v>
      </c>
      <c r="C105" s="77" t="s">
        <v>249</v>
      </c>
      <c r="D105" s="77" t="s">
        <v>1411</v>
      </c>
      <c r="E105" s="106" t="s">
        <v>1044</v>
      </c>
      <c r="F105" s="103">
        <v>10</v>
      </c>
      <c r="G105" s="104" t="s">
        <v>38</v>
      </c>
      <c r="H105" s="96" t="s">
        <v>23</v>
      </c>
      <c r="I105" s="94" t="s">
        <v>279</v>
      </c>
      <c r="J105" s="94" t="s">
        <v>266</v>
      </c>
      <c r="K105" s="82" t="s">
        <v>1266</v>
      </c>
      <c r="L105" s="82" t="s">
        <v>1265</v>
      </c>
      <c r="M105" s="82" t="s">
        <v>1265</v>
      </c>
      <c r="N105" s="94" t="s">
        <v>854</v>
      </c>
      <c r="O105" s="94" t="s">
        <v>860</v>
      </c>
      <c r="P105" s="73">
        <v>2009</v>
      </c>
      <c r="Q105" s="98">
        <v>1</v>
      </c>
      <c r="R105" s="98">
        <v>-0.44041000000000002</v>
      </c>
      <c r="S105" s="98"/>
      <c r="T105" s="98"/>
      <c r="U105" s="93">
        <v>418</v>
      </c>
      <c r="V105" s="93"/>
      <c r="W105" s="93" t="s">
        <v>886</v>
      </c>
    </row>
    <row r="106" spans="1:23" ht="37.5" customHeight="1" x14ac:dyDescent="0.25">
      <c r="A106" s="77" t="s">
        <v>468</v>
      </c>
      <c r="B106" s="67" t="s">
        <v>465</v>
      </c>
      <c r="C106" s="77" t="s">
        <v>249</v>
      </c>
      <c r="D106" s="77" t="s">
        <v>1411</v>
      </c>
      <c r="E106" s="106" t="s">
        <v>1044</v>
      </c>
      <c r="F106" s="103">
        <v>11</v>
      </c>
      <c r="G106" s="104" t="s">
        <v>41</v>
      </c>
      <c r="H106" s="96" t="s">
        <v>42</v>
      </c>
      <c r="I106" s="94" t="s">
        <v>279</v>
      </c>
      <c r="J106" s="94" t="s">
        <v>266</v>
      </c>
      <c r="K106" s="82" t="s">
        <v>1268</v>
      </c>
      <c r="L106" s="82" t="s">
        <v>1265</v>
      </c>
      <c r="M106" s="82" t="s">
        <v>1265</v>
      </c>
      <c r="N106" s="94" t="s">
        <v>854</v>
      </c>
      <c r="O106" s="94" t="s">
        <v>860</v>
      </c>
      <c r="P106" s="73">
        <v>2009</v>
      </c>
      <c r="Q106" s="98">
        <v>1.16903</v>
      </c>
      <c r="R106" s="98">
        <v>-0.11239</v>
      </c>
      <c r="S106" s="98"/>
      <c r="T106" s="98"/>
      <c r="U106" s="93">
        <v>456</v>
      </c>
      <c r="V106" s="93"/>
      <c r="W106" s="93" t="s">
        <v>886</v>
      </c>
    </row>
    <row r="107" spans="1:23" ht="37.5" customHeight="1" x14ac:dyDescent="0.25">
      <c r="A107" s="77" t="s">
        <v>469</v>
      </c>
      <c r="B107" s="67" t="s">
        <v>470</v>
      </c>
      <c r="C107" s="77" t="s">
        <v>249</v>
      </c>
      <c r="D107" s="77" t="s">
        <v>1411</v>
      </c>
      <c r="E107" s="106" t="s">
        <v>1044</v>
      </c>
      <c r="F107" s="103">
        <v>12</v>
      </c>
      <c r="G107" s="104" t="s">
        <v>29</v>
      </c>
      <c r="H107" s="96" t="s">
        <v>23</v>
      </c>
      <c r="I107" s="94" t="s">
        <v>57</v>
      </c>
      <c r="J107" s="94" t="s">
        <v>257</v>
      </c>
      <c r="K107" s="82" t="s">
        <v>1269</v>
      </c>
      <c r="L107" s="82" t="s">
        <v>1265</v>
      </c>
      <c r="M107" s="82" t="s">
        <v>1265</v>
      </c>
      <c r="N107" s="94" t="s">
        <v>509</v>
      </c>
      <c r="O107" s="94" t="s">
        <v>860</v>
      </c>
      <c r="P107" s="73">
        <v>2009</v>
      </c>
      <c r="Q107" s="98">
        <v>1.1388199999999999</v>
      </c>
      <c r="R107" s="98">
        <v>-1.61642</v>
      </c>
      <c r="S107" s="98"/>
      <c r="T107" s="98"/>
      <c r="U107" s="93">
        <v>259</v>
      </c>
      <c r="V107" s="93"/>
      <c r="W107" s="93" t="s">
        <v>1405</v>
      </c>
    </row>
    <row r="108" spans="1:23" ht="37.5" customHeight="1" x14ac:dyDescent="0.25">
      <c r="A108" s="77" t="s">
        <v>471</v>
      </c>
      <c r="B108" s="67" t="s">
        <v>470</v>
      </c>
      <c r="C108" s="77" t="s">
        <v>249</v>
      </c>
      <c r="D108" s="77" t="s">
        <v>1411</v>
      </c>
      <c r="E108" s="106" t="s">
        <v>1044</v>
      </c>
      <c r="F108" s="103">
        <v>13</v>
      </c>
      <c r="G108" s="104" t="s">
        <v>34</v>
      </c>
      <c r="H108" s="96" t="s">
        <v>23</v>
      </c>
      <c r="I108" s="94" t="s">
        <v>57</v>
      </c>
      <c r="J108" s="94" t="s">
        <v>257</v>
      </c>
      <c r="K108" s="82" t="s">
        <v>1268</v>
      </c>
      <c r="L108" s="82" t="s">
        <v>1265</v>
      </c>
      <c r="M108" s="82" t="s">
        <v>1265</v>
      </c>
      <c r="N108" s="94" t="s">
        <v>509</v>
      </c>
      <c r="O108" s="94" t="s">
        <v>860</v>
      </c>
      <c r="P108" s="73">
        <v>2009</v>
      </c>
      <c r="Q108" s="98">
        <v>1.53914</v>
      </c>
      <c r="R108" s="98">
        <v>4.972E-2</v>
      </c>
      <c r="S108" s="98"/>
      <c r="T108" s="98"/>
      <c r="U108" s="93">
        <v>469</v>
      </c>
      <c r="V108" s="93"/>
      <c r="W108" s="93" t="s">
        <v>886</v>
      </c>
    </row>
    <row r="109" spans="1:23" ht="37.5" customHeight="1" x14ac:dyDescent="0.25">
      <c r="A109" s="77" t="s">
        <v>472</v>
      </c>
      <c r="B109" s="67" t="s">
        <v>470</v>
      </c>
      <c r="C109" s="77" t="s">
        <v>249</v>
      </c>
      <c r="D109" s="77" t="s">
        <v>1411</v>
      </c>
      <c r="E109" s="106" t="s">
        <v>1044</v>
      </c>
      <c r="F109" s="103">
        <v>14</v>
      </c>
      <c r="G109" s="104" t="s">
        <v>38</v>
      </c>
      <c r="H109" s="96" t="s">
        <v>23</v>
      </c>
      <c r="I109" s="94" t="s">
        <v>57</v>
      </c>
      <c r="J109" s="94" t="s">
        <v>257</v>
      </c>
      <c r="K109" s="82" t="s">
        <v>1268</v>
      </c>
      <c r="L109" s="82" t="s">
        <v>1265</v>
      </c>
      <c r="M109" s="82" t="s">
        <v>1265</v>
      </c>
      <c r="N109" s="94" t="s">
        <v>509</v>
      </c>
      <c r="O109" s="94" t="s">
        <v>860</v>
      </c>
      <c r="P109" s="73">
        <v>2009</v>
      </c>
      <c r="Q109" s="98">
        <v>1.05511</v>
      </c>
      <c r="R109" s="98">
        <v>-0.15722</v>
      </c>
      <c r="S109" s="98"/>
      <c r="T109" s="98"/>
      <c r="U109" s="93">
        <v>453</v>
      </c>
      <c r="V109" s="93"/>
      <c r="W109" s="93" t="s">
        <v>886</v>
      </c>
    </row>
    <row r="110" spans="1:23" ht="37.5" customHeight="1" x14ac:dyDescent="0.25">
      <c r="A110" s="77" t="s">
        <v>473</v>
      </c>
      <c r="B110" s="67" t="s">
        <v>470</v>
      </c>
      <c r="C110" s="77" t="s">
        <v>249</v>
      </c>
      <c r="D110" s="77" t="s">
        <v>1411</v>
      </c>
      <c r="E110" s="106" t="s">
        <v>1044</v>
      </c>
      <c r="F110" s="103">
        <v>15</v>
      </c>
      <c r="G110" s="104" t="s">
        <v>41</v>
      </c>
      <c r="H110" s="96" t="s">
        <v>23</v>
      </c>
      <c r="I110" s="94" t="s">
        <v>57</v>
      </c>
      <c r="J110" s="94" t="s">
        <v>257</v>
      </c>
      <c r="K110" s="82" t="s">
        <v>1268</v>
      </c>
      <c r="L110" s="82" t="s">
        <v>1265</v>
      </c>
      <c r="M110" s="82" t="s">
        <v>1265</v>
      </c>
      <c r="N110" s="94" t="s">
        <v>509</v>
      </c>
      <c r="O110" s="94" t="s">
        <v>860</v>
      </c>
      <c r="P110" s="73">
        <v>2009</v>
      </c>
      <c r="Q110" s="98">
        <v>1.0856300000000001</v>
      </c>
      <c r="R110" s="98">
        <v>0.20261000000000001</v>
      </c>
      <c r="S110" s="98"/>
      <c r="T110" s="98"/>
      <c r="U110" s="93">
        <v>500</v>
      </c>
      <c r="V110" s="93"/>
      <c r="W110" s="93" t="s">
        <v>884</v>
      </c>
    </row>
    <row r="111" spans="1:23" ht="36" customHeight="1" x14ac:dyDescent="0.25">
      <c r="Q111" s="126"/>
      <c r="R111" s="126"/>
      <c r="S111" s="126"/>
      <c r="T111" s="126"/>
    </row>
    <row r="112" spans="1:23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</sheetData>
  <autoFilter ref="A7:W110" xr:uid="{00000000-0009-0000-0000-000001000000}"/>
  <mergeCells count="19">
    <mergeCell ref="A6:A7"/>
    <mergeCell ref="B6:B7"/>
    <mergeCell ref="C6:C7"/>
    <mergeCell ref="E6:E7"/>
    <mergeCell ref="K6:K7"/>
    <mergeCell ref="M6:M7"/>
    <mergeCell ref="L6:L7"/>
    <mergeCell ref="W6:W7"/>
    <mergeCell ref="D6:D7"/>
    <mergeCell ref="Q6:T6"/>
    <mergeCell ref="U6:V6"/>
    <mergeCell ref="N6:N7"/>
    <mergeCell ref="O6:O7"/>
    <mergeCell ref="P6:P7"/>
    <mergeCell ref="F6:F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U122"/>
  <sheetViews>
    <sheetView zoomScaleNormal="100" workbookViewId="0">
      <pane xSplit="1" ySplit="7" topLeftCell="B8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RowHeight="14.4" x14ac:dyDescent="0.3"/>
  <cols>
    <col min="1" max="1" width="17.88671875" customWidth="1"/>
    <col min="2" max="2" width="21.44140625" customWidth="1"/>
    <col min="3" max="3" width="23.5546875" style="16" customWidth="1"/>
    <col min="4" max="4" width="15.109375" style="16" customWidth="1"/>
    <col min="5" max="5" width="12.6640625" style="40" customWidth="1"/>
    <col min="6" max="6" width="14.6640625" style="40" customWidth="1"/>
    <col min="7" max="7" width="10.6640625" style="57" customWidth="1"/>
    <col min="8" max="8" width="42.44140625" style="18" customWidth="1"/>
    <col min="9" max="9" width="25" customWidth="1"/>
    <col min="10" max="10" width="21.33203125" customWidth="1"/>
    <col min="11" max="11" width="25" style="19" customWidth="1"/>
    <col min="12" max="12" width="16.109375" style="19" customWidth="1"/>
    <col min="13" max="13" width="15.88671875" style="19" customWidth="1"/>
    <col min="14" max="14" width="8.88671875" style="16" customWidth="1"/>
    <col min="15" max="15" width="10.88671875" customWidth="1"/>
    <col min="16" max="16" width="10.44140625" customWidth="1"/>
    <col min="17" max="17" width="9.33203125" bestFit="1" customWidth="1"/>
    <col min="18" max="18" width="9" bestFit="1" customWidth="1"/>
    <col min="19" max="19" width="9.6640625" customWidth="1"/>
    <col min="20" max="20" width="9.88671875" customWidth="1"/>
    <col min="21" max="21" width="9.109375" style="19"/>
  </cols>
  <sheetData>
    <row r="1" spans="1:21" s="65" customFormat="1" x14ac:dyDescent="0.3">
      <c r="A1" s="145" t="s">
        <v>1475</v>
      </c>
      <c r="C1" s="74"/>
      <c r="D1" s="74"/>
      <c r="E1" s="102"/>
      <c r="F1" s="102"/>
      <c r="G1" s="57"/>
      <c r="H1" s="18"/>
      <c r="K1" s="19"/>
      <c r="L1" s="19"/>
      <c r="M1" s="19"/>
      <c r="N1" s="74"/>
      <c r="U1" s="19"/>
    </row>
    <row r="2" spans="1:21" s="65" customFormat="1" x14ac:dyDescent="0.3">
      <c r="A2" s="65" t="s">
        <v>1468</v>
      </c>
      <c r="C2" s="74"/>
      <c r="D2" s="74"/>
      <c r="E2" s="102"/>
      <c r="F2" s="102"/>
      <c r="G2" s="57"/>
      <c r="H2" s="18"/>
      <c r="K2" s="19"/>
      <c r="L2" s="19"/>
      <c r="M2" s="19"/>
      <c r="N2" s="74"/>
      <c r="U2" s="19"/>
    </row>
    <row r="3" spans="1:21" s="65" customFormat="1" x14ac:dyDescent="0.3">
      <c r="A3" s="65" t="s">
        <v>1478</v>
      </c>
      <c r="C3" s="74"/>
      <c r="D3" s="74"/>
      <c r="E3" s="102"/>
      <c r="F3" s="102"/>
      <c r="G3" s="57"/>
      <c r="H3" s="18"/>
      <c r="K3" s="19"/>
      <c r="L3" s="19"/>
      <c r="M3" s="19"/>
      <c r="N3" s="74"/>
      <c r="U3" s="19"/>
    </row>
    <row r="4" spans="1:21" s="65" customFormat="1" x14ac:dyDescent="0.3">
      <c r="C4" s="74"/>
      <c r="D4" s="74"/>
      <c r="E4" s="102"/>
      <c r="F4" s="102"/>
      <c r="G4" s="57"/>
      <c r="H4" s="18"/>
      <c r="K4" s="19"/>
      <c r="L4" s="19"/>
      <c r="M4" s="19"/>
      <c r="N4" s="74"/>
      <c r="U4" s="19"/>
    </row>
    <row r="5" spans="1:21" s="65" customFormat="1" x14ac:dyDescent="0.3">
      <c r="C5" s="74"/>
      <c r="D5" s="74"/>
      <c r="E5" s="102"/>
      <c r="F5" s="102"/>
      <c r="G5" s="57"/>
      <c r="H5" s="18"/>
      <c r="K5" s="19"/>
      <c r="L5" s="19"/>
      <c r="M5" s="19"/>
      <c r="N5" s="74"/>
      <c r="U5" s="19"/>
    </row>
    <row r="6" spans="1:21" ht="22.5" customHeight="1" x14ac:dyDescent="0.3">
      <c r="A6" s="162" t="s">
        <v>898</v>
      </c>
      <c r="B6" s="162" t="s">
        <v>1</v>
      </c>
      <c r="C6" s="162" t="s">
        <v>2</v>
      </c>
      <c r="D6" s="162" t="s">
        <v>839</v>
      </c>
      <c r="E6" s="162" t="s">
        <v>897</v>
      </c>
      <c r="F6" s="162" t="s">
        <v>0</v>
      </c>
      <c r="G6" s="162" t="s">
        <v>3</v>
      </c>
      <c r="H6" s="162" t="s">
        <v>882</v>
      </c>
      <c r="I6" s="162" t="s">
        <v>5</v>
      </c>
      <c r="J6" s="162" t="s">
        <v>6</v>
      </c>
      <c r="K6" s="162" t="s">
        <v>7</v>
      </c>
      <c r="L6" s="162" t="s">
        <v>476</v>
      </c>
      <c r="M6" s="162" t="s">
        <v>856</v>
      </c>
      <c r="N6" s="162" t="s">
        <v>668</v>
      </c>
      <c r="O6" s="166" t="s">
        <v>1409</v>
      </c>
      <c r="P6" s="166"/>
      <c r="Q6" s="166"/>
      <c r="R6" s="166"/>
      <c r="S6" s="166" t="s">
        <v>880</v>
      </c>
      <c r="T6" s="166"/>
      <c r="U6" s="164" t="s">
        <v>883</v>
      </c>
    </row>
    <row r="7" spans="1:21" s="1" customFormat="1" ht="22.5" customHeight="1" x14ac:dyDescent="0.3">
      <c r="A7" s="163"/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44" t="s">
        <v>8</v>
      </c>
      <c r="P7" s="44" t="s">
        <v>9</v>
      </c>
      <c r="Q7" s="44" t="s">
        <v>878</v>
      </c>
      <c r="R7" s="44" t="s">
        <v>879</v>
      </c>
      <c r="S7" s="44">
        <v>1</v>
      </c>
      <c r="T7" s="44">
        <v>2</v>
      </c>
      <c r="U7" s="165"/>
    </row>
    <row r="8" spans="1:21" s="1" customFormat="1" ht="37.5" customHeight="1" x14ac:dyDescent="0.3">
      <c r="A8" s="8" t="s">
        <v>10</v>
      </c>
      <c r="B8" s="14" t="s">
        <v>12</v>
      </c>
      <c r="C8" s="8" t="s">
        <v>13</v>
      </c>
      <c r="D8" s="8" t="s">
        <v>1411</v>
      </c>
      <c r="E8" s="53" t="s">
        <v>1038</v>
      </c>
      <c r="F8" s="53">
        <v>1</v>
      </c>
      <c r="G8" s="56" t="s">
        <v>14</v>
      </c>
      <c r="H8" s="6" t="s">
        <v>15</v>
      </c>
      <c r="I8" s="91" t="s">
        <v>17</v>
      </c>
      <c r="J8" s="91" t="s">
        <v>18</v>
      </c>
      <c r="K8" s="92" t="s">
        <v>19</v>
      </c>
      <c r="L8" s="92" t="s">
        <v>867</v>
      </c>
      <c r="M8" s="92" t="s">
        <v>855</v>
      </c>
      <c r="N8" s="87">
        <v>2012</v>
      </c>
      <c r="O8" s="98">
        <v>1</v>
      </c>
      <c r="P8" s="98">
        <v>-0.95604</v>
      </c>
      <c r="Q8" s="98"/>
      <c r="R8" s="98"/>
      <c r="S8" s="93">
        <v>423</v>
      </c>
      <c r="T8" s="93"/>
      <c r="U8" s="93" t="s">
        <v>886</v>
      </c>
    </row>
    <row r="9" spans="1:21" s="1" customFormat="1" ht="37.5" customHeight="1" x14ac:dyDescent="0.3">
      <c r="A9" s="76" t="s">
        <v>20</v>
      </c>
      <c r="B9" s="14" t="s">
        <v>22</v>
      </c>
      <c r="C9" s="76" t="s">
        <v>13</v>
      </c>
      <c r="D9" s="76" t="s">
        <v>1411</v>
      </c>
      <c r="E9" s="53" t="s">
        <v>1038</v>
      </c>
      <c r="F9" s="53">
        <v>2</v>
      </c>
      <c r="G9" s="56" t="s">
        <v>14</v>
      </c>
      <c r="H9" s="6" t="s">
        <v>15</v>
      </c>
      <c r="I9" s="85" t="s">
        <v>24</v>
      </c>
      <c r="J9" s="85" t="s">
        <v>18</v>
      </c>
      <c r="K9" s="88" t="s">
        <v>25</v>
      </c>
      <c r="L9" s="88" t="s">
        <v>854</v>
      </c>
      <c r="M9" s="11" t="s">
        <v>860</v>
      </c>
      <c r="N9" s="86">
        <v>2012</v>
      </c>
      <c r="O9" s="98">
        <v>1</v>
      </c>
      <c r="P9" s="98">
        <v>-0.66988999999999999</v>
      </c>
      <c r="Q9" s="98"/>
      <c r="R9" s="98"/>
      <c r="S9" s="93">
        <v>462</v>
      </c>
      <c r="T9" s="93"/>
      <c r="U9" s="93" t="s">
        <v>886</v>
      </c>
    </row>
    <row r="10" spans="1:21" s="1" customFormat="1" ht="37.5" customHeight="1" x14ac:dyDescent="0.3">
      <c r="A10" s="76" t="s">
        <v>26</v>
      </c>
      <c r="B10" s="14" t="s">
        <v>28</v>
      </c>
      <c r="C10" s="76" t="s">
        <v>13</v>
      </c>
      <c r="D10" s="76" t="s">
        <v>1411</v>
      </c>
      <c r="E10" s="53" t="s">
        <v>1038</v>
      </c>
      <c r="F10" s="53">
        <v>3</v>
      </c>
      <c r="G10" s="56" t="s">
        <v>29</v>
      </c>
      <c r="H10" s="6" t="s">
        <v>23</v>
      </c>
      <c r="I10" s="91" t="s">
        <v>30</v>
      </c>
      <c r="J10" s="91" t="s">
        <v>31</v>
      </c>
      <c r="K10" s="92" t="s">
        <v>19</v>
      </c>
      <c r="L10" s="92" t="s">
        <v>867</v>
      </c>
      <c r="M10" s="92" t="s">
        <v>855</v>
      </c>
      <c r="N10" s="87">
        <v>2012</v>
      </c>
      <c r="O10" s="98">
        <v>1</v>
      </c>
      <c r="P10" s="98">
        <v>-0.35726999999999998</v>
      </c>
      <c r="Q10" s="98">
        <v>-0.42436000000000001</v>
      </c>
      <c r="R10" s="98">
        <v>0.42436000000000001</v>
      </c>
      <c r="S10" s="93">
        <v>466</v>
      </c>
      <c r="T10" s="93">
        <v>510</v>
      </c>
      <c r="U10" s="93" t="s">
        <v>884</v>
      </c>
    </row>
    <row r="11" spans="1:21" s="1" customFormat="1" ht="37.5" customHeight="1" x14ac:dyDescent="0.3">
      <c r="A11" s="76" t="s">
        <v>32</v>
      </c>
      <c r="B11" s="14" t="s">
        <v>28</v>
      </c>
      <c r="C11" s="79" t="s">
        <v>13</v>
      </c>
      <c r="D11" s="76" t="s">
        <v>1411</v>
      </c>
      <c r="E11" s="53" t="s">
        <v>1038</v>
      </c>
      <c r="F11" s="53">
        <v>4</v>
      </c>
      <c r="G11" s="56" t="s">
        <v>34</v>
      </c>
      <c r="H11" s="6" t="s">
        <v>35</v>
      </c>
      <c r="I11" s="91" t="s">
        <v>30</v>
      </c>
      <c r="J11" s="91" t="s">
        <v>31</v>
      </c>
      <c r="K11" s="92" t="s">
        <v>25</v>
      </c>
      <c r="L11" s="92" t="s">
        <v>867</v>
      </c>
      <c r="M11" s="92" t="s">
        <v>855</v>
      </c>
      <c r="N11" s="87">
        <v>2012</v>
      </c>
      <c r="O11" s="98">
        <v>1</v>
      </c>
      <c r="P11" s="98">
        <v>-0.67186000000000001</v>
      </c>
      <c r="Q11" s="98"/>
      <c r="R11" s="98"/>
      <c r="S11" s="93">
        <v>462</v>
      </c>
      <c r="T11" s="93"/>
      <c r="U11" s="93" t="s">
        <v>886</v>
      </c>
    </row>
    <row r="12" spans="1:21" s="1" customFormat="1" ht="37.5" customHeight="1" x14ac:dyDescent="0.3">
      <c r="A12" s="76" t="s">
        <v>36</v>
      </c>
      <c r="B12" s="14" t="s">
        <v>28</v>
      </c>
      <c r="C12" s="76" t="s">
        <v>13</v>
      </c>
      <c r="D12" s="76" t="s">
        <v>1411</v>
      </c>
      <c r="E12" s="53" t="s">
        <v>1038</v>
      </c>
      <c r="F12" s="53">
        <v>5</v>
      </c>
      <c r="G12" s="56" t="s">
        <v>38</v>
      </c>
      <c r="H12" s="6" t="s">
        <v>23</v>
      </c>
      <c r="I12" s="91" t="s">
        <v>30</v>
      </c>
      <c r="J12" s="91" t="s">
        <v>31</v>
      </c>
      <c r="K12" s="92" t="s">
        <v>25</v>
      </c>
      <c r="L12" s="92" t="s">
        <v>867</v>
      </c>
      <c r="M12" s="92" t="s">
        <v>855</v>
      </c>
      <c r="N12" s="87">
        <v>2012</v>
      </c>
      <c r="O12" s="98">
        <v>1.0867800000000001</v>
      </c>
      <c r="P12" s="98">
        <v>0.73497000000000001</v>
      </c>
      <c r="Q12" s="98">
        <v>-0.20119000000000001</v>
      </c>
      <c r="R12" s="98">
        <v>0.20119000000000001</v>
      </c>
      <c r="S12" s="93">
        <v>614</v>
      </c>
      <c r="T12" s="93">
        <v>664</v>
      </c>
      <c r="U12" s="93" t="s">
        <v>888</v>
      </c>
    </row>
    <row r="13" spans="1:21" s="1" customFormat="1" ht="37.5" customHeight="1" x14ac:dyDescent="0.3">
      <c r="A13" s="76" t="s">
        <v>39</v>
      </c>
      <c r="B13" s="14" t="s">
        <v>28</v>
      </c>
      <c r="C13" s="76" t="s">
        <v>13</v>
      </c>
      <c r="D13" s="76" t="s">
        <v>1411</v>
      </c>
      <c r="E13" s="53" t="s">
        <v>1038</v>
      </c>
      <c r="F13" s="53">
        <v>6</v>
      </c>
      <c r="G13" s="56" t="s">
        <v>41</v>
      </c>
      <c r="H13" s="6" t="s">
        <v>35</v>
      </c>
      <c r="I13" s="91" t="s">
        <v>30</v>
      </c>
      <c r="J13" s="91" t="s">
        <v>31</v>
      </c>
      <c r="K13" s="92" t="s">
        <v>19</v>
      </c>
      <c r="L13" s="92" t="s">
        <v>867</v>
      </c>
      <c r="M13" s="92" t="s">
        <v>855</v>
      </c>
      <c r="N13" s="87">
        <v>2012</v>
      </c>
      <c r="O13" s="98">
        <v>1</v>
      </c>
      <c r="P13" s="98">
        <v>-0.27556000000000003</v>
      </c>
      <c r="Q13" s="98"/>
      <c r="R13" s="98"/>
      <c r="S13" s="93">
        <v>516</v>
      </c>
      <c r="T13" s="93"/>
      <c r="U13" s="93" t="s">
        <v>884</v>
      </c>
    </row>
    <row r="14" spans="1:21" s="1" customFormat="1" ht="37.5" customHeight="1" x14ac:dyDescent="0.3">
      <c r="A14" s="76" t="s">
        <v>43</v>
      </c>
      <c r="B14" s="14" t="s">
        <v>45</v>
      </c>
      <c r="C14" s="76" t="s">
        <v>13</v>
      </c>
      <c r="D14" s="76" t="s">
        <v>1411</v>
      </c>
      <c r="E14" s="53" t="s">
        <v>1038</v>
      </c>
      <c r="F14" s="53">
        <v>7</v>
      </c>
      <c r="G14" s="56" t="s">
        <v>46</v>
      </c>
      <c r="H14" s="6" t="s">
        <v>47</v>
      </c>
      <c r="I14" s="85" t="s">
        <v>24</v>
      </c>
      <c r="J14" s="85" t="s">
        <v>48</v>
      </c>
      <c r="K14" s="88" t="s">
        <v>25</v>
      </c>
      <c r="L14" s="88" t="s">
        <v>867</v>
      </c>
      <c r="M14" s="11" t="s">
        <v>860</v>
      </c>
      <c r="N14" s="86">
        <v>2012</v>
      </c>
      <c r="O14" s="98">
        <v>1.42618</v>
      </c>
      <c r="P14" s="98">
        <v>-7.4579999999999994E-2</v>
      </c>
      <c r="Q14" s="98"/>
      <c r="R14" s="98"/>
      <c r="S14" s="93">
        <v>531</v>
      </c>
      <c r="T14" s="93"/>
      <c r="U14" s="93" t="s">
        <v>884</v>
      </c>
    </row>
    <row r="15" spans="1:21" s="1" customFormat="1" ht="37.5" customHeight="1" x14ac:dyDescent="0.3">
      <c r="A15" s="8" t="s">
        <v>49</v>
      </c>
      <c r="B15" s="14" t="s">
        <v>45</v>
      </c>
      <c r="C15" s="8" t="s">
        <v>13</v>
      </c>
      <c r="D15" s="76" t="s">
        <v>1411</v>
      </c>
      <c r="E15" s="53" t="s">
        <v>1038</v>
      </c>
      <c r="F15" s="53">
        <v>8</v>
      </c>
      <c r="G15" s="56" t="s">
        <v>51</v>
      </c>
      <c r="H15" s="6" t="s">
        <v>15</v>
      </c>
      <c r="I15" s="85" t="s">
        <v>52</v>
      </c>
      <c r="J15" s="85" t="s">
        <v>48</v>
      </c>
      <c r="K15" s="88" t="s">
        <v>19</v>
      </c>
      <c r="L15" s="88" t="s">
        <v>867</v>
      </c>
      <c r="M15" s="88" t="s">
        <v>860</v>
      </c>
      <c r="N15" s="86">
        <v>2012</v>
      </c>
      <c r="O15" s="98">
        <v>0.68576999999999999</v>
      </c>
      <c r="P15" s="98">
        <v>5.525E-2</v>
      </c>
      <c r="Q15" s="98"/>
      <c r="R15" s="98"/>
      <c r="S15" s="93">
        <v>579</v>
      </c>
      <c r="T15" s="93"/>
      <c r="U15" s="93" t="s">
        <v>885</v>
      </c>
    </row>
    <row r="16" spans="1:21" s="1" customFormat="1" ht="37.5" customHeight="1" x14ac:dyDescent="0.3">
      <c r="A16" s="76" t="s">
        <v>53</v>
      </c>
      <c r="B16" s="14" t="s">
        <v>55</v>
      </c>
      <c r="C16" s="76" t="s">
        <v>13</v>
      </c>
      <c r="D16" s="76" t="s">
        <v>1411</v>
      </c>
      <c r="E16" s="53" t="s">
        <v>1038</v>
      </c>
      <c r="F16" s="53">
        <v>9</v>
      </c>
      <c r="G16" s="56" t="s">
        <v>14</v>
      </c>
      <c r="H16" s="6" t="s">
        <v>47</v>
      </c>
      <c r="I16" s="85" t="s">
        <v>52</v>
      </c>
      <c r="J16" s="85" t="s">
        <v>57</v>
      </c>
      <c r="K16" s="88" t="s">
        <v>58</v>
      </c>
      <c r="L16" s="88" t="s">
        <v>854</v>
      </c>
      <c r="M16" s="11" t="s">
        <v>860</v>
      </c>
      <c r="N16" s="86">
        <v>2012</v>
      </c>
      <c r="O16" s="98">
        <v>1.6951700000000001</v>
      </c>
      <c r="P16" s="98">
        <v>0.51366999999999996</v>
      </c>
      <c r="Q16" s="98"/>
      <c r="R16" s="98"/>
      <c r="S16" s="93">
        <v>607</v>
      </c>
      <c r="T16" s="93"/>
      <c r="U16" s="93" t="s">
        <v>888</v>
      </c>
    </row>
    <row r="17" spans="1:21" s="1" customFormat="1" ht="37.5" customHeight="1" x14ac:dyDescent="0.3">
      <c r="A17" s="76" t="s">
        <v>59</v>
      </c>
      <c r="B17" s="14" t="s">
        <v>61</v>
      </c>
      <c r="C17" s="76" t="s">
        <v>13</v>
      </c>
      <c r="D17" s="76" t="s">
        <v>1411</v>
      </c>
      <c r="E17" s="53" t="s">
        <v>1038</v>
      </c>
      <c r="F17" s="53">
        <v>10</v>
      </c>
      <c r="G17" s="56" t="s">
        <v>14</v>
      </c>
      <c r="H17" s="6" t="s">
        <v>35</v>
      </c>
      <c r="I17" s="85" t="s">
        <v>24</v>
      </c>
      <c r="J17" s="85" t="s">
        <v>48</v>
      </c>
      <c r="K17" s="88" t="s">
        <v>19</v>
      </c>
      <c r="L17" s="88" t="s">
        <v>854</v>
      </c>
      <c r="M17" s="88" t="s">
        <v>860</v>
      </c>
      <c r="N17" s="86">
        <v>2012</v>
      </c>
      <c r="O17" s="98">
        <v>1.48272</v>
      </c>
      <c r="P17" s="98">
        <v>0.43796000000000002</v>
      </c>
      <c r="Q17" s="98"/>
      <c r="R17" s="98"/>
      <c r="S17" s="93">
        <v>600</v>
      </c>
      <c r="T17" s="93"/>
      <c r="U17" s="93" t="s">
        <v>885</v>
      </c>
    </row>
    <row r="18" spans="1:21" s="1" customFormat="1" ht="37.5" customHeight="1" x14ac:dyDescent="0.3">
      <c r="A18" s="76" t="s">
        <v>62</v>
      </c>
      <c r="B18" s="14" t="s">
        <v>64</v>
      </c>
      <c r="C18" s="76" t="s">
        <v>13</v>
      </c>
      <c r="D18" s="76" t="s">
        <v>1411</v>
      </c>
      <c r="E18" s="53" t="s">
        <v>1038</v>
      </c>
      <c r="F18" s="53">
        <v>11</v>
      </c>
      <c r="G18" s="56" t="s">
        <v>14</v>
      </c>
      <c r="H18" s="6" t="s">
        <v>23</v>
      </c>
      <c r="I18" s="85" t="s">
        <v>17</v>
      </c>
      <c r="J18" s="85" t="s">
        <v>31</v>
      </c>
      <c r="K18" s="88" t="s">
        <v>25</v>
      </c>
      <c r="L18" s="88" t="s">
        <v>714</v>
      </c>
      <c r="M18" s="11" t="s">
        <v>860</v>
      </c>
      <c r="N18" s="86">
        <v>2012</v>
      </c>
      <c r="O18" s="98">
        <v>0.88317000000000001</v>
      </c>
      <c r="P18" s="98">
        <v>1.14171</v>
      </c>
      <c r="Q18" s="98">
        <v>-0.37408000000000002</v>
      </c>
      <c r="R18" s="98">
        <v>0.37408000000000002</v>
      </c>
      <c r="S18" s="93">
        <v>669</v>
      </c>
      <c r="T18" s="93">
        <v>724</v>
      </c>
      <c r="U18" s="93" t="s">
        <v>889</v>
      </c>
    </row>
    <row r="19" spans="1:21" s="1" customFormat="1" ht="37.5" customHeight="1" x14ac:dyDescent="0.3">
      <c r="A19" s="76" t="s">
        <v>65</v>
      </c>
      <c r="B19" s="14" t="s">
        <v>67</v>
      </c>
      <c r="C19" s="76" t="s">
        <v>13</v>
      </c>
      <c r="D19" s="76" t="s">
        <v>1411</v>
      </c>
      <c r="E19" s="53" t="s">
        <v>1038</v>
      </c>
      <c r="F19" s="53">
        <v>12</v>
      </c>
      <c r="G19" s="56" t="s">
        <v>14</v>
      </c>
      <c r="H19" s="6" t="s">
        <v>47</v>
      </c>
      <c r="I19" s="91" t="s">
        <v>17</v>
      </c>
      <c r="J19" s="91" t="s">
        <v>57</v>
      </c>
      <c r="K19" s="92" t="s">
        <v>58</v>
      </c>
      <c r="L19" s="92" t="s">
        <v>867</v>
      </c>
      <c r="M19" s="92" t="s">
        <v>855</v>
      </c>
      <c r="N19" s="87">
        <v>2012</v>
      </c>
      <c r="O19" s="98">
        <v>1</v>
      </c>
      <c r="P19" s="98">
        <v>0.25078</v>
      </c>
      <c r="Q19" s="98"/>
      <c r="R19" s="98"/>
      <c r="S19" s="93">
        <v>587</v>
      </c>
      <c r="T19" s="93"/>
      <c r="U19" s="93" t="s">
        <v>885</v>
      </c>
    </row>
    <row r="20" spans="1:21" s="1" customFormat="1" ht="37.5" customHeight="1" x14ac:dyDescent="0.3">
      <c r="A20" s="76" t="s">
        <v>68</v>
      </c>
      <c r="B20" s="14" t="s">
        <v>70</v>
      </c>
      <c r="C20" s="76" t="s">
        <v>13</v>
      </c>
      <c r="D20" s="76" t="s">
        <v>1411</v>
      </c>
      <c r="E20" s="53" t="s">
        <v>1039</v>
      </c>
      <c r="F20" s="53">
        <v>1</v>
      </c>
      <c r="G20" s="56" t="s">
        <v>14</v>
      </c>
      <c r="H20" s="6" t="s">
        <v>15</v>
      </c>
      <c r="I20" s="85" t="s">
        <v>17</v>
      </c>
      <c r="J20" s="85" t="s">
        <v>48</v>
      </c>
      <c r="K20" s="88" t="s">
        <v>25</v>
      </c>
      <c r="L20" s="88"/>
      <c r="M20" s="11"/>
      <c r="N20" s="86">
        <v>2012</v>
      </c>
      <c r="O20" s="98">
        <v>0.62097999999999998</v>
      </c>
      <c r="P20" s="98">
        <v>0.14879999999999999</v>
      </c>
      <c r="Q20" s="98"/>
      <c r="R20" s="98"/>
      <c r="S20" s="93">
        <v>597</v>
      </c>
      <c r="T20" s="93"/>
      <c r="U20" s="93" t="s">
        <v>885</v>
      </c>
    </row>
    <row r="21" spans="1:21" s="1" customFormat="1" ht="37.5" customHeight="1" x14ac:dyDescent="0.3">
      <c r="A21" s="76" t="s">
        <v>71</v>
      </c>
      <c r="B21" s="14" t="s">
        <v>73</v>
      </c>
      <c r="C21" s="76" t="s">
        <v>13</v>
      </c>
      <c r="D21" s="76" t="s">
        <v>1411</v>
      </c>
      <c r="E21" s="53" t="s">
        <v>1039</v>
      </c>
      <c r="F21" s="53">
        <v>2</v>
      </c>
      <c r="G21" s="56" t="s">
        <v>46</v>
      </c>
      <c r="H21" s="68" t="s">
        <v>35</v>
      </c>
      <c r="I21" s="85" t="s">
        <v>24</v>
      </c>
      <c r="J21" s="85" t="s">
        <v>48</v>
      </c>
      <c r="K21" s="88" t="s">
        <v>58</v>
      </c>
      <c r="L21" s="88" t="s">
        <v>867</v>
      </c>
      <c r="M21" s="11" t="s">
        <v>860</v>
      </c>
      <c r="N21" s="86">
        <v>2012</v>
      </c>
      <c r="O21" s="98">
        <v>1</v>
      </c>
      <c r="P21" s="98">
        <v>-2.3279999999999999E-2</v>
      </c>
      <c r="Q21" s="98"/>
      <c r="R21" s="98"/>
      <c r="S21" s="93">
        <v>550</v>
      </c>
      <c r="T21" s="93"/>
      <c r="U21" s="93" t="s">
        <v>885</v>
      </c>
    </row>
    <row r="22" spans="1:21" s="1" customFormat="1" ht="37.5" customHeight="1" x14ac:dyDescent="0.3">
      <c r="A22" s="76" t="s">
        <v>74</v>
      </c>
      <c r="B22" s="14" t="s">
        <v>73</v>
      </c>
      <c r="C22" s="76" t="s">
        <v>13</v>
      </c>
      <c r="D22" s="76" t="s">
        <v>1411</v>
      </c>
      <c r="E22" s="53" t="s">
        <v>1039</v>
      </c>
      <c r="F22" s="53">
        <v>3</v>
      </c>
      <c r="G22" s="56" t="s">
        <v>51</v>
      </c>
      <c r="H22" s="6" t="s">
        <v>47</v>
      </c>
      <c r="I22" s="85" t="s">
        <v>24</v>
      </c>
      <c r="J22" s="85" t="s">
        <v>48</v>
      </c>
      <c r="K22" s="88" t="s">
        <v>25</v>
      </c>
      <c r="L22" s="88" t="s">
        <v>867</v>
      </c>
      <c r="M22" s="88" t="s">
        <v>860</v>
      </c>
      <c r="N22" s="86">
        <v>2012</v>
      </c>
      <c r="O22" s="98">
        <v>1</v>
      </c>
      <c r="P22" s="98">
        <v>-0.6099</v>
      </c>
      <c r="Q22" s="98"/>
      <c r="R22" s="98"/>
      <c r="S22" s="93">
        <v>470</v>
      </c>
      <c r="T22" s="93"/>
      <c r="U22" s="93" t="s">
        <v>886</v>
      </c>
    </row>
    <row r="23" spans="1:21" s="1" customFormat="1" ht="37.5" customHeight="1" x14ac:dyDescent="0.3">
      <c r="A23" s="76" t="s">
        <v>76</v>
      </c>
      <c r="B23" s="14" t="s">
        <v>78</v>
      </c>
      <c r="C23" s="76" t="s">
        <v>13</v>
      </c>
      <c r="D23" s="76" t="s">
        <v>1411</v>
      </c>
      <c r="E23" s="53" t="s">
        <v>1039</v>
      </c>
      <c r="F23" s="53">
        <v>4</v>
      </c>
      <c r="G23" s="56" t="s">
        <v>14</v>
      </c>
      <c r="H23" s="6" t="s">
        <v>15</v>
      </c>
      <c r="I23" s="85" t="s">
        <v>52</v>
      </c>
      <c r="J23" s="85" t="s">
        <v>18</v>
      </c>
      <c r="K23" s="88" t="s">
        <v>19</v>
      </c>
      <c r="L23" s="88" t="s">
        <v>867</v>
      </c>
      <c r="M23" s="11" t="s">
        <v>860</v>
      </c>
      <c r="N23" s="86">
        <v>2012</v>
      </c>
      <c r="O23" s="98">
        <v>0.58636999999999995</v>
      </c>
      <c r="P23" s="98">
        <v>-1.54803</v>
      </c>
      <c r="Q23" s="98"/>
      <c r="R23" s="98"/>
      <c r="S23" s="93">
        <v>371</v>
      </c>
      <c r="T23" s="93"/>
      <c r="U23" s="93" t="s">
        <v>891</v>
      </c>
    </row>
    <row r="24" spans="1:21" s="7" customFormat="1" ht="37.5" customHeight="1" x14ac:dyDescent="0.3">
      <c r="A24" s="8" t="s">
        <v>1036</v>
      </c>
      <c r="B24" s="14" t="s">
        <v>248</v>
      </c>
      <c r="C24" s="83" t="s">
        <v>13</v>
      </c>
      <c r="D24" s="76" t="s">
        <v>1411</v>
      </c>
      <c r="E24" s="53" t="s">
        <v>1039</v>
      </c>
      <c r="F24" s="53">
        <v>5</v>
      </c>
      <c r="G24" s="56" t="s">
        <v>14</v>
      </c>
      <c r="H24" s="68" t="s">
        <v>35</v>
      </c>
      <c r="I24" s="91" t="s">
        <v>30</v>
      </c>
      <c r="J24" s="91" t="s">
        <v>31</v>
      </c>
      <c r="K24" s="92" t="s">
        <v>58</v>
      </c>
      <c r="L24" s="92" t="s">
        <v>875</v>
      </c>
      <c r="M24" s="92" t="s">
        <v>861</v>
      </c>
      <c r="N24" s="87">
        <v>2012</v>
      </c>
      <c r="O24" s="98">
        <v>1.2196499999999999</v>
      </c>
      <c r="P24" s="98">
        <v>0.12203</v>
      </c>
      <c r="Q24" s="98"/>
      <c r="R24" s="98"/>
      <c r="S24" s="93">
        <v>563</v>
      </c>
      <c r="T24" s="93"/>
      <c r="U24" s="93" t="s">
        <v>885</v>
      </c>
    </row>
    <row r="25" spans="1:21" s="1" customFormat="1" ht="37.5" customHeight="1" x14ac:dyDescent="0.3">
      <c r="A25" s="76" t="s">
        <v>79</v>
      </c>
      <c r="B25" s="14" t="s">
        <v>81</v>
      </c>
      <c r="C25" s="76" t="s">
        <v>13</v>
      </c>
      <c r="D25" s="76" t="s">
        <v>1411</v>
      </c>
      <c r="E25" s="53" t="s">
        <v>1039</v>
      </c>
      <c r="F25" s="53">
        <v>6</v>
      </c>
      <c r="G25" s="56" t="s">
        <v>46</v>
      </c>
      <c r="H25" s="6" t="s">
        <v>23</v>
      </c>
      <c r="I25" s="85" t="s">
        <v>17</v>
      </c>
      <c r="J25" s="85" t="s">
        <v>48</v>
      </c>
      <c r="K25" s="88" t="s">
        <v>25</v>
      </c>
      <c r="L25" s="88" t="s">
        <v>867</v>
      </c>
      <c r="M25" s="88" t="s">
        <v>860</v>
      </c>
      <c r="N25" s="86">
        <v>2012</v>
      </c>
      <c r="O25" s="98">
        <v>1.78017</v>
      </c>
      <c r="P25" s="98">
        <v>0.51198999999999995</v>
      </c>
      <c r="Q25" s="98"/>
      <c r="R25" s="98"/>
      <c r="S25" s="93">
        <v>606</v>
      </c>
      <c r="T25" s="93"/>
      <c r="U25" s="93" t="s">
        <v>885</v>
      </c>
    </row>
    <row r="26" spans="1:21" s="1" customFormat="1" ht="37.5" customHeight="1" x14ac:dyDescent="0.3">
      <c r="A26" s="76" t="s">
        <v>82</v>
      </c>
      <c r="B26" s="14" t="s">
        <v>81</v>
      </c>
      <c r="C26" s="76" t="s">
        <v>13</v>
      </c>
      <c r="D26" s="76" t="s">
        <v>1411</v>
      </c>
      <c r="E26" s="53" t="s">
        <v>1039</v>
      </c>
      <c r="F26" s="53">
        <v>7</v>
      </c>
      <c r="G26" s="56" t="s">
        <v>51</v>
      </c>
      <c r="H26" s="6" t="s">
        <v>23</v>
      </c>
      <c r="I26" s="85" t="s">
        <v>17</v>
      </c>
      <c r="J26" s="85" t="s">
        <v>48</v>
      </c>
      <c r="K26" s="88" t="s">
        <v>58</v>
      </c>
      <c r="L26" s="88" t="s">
        <v>867</v>
      </c>
      <c r="M26" s="88" t="s">
        <v>860</v>
      </c>
      <c r="N26" s="86">
        <v>2012</v>
      </c>
      <c r="O26" s="98">
        <v>2.30287</v>
      </c>
      <c r="P26" s="98">
        <v>0.78317000000000003</v>
      </c>
      <c r="Q26" s="98"/>
      <c r="R26" s="98"/>
      <c r="S26" s="93">
        <v>638</v>
      </c>
      <c r="T26" s="93"/>
      <c r="U26" s="93" t="s">
        <v>888</v>
      </c>
    </row>
    <row r="27" spans="1:21" s="1" customFormat="1" ht="37.5" customHeight="1" x14ac:dyDescent="0.3">
      <c r="A27" s="76" t="s">
        <v>84</v>
      </c>
      <c r="B27" s="14" t="s">
        <v>86</v>
      </c>
      <c r="C27" s="79" t="s">
        <v>13</v>
      </c>
      <c r="D27" s="76" t="s">
        <v>1411</v>
      </c>
      <c r="E27" s="53" t="s">
        <v>1039</v>
      </c>
      <c r="F27" s="53">
        <v>8</v>
      </c>
      <c r="G27" s="56" t="s">
        <v>14</v>
      </c>
      <c r="H27" s="6" t="s">
        <v>35</v>
      </c>
      <c r="I27" s="85" t="s">
        <v>24</v>
      </c>
      <c r="J27" s="85" t="s">
        <v>31</v>
      </c>
      <c r="K27" s="88" t="s">
        <v>25</v>
      </c>
      <c r="L27" s="88" t="s">
        <v>874</v>
      </c>
      <c r="M27" s="11" t="s">
        <v>861</v>
      </c>
      <c r="N27" s="86">
        <v>2012</v>
      </c>
      <c r="O27" s="98">
        <v>0.76490000000000002</v>
      </c>
      <c r="P27" s="98">
        <v>0.32618000000000003</v>
      </c>
      <c r="Q27" s="98"/>
      <c r="R27" s="98"/>
      <c r="S27" s="93">
        <v>610</v>
      </c>
      <c r="T27" s="93"/>
      <c r="U27" s="93" t="s">
        <v>888</v>
      </c>
    </row>
    <row r="28" spans="1:21" s="1" customFormat="1" ht="37.5" customHeight="1" x14ac:dyDescent="0.3">
      <c r="A28" s="76" t="s">
        <v>87</v>
      </c>
      <c r="B28" s="14" t="s">
        <v>89</v>
      </c>
      <c r="C28" s="76" t="s">
        <v>13</v>
      </c>
      <c r="D28" s="76" t="s">
        <v>1411</v>
      </c>
      <c r="E28" s="53" t="s">
        <v>1039</v>
      </c>
      <c r="F28" s="53">
        <v>9</v>
      </c>
      <c r="G28" s="56" t="s">
        <v>14</v>
      </c>
      <c r="H28" s="6" t="s">
        <v>15</v>
      </c>
      <c r="I28" s="85" t="s">
        <v>30</v>
      </c>
      <c r="J28" s="85" t="s">
        <v>31</v>
      </c>
      <c r="K28" s="88" t="s">
        <v>19</v>
      </c>
      <c r="L28" s="88" t="s">
        <v>875</v>
      </c>
      <c r="M28" s="11" t="s">
        <v>861</v>
      </c>
      <c r="N28" s="86">
        <v>2012</v>
      </c>
      <c r="O28" s="98">
        <v>1</v>
      </c>
      <c r="P28" s="98">
        <v>3.1280000000000002E-2</v>
      </c>
      <c r="Q28" s="98"/>
      <c r="R28" s="98"/>
      <c r="S28" s="93">
        <v>558</v>
      </c>
      <c r="T28" s="93"/>
      <c r="U28" s="93" t="s">
        <v>885</v>
      </c>
    </row>
    <row r="29" spans="1:21" s="1" customFormat="1" ht="37.5" customHeight="1" x14ac:dyDescent="0.3">
      <c r="A29" s="8" t="s">
        <v>90</v>
      </c>
      <c r="B29" s="14" t="s">
        <v>92</v>
      </c>
      <c r="C29" s="76" t="s">
        <v>13</v>
      </c>
      <c r="D29" s="76" t="s">
        <v>1411</v>
      </c>
      <c r="E29" s="53" t="s">
        <v>1039</v>
      </c>
      <c r="F29" s="53">
        <v>10</v>
      </c>
      <c r="G29" s="56" t="s">
        <v>46</v>
      </c>
      <c r="H29" s="6" t="s">
        <v>15</v>
      </c>
      <c r="I29" s="85" t="s">
        <v>24</v>
      </c>
      <c r="J29" s="85" t="s">
        <v>48</v>
      </c>
      <c r="K29" s="88" t="s">
        <v>58</v>
      </c>
      <c r="L29" s="88" t="s">
        <v>869</v>
      </c>
      <c r="M29" s="88" t="s">
        <v>860</v>
      </c>
      <c r="N29" s="86">
        <v>2012</v>
      </c>
      <c r="O29" s="98">
        <v>0.63066</v>
      </c>
      <c r="P29" s="98">
        <v>-4.1549999999999997E-2</v>
      </c>
      <c r="Q29" s="98"/>
      <c r="R29" s="98"/>
      <c r="S29" s="93">
        <v>571</v>
      </c>
      <c r="T29" s="93"/>
      <c r="U29" s="93" t="s">
        <v>885</v>
      </c>
    </row>
    <row r="30" spans="1:21" s="1" customFormat="1" ht="37.5" customHeight="1" x14ac:dyDescent="0.3">
      <c r="A30" s="8" t="s">
        <v>93</v>
      </c>
      <c r="B30" s="14" t="s">
        <v>92</v>
      </c>
      <c r="C30" s="8" t="s">
        <v>13</v>
      </c>
      <c r="D30" s="76" t="s">
        <v>1411</v>
      </c>
      <c r="E30" s="53" t="s">
        <v>1039</v>
      </c>
      <c r="F30" s="53">
        <v>11</v>
      </c>
      <c r="G30" s="56" t="s">
        <v>51</v>
      </c>
      <c r="H30" s="6" t="s">
        <v>15</v>
      </c>
      <c r="I30" s="9" t="s">
        <v>52</v>
      </c>
      <c r="J30" s="9" t="s">
        <v>48</v>
      </c>
      <c r="K30" s="11" t="s">
        <v>58</v>
      </c>
      <c r="L30" s="11" t="s">
        <v>869</v>
      </c>
      <c r="M30" s="11" t="s">
        <v>860</v>
      </c>
      <c r="N30" s="35">
        <v>2012</v>
      </c>
      <c r="O30" s="98">
        <v>1</v>
      </c>
      <c r="P30" s="98">
        <v>-9.3770000000000006E-2</v>
      </c>
      <c r="Q30" s="98"/>
      <c r="R30" s="98"/>
      <c r="S30" s="93">
        <v>541</v>
      </c>
      <c r="T30" s="93"/>
      <c r="U30" s="93" t="s">
        <v>884</v>
      </c>
    </row>
    <row r="31" spans="1:21" s="1" customFormat="1" ht="37.5" customHeight="1" x14ac:dyDescent="0.3">
      <c r="A31" s="76" t="s">
        <v>95</v>
      </c>
      <c r="B31" s="14" t="s">
        <v>97</v>
      </c>
      <c r="C31" s="76" t="s">
        <v>13</v>
      </c>
      <c r="D31" s="76" t="s">
        <v>1411</v>
      </c>
      <c r="E31" s="53" t="s">
        <v>1040</v>
      </c>
      <c r="F31" s="53">
        <v>1</v>
      </c>
      <c r="G31" s="56" t="s">
        <v>14</v>
      </c>
      <c r="H31" s="68" t="s">
        <v>15</v>
      </c>
      <c r="I31" s="85" t="s">
        <v>17</v>
      </c>
      <c r="J31" s="85" t="s">
        <v>48</v>
      </c>
      <c r="K31" s="88" t="s">
        <v>25</v>
      </c>
      <c r="L31" s="88" t="s">
        <v>867</v>
      </c>
      <c r="M31" s="88" t="s">
        <v>860</v>
      </c>
      <c r="N31" s="86">
        <v>2012</v>
      </c>
      <c r="O31" s="98">
        <v>1</v>
      </c>
      <c r="P31" s="98">
        <v>-0.54517000000000004</v>
      </c>
      <c r="Q31" s="98"/>
      <c r="R31" s="98"/>
      <c r="S31" s="93">
        <v>479</v>
      </c>
      <c r="T31" s="93"/>
      <c r="U31" s="93" t="s">
        <v>886</v>
      </c>
    </row>
    <row r="32" spans="1:21" s="1" customFormat="1" ht="37.5" customHeight="1" x14ac:dyDescent="0.3">
      <c r="A32" s="76" t="s">
        <v>98</v>
      </c>
      <c r="B32" s="14" t="s">
        <v>100</v>
      </c>
      <c r="C32" s="76" t="s">
        <v>13</v>
      </c>
      <c r="D32" s="76" t="s">
        <v>1411</v>
      </c>
      <c r="E32" s="53" t="s">
        <v>1040</v>
      </c>
      <c r="F32" s="53">
        <v>2</v>
      </c>
      <c r="G32" s="56" t="s">
        <v>14</v>
      </c>
      <c r="H32" s="6" t="s">
        <v>35</v>
      </c>
      <c r="I32" s="91" t="s">
        <v>17</v>
      </c>
      <c r="J32" s="91" t="s">
        <v>57</v>
      </c>
      <c r="K32" s="92" t="s">
        <v>25</v>
      </c>
      <c r="L32" s="92" t="s">
        <v>724</v>
      </c>
      <c r="M32" s="92" t="s">
        <v>868</v>
      </c>
      <c r="N32" s="87">
        <v>2012</v>
      </c>
      <c r="O32" s="98">
        <v>0.73689000000000004</v>
      </c>
      <c r="P32" s="98">
        <v>6.1019999999999998E-2</v>
      </c>
      <c r="Q32" s="98"/>
      <c r="R32" s="98"/>
      <c r="S32" s="93">
        <v>576</v>
      </c>
      <c r="T32" s="93"/>
      <c r="U32" s="93" t="s">
        <v>885</v>
      </c>
    </row>
    <row r="33" spans="1:21" s="1" customFormat="1" ht="37.5" customHeight="1" x14ac:dyDescent="0.3">
      <c r="A33" s="76" t="s">
        <v>101</v>
      </c>
      <c r="B33" s="14" t="s">
        <v>103</v>
      </c>
      <c r="C33" s="76" t="s">
        <v>13</v>
      </c>
      <c r="D33" s="76" t="s">
        <v>1411</v>
      </c>
      <c r="E33" s="53" t="s">
        <v>1040</v>
      </c>
      <c r="F33" s="53">
        <v>3</v>
      </c>
      <c r="G33" s="56" t="s">
        <v>14</v>
      </c>
      <c r="H33" s="68" t="s">
        <v>35</v>
      </c>
      <c r="I33" s="85" t="s">
        <v>52</v>
      </c>
      <c r="J33" s="85" t="s">
        <v>48</v>
      </c>
      <c r="K33" s="88" t="s">
        <v>19</v>
      </c>
      <c r="L33" s="88" t="s">
        <v>867</v>
      </c>
      <c r="M33" s="11" t="s">
        <v>860</v>
      </c>
      <c r="N33" s="86">
        <v>2012</v>
      </c>
      <c r="O33" s="98">
        <v>1.05609</v>
      </c>
      <c r="P33" s="98">
        <v>0.30514000000000002</v>
      </c>
      <c r="Q33" s="98"/>
      <c r="R33" s="98"/>
      <c r="S33" s="93">
        <v>593</v>
      </c>
      <c r="T33" s="93"/>
      <c r="U33" s="93" t="s">
        <v>885</v>
      </c>
    </row>
    <row r="34" spans="1:21" s="1" customFormat="1" ht="37.5" customHeight="1" x14ac:dyDescent="0.3">
      <c r="A34" s="76" t="s">
        <v>104</v>
      </c>
      <c r="B34" s="14" t="s">
        <v>106</v>
      </c>
      <c r="C34" s="76" t="s">
        <v>13</v>
      </c>
      <c r="D34" s="76" t="s">
        <v>1411</v>
      </c>
      <c r="E34" s="53" t="s">
        <v>1040</v>
      </c>
      <c r="F34" s="53">
        <v>4</v>
      </c>
      <c r="G34" s="56" t="s">
        <v>14</v>
      </c>
      <c r="H34" s="32" t="s">
        <v>35</v>
      </c>
      <c r="I34" s="85" t="s">
        <v>52</v>
      </c>
      <c r="J34" s="85" t="s">
        <v>18</v>
      </c>
      <c r="K34" s="88" t="s">
        <v>19</v>
      </c>
      <c r="L34" s="88" t="s">
        <v>867</v>
      </c>
      <c r="M34" s="11" t="s">
        <v>860</v>
      </c>
      <c r="N34" s="86">
        <v>2012</v>
      </c>
      <c r="O34" s="98">
        <v>0.84004999999999996</v>
      </c>
      <c r="P34" s="98">
        <v>-4.3589999999999997E-2</v>
      </c>
      <c r="Q34" s="98"/>
      <c r="R34" s="98"/>
      <c r="S34" s="93">
        <v>555</v>
      </c>
      <c r="T34" s="93"/>
      <c r="U34" s="93" t="s">
        <v>885</v>
      </c>
    </row>
    <row r="35" spans="1:21" s="1" customFormat="1" ht="37.5" customHeight="1" x14ac:dyDescent="0.3">
      <c r="A35" s="76" t="s">
        <v>107</v>
      </c>
      <c r="B35" s="14" t="s">
        <v>109</v>
      </c>
      <c r="C35" s="76" t="s">
        <v>13</v>
      </c>
      <c r="D35" s="76" t="s">
        <v>1411</v>
      </c>
      <c r="E35" s="53" t="s">
        <v>1040</v>
      </c>
      <c r="F35" s="53">
        <v>5</v>
      </c>
      <c r="G35" s="56" t="s">
        <v>46</v>
      </c>
      <c r="H35" s="6" t="s">
        <v>47</v>
      </c>
      <c r="I35" s="85" t="s">
        <v>30</v>
      </c>
      <c r="J35" s="85" t="s">
        <v>31</v>
      </c>
      <c r="K35" s="88" t="s">
        <v>58</v>
      </c>
      <c r="L35" s="88" t="s">
        <v>867</v>
      </c>
      <c r="M35" s="11" t="s">
        <v>860</v>
      </c>
      <c r="N35" s="86">
        <v>2012</v>
      </c>
      <c r="O35" s="98">
        <v>1.4022300000000001</v>
      </c>
      <c r="P35" s="98">
        <v>-0.56066000000000005</v>
      </c>
      <c r="Q35" s="98"/>
      <c r="R35" s="98"/>
      <c r="S35" s="93">
        <v>466</v>
      </c>
      <c r="T35" s="93"/>
      <c r="U35" s="93" t="s">
        <v>886</v>
      </c>
    </row>
    <row r="36" spans="1:21" s="1" customFormat="1" ht="37.5" customHeight="1" x14ac:dyDescent="0.3">
      <c r="A36" s="76" t="s">
        <v>110</v>
      </c>
      <c r="B36" s="14" t="s">
        <v>109</v>
      </c>
      <c r="C36" s="79" t="s">
        <v>13</v>
      </c>
      <c r="D36" s="76" t="s">
        <v>1411</v>
      </c>
      <c r="E36" s="53" t="s">
        <v>1040</v>
      </c>
      <c r="F36" s="53">
        <v>6</v>
      </c>
      <c r="G36" s="56" t="s">
        <v>51</v>
      </c>
      <c r="H36" s="6" t="s">
        <v>23</v>
      </c>
      <c r="I36" s="85" t="s">
        <v>30</v>
      </c>
      <c r="J36" s="85" t="s">
        <v>31</v>
      </c>
      <c r="K36" s="88" t="s">
        <v>58</v>
      </c>
      <c r="L36" s="88" t="s">
        <v>867</v>
      </c>
      <c r="M36" s="88" t="s">
        <v>860</v>
      </c>
      <c r="N36" s="86">
        <v>2012</v>
      </c>
      <c r="O36" s="98">
        <v>1</v>
      </c>
      <c r="P36" s="98">
        <v>1.70543</v>
      </c>
      <c r="Q36" s="98"/>
      <c r="R36" s="98"/>
      <c r="S36" s="93">
        <v>785</v>
      </c>
      <c r="T36" s="93"/>
      <c r="U36" s="93" t="s">
        <v>889</v>
      </c>
    </row>
    <row r="37" spans="1:21" s="1" customFormat="1" ht="37.5" customHeight="1" x14ac:dyDescent="0.3">
      <c r="A37" s="76" t="s">
        <v>112</v>
      </c>
      <c r="B37" s="14" t="s">
        <v>114</v>
      </c>
      <c r="C37" s="76" t="s">
        <v>13</v>
      </c>
      <c r="D37" s="76" t="s">
        <v>1411</v>
      </c>
      <c r="E37" s="53" t="s">
        <v>1040</v>
      </c>
      <c r="F37" s="53">
        <v>7</v>
      </c>
      <c r="G37" s="56" t="s">
        <v>14</v>
      </c>
      <c r="H37" s="6" t="s">
        <v>15</v>
      </c>
      <c r="I37" s="85" t="s">
        <v>24</v>
      </c>
      <c r="J37" s="85" t="s">
        <v>48</v>
      </c>
      <c r="K37" s="88" t="s">
        <v>19</v>
      </c>
      <c r="L37" s="88" t="s">
        <v>869</v>
      </c>
      <c r="M37" s="11" t="s">
        <v>860</v>
      </c>
      <c r="N37" s="86">
        <v>2012</v>
      </c>
      <c r="O37" s="98">
        <v>1</v>
      </c>
      <c r="P37" s="98">
        <v>-0.61638000000000004</v>
      </c>
      <c r="Q37" s="98"/>
      <c r="R37" s="98"/>
      <c r="S37" s="93">
        <v>470</v>
      </c>
      <c r="T37" s="93"/>
      <c r="U37" s="93" t="s">
        <v>886</v>
      </c>
    </row>
    <row r="38" spans="1:21" s="1" customFormat="1" ht="37.5" customHeight="1" x14ac:dyDescent="0.3">
      <c r="A38" s="76" t="s">
        <v>115</v>
      </c>
      <c r="B38" s="14" t="s">
        <v>117</v>
      </c>
      <c r="C38" s="76" t="s">
        <v>13</v>
      </c>
      <c r="D38" s="76" t="s">
        <v>1411</v>
      </c>
      <c r="E38" s="53" t="s">
        <v>1040</v>
      </c>
      <c r="F38" s="53">
        <v>8</v>
      </c>
      <c r="G38" s="56" t="s">
        <v>46</v>
      </c>
      <c r="H38" s="6" t="s">
        <v>23</v>
      </c>
      <c r="I38" s="85" t="s">
        <v>52</v>
      </c>
      <c r="J38" s="85" t="s">
        <v>31</v>
      </c>
      <c r="K38" s="88" t="s">
        <v>25</v>
      </c>
      <c r="L38" s="88" t="s">
        <v>752</v>
      </c>
      <c r="M38" s="11" t="s">
        <v>860</v>
      </c>
      <c r="N38" s="86">
        <v>2012</v>
      </c>
      <c r="O38" s="98">
        <v>1.0056099999999999</v>
      </c>
      <c r="P38" s="98">
        <v>-0.53439000000000003</v>
      </c>
      <c r="Q38" s="98"/>
      <c r="R38" s="98"/>
      <c r="S38" s="93">
        <v>480</v>
      </c>
      <c r="T38" s="93"/>
      <c r="U38" s="93" t="s">
        <v>886</v>
      </c>
    </row>
    <row r="39" spans="1:21" s="1" customFormat="1" ht="37.5" customHeight="1" x14ac:dyDescent="0.3">
      <c r="A39" s="76" t="s">
        <v>118</v>
      </c>
      <c r="B39" s="14" t="s">
        <v>117</v>
      </c>
      <c r="C39" s="76" t="s">
        <v>13</v>
      </c>
      <c r="D39" s="76" t="s">
        <v>1411</v>
      </c>
      <c r="E39" s="53" t="s">
        <v>1040</v>
      </c>
      <c r="F39" s="53">
        <v>9</v>
      </c>
      <c r="G39" s="56" t="s">
        <v>51</v>
      </c>
      <c r="H39" s="68" t="s">
        <v>47</v>
      </c>
      <c r="I39" s="85" t="s">
        <v>24</v>
      </c>
      <c r="J39" s="85" t="s">
        <v>31</v>
      </c>
      <c r="K39" s="88" t="s">
        <v>25</v>
      </c>
      <c r="L39" s="88" t="s">
        <v>752</v>
      </c>
      <c r="M39" s="11" t="s">
        <v>860</v>
      </c>
      <c r="N39" s="86">
        <v>2012</v>
      </c>
      <c r="O39" s="98">
        <v>1.0704499999999999</v>
      </c>
      <c r="P39" s="98">
        <v>0.44585000000000002</v>
      </c>
      <c r="Q39" s="98"/>
      <c r="R39" s="98"/>
      <c r="S39" s="93">
        <v>611</v>
      </c>
      <c r="T39" s="93"/>
      <c r="U39" s="93" t="s">
        <v>888</v>
      </c>
    </row>
    <row r="40" spans="1:21" s="1" customFormat="1" ht="37.5" customHeight="1" x14ac:dyDescent="0.3">
      <c r="A40" s="76" t="s">
        <v>120</v>
      </c>
      <c r="B40" s="14" t="s">
        <v>122</v>
      </c>
      <c r="C40" s="76" t="s">
        <v>13</v>
      </c>
      <c r="D40" s="76" t="s">
        <v>1411</v>
      </c>
      <c r="E40" s="53" t="s">
        <v>1040</v>
      </c>
      <c r="F40" s="53">
        <v>10</v>
      </c>
      <c r="G40" s="56" t="s">
        <v>14</v>
      </c>
      <c r="H40" s="6" t="s">
        <v>47</v>
      </c>
      <c r="I40" s="85" t="s">
        <v>17</v>
      </c>
      <c r="J40" s="85" t="s">
        <v>48</v>
      </c>
      <c r="K40" s="88" t="s">
        <v>58</v>
      </c>
      <c r="L40" s="88" t="s">
        <v>714</v>
      </c>
      <c r="M40" s="11" t="s">
        <v>860</v>
      </c>
      <c r="N40" s="86">
        <v>2012</v>
      </c>
      <c r="O40" s="98">
        <v>1.6433500000000001</v>
      </c>
      <c r="P40" s="98">
        <v>0.52346000000000004</v>
      </c>
      <c r="Q40" s="98"/>
      <c r="R40" s="98"/>
      <c r="S40" s="93">
        <v>609</v>
      </c>
      <c r="T40" s="93"/>
      <c r="U40" s="93" t="s">
        <v>888</v>
      </c>
    </row>
    <row r="41" spans="1:21" s="1" customFormat="1" ht="37.5" customHeight="1" x14ac:dyDescent="0.3">
      <c r="A41" s="76" t="s">
        <v>123</v>
      </c>
      <c r="B41" s="14" t="s">
        <v>125</v>
      </c>
      <c r="C41" s="76" t="s">
        <v>13</v>
      </c>
      <c r="D41" s="76" t="s">
        <v>1411</v>
      </c>
      <c r="E41" s="53" t="s">
        <v>1040</v>
      </c>
      <c r="F41" s="53">
        <v>11</v>
      </c>
      <c r="G41" s="56" t="s">
        <v>14</v>
      </c>
      <c r="H41" s="6" t="s">
        <v>15</v>
      </c>
      <c r="I41" s="85" t="s">
        <v>24</v>
      </c>
      <c r="J41" s="85" t="s">
        <v>18</v>
      </c>
      <c r="K41" s="88" t="s">
        <v>25</v>
      </c>
      <c r="L41" s="88" t="s">
        <v>854</v>
      </c>
      <c r="M41" s="88" t="s">
        <v>860</v>
      </c>
      <c r="N41" s="86">
        <v>2012</v>
      </c>
      <c r="O41" s="98">
        <v>1</v>
      </c>
      <c r="P41" s="98">
        <v>-1.80453</v>
      </c>
      <c r="Q41" s="98"/>
      <c r="R41" s="98"/>
      <c r="S41" s="93">
        <v>308</v>
      </c>
      <c r="T41" s="93"/>
      <c r="U41" s="93" t="s">
        <v>892</v>
      </c>
    </row>
    <row r="42" spans="1:21" s="1" customFormat="1" ht="37.5" customHeight="1" x14ac:dyDescent="0.3">
      <c r="A42" s="77" t="s">
        <v>126</v>
      </c>
      <c r="B42" s="14" t="s">
        <v>128</v>
      </c>
      <c r="C42" s="77" t="s">
        <v>13</v>
      </c>
      <c r="D42" s="76" t="s">
        <v>1411</v>
      </c>
      <c r="E42" s="53" t="s">
        <v>1041</v>
      </c>
      <c r="F42" s="53">
        <v>1</v>
      </c>
      <c r="G42" s="56" t="s">
        <v>29</v>
      </c>
      <c r="H42" s="6" t="s">
        <v>47</v>
      </c>
      <c r="I42" s="78" t="s">
        <v>52</v>
      </c>
      <c r="J42" s="78" t="s">
        <v>48</v>
      </c>
      <c r="K42" s="72" t="s">
        <v>25</v>
      </c>
      <c r="L42" s="72" t="s">
        <v>509</v>
      </c>
      <c r="M42" s="88" t="s">
        <v>860</v>
      </c>
      <c r="N42" s="77">
        <v>2012</v>
      </c>
      <c r="O42" s="98">
        <v>1</v>
      </c>
      <c r="P42" s="98">
        <v>-1.47536</v>
      </c>
      <c r="Q42" s="98"/>
      <c r="R42" s="98"/>
      <c r="S42" s="93">
        <v>353</v>
      </c>
      <c r="T42" s="93"/>
      <c r="U42" s="93" t="s">
        <v>892</v>
      </c>
    </row>
    <row r="43" spans="1:21" s="1" customFormat="1" ht="37.5" customHeight="1" x14ac:dyDescent="0.3">
      <c r="A43" s="77" t="s">
        <v>129</v>
      </c>
      <c r="B43" s="14" t="s">
        <v>128</v>
      </c>
      <c r="C43" s="83" t="s">
        <v>13</v>
      </c>
      <c r="D43" s="76" t="s">
        <v>1411</v>
      </c>
      <c r="E43" s="53" t="s">
        <v>1041</v>
      </c>
      <c r="F43" s="53">
        <v>2</v>
      </c>
      <c r="G43" s="56" t="s">
        <v>34</v>
      </c>
      <c r="H43" s="6" t="s">
        <v>47</v>
      </c>
      <c r="I43" s="78" t="s">
        <v>52</v>
      </c>
      <c r="J43" s="78" t="s">
        <v>48</v>
      </c>
      <c r="K43" s="72" t="s">
        <v>25</v>
      </c>
      <c r="L43" s="72" t="s">
        <v>509</v>
      </c>
      <c r="M43" s="88" t="s">
        <v>860</v>
      </c>
      <c r="N43" s="77">
        <v>2012</v>
      </c>
      <c r="O43" s="98">
        <v>0.83038999999999996</v>
      </c>
      <c r="P43" s="98">
        <v>0.51054999999999995</v>
      </c>
      <c r="Q43" s="98"/>
      <c r="R43" s="98"/>
      <c r="S43" s="93">
        <v>631</v>
      </c>
      <c r="T43" s="93"/>
      <c r="U43" s="93" t="s">
        <v>888</v>
      </c>
    </row>
    <row r="44" spans="1:21" s="1" customFormat="1" ht="37.5" customHeight="1" x14ac:dyDescent="0.3">
      <c r="A44" s="77" t="s">
        <v>131</v>
      </c>
      <c r="B44" s="14" t="s">
        <v>128</v>
      </c>
      <c r="C44" s="77" t="s">
        <v>13</v>
      </c>
      <c r="D44" s="76" t="s">
        <v>1411</v>
      </c>
      <c r="E44" s="53" t="s">
        <v>1041</v>
      </c>
      <c r="F44" s="53">
        <v>3</v>
      </c>
      <c r="G44" s="56" t="s">
        <v>38</v>
      </c>
      <c r="H44" s="6" t="s">
        <v>35</v>
      </c>
      <c r="I44" s="78" t="s">
        <v>52</v>
      </c>
      <c r="J44" s="78" t="s">
        <v>48</v>
      </c>
      <c r="K44" s="72" t="s">
        <v>19</v>
      </c>
      <c r="L44" s="72" t="s">
        <v>509</v>
      </c>
      <c r="M44" s="11" t="s">
        <v>860</v>
      </c>
      <c r="N44" s="77">
        <v>2012</v>
      </c>
      <c r="O44" s="98">
        <v>1</v>
      </c>
      <c r="P44" s="98">
        <v>-0.62890999999999997</v>
      </c>
      <c r="Q44" s="98"/>
      <c r="R44" s="98"/>
      <c r="S44" s="93">
        <v>468</v>
      </c>
      <c r="T44" s="93"/>
      <c r="U44" s="93" t="s">
        <v>886</v>
      </c>
    </row>
    <row r="45" spans="1:21" s="1" customFormat="1" ht="37.5" customHeight="1" x14ac:dyDescent="0.3">
      <c r="A45" s="77" t="s">
        <v>133</v>
      </c>
      <c r="B45" s="14" t="s">
        <v>128</v>
      </c>
      <c r="C45" s="77" t="s">
        <v>13</v>
      </c>
      <c r="D45" s="76" t="s">
        <v>1411</v>
      </c>
      <c r="E45" s="53" t="s">
        <v>1041</v>
      </c>
      <c r="F45" s="53">
        <v>4</v>
      </c>
      <c r="G45" s="56" t="s">
        <v>41</v>
      </c>
      <c r="H45" s="6" t="s">
        <v>15</v>
      </c>
      <c r="I45" s="78" t="s">
        <v>52</v>
      </c>
      <c r="J45" s="78" t="s">
        <v>48</v>
      </c>
      <c r="K45" s="72" t="s">
        <v>58</v>
      </c>
      <c r="L45" s="72" t="s">
        <v>509</v>
      </c>
      <c r="M45" s="11" t="s">
        <v>860</v>
      </c>
      <c r="N45" s="77">
        <v>2012</v>
      </c>
      <c r="O45" s="98">
        <v>1.0865400000000001</v>
      </c>
      <c r="P45" s="98">
        <v>-5.5079999999999997E-2</v>
      </c>
      <c r="Q45" s="98"/>
      <c r="R45" s="98"/>
      <c r="S45" s="93">
        <v>543</v>
      </c>
      <c r="T45" s="93"/>
      <c r="U45" s="93" t="s">
        <v>884</v>
      </c>
    </row>
    <row r="46" spans="1:21" s="1" customFormat="1" ht="37.5" customHeight="1" x14ac:dyDescent="0.3">
      <c r="A46" s="77" t="s">
        <v>135</v>
      </c>
      <c r="B46" s="14" t="s">
        <v>137</v>
      </c>
      <c r="C46" s="77" t="s">
        <v>13</v>
      </c>
      <c r="D46" s="76" t="s">
        <v>1411</v>
      </c>
      <c r="E46" s="53" t="s">
        <v>1041</v>
      </c>
      <c r="F46" s="53">
        <v>5</v>
      </c>
      <c r="G46" s="56" t="s">
        <v>138</v>
      </c>
      <c r="H46" s="6" t="s">
        <v>47</v>
      </c>
      <c r="I46" s="78" t="s">
        <v>17</v>
      </c>
      <c r="J46" s="78" t="s">
        <v>57</v>
      </c>
      <c r="K46" s="72" t="s">
        <v>58</v>
      </c>
      <c r="L46" s="72" t="s">
        <v>514</v>
      </c>
      <c r="M46" s="11" t="s">
        <v>860</v>
      </c>
      <c r="N46" s="77">
        <v>2012</v>
      </c>
      <c r="O46" s="98">
        <v>1</v>
      </c>
      <c r="P46" s="98">
        <v>-0.93581000000000003</v>
      </c>
      <c r="Q46" s="98"/>
      <c r="R46" s="98"/>
      <c r="S46" s="93">
        <v>426</v>
      </c>
      <c r="T46" s="93"/>
      <c r="U46" s="93" t="s">
        <v>886</v>
      </c>
    </row>
    <row r="47" spans="1:21" s="1" customFormat="1" ht="37.5" customHeight="1" x14ac:dyDescent="0.3">
      <c r="A47" s="2" t="s">
        <v>139</v>
      </c>
      <c r="B47" s="14" t="s">
        <v>137</v>
      </c>
      <c r="C47" s="2" t="s">
        <v>13</v>
      </c>
      <c r="D47" s="76" t="s">
        <v>1411</v>
      </c>
      <c r="E47" s="53" t="s">
        <v>1041</v>
      </c>
      <c r="F47" s="53">
        <v>6</v>
      </c>
      <c r="G47" s="56" t="s">
        <v>141</v>
      </c>
      <c r="H47" s="6" t="s">
        <v>47</v>
      </c>
      <c r="I47" s="3" t="s">
        <v>17</v>
      </c>
      <c r="J47" s="3" t="s">
        <v>57</v>
      </c>
      <c r="K47" s="5" t="s">
        <v>58</v>
      </c>
      <c r="L47" s="5" t="s">
        <v>514</v>
      </c>
      <c r="M47" s="11" t="s">
        <v>860</v>
      </c>
      <c r="N47" s="2">
        <v>2012</v>
      </c>
      <c r="O47" s="98">
        <v>1.3206100000000001</v>
      </c>
      <c r="P47" s="98">
        <v>0.88258000000000003</v>
      </c>
      <c r="Q47" s="98"/>
      <c r="R47" s="98"/>
      <c r="S47" s="93">
        <v>664</v>
      </c>
      <c r="T47" s="93"/>
      <c r="U47" s="93" t="s">
        <v>888</v>
      </c>
    </row>
    <row r="48" spans="1:21" s="1" customFormat="1" ht="37.5" customHeight="1" x14ac:dyDescent="0.3">
      <c r="A48" s="77" t="s">
        <v>142</v>
      </c>
      <c r="B48" s="14" t="s">
        <v>137</v>
      </c>
      <c r="C48" s="77" t="s">
        <v>13</v>
      </c>
      <c r="D48" s="76" t="s">
        <v>1411</v>
      </c>
      <c r="E48" s="53" t="s">
        <v>1041</v>
      </c>
      <c r="F48" s="53">
        <v>7</v>
      </c>
      <c r="G48" s="56" t="s">
        <v>144</v>
      </c>
      <c r="H48" s="6" t="s">
        <v>23</v>
      </c>
      <c r="I48" s="78" t="s">
        <v>30</v>
      </c>
      <c r="J48" s="78" t="s">
        <v>57</v>
      </c>
      <c r="K48" s="72" t="s">
        <v>58</v>
      </c>
      <c r="L48" s="72" t="s">
        <v>514</v>
      </c>
      <c r="M48" s="11" t="s">
        <v>860</v>
      </c>
      <c r="N48" s="77">
        <v>2012</v>
      </c>
      <c r="O48" s="98">
        <v>2.0971299999999999</v>
      </c>
      <c r="P48" s="98">
        <v>1.0177099999999999</v>
      </c>
      <c r="Q48" s="98"/>
      <c r="R48" s="98"/>
      <c r="S48" s="93">
        <v>671</v>
      </c>
      <c r="T48" s="93"/>
      <c r="U48" s="93" t="s">
        <v>889</v>
      </c>
    </row>
    <row r="49" spans="1:21" s="1" customFormat="1" ht="37.5" customHeight="1" x14ac:dyDescent="0.3">
      <c r="A49" s="2" t="s">
        <v>145</v>
      </c>
      <c r="B49" s="14" t="s">
        <v>147</v>
      </c>
      <c r="C49" s="2" t="s">
        <v>13</v>
      </c>
      <c r="D49" s="76" t="s">
        <v>1411</v>
      </c>
      <c r="E49" s="53" t="s">
        <v>1041</v>
      </c>
      <c r="F49" s="53">
        <v>8</v>
      </c>
      <c r="G49" s="56" t="s">
        <v>46</v>
      </c>
      <c r="H49" s="6" t="s">
        <v>15</v>
      </c>
      <c r="I49" s="3" t="s">
        <v>52</v>
      </c>
      <c r="J49" s="3" t="s">
        <v>48</v>
      </c>
      <c r="K49" s="5" t="s">
        <v>25</v>
      </c>
      <c r="L49" s="5" t="s">
        <v>496</v>
      </c>
      <c r="M49" s="11" t="s">
        <v>860</v>
      </c>
      <c r="N49" s="2">
        <v>2012</v>
      </c>
      <c r="O49" s="98">
        <v>0.83033999999999997</v>
      </c>
      <c r="P49" s="98">
        <v>0.15242</v>
      </c>
      <c r="Q49" s="98"/>
      <c r="R49" s="98"/>
      <c r="S49" s="93">
        <v>582</v>
      </c>
      <c r="T49" s="93"/>
      <c r="U49" s="93" t="s">
        <v>885</v>
      </c>
    </row>
    <row r="50" spans="1:21" s="1" customFormat="1" ht="37.5" customHeight="1" x14ac:dyDescent="0.3">
      <c r="A50" s="77" t="s">
        <v>148</v>
      </c>
      <c r="B50" s="14" t="s">
        <v>147</v>
      </c>
      <c r="C50" s="77" t="s">
        <v>13</v>
      </c>
      <c r="D50" s="76" t="s">
        <v>1411</v>
      </c>
      <c r="E50" s="53" t="s">
        <v>1041</v>
      </c>
      <c r="F50" s="53">
        <v>9</v>
      </c>
      <c r="G50" s="56" t="s">
        <v>51</v>
      </c>
      <c r="H50" s="68" t="s">
        <v>47</v>
      </c>
      <c r="I50" s="78" t="s">
        <v>30</v>
      </c>
      <c r="J50" s="78" t="s">
        <v>48</v>
      </c>
      <c r="K50" s="72" t="s">
        <v>25</v>
      </c>
      <c r="L50" s="72" t="s">
        <v>496</v>
      </c>
      <c r="M50" s="11" t="s">
        <v>860</v>
      </c>
      <c r="N50" s="77">
        <v>2012</v>
      </c>
      <c r="O50" s="98">
        <v>1.23241</v>
      </c>
      <c r="P50" s="98">
        <v>-0.73709999999999998</v>
      </c>
      <c r="Q50" s="98"/>
      <c r="R50" s="98"/>
      <c r="S50" s="93">
        <v>446</v>
      </c>
      <c r="T50" s="93"/>
      <c r="U50" s="93" t="s">
        <v>886</v>
      </c>
    </row>
    <row r="51" spans="1:21" s="1" customFormat="1" ht="37.5" customHeight="1" x14ac:dyDescent="0.3">
      <c r="A51" s="77" t="s">
        <v>150</v>
      </c>
      <c r="B51" s="14" t="s">
        <v>152</v>
      </c>
      <c r="C51" s="77" t="s">
        <v>13</v>
      </c>
      <c r="D51" s="76" t="s">
        <v>1411</v>
      </c>
      <c r="E51" s="53" t="s">
        <v>1041</v>
      </c>
      <c r="F51" s="53">
        <v>10</v>
      </c>
      <c r="G51" s="56" t="s">
        <v>46</v>
      </c>
      <c r="H51" s="6" t="s">
        <v>15</v>
      </c>
      <c r="I51" s="78" t="s">
        <v>24</v>
      </c>
      <c r="J51" s="78" t="s">
        <v>31</v>
      </c>
      <c r="K51" s="72" t="s">
        <v>25</v>
      </c>
      <c r="L51" s="72" t="s">
        <v>509</v>
      </c>
      <c r="M51" s="11" t="s">
        <v>860</v>
      </c>
      <c r="N51" s="77">
        <v>2012</v>
      </c>
      <c r="O51" s="98">
        <v>1</v>
      </c>
      <c r="P51" s="98">
        <v>-0.49889</v>
      </c>
      <c r="Q51" s="98"/>
      <c r="R51" s="98"/>
      <c r="S51" s="93">
        <v>486</v>
      </c>
      <c r="T51" s="93"/>
      <c r="U51" s="93" t="s">
        <v>884</v>
      </c>
    </row>
    <row r="52" spans="1:21" s="1" customFormat="1" ht="37.5" customHeight="1" x14ac:dyDescent="0.3">
      <c r="A52" s="77" t="s">
        <v>153</v>
      </c>
      <c r="B52" s="14" t="s">
        <v>152</v>
      </c>
      <c r="C52" s="77" t="s">
        <v>13</v>
      </c>
      <c r="D52" s="76" t="s">
        <v>1411</v>
      </c>
      <c r="E52" s="53" t="s">
        <v>1041</v>
      </c>
      <c r="F52" s="53">
        <v>11</v>
      </c>
      <c r="G52" s="56" t="s">
        <v>51</v>
      </c>
      <c r="H52" s="6" t="s">
        <v>23</v>
      </c>
      <c r="I52" s="78" t="s">
        <v>24</v>
      </c>
      <c r="J52" s="78" t="s">
        <v>31</v>
      </c>
      <c r="K52" s="72" t="s">
        <v>25</v>
      </c>
      <c r="L52" s="72" t="s">
        <v>509</v>
      </c>
      <c r="M52" s="11" t="s">
        <v>860</v>
      </c>
      <c r="N52" s="77">
        <v>2012</v>
      </c>
      <c r="O52" s="98">
        <v>1.0112699999999999</v>
      </c>
      <c r="P52" s="98">
        <v>-9.1400000000000006E-3</v>
      </c>
      <c r="Q52" s="98">
        <v>-0.54107000000000005</v>
      </c>
      <c r="R52" s="98">
        <v>0.54107000000000005</v>
      </c>
      <c r="S52" s="93">
        <v>513</v>
      </c>
      <c r="T52" s="93">
        <v>552</v>
      </c>
      <c r="U52" s="93" t="s">
        <v>885</v>
      </c>
    </row>
    <row r="53" spans="1:21" s="1" customFormat="1" ht="37.5" customHeight="1" x14ac:dyDescent="0.3">
      <c r="A53" s="77" t="s">
        <v>155</v>
      </c>
      <c r="B53" s="14" t="s">
        <v>157</v>
      </c>
      <c r="C53" s="77" t="s">
        <v>13</v>
      </c>
      <c r="D53" s="76" t="s">
        <v>1411</v>
      </c>
      <c r="E53" s="53" t="s">
        <v>1041</v>
      </c>
      <c r="F53" s="53">
        <v>12</v>
      </c>
      <c r="G53" s="56" t="s">
        <v>14</v>
      </c>
      <c r="H53" s="6" t="s">
        <v>23</v>
      </c>
      <c r="I53" s="78" t="s">
        <v>17</v>
      </c>
      <c r="J53" s="78" t="s">
        <v>18</v>
      </c>
      <c r="K53" s="72" t="s">
        <v>58</v>
      </c>
      <c r="L53" s="72" t="s">
        <v>854</v>
      </c>
      <c r="M53" s="88" t="s">
        <v>860</v>
      </c>
      <c r="N53" s="77">
        <v>2012</v>
      </c>
      <c r="O53" s="98">
        <v>1</v>
      </c>
      <c r="P53" s="98">
        <v>1.11572</v>
      </c>
      <c r="Q53" s="98"/>
      <c r="R53" s="98"/>
      <c r="S53" s="93">
        <v>705</v>
      </c>
      <c r="T53" s="93"/>
      <c r="U53" s="93" t="s">
        <v>889</v>
      </c>
    </row>
    <row r="54" spans="1:21" s="1" customFormat="1" ht="37.5" customHeight="1" x14ac:dyDescent="0.3">
      <c r="A54" s="2" t="s">
        <v>158</v>
      </c>
      <c r="B54" s="14" t="s">
        <v>160</v>
      </c>
      <c r="C54" s="2" t="s">
        <v>13</v>
      </c>
      <c r="D54" s="76" t="s">
        <v>1411</v>
      </c>
      <c r="E54" s="53" t="s">
        <v>1042</v>
      </c>
      <c r="F54" s="53">
        <v>1</v>
      </c>
      <c r="G54" s="56" t="s">
        <v>138</v>
      </c>
      <c r="H54" s="6" t="s">
        <v>47</v>
      </c>
      <c r="I54" s="3" t="s">
        <v>24</v>
      </c>
      <c r="J54" s="3" t="s">
        <v>48</v>
      </c>
      <c r="K54" s="5" t="s">
        <v>19</v>
      </c>
      <c r="L54" s="5" t="s">
        <v>850</v>
      </c>
      <c r="M54" s="88" t="s">
        <v>860</v>
      </c>
      <c r="N54" s="2">
        <v>2012</v>
      </c>
      <c r="O54" s="98">
        <v>1</v>
      </c>
      <c r="P54" s="98">
        <v>-1.4553799999999999</v>
      </c>
      <c r="Q54" s="98"/>
      <c r="R54" s="98"/>
      <c r="S54" s="93">
        <v>356</v>
      </c>
      <c r="T54" s="93"/>
      <c r="U54" s="93" t="s">
        <v>892</v>
      </c>
    </row>
    <row r="55" spans="1:21" s="1" customFormat="1" ht="37.5" customHeight="1" x14ac:dyDescent="0.3">
      <c r="A55" s="2" t="s">
        <v>161</v>
      </c>
      <c r="B55" s="14" t="s">
        <v>160</v>
      </c>
      <c r="C55" s="77" t="s">
        <v>13</v>
      </c>
      <c r="D55" s="76" t="s">
        <v>1411</v>
      </c>
      <c r="E55" s="53" t="s">
        <v>1042</v>
      </c>
      <c r="F55" s="53">
        <v>2</v>
      </c>
      <c r="G55" s="56" t="s">
        <v>141</v>
      </c>
      <c r="H55" s="68" t="s">
        <v>15</v>
      </c>
      <c r="I55" s="3" t="s">
        <v>24</v>
      </c>
      <c r="J55" s="3" t="s">
        <v>48</v>
      </c>
      <c r="K55" s="5" t="s">
        <v>25</v>
      </c>
      <c r="L55" s="5" t="s">
        <v>850</v>
      </c>
      <c r="M55" s="11" t="s">
        <v>860</v>
      </c>
      <c r="N55" s="2">
        <v>2012</v>
      </c>
      <c r="O55" s="98">
        <v>1</v>
      </c>
      <c r="P55" s="98">
        <v>-0.44230999999999998</v>
      </c>
      <c r="Q55" s="98"/>
      <c r="R55" s="98"/>
      <c r="S55" s="93">
        <v>493</v>
      </c>
      <c r="T55" s="93"/>
      <c r="U55" s="93" t="s">
        <v>884</v>
      </c>
    </row>
    <row r="56" spans="1:21" s="1" customFormat="1" ht="37.5" customHeight="1" x14ac:dyDescent="0.3">
      <c r="A56" s="77" t="s">
        <v>163</v>
      </c>
      <c r="B56" s="14" t="s">
        <v>160</v>
      </c>
      <c r="C56" s="77" t="s">
        <v>13</v>
      </c>
      <c r="D56" s="76" t="s">
        <v>1411</v>
      </c>
      <c r="E56" s="53" t="s">
        <v>1042</v>
      </c>
      <c r="F56" s="53">
        <v>3</v>
      </c>
      <c r="G56" s="56" t="s">
        <v>144</v>
      </c>
      <c r="H56" s="68" t="s">
        <v>47</v>
      </c>
      <c r="I56" s="78" t="s">
        <v>30</v>
      </c>
      <c r="J56" s="78" t="s">
        <v>48</v>
      </c>
      <c r="K56" s="72" t="s">
        <v>19</v>
      </c>
      <c r="L56" s="72" t="s">
        <v>850</v>
      </c>
      <c r="M56" s="11" t="s">
        <v>860</v>
      </c>
      <c r="N56" s="77">
        <v>2012</v>
      </c>
      <c r="O56" s="98">
        <v>1.8213699999999999</v>
      </c>
      <c r="P56" s="98">
        <v>0.25834000000000001</v>
      </c>
      <c r="Q56" s="98"/>
      <c r="R56" s="98"/>
      <c r="S56" s="93">
        <v>571</v>
      </c>
      <c r="T56" s="93"/>
      <c r="U56" s="93" t="s">
        <v>885</v>
      </c>
    </row>
    <row r="57" spans="1:21" s="1" customFormat="1" ht="37.5" customHeight="1" x14ac:dyDescent="0.3">
      <c r="A57" s="77" t="s">
        <v>165</v>
      </c>
      <c r="B57" s="14" t="s">
        <v>167</v>
      </c>
      <c r="C57" s="77" t="s">
        <v>13</v>
      </c>
      <c r="D57" s="76" t="s">
        <v>1411</v>
      </c>
      <c r="E57" s="53" t="s">
        <v>1042</v>
      </c>
      <c r="F57" s="53">
        <v>4</v>
      </c>
      <c r="G57" s="56" t="s">
        <v>138</v>
      </c>
      <c r="H57" s="31" t="s">
        <v>35</v>
      </c>
      <c r="I57" s="78" t="s">
        <v>17</v>
      </c>
      <c r="J57" s="78" t="s">
        <v>57</v>
      </c>
      <c r="K57" s="72" t="s">
        <v>25</v>
      </c>
      <c r="L57" s="72" t="s">
        <v>509</v>
      </c>
      <c r="M57" s="11" t="s">
        <v>860</v>
      </c>
      <c r="N57" s="77">
        <v>2012</v>
      </c>
      <c r="O57" s="98">
        <v>1.28169</v>
      </c>
      <c r="P57" s="98">
        <v>-0.64246999999999999</v>
      </c>
      <c r="Q57" s="98"/>
      <c r="R57" s="98"/>
      <c r="S57" s="93">
        <v>457</v>
      </c>
      <c r="T57" s="93"/>
      <c r="U57" s="93" t="s">
        <v>886</v>
      </c>
    </row>
    <row r="58" spans="1:21" s="1" customFormat="1" ht="37.5" customHeight="1" x14ac:dyDescent="0.3">
      <c r="A58" s="77" t="s">
        <v>168</v>
      </c>
      <c r="B58" s="14" t="s">
        <v>167</v>
      </c>
      <c r="C58" s="83" t="s">
        <v>13</v>
      </c>
      <c r="D58" s="76" t="s">
        <v>1411</v>
      </c>
      <c r="E58" s="53" t="s">
        <v>1042</v>
      </c>
      <c r="F58" s="53">
        <v>5</v>
      </c>
      <c r="G58" s="56" t="s">
        <v>141</v>
      </c>
      <c r="H58" s="31" t="s">
        <v>35</v>
      </c>
      <c r="I58" s="78" t="s">
        <v>17</v>
      </c>
      <c r="J58" s="78" t="s">
        <v>57</v>
      </c>
      <c r="K58" s="72" t="s">
        <v>25</v>
      </c>
      <c r="L58" s="72" t="s">
        <v>509</v>
      </c>
      <c r="M58" s="11" t="s">
        <v>860</v>
      </c>
      <c r="N58" s="77">
        <v>2012</v>
      </c>
      <c r="O58" s="98">
        <v>1.22946</v>
      </c>
      <c r="P58" s="98">
        <v>0.16516</v>
      </c>
      <c r="Q58" s="98"/>
      <c r="R58" s="98"/>
      <c r="S58" s="93">
        <v>568</v>
      </c>
      <c r="T58" s="93"/>
      <c r="U58" s="93" t="s">
        <v>885</v>
      </c>
    </row>
    <row r="59" spans="1:21" s="1" customFormat="1" ht="37.5" customHeight="1" x14ac:dyDescent="0.3">
      <c r="A59" s="77" t="s">
        <v>170</v>
      </c>
      <c r="B59" s="14" t="s">
        <v>167</v>
      </c>
      <c r="C59" s="77" t="s">
        <v>13</v>
      </c>
      <c r="D59" s="76" t="s">
        <v>1411</v>
      </c>
      <c r="E59" s="53" t="s">
        <v>1042</v>
      </c>
      <c r="F59" s="53">
        <v>6</v>
      </c>
      <c r="G59" s="56" t="s">
        <v>144</v>
      </c>
      <c r="H59" s="6" t="s">
        <v>23</v>
      </c>
      <c r="I59" s="78" t="s">
        <v>17</v>
      </c>
      <c r="J59" s="78" t="s">
        <v>57</v>
      </c>
      <c r="K59" s="72" t="s">
        <v>58</v>
      </c>
      <c r="L59" s="72" t="s">
        <v>509</v>
      </c>
      <c r="M59" s="88" t="s">
        <v>860</v>
      </c>
      <c r="N59" s="77">
        <v>2012</v>
      </c>
      <c r="O59" s="98">
        <v>0.63127999999999995</v>
      </c>
      <c r="P59" s="98">
        <v>0.31280999999999998</v>
      </c>
      <c r="Q59" s="98">
        <v>-2.36842</v>
      </c>
      <c r="R59" s="98">
        <v>2.36842</v>
      </c>
      <c r="S59" s="93">
        <v>557</v>
      </c>
      <c r="T59" s="93">
        <v>594</v>
      </c>
      <c r="U59" s="93" t="s">
        <v>885</v>
      </c>
    </row>
    <row r="60" spans="1:21" s="1" customFormat="1" ht="37.5" customHeight="1" x14ac:dyDescent="0.3">
      <c r="A60" s="77" t="s">
        <v>172</v>
      </c>
      <c r="B60" s="14" t="s">
        <v>174</v>
      </c>
      <c r="C60" s="77" t="s">
        <v>13</v>
      </c>
      <c r="D60" s="76" t="s">
        <v>1411</v>
      </c>
      <c r="E60" s="53" t="s">
        <v>1042</v>
      </c>
      <c r="F60" s="53">
        <v>7</v>
      </c>
      <c r="G60" s="56" t="s">
        <v>14</v>
      </c>
      <c r="H60" s="6" t="s">
        <v>47</v>
      </c>
      <c r="I60" s="78" t="s">
        <v>17</v>
      </c>
      <c r="J60" s="78" t="s">
        <v>18</v>
      </c>
      <c r="K60" s="72" t="s">
        <v>58</v>
      </c>
      <c r="L60" s="72" t="s">
        <v>724</v>
      </c>
      <c r="M60" s="72" t="s">
        <v>868</v>
      </c>
      <c r="N60" s="77">
        <v>2012</v>
      </c>
      <c r="O60" s="98">
        <v>1</v>
      </c>
      <c r="P60" s="98">
        <v>1.62226</v>
      </c>
      <c r="Q60" s="98"/>
      <c r="R60" s="98"/>
      <c r="S60" s="93">
        <v>774</v>
      </c>
      <c r="T60" s="93"/>
      <c r="U60" s="93" t="s">
        <v>889</v>
      </c>
    </row>
    <row r="61" spans="1:21" s="1" customFormat="1" ht="37.5" customHeight="1" x14ac:dyDescent="0.3">
      <c r="A61" s="2" t="s">
        <v>175</v>
      </c>
      <c r="B61" s="14" t="s">
        <v>177</v>
      </c>
      <c r="C61" s="77" t="s">
        <v>13</v>
      </c>
      <c r="D61" s="76" t="s">
        <v>1411</v>
      </c>
      <c r="E61" s="53" t="s">
        <v>1042</v>
      </c>
      <c r="F61" s="53">
        <v>8</v>
      </c>
      <c r="G61" s="56" t="s">
        <v>138</v>
      </c>
      <c r="H61" s="6" t="s">
        <v>23</v>
      </c>
      <c r="I61" s="3" t="s">
        <v>52</v>
      </c>
      <c r="J61" s="3" t="s">
        <v>48</v>
      </c>
      <c r="K61" s="5" t="s">
        <v>19</v>
      </c>
      <c r="L61" s="5" t="s">
        <v>870</v>
      </c>
      <c r="M61" s="11" t="s">
        <v>860</v>
      </c>
      <c r="N61" s="2">
        <v>2012</v>
      </c>
      <c r="O61" s="98">
        <v>0.85668</v>
      </c>
      <c r="P61" s="98">
        <v>-0.85045999999999999</v>
      </c>
      <c r="Q61" s="98"/>
      <c r="R61" s="98"/>
      <c r="S61" s="93">
        <v>444</v>
      </c>
      <c r="T61" s="93"/>
      <c r="U61" s="93" t="s">
        <v>886</v>
      </c>
    </row>
    <row r="62" spans="1:21" s="1" customFormat="1" ht="37.5" customHeight="1" x14ac:dyDescent="0.3">
      <c r="A62" s="77" t="s">
        <v>178</v>
      </c>
      <c r="B62" s="14" t="s">
        <v>177</v>
      </c>
      <c r="C62" s="83" t="s">
        <v>13</v>
      </c>
      <c r="D62" s="76" t="s">
        <v>1411</v>
      </c>
      <c r="E62" s="53" t="s">
        <v>1042</v>
      </c>
      <c r="F62" s="53">
        <v>9</v>
      </c>
      <c r="G62" s="56" t="s">
        <v>141</v>
      </c>
      <c r="H62" s="6" t="s">
        <v>23</v>
      </c>
      <c r="I62" s="78" t="s">
        <v>52</v>
      </c>
      <c r="J62" s="78" t="s">
        <v>48</v>
      </c>
      <c r="K62" s="72" t="s">
        <v>19</v>
      </c>
      <c r="L62" s="72" t="s">
        <v>870</v>
      </c>
      <c r="M62" s="88" t="s">
        <v>860</v>
      </c>
      <c r="N62" s="77">
        <v>2012</v>
      </c>
      <c r="O62" s="98">
        <v>1.2740199999999999</v>
      </c>
      <c r="P62" s="98">
        <v>0.30830000000000002</v>
      </c>
      <c r="Q62" s="98"/>
      <c r="R62" s="98"/>
      <c r="S62" s="93">
        <v>587</v>
      </c>
      <c r="T62" s="93"/>
      <c r="U62" s="93" t="s">
        <v>885</v>
      </c>
    </row>
    <row r="63" spans="1:21" s="1" customFormat="1" ht="37.5" customHeight="1" x14ac:dyDescent="0.3">
      <c r="A63" s="2" t="s">
        <v>180</v>
      </c>
      <c r="B63" s="14" t="s">
        <v>177</v>
      </c>
      <c r="C63" s="77" t="s">
        <v>13</v>
      </c>
      <c r="D63" s="76" t="s">
        <v>1411</v>
      </c>
      <c r="E63" s="53" t="s">
        <v>1042</v>
      </c>
      <c r="F63" s="53">
        <v>10</v>
      </c>
      <c r="G63" s="56" t="s">
        <v>144</v>
      </c>
      <c r="H63" s="6" t="s">
        <v>47</v>
      </c>
      <c r="I63" s="3" t="s">
        <v>52</v>
      </c>
      <c r="J63" s="3" t="s">
        <v>48</v>
      </c>
      <c r="K63" s="5" t="s">
        <v>25</v>
      </c>
      <c r="L63" s="5" t="s">
        <v>870</v>
      </c>
      <c r="M63" s="11" t="s">
        <v>860</v>
      </c>
      <c r="N63" s="2">
        <v>2012</v>
      </c>
      <c r="O63" s="98">
        <v>1</v>
      </c>
      <c r="P63" s="98">
        <v>0.98977000000000004</v>
      </c>
      <c r="Q63" s="98">
        <v>-0.77302000000000004</v>
      </c>
      <c r="R63" s="98">
        <v>0.77302000000000004</v>
      </c>
      <c r="S63" s="93">
        <v>649</v>
      </c>
      <c r="T63" s="93">
        <v>682</v>
      </c>
      <c r="U63" s="93" t="s">
        <v>889</v>
      </c>
    </row>
    <row r="64" spans="1:21" s="1" customFormat="1" ht="37.5" customHeight="1" x14ac:dyDescent="0.3">
      <c r="A64" s="77" t="s">
        <v>182</v>
      </c>
      <c r="B64" s="14" t="s">
        <v>184</v>
      </c>
      <c r="C64" s="77" t="s">
        <v>13</v>
      </c>
      <c r="D64" s="76" t="s">
        <v>1411</v>
      </c>
      <c r="E64" s="53" t="s">
        <v>1042</v>
      </c>
      <c r="F64" s="53">
        <v>11</v>
      </c>
      <c r="G64" s="56" t="s">
        <v>46</v>
      </c>
      <c r="H64" s="6" t="s">
        <v>23</v>
      </c>
      <c r="I64" s="78" t="s">
        <v>30</v>
      </c>
      <c r="J64" s="78" t="s">
        <v>18</v>
      </c>
      <c r="K64" s="72" t="s">
        <v>19</v>
      </c>
      <c r="L64" s="72" t="s">
        <v>871</v>
      </c>
      <c r="M64" s="11" t="s">
        <v>860</v>
      </c>
      <c r="N64" s="77">
        <v>2012</v>
      </c>
      <c r="O64" s="98">
        <v>0.99551999999999996</v>
      </c>
      <c r="P64" s="98">
        <v>-0.73387000000000002</v>
      </c>
      <c r="Q64" s="98"/>
      <c r="R64" s="98"/>
      <c r="S64" s="93">
        <v>454</v>
      </c>
      <c r="T64" s="93"/>
      <c r="U64" s="93" t="s">
        <v>886</v>
      </c>
    </row>
    <row r="65" spans="1:21" s="1" customFormat="1" ht="37.5" customHeight="1" x14ac:dyDescent="0.3">
      <c r="A65" s="77" t="s">
        <v>185</v>
      </c>
      <c r="B65" s="14" t="s">
        <v>184</v>
      </c>
      <c r="C65" s="83" t="s">
        <v>13</v>
      </c>
      <c r="D65" s="76" t="s">
        <v>1411</v>
      </c>
      <c r="E65" s="53" t="s">
        <v>1042</v>
      </c>
      <c r="F65" s="53">
        <v>12</v>
      </c>
      <c r="G65" s="56" t="s">
        <v>51</v>
      </c>
      <c r="H65" s="6" t="s">
        <v>35</v>
      </c>
      <c r="I65" s="78" t="s">
        <v>30</v>
      </c>
      <c r="J65" s="78" t="s">
        <v>18</v>
      </c>
      <c r="K65" s="72" t="s">
        <v>25</v>
      </c>
      <c r="L65" s="72" t="s">
        <v>871</v>
      </c>
      <c r="M65" s="11" t="s">
        <v>860</v>
      </c>
      <c r="N65" s="77">
        <v>2012</v>
      </c>
      <c r="O65" s="98">
        <v>0.21962999999999999</v>
      </c>
      <c r="P65" s="98">
        <v>1.1315500000000001</v>
      </c>
      <c r="Q65" s="98"/>
      <c r="R65" s="98"/>
      <c r="S65" s="93">
        <v>846</v>
      </c>
      <c r="T65" s="93"/>
      <c r="U65" s="93" t="s">
        <v>889</v>
      </c>
    </row>
    <row r="66" spans="1:21" s="1" customFormat="1" ht="37.5" customHeight="1" x14ac:dyDescent="0.3">
      <c r="A66" s="77" t="s">
        <v>188</v>
      </c>
      <c r="B66" s="14" t="s">
        <v>190</v>
      </c>
      <c r="C66" s="77" t="s">
        <v>13</v>
      </c>
      <c r="D66" s="76" t="s">
        <v>1411</v>
      </c>
      <c r="E66" s="53" t="s">
        <v>187</v>
      </c>
      <c r="F66" s="53">
        <v>1</v>
      </c>
      <c r="G66" s="56" t="s">
        <v>46</v>
      </c>
      <c r="H66" s="6" t="s">
        <v>35</v>
      </c>
      <c r="I66" s="78" t="s">
        <v>24</v>
      </c>
      <c r="J66" s="78" t="s">
        <v>57</v>
      </c>
      <c r="K66" s="72" t="s">
        <v>19</v>
      </c>
      <c r="L66" s="72" t="s">
        <v>509</v>
      </c>
      <c r="M66" s="11" t="s">
        <v>860</v>
      </c>
      <c r="N66" s="77">
        <v>2012</v>
      </c>
      <c r="O66" s="98">
        <v>1</v>
      </c>
      <c r="P66" s="98">
        <v>-0.93667999999999996</v>
      </c>
      <c r="Q66" s="98"/>
      <c r="R66" s="98"/>
      <c r="S66" s="93">
        <v>426</v>
      </c>
      <c r="T66" s="93"/>
      <c r="U66" s="93" t="s">
        <v>886</v>
      </c>
    </row>
    <row r="67" spans="1:21" s="1" customFormat="1" ht="37.5" customHeight="1" x14ac:dyDescent="0.3">
      <c r="A67" s="77" t="s">
        <v>191</v>
      </c>
      <c r="B67" s="14" t="s">
        <v>190</v>
      </c>
      <c r="C67" s="77" t="s">
        <v>13</v>
      </c>
      <c r="D67" s="76" t="s">
        <v>1411</v>
      </c>
      <c r="E67" s="53" t="s">
        <v>187</v>
      </c>
      <c r="F67" s="53">
        <v>2</v>
      </c>
      <c r="G67" s="56" t="s">
        <v>51</v>
      </c>
      <c r="H67" s="6" t="s">
        <v>23</v>
      </c>
      <c r="I67" s="78" t="s">
        <v>24</v>
      </c>
      <c r="J67" s="78" t="s">
        <v>57</v>
      </c>
      <c r="K67" s="72" t="s">
        <v>19</v>
      </c>
      <c r="L67" s="72" t="s">
        <v>509</v>
      </c>
      <c r="M67" s="11" t="s">
        <v>860</v>
      </c>
      <c r="N67" s="77">
        <v>2012</v>
      </c>
      <c r="O67" s="98">
        <v>1.8699399999999999</v>
      </c>
      <c r="P67" s="98">
        <v>0.12154</v>
      </c>
      <c r="Q67" s="98"/>
      <c r="R67" s="98"/>
      <c r="S67" s="93">
        <v>552</v>
      </c>
      <c r="T67" s="93"/>
      <c r="U67" s="93" t="s">
        <v>885</v>
      </c>
    </row>
    <row r="68" spans="1:21" s="1" customFormat="1" ht="37.5" customHeight="1" x14ac:dyDescent="0.3">
      <c r="A68" s="77" t="s">
        <v>193</v>
      </c>
      <c r="B68" s="14" t="s">
        <v>195</v>
      </c>
      <c r="C68" s="77" t="s">
        <v>13</v>
      </c>
      <c r="D68" s="76" t="s">
        <v>1411</v>
      </c>
      <c r="E68" s="53" t="s">
        <v>187</v>
      </c>
      <c r="F68" s="53">
        <v>3</v>
      </c>
      <c r="G68" s="56" t="s">
        <v>46</v>
      </c>
      <c r="H68" s="6" t="s">
        <v>47</v>
      </c>
      <c r="I68" s="78" t="s">
        <v>24</v>
      </c>
      <c r="J68" s="78" t="s">
        <v>18</v>
      </c>
      <c r="K68" s="72" t="s">
        <v>25</v>
      </c>
      <c r="L68" s="72" t="s">
        <v>872</v>
      </c>
      <c r="M68" s="11" t="s">
        <v>860</v>
      </c>
      <c r="N68" s="77">
        <v>2012</v>
      </c>
      <c r="O68" s="98">
        <v>1</v>
      </c>
      <c r="P68" s="98">
        <v>-1.2462</v>
      </c>
      <c r="Q68" s="98"/>
      <c r="R68" s="98"/>
      <c r="S68" s="93">
        <v>384</v>
      </c>
      <c r="T68" s="93"/>
      <c r="U68" s="93" t="s">
        <v>891</v>
      </c>
    </row>
    <row r="69" spans="1:21" s="1" customFormat="1" ht="37.5" customHeight="1" x14ac:dyDescent="0.3">
      <c r="A69" s="77" t="s">
        <v>196</v>
      </c>
      <c r="B69" s="14" t="s">
        <v>195</v>
      </c>
      <c r="C69" s="77" t="s">
        <v>13</v>
      </c>
      <c r="D69" s="76" t="s">
        <v>1411</v>
      </c>
      <c r="E69" s="53" t="s">
        <v>187</v>
      </c>
      <c r="F69" s="53">
        <v>4</v>
      </c>
      <c r="G69" s="56" t="s">
        <v>51</v>
      </c>
      <c r="H69" s="6" t="s">
        <v>47</v>
      </c>
      <c r="I69" s="78" t="s">
        <v>24</v>
      </c>
      <c r="J69" s="78" t="s">
        <v>18</v>
      </c>
      <c r="K69" s="72" t="s">
        <v>58</v>
      </c>
      <c r="L69" s="72" t="s">
        <v>872</v>
      </c>
      <c r="M69" s="11" t="s">
        <v>860</v>
      </c>
      <c r="N69" s="77">
        <v>2012</v>
      </c>
      <c r="O69" s="98">
        <v>0.82986000000000004</v>
      </c>
      <c r="P69" s="98">
        <v>0.10006</v>
      </c>
      <c r="Q69" s="98"/>
      <c r="R69" s="98"/>
      <c r="S69" s="93">
        <v>575</v>
      </c>
      <c r="T69" s="93"/>
      <c r="U69" s="93" t="s">
        <v>885</v>
      </c>
    </row>
    <row r="70" spans="1:21" s="1" customFormat="1" ht="37.5" customHeight="1" x14ac:dyDescent="0.3">
      <c r="A70" s="2" t="s">
        <v>198</v>
      </c>
      <c r="B70" s="14" t="s">
        <v>200</v>
      </c>
      <c r="C70" s="77" t="s">
        <v>13</v>
      </c>
      <c r="D70" s="76" t="s">
        <v>1411</v>
      </c>
      <c r="E70" s="53" t="s">
        <v>187</v>
      </c>
      <c r="F70" s="53">
        <v>5</v>
      </c>
      <c r="G70" s="56" t="s">
        <v>138</v>
      </c>
      <c r="H70" s="6" t="s">
        <v>47</v>
      </c>
      <c r="I70" s="3" t="s">
        <v>30</v>
      </c>
      <c r="J70" s="3" t="s">
        <v>31</v>
      </c>
      <c r="K70" s="5" t="s">
        <v>25</v>
      </c>
      <c r="L70" s="5" t="s">
        <v>870</v>
      </c>
      <c r="M70" s="11" t="s">
        <v>860</v>
      </c>
      <c r="N70" s="2">
        <v>2012</v>
      </c>
      <c r="O70" s="98">
        <v>1.5051399999999999</v>
      </c>
      <c r="P70" s="98">
        <v>-0.61114000000000002</v>
      </c>
      <c r="Q70" s="98"/>
      <c r="R70" s="98"/>
      <c r="S70" s="93">
        <v>457</v>
      </c>
      <c r="T70" s="93"/>
      <c r="U70" s="93" t="s">
        <v>886</v>
      </c>
    </row>
    <row r="71" spans="1:21" s="1" customFormat="1" ht="37.5" customHeight="1" x14ac:dyDescent="0.3">
      <c r="A71" s="77" t="s">
        <v>201</v>
      </c>
      <c r="B71" s="14" t="s">
        <v>200</v>
      </c>
      <c r="C71" s="83" t="s">
        <v>13</v>
      </c>
      <c r="D71" s="76" t="s">
        <v>1411</v>
      </c>
      <c r="E71" s="53" t="s">
        <v>187</v>
      </c>
      <c r="F71" s="53">
        <v>6</v>
      </c>
      <c r="G71" s="56" t="s">
        <v>141</v>
      </c>
      <c r="H71" s="6" t="s">
        <v>23</v>
      </c>
      <c r="I71" s="78" t="s">
        <v>30</v>
      </c>
      <c r="J71" s="78" t="s">
        <v>31</v>
      </c>
      <c r="K71" s="72" t="s">
        <v>25</v>
      </c>
      <c r="L71" s="72" t="s">
        <v>870</v>
      </c>
      <c r="M71" s="11" t="s">
        <v>860</v>
      </c>
      <c r="N71" s="77">
        <v>2012</v>
      </c>
      <c r="O71" s="98">
        <v>1.28609</v>
      </c>
      <c r="P71" s="98">
        <v>0.36147000000000001</v>
      </c>
      <c r="Q71" s="98"/>
      <c r="R71" s="98"/>
      <c r="S71" s="93">
        <v>594</v>
      </c>
      <c r="T71" s="93"/>
      <c r="U71" s="93" t="s">
        <v>885</v>
      </c>
    </row>
    <row r="72" spans="1:21" s="1" customFormat="1" ht="37.5" customHeight="1" x14ac:dyDescent="0.3">
      <c r="A72" s="77" t="s">
        <v>203</v>
      </c>
      <c r="B72" s="14" t="s">
        <v>200</v>
      </c>
      <c r="C72" s="77" t="s">
        <v>13</v>
      </c>
      <c r="D72" s="76" t="s">
        <v>1411</v>
      </c>
      <c r="E72" s="53" t="s">
        <v>187</v>
      </c>
      <c r="F72" s="53">
        <v>7</v>
      </c>
      <c r="G72" s="56" t="s">
        <v>144</v>
      </c>
      <c r="H72" s="6" t="s">
        <v>47</v>
      </c>
      <c r="I72" s="78" t="s">
        <v>30</v>
      </c>
      <c r="J72" s="78" t="s">
        <v>31</v>
      </c>
      <c r="K72" s="72" t="s">
        <v>25</v>
      </c>
      <c r="L72" s="72" t="s">
        <v>870</v>
      </c>
      <c r="M72" s="11" t="s">
        <v>860</v>
      </c>
      <c r="N72" s="77">
        <v>2012</v>
      </c>
      <c r="O72" s="98">
        <v>1.59101</v>
      </c>
      <c r="P72" s="98">
        <v>0.49975000000000003</v>
      </c>
      <c r="Q72" s="98"/>
      <c r="R72" s="98"/>
      <c r="S72" s="93">
        <v>607</v>
      </c>
      <c r="T72" s="93"/>
      <c r="U72" s="93" t="s">
        <v>888</v>
      </c>
    </row>
    <row r="73" spans="1:21" s="1" customFormat="1" ht="37.5" customHeight="1" x14ac:dyDescent="0.3">
      <c r="A73" s="77" t="s">
        <v>205</v>
      </c>
      <c r="B73" s="14" t="s">
        <v>207</v>
      </c>
      <c r="C73" s="77" t="s">
        <v>13</v>
      </c>
      <c r="D73" s="76" t="s">
        <v>1411</v>
      </c>
      <c r="E73" s="53" t="s">
        <v>187</v>
      </c>
      <c r="F73" s="53">
        <v>8</v>
      </c>
      <c r="G73" s="56" t="s">
        <v>46</v>
      </c>
      <c r="H73" s="6" t="s">
        <v>15</v>
      </c>
      <c r="I73" s="78" t="s">
        <v>30</v>
      </c>
      <c r="J73" s="78" t="s">
        <v>57</v>
      </c>
      <c r="K73" s="72" t="s">
        <v>58</v>
      </c>
      <c r="L73" s="72" t="s">
        <v>509</v>
      </c>
      <c r="M73" s="11" t="s">
        <v>860</v>
      </c>
      <c r="N73" s="77">
        <v>2012</v>
      </c>
      <c r="O73" s="98">
        <v>0.73731000000000002</v>
      </c>
      <c r="P73" s="98">
        <v>-0.20166999999999999</v>
      </c>
      <c r="Q73" s="98"/>
      <c r="R73" s="98"/>
      <c r="S73" s="93">
        <v>540</v>
      </c>
      <c r="T73" s="93"/>
      <c r="U73" s="93" t="s">
        <v>884</v>
      </c>
    </row>
    <row r="74" spans="1:21" s="1" customFormat="1" ht="37.5" customHeight="1" x14ac:dyDescent="0.3">
      <c r="A74" s="2" t="s">
        <v>208</v>
      </c>
      <c r="B74" s="14" t="s">
        <v>207</v>
      </c>
      <c r="C74" s="2" t="s">
        <v>13</v>
      </c>
      <c r="D74" s="76" t="s">
        <v>1411</v>
      </c>
      <c r="E74" s="53" t="s">
        <v>187</v>
      </c>
      <c r="F74" s="53">
        <v>9</v>
      </c>
      <c r="G74" s="56" t="s">
        <v>51</v>
      </c>
      <c r="H74" s="6" t="s">
        <v>47</v>
      </c>
      <c r="I74" s="3" t="s">
        <v>17</v>
      </c>
      <c r="J74" s="3" t="s">
        <v>57</v>
      </c>
      <c r="K74" s="5" t="s">
        <v>58</v>
      </c>
      <c r="L74" s="5" t="s">
        <v>509</v>
      </c>
      <c r="M74" s="11" t="s">
        <v>860</v>
      </c>
      <c r="N74" s="2">
        <v>2012</v>
      </c>
      <c r="O74" s="98">
        <v>1.8044100000000001</v>
      </c>
      <c r="P74" s="98">
        <v>1.331</v>
      </c>
      <c r="Q74" s="98"/>
      <c r="R74" s="98"/>
      <c r="S74" s="93">
        <v>717</v>
      </c>
      <c r="T74" s="93"/>
      <c r="U74" s="93" t="s">
        <v>889</v>
      </c>
    </row>
    <row r="75" spans="1:21" s="1" customFormat="1" ht="37.5" customHeight="1" x14ac:dyDescent="0.3">
      <c r="A75" s="77" t="s">
        <v>210</v>
      </c>
      <c r="B75" s="14" t="s">
        <v>212</v>
      </c>
      <c r="C75" s="77" t="s">
        <v>13</v>
      </c>
      <c r="D75" s="76" t="s">
        <v>1411</v>
      </c>
      <c r="E75" s="53" t="s">
        <v>187</v>
      </c>
      <c r="F75" s="53">
        <v>10</v>
      </c>
      <c r="G75" s="56" t="s">
        <v>138</v>
      </c>
      <c r="H75" s="6" t="s">
        <v>23</v>
      </c>
      <c r="I75" s="78" t="s">
        <v>52</v>
      </c>
      <c r="J75" s="78" t="s">
        <v>31</v>
      </c>
      <c r="K75" s="72" t="s">
        <v>19</v>
      </c>
      <c r="L75" s="72" t="s">
        <v>870</v>
      </c>
      <c r="M75" s="88" t="s">
        <v>860</v>
      </c>
      <c r="N75" s="77">
        <v>2012</v>
      </c>
      <c r="O75" s="98">
        <v>1</v>
      </c>
      <c r="P75" s="98">
        <v>8.4159999999999999E-2</v>
      </c>
      <c r="Q75" s="98"/>
      <c r="R75" s="98"/>
      <c r="S75" s="93">
        <v>565</v>
      </c>
      <c r="T75" s="93"/>
      <c r="U75" s="93" t="s">
        <v>885</v>
      </c>
    </row>
    <row r="76" spans="1:21" s="1" customFormat="1" ht="37.5" customHeight="1" x14ac:dyDescent="0.3">
      <c r="A76" s="2" t="s">
        <v>213</v>
      </c>
      <c r="B76" s="14" t="s">
        <v>212</v>
      </c>
      <c r="C76" s="77" t="s">
        <v>13</v>
      </c>
      <c r="D76" s="76" t="s">
        <v>1411</v>
      </c>
      <c r="E76" s="53" t="s">
        <v>187</v>
      </c>
      <c r="F76" s="53">
        <v>11</v>
      </c>
      <c r="G76" s="56" t="s">
        <v>141</v>
      </c>
      <c r="H76" s="6" t="s">
        <v>47</v>
      </c>
      <c r="I76" s="3" t="s">
        <v>52</v>
      </c>
      <c r="J76" s="3" t="s">
        <v>31</v>
      </c>
      <c r="K76" s="5" t="s">
        <v>58</v>
      </c>
      <c r="L76" s="5" t="s">
        <v>870</v>
      </c>
      <c r="M76" s="11" t="s">
        <v>860</v>
      </c>
      <c r="N76" s="2">
        <v>2012</v>
      </c>
      <c r="O76" s="98">
        <v>1.66157</v>
      </c>
      <c r="P76" s="98">
        <v>-0.18936</v>
      </c>
      <c r="Q76" s="98"/>
      <c r="R76" s="98"/>
      <c r="S76" s="93">
        <v>512</v>
      </c>
      <c r="T76" s="93"/>
      <c r="U76" s="93" t="s">
        <v>884</v>
      </c>
    </row>
    <row r="77" spans="1:21" s="1" customFormat="1" ht="37.5" customHeight="1" x14ac:dyDescent="0.3">
      <c r="A77" s="77" t="s">
        <v>215</v>
      </c>
      <c r="B77" s="14" t="s">
        <v>212</v>
      </c>
      <c r="C77" s="77" t="s">
        <v>13</v>
      </c>
      <c r="D77" s="76" t="s">
        <v>1411</v>
      </c>
      <c r="E77" s="53" t="s">
        <v>187</v>
      </c>
      <c r="F77" s="53">
        <v>12</v>
      </c>
      <c r="G77" s="56" t="s">
        <v>144</v>
      </c>
      <c r="H77" s="6" t="s">
        <v>23</v>
      </c>
      <c r="I77" s="78" t="s">
        <v>52</v>
      </c>
      <c r="J77" s="78" t="s">
        <v>31</v>
      </c>
      <c r="K77" s="72" t="s">
        <v>58</v>
      </c>
      <c r="L77" s="72" t="s">
        <v>870</v>
      </c>
      <c r="M77" s="11" t="s">
        <v>860</v>
      </c>
      <c r="N77" s="77">
        <v>2012</v>
      </c>
      <c r="O77" s="98">
        <v>1</v>
      </c>
      <c r="P77" s="98">
        <v>0.73024</v>
      </c>
      <c r="Q77" s="98">
        <v>-0.42709999999999998</v>
      </c>
      <c r="R77" s="98">
        <v>0.42709999999999998</v>
      </c>
      <c r="S77" s="93">
        <v>613</v>
      </c>
      <c r="T77" s="93">
        <v>657</v>
      </c>
      <c r="U77" s="93" t="s">
        <v>888</v>
      </c>
    </row>
    <row r="78" spans="1:21" s="1" customFormat="1" ht="37.5" customHeight="1" x14ac:dyDescent="0.3">
      <c r="A78" s="77" t="s">
        <v>218</v>
      </c>
      <c r="B78" s="14" t="s">
        <v>220</v>
      </c>
      <c r="C78" s="77" t="s">
        <v>13</v>
      </c>
      <c r="D78" s="76" t="s">
        <v>1411</v>
      </c>
      <c r="E78" s="53" t="s">
        <v>217</v>
      </c>
      <c r="F78" s="53">
        <v>1</v>
      </c>
      <c r="G78" s="56" t="s">
        <v>138</v>
      </c>
      <c r="H78" s="6" t="s">
        <v>15</v>
      </c>
      <c r="I78" s="78" t="s">
        <v>24</v>
      </c>
      <c r="J78" s="78" t="s">
        <v>57</v>
      </c>
      <c r="K78" s="72" t="s">
        <v>19</v>
      </c>
      <c r="L78" s="72" t="s">
        <v>509</v>
      </c>
      <c r="M78" s="11" t="s">
        <v>860</v>
      </c>
      <c r="N78" s="77">
        <v>2012</v>
      </c>
      <c r="O78" s="98">
        <v>1.1409400000000001</v>
      </c>
      <c r="P78" s="98">
        <v>-1.70235</v>
      </c>
      <c r="Q78" s="98"/>
      <c r="R78" s="98"/>
      <c r="S78" s="93">
        <v>317</v>
      </c>
      <c r="T78" s="93"/>
      <c r="U78" s="93" t="s">
        <v>892</v>
      </c>
    </row>
    <row r="79" spans="1:21" s="1" customFormat="1" ht="37.5" customHeight="1" x14ac:dyDescent="0.3">
      <c r="A79" s="77" t="s">
        <v>221</v>
      </c>
      <c r="B79" s="14" t="s">
        <v>220</v>
      </c>
      <c r="C79" s="77" t="s">
        <v>13</v>
      </c>
      <c r="D79" s="76" t="s">
        <v>1411</v>
      </c>
      <c r="E79" s="53" t="s">
        <v>217</v>
      </c>
      <c r="F79" s="53">
        <v>2</v>
      </c>
      <c r="G79" s="56" t="s">
        <v>141</v>
      </c>
      <c r="H79" s="6" t="s">
        <v>47</v>
      </c>
      <c r="I79" s="78" t="s">
        <v>24</v>
      </c>
      <c r="J79" s="78" t="s">
        <v>57</v>
      </c>
      <c r="K79" s="72" t="s">
        <v>25</v>
      </c>
      <c r="L79" s="72" t="s">
        <v>509</v>
      </c>
      <c r="M79" s="11" t="s">
        <v>860</v>
      </c>
      <c r="N79" s="77">
        <v>2012</v>
      </c>
      <c r="O79" s="98">
        <v>1</v>
      </c>
      <c r="P79" s="98">
        <v>-1.01454</v>
      </c>
      <c r="Q79" s="98"/>
      <c r="R79" s="98"/>
      <c r="S79" s="93">
        <v>415</v>
      </c>
      <c r="T79" s="93"/>
      <c r="U79" s="93" t="s">
        <v>891</v>
      </c>
    </row>
    <row r="80" spans="1:21" s="1" customFormat="1" ht="37.5" customHeight="1" x14ac:dyDescent="0.3">
      <c r="A80" s="77" t="s">
        <v>223</v>
      </c>
      <c r="B80" s="14" t="s">
        <v>220</v>
      </c>
      <c r="C80" s="77" t="s">
        <v>13</v>
      </c>
      <c r="D80" s="76" t="s">
        <v>1411</v>
      </c>
      <c r="E80" s="53" t="s">
        <v>217</v>
      </c>
      <c r="F80" s="53">
        <v>3</v>
      </c>
      <c r="G80" s="56" t="s">
        <v>144</v>
      </c>
      <c r="H80" s="6" t="s">
        <v>47</v>
      </c>
      <c r="I80" s="78" t="s">
        <v>24</v>
      </c>
      <c r="J80" s="78" t="s">
        <v>57</v>
      </c>
      <c r="K80" s="72" t="s">
        <v>25</v>
      </c>
      <c r="L80" s="72" t="s">
        <v>509</v>
      </c>
      <c r="M80" s="11" t="s">
        <v>860</v>
      </c>
      <c r="N80" s="77">
        <v>2012</v>
      </c>
      <c r="O80" s="98">
        <v>1</v>
      </c>
      <c r="P80" s="98">
        <v>0.97760999999999998</v>
      </c>
      <c r="Q80" s="98"/>
      <c r="R80" s="98"/>
      <c r="S80" s="93">
        <v>686</v>
      </c>
      <c r="T80" s="93"/>
      <c r="U80" s="93" t="s">
        <v>889</v>
      </c>
    </row>
    <row r="81" spans="1:21" s="1" customFormat="1" ht="37.5" customHeight="1" x14ac:dyDescent="0.3">
      <c r="A81" s="2" t="s">
        <v>225</v>
      </c>
      <c r="B81" s="14" t="s">
        <v>227</v>
      </c>
      <c r="C81" s="83" t="s">
        <v>13</v>
      </c>
      <c r="D81" s="76" t="s">
        <v>1411</v>
      </c>
      <c r="E81" s="53" t="s">
        <v>217</v>
      </c>
      <c r="F81" s="53">
        <v>4</v>
      </c>
      <c r="G81" s="56" t="s">
        <v>46</v>
      </c>
      <c r="H81" s="6" t="s">
        <v>47</v>
      </c>
      <c r="I81" s="3" t="s">
        <v>30</v>
      </c>
      <c r="J81" s="3" t="s">
        <v>57</v>
      </c>
      <c r="K81" s="5" t="s">
        <v>25</v>
      </c>
      <c r="L81" s="5" t="s">
        <v>873</v>
      </c>
      <c r="M81" s="11" t="s">
        <v>860</v>
      </c>
      <c r="N81" s="2">
        <v>2012</v>
      </c>
      <c r="O81" s="98">
        <v>1.9344600000000001</v>
      </c>
      <c r="P81" s="98">
        <v>-0.46173999999999998</v>
      </c>
      <c r="Q81" s="98"/>
      <c r="R81" s="98"/>
      <c r="S81" s="93">
        <v>472</v>
      </c>
      <c r="T81" s="93"/>
      <c r="U81" s="93" t="s">
        <v>886</v>
      </c>
    </row>
    <row r="82" spans="1:21" s="1" customFormat="1" ht="37.5" customHeight="1" x14ac:dyDescent="0.3">
      <c r="A82" s="2" t="s">
        <v>228</v>
      </c>
      <c r="B82" s="14" t="s">
        <v>227</v>
      </c>
      <c r="C82" s="77" t="s">
        <v>13</v>
      </c>
      <c r="D82" s="76" t="s">
        <v>1411</v>
      </c>
      <c r="E82" s="53" t="s">
        <v>217</v>
      </c>
      <c r="F82" s="53">
        <v>5</v>
      </c>
      <c r="G82" s="56" t="s">
        <v>51</v>
      </c>
      <c r="H82" s="6" t="s">
        <v>23</v>
      </c>
      <c r="I82" s="3" t="s">
        <v>30</v>
      </c>
      <c r="J82" s="3" t="s">
        <v>57</v>
      </c>
      <c r="K82" s="5" t="s">
        <v>58</v>
      </c>
      <c r="L82" s="5" t="s">
        <v>873</v>
      </c>
      <c r="M82" s="11" t="s">
        <v>860</v>
      </c>
      <c r="N82" s="2">
        <v>2012</v>
      </c>
      <c r="O82" s="98">
        <v>1.8549199999999999</v>
      </c>
      <c r="P82" s="98">
        <v>-0.39887</v>
      </c>
      <c r="Q82" s="98"/>
      <c r="R82" s="98"/>
      <c r="S82" s="93">
        <v>481</v>
      </c>
      <c r="T82" s="93"/>
      <c r="U82" s="93" t="s">
        <v>886</v>
      </c>
    </row>
    <row r="83" spans="1:21" s="1" customFormat="1" ht="37.5" customHeight="1" x14ac:dyDescent="0.3">
      <c r="A83" s="2" t="s">
        <v>230</v>
      </c>
      <c r="B83" s="14" t="s">
        <v>232</v>
      </c>
      <c r="C83" s="2" t="s">
        <v>13</v>
      </c>
      <c r="D83" s="76" t="s">
        <v>1411</v>
      </c>
      <c r="E83" s="53" t="s">
        <v>217</v>
      </c>
      <c r="F83" s="53">
        <v>6</v>
      </c>
      <c r="G83" s="56" t="s">
        <v>138</v>
      </c>
      <c r="H83" s="6" t="s">
        <v>23</v>
      </c>
      <c r="I83" s="3" t="s">
        <v>30</v>
      </c>
      <c r="J83" s="3" t="s">
        <v>57</v>
      </c>
      <c r="K83" s="5" t="s">
        <v>25</v>
      </c>
      <c r="L83" s="5" t="s">
        <v>872</v>
      </c>
      <c r="M83" s="11" t="s">
        <v>860</v>
      </c>
      <c r="N83" s="2">
        <v>2012</v>
      </c>
      <c r="O83" s="98">
        <v>1</v>
      </c>
      <c r="P83" s="98">
        <v>1.28714</v>
      </c>
      <c r="Q83" s="98"/>
      <c r="R83" s="98"/>
      <c r="S83" s="93">
        <v>728</v>
      </c>
      <c r="T83" s="93"/>
      <c r="U83" s="93" t="s">
        <v>889</v>
      </c>
    </row>
    <row r="84" spans="1:21" s="1" customFormat="1" ht="37.5" customHeight="1" x14ac:dyDescent="0.3">
      <c r="A84" s="2" t="s">
        <v>233</v>
      </c>
      <c r="B84" s="14" t="s">
        <v>232</v>
      </c>
      <c r="C84" s="2" t="s">
        <v>13</v>
      </c>
      <c r="D84" s="76" t="s">
        <v>1411</v>
      </c>
      <c r="E84" s="53" t="s">
        <v>217</v>
      </c>
      <c r="F84" s="53">
        <v>7</v>
      </c>
      <c r="G84" s="56" t="s">
        <v>141</v>
      </c>
      <c r="H84" s="6" t="s">
        <v>15</v>
      </c>
      <c r="I84" s="3" t="s">
        <v>30</v>
      </c>
      <c r="J84" s="3" t="s">
        <v>31</v>
      </c>
      <c r="K84" s="5" t="s">
        <v>25</v>
      </c>
      <c r="L84" s="5" t="s">
        <v>872</v>
      </c>
      <c r="M84" s="11" t="s">
        <v>860</v>
      </c>
      <c r="N84" s="2">
        <v>2012</v>
      </c>
      <c r="O84" s="98">
        <v>1</v>
      </c>
      <c r="P84" s="98">
        <v>-0.47132000000000002</v>
      </c>
      <c r="Q84" s="98"/>
      <c r="R84" s="98"/>
      <c r="S84" s="93">
        <v>489</v>
      </c>
      <c r="T84" s="93"/>
      <c r="U84" s="93" t="s">
        <v>884</v>
      </c>
    </row>
    <row r="85" spans="1:21" s="1" customFormat="1" ht="37.5" customHeight="1" x14ac:dyDescent="0.3">
      <c r="A85" s="77" t="s">
        <v>235</v>
      </c>
      <c r="B85" s="14" t="s">
        <v>232</v>
      </c>
      <c r="C85" s="77" t="s">
        <v>13</v>
      </c>
      <c r="D85" s="76" t="s">
        <v>1411</v>
      </c>
      <c r="E85" s="53" t="s">
        <v>217</v>
      </c>
      <c r="F85" s="53">
        <v>8</v>
      </c>
      <c r="G85" s="56" t="s">
        <v>144</v>
      </c>
      <c r="H85" s="6" t="s">
        <v>23</v>
      </c>
      <c r="I85" s="78" t="s">
        <v>52</v>
      </c>
      <c r="J85" s="78" t="s">
        <v>57</v>
      </c>
      <c r="K85" s="72" t="s">
        <v>19</v>
      </c>
      <c r="L85" s="72" t="s">
        <v>872</v>
      </c>
      <c r="M85" s="88" t="s">
        <v>860</v>
      </c>
      <c r="N85" s="77">
        <v>2012</v>
      </c>
      <c r="O85" s="98">
        <v>0.70540000000000003</v>
      </c>
      <c r="P85" s="98">
        <v>-0.40955999999999998</v>
      </c>
      <c r="Q85" s="98">
        <v>-0.19037000000000001</v>
      </c>
      <c r="R85" s="98">
        <v>0.19037000000000001</v>
      </c>
      <c r="S85" s="93">
        <v>459</v>
      </c>
      <c r="T85" s="93">
        <v>542</v>
      </c>
      <c r="U85" s="93" t="s">
        <v>884</v>
      </c>
    </row>
    <row r="86" spans="1:21" s="1" customFormat="1" ht="37.5" customHeight="1" x14ac:dyDescent="0.3">
      <c r="A86" s="2" t="s">
        <v>237</v>
      </c>
      <c r="B86" s="14" t="s">
        <v>239</v>
      </c>
      <c r="C86" s="2" t="s">
        <v>13</v>
      </c>
      <c r="D86" s="76" t="s">
        <v>1411</v>
      </c>
      <c r="E86" s="53" t="s">
        <v>217</v>
      </c>
      <c r="F86" s="53">
        <v>9</v>
      </c>
      <c r="G86" s="56" t="s">
        <v>46</v>
      </c>
      <c r="H86" s="6" t="s">
        <v>15</v>
      </c>
      <c r="I86" s="3" t="s">
        <v>52</v>
      </c>
      <c r="J86" s="3" t="s">
        <v>48</v>
      </c>
      <c r="K86" s="5" t="s">
        <v>19</v>
      </c>
      <c r="L86" s="5" t="s">
        <v>873</v>
      </c>
      <c r="M86" s="11" t="s">
        <v>860</v>
      </c>
      <c r="N86" s="2">
        <v>2012</v>
      </c>
      <c r="O86" s="98">
        <v>0.49870999999999999</v>
      </c>
      <c r="P86" s="98">
        <v>-0.55962999999999996</v>
      </c>
      <c r="Q86" s="98"/>
      <c r="R86" s="98"/>
      <c r="S86" s="93">
        <v>517</v>
      </c>
      <c r="T86" s="93"/>
      <c r="U86" s="93" t="s">
        <v>884</v>
      </c>
    </row>
    <row r="87" spans="1:21" s="13" customFormat="1" ht="37.5" customHeight="1" x14ac:dyDescent="0.3">
      <c r="A87" s="2" t="s">
        <v>240</v>
      </c>
      <c r="B87" s="14" t="s">
        <v>239</v>
      </c>
      <c r="C87" s="77" t="s">
        <v>13</v>
      </c>
      <c r="D87" s="76" t="s">
        <v>1411</v>
      </c>
      <c r="E87" s="53" t="s">
        <v>217</v>
      </c>
      <c r="F87" s="53">
        <v>10</v>
      </c>
      <c r="G87" s="56" t="s">
        <v>51</v>
      </c>
      <c r="H87" s="6" t="s">
        <v>15</v>
      </c>
      <c r="I87" s="3" t="s">
        <v>52</v>
      </c>
      <c r="J87" s="3" t="s">
        <v>48</v>
      </c>
      <c r="K87" s="5" t="s">
        <v>19</v>
      </c>
      <c r="L87" s="5" t="s">
        <v>873</v>
      </c>
      <c r="M87" s="88" t="s">
        <v>860</v>
      </c>
      <c r="N87" s="2">
        <v>2012</v>
      </c>
      <c r="O87" s="98">
        <v>1</v>
      </c>
      <c r="P87" s="98">
        <v>-0.31214999999999998</v>
      </c>
      <c r="Q87" s="98"/>
      <c r="R87" s="98"/>
      <c r="S87" s="93">
        <v>511</v>
      </c>
      <c r="T87" s="93"/>
      <c r="U87" s="93" t="s">
        <v>884</v>
      </c>
    </row>
    <row r="88" spans="1:21" s="7" customFormat="1" ht="37.5" customHeight="1" x14ac:dyDescent="0.3">
      <c r="A88" s="77" t="s">
        <v>242</v>
      </c>
      <c r="B88" s="14" t="s">
        <v>244</v>
      </c>
      <c r="C88" s="77" t="s">
        <v>13</v>
      </c>
      <c r="D88" s="76" t="s">
        <v>1411</v>
      </c>
      <c r="E88" s="53" t="s">
        <v>217</v>
      </c>
      <c r="F88" s="53">
        <v>11</v>
      </c>
      <c r="G88" s="56" t="s">
        <v>46</v>
      </c>
      <c r="H88" s="6" t="s">
        <v>47</v>
      </c>
      <c r="I88" s="78" t="s">
        <v>17</v>
      </c>
      <c r="J88" s="78" t="s">
        <v>18</v>
      </c>
      <c r="K88" s="72" t="s">
        <v>25</v>
      </c>
      <c r="L88" s="72" t="s">
        <v>872</v>
      </c>
      <c r="M88" s="11" t="s">
        <v>860</v>
      </c>
      <c r="N88" s="77">
        <v>2012</v>
      </c>
      <c r="O88" s="98">
        <v>1.5929899999999999</v>
      </c>
      <c r="P88" s="98">
        <v>-0.16338</v>
      </c>
      <c r="Q88" s="98"/>
      <c r="R88" s="98"/>
      <c r="S88" s="93">
        <v>517</v>
      </c>
      <c r="T88" s="93"/>
      <c r="U88" s="93" t="s">
        <v>884</v>
      </c>
    </row>
    <row r="89" spans="1:21" ht="37.5" customHeight="1" x14ac:dyDescent="0.3">
      <c r="A89" s="77" t="s">
        <v>245</v>
      </c>
      <c r="B89" s="14" t="s">
        <v>244</v>
      </c>
      <c r="C89" s="12" t="s">
        <v>13</v>
      </c>
      <c r="D89" s="76" t="s">
        <v>1411</v>
      </c>
      <c r="E89" s="53" t="s">
        <v>217</v>
      </c>
      <c r="F89" s="53">
        <v>12</v>
      </c>
      <c r="G89" s="56" t="s">
        <v>51</v>
      </c>
      <c r="H89" s="6" t="s">
        <v>35</v>
      </c>
      <c r="I89" s="78" t="s">
        <v>17</v>
      </c>
      <c r="J89" s="78" t="s">
        <v>18</v>
      </c>
      <c r="K89" s="72" t="s">
        <v>58</v>
      </c>
      <c r="L89" s="72" t="s">
        <v>872</v>
      </c>
      <c r="M89" s="88" t="s">
        <v>860</v>
      </c>
      <c r="N89" s="77">
        <v>2012</v>
      </c>
      <c r="O89" s="98">
        <v>1</v>
      </c>
      <c r="P89" s="98">
        <v>0.95992999999999995</v>
      </c>
      <c r="Q89" s="98"/>
      <c r="R89" s="98"/>
      <c r="S89" s="93">
        <v>684</v>
      </c>
      <c r="T89" s="93"/>
      <c r="U89" s="93" t="s">
        <v>889</v>
      </c>
    </row>
    <row r="90" spans="1:21" ht="36" customHeight="1" x14ac:dyDescent="0.3"/>
    <row r="91" spans="1:21" ht="36" customHeight="1" x14ac:dyDescent="0.3"/>
    <row r="92" spans="1:21" ht="36" customHeight="1" x14ac:dyDescent="0.3"/>
    <row r="93" spans="1:21" ht="36" customHeight="1" x14ac:dyDescent="0.3"/>
    <row r="94" spans="1:21" ht="36" customHeight="1" x14ac:dyDescent="0.3"/>
    <row r="95" spans="1:21" ht="36" customHeight="1" x14ac:dyDescent="0.3"/>
    <row r="96" spans="1:21" ht="36" customHeight="1" x14ac:dyDescent="0.3"/>
    <row r="97" ht="36" customHeight="1" x14ac:dyDescent="0.3"/>
    <row r="98" ht="36" customHeight="1" x14ac:dyDescent="0.3"/>
    <row r="99" ht="36" customHeight="1" x14ac:dyDescent="0.3"/>
    <row r="100" ht="36" customHeight="1" x14ac:dyDescent="0.3"/>
    <row r="101" ht="36" customHeight="1" x14ac:dyDescent="0.3"/>
    <row r="102" ht="36" customHeight="1" x14ac:dyDescent="0.3"/>
    <row r="103" ht="36" customHeight="1" x14ac:dyDescent="0.3"/>
    <row r="104" ht="36" customHeight="1" x14ac:dyDescent="0.3"/>
    <row r="105" ht="36" customHeight="1" x14ac:dyDescent="0.3"/>
    <row r="106" ht="36" customHeight="1" x14ac:dyDescent="0.3"/>
    <row r="107" ht="36" customHeight="1" x14ac:dyDescent="0.3"/>
    <row r="108" ht="36" customHeight="1" x14ac:dyDescent="0.3"/>
    <row r="109" ht="36" customHeight="1" x14ac:dyDescent="0.3"/>
    <row r="110" ht="36" customHeight="1" x14ac:dyDescent="0.3"/>
    <row r="111" ht="36" customHeight="1" x14ac:dyDescent="0.3"/>
    <row r="112" ht="36" customHeight="1" x14ac:dyDescent="0.3"/>
    <row r="113" ht="36" customHeight="1" x14ac:dyDescent="0.3"/>
    <row r="114" ht="36" customHeight="1" x14ac:dyDescent="0.3"/>
    <row r="115" ht="36" customHeight="1" x14ac:dyDescent="0.3"/>
    <row r="116" ht="36" customHeight="1" x14ac:dyDescent="0.3"/>
    <row r="117" ht="36" customHeight="1" x14ac:dyDescent="0.3"/>
    <row r="118" ht="36" customHeight="1" x14ac:dyDescent="0.3"/>
    <row r="119" ht="36" customHeight="1" x14ac:dyDescent="0.3"/>
    <row r="120" ht="36" customHeight="1" x14ac:dyDescent="0.3"/>
    <row r="121" ht="36" customHeight="1" x14ac:dyDescent="0.3"/>
    <row r="122" ht="36" customHeight="1" x14ac:dyDescent="0.3"/>
  </sheetData>
  <autoFilter ref="A7:U89" xr:uid="{00000000-0009-0000-0000-000002000000}"/>
  <mergeCells count="17">
    <mergeCell ref="U6:U7"/>
    <mergeCell ref="O6:R6"/>
    <mergeCell ref="S6:T6"/>
    <mergeCell ref="K6:K7"/>
    <mergeCell ref="L6:L7"/>
    <mergeCell ref="M6:M7"/>
    <mergeCell ref="N6:N7"/>
    <mergeCell ref="F6:F7"/>
    <mergeCell ref="G6:G7"/>
    <mergeCell ref="H6:H7"/>
    <mergeCell ref="I6:I7"/>
    <mergeCell ref="J6:J7"/>
    <mergeCell ref="D6:D7"/>
    <mergeCell ref="A6:A7"/>
    <mergeCell ref="B6:B7"/>
    <mergeCell ref="C6:C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U124"/>
  <sheetViews>
    <sheetView tabSelected="1" workbookViewId="0">
      <pane xSplit="1" ySplit="7" topLeftCell="B8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RowHeight="14.4" x14ac:dyDescent="0.3"/>
  <cols>
    <col min="1" max="1" width="17.88671875" bestFit="1" customWidth="1"/>
    <col min="2" max="2" width="21.5546875" customWidth="1"/>
    <col min="3" max="3" width="25.88671875" style="16" customWidth="1"/>
    <col min="4" max="4" width="15" style="16" customWidth="1"/>
    <col min="5" max="6" width="12.6640625" style="40" customWidth="1"/>
    <col min="7" max="7" width="12.6640625" style="57" customWidth="1"/>
    <col min="8" max="8" width="42.5546875" style="18" customWidth="1"/>
    <col min="9" max="9" width="25" customWidth="1"/>
    <col min="10" max="10" width="21.33203125" customWidth="1"/>
    <col min="11" max="13" width="25" style="19" customWidth="1"/>
    <col min="14" max="14" width="9.6640625" style="16" customWidth="1"/>
    <col min="16" max="16" width="9.5546875" bestFit="1" customWidth="1"/>
    <col min="19" max="20" width="10" customWidth="1"/>
    <col min="21" max="21" width="9.109375" style="140"/>
  </cols>
  <sheetData>
    <row r="1" spans="1:21" s="65" customFormat="1" x14ac:dyDescent="0.3">
      <c r="A1" s="145" t="s">
        <v>1475</v>
      </c>
      <c r="C1" s="74"/>
      <c r="D1" s="74"/>
      <c r="E1" s="102"/>
      <c r="F1" s="102"/>
      <c r="G1" s="57"/>
      <c r="H1" s="18"/>
      <c r="K1" s="19"/>
      <c r="L1" s="19"/>
      <c r="M1" s="19"/>
      <c r="N1" s="74"/>
      <c r="U1" s="140"/>
    </row>
    <row r="2" spans="1:21" s="65" customFormat="1" x14ac:dyDescent="0.3">
      <c r="A2" s="65" t="s">
        <v>1469</v>
      </c>
      <c r="C2" s="74"/>
      <c r="D2" s="74"/>
      <c r="E2" s="102"/>
      <c r="F2" s="102"/>
      <c r="G2" s="57"/>
      <c r="H2" s="18"/>
      <c r="K2" s="19"/>
      <c r="L2" s="19"/>
      <c r="M2" s="19"/>
      <c r="N2" s="74"/>
      <c r="U2" s="140"/>
    </row>
    <row r="3" spans="1:21" s="65" customFormat="1" x14ac:dyDescent="0.3">
      <c r="A3" s="65" t="s">
        <v>1479</v>
      </c>
      <c r="C3" s="74"/>
      <c r="D3" s="74"/>
      <c r="E3" s="102"/>
      <c r="F3" s="102"/>
      <c r="G3" s="57"/>
      <c r="H3" s="18"/>
      <c r="K3" s="19"/>
      <c r="L3" s="19"/>
      <c r="M3" s="19"/>
      <c r="N3" s="74"/>
      <c r="U3" s="140"/>
    </row>
    <row r="4" spans="1:21" s="65" customFormat="1" x14ac:dyDescent="0.3">
      <c r="C4" s="74"/>
      <c r="D4" s="74"/>
      <c r="E4" s="102"/>
      <c r="F4" s="102"/>
      <c r="G4" s="57"/>
      <c r="H4" s="18"/>
      <c r="K4" s="19"/>
      <c r="L4" s="19"/>
      <c r="M4" s="19"/>
      <c r="N4" s="74"/>
      <c r="U4" s="140"/>
    </row>
    <row r="5" spans="1:21" s="65" customFormat="1" x14ac:dyDescent="0.3">
      <c r="C5" s="74"/>
      <c r="D5" s="74"/>
      <c r="E5" s="102"/>
      <c r="F5" s="102"/>
      <c r="G5" s="57"/>
      <c r="H5" s="18"/>
      <c r="K5" s="19"/>
      <c r="L5" s="19"/>
      <c r="M5" s="19"/>
      <c r="N5" s="74"/>
      <c r="U5" s="140"/>
    </row>
    <row r="6" spans="1:21" ht="22.5" customHeight="1" x14ac:dyDescent="0.3">
      <c r="A6" s="157" t="s">
        <v>898</v>
      </c>
      <c r="B6" s="157" t="s">
        <v>1</v>
      </c>
      <c r="C6" s="157" t="s">
        <v>2</v>
      </c>
      <c r="D6" s="157" t="s">
        <v>839</v>
      </c>
      <c r="E6" s="157" t="s">
        <v>897</v>
      </c>
      <c r="F6" s="157" t="s">
        <v>0</v>
      </c>
      <c r="G6" s="157" t="s">
        <v>3</v>
      </c>
      <c r="H6" s="157" t="s">
        <v>882</v>
      </c>
      <c r="I6" s="170" t="s">
        <v>5</v>
      </c>
      <c r="J6" s="170" t="s">
        <v>6</v>
      </c>
      <c r="K6" s="170" t="s">
        <v>7</v>
      </c>
      <c r="L6" s="170" t="s">
        <v>476</v>
      </c>
      <c r="M6" s="170" t="s">
        <v>856</v>
      </c>
      <c r="N6" s="170" t="s">
        <v>668</v>
      </c>
      <c r="O6" s="169" t="s">
        <v>1409</v>
      </c>
      <c r="P6" s="169"/>
      <c r="Q6" s="169"/>
      <c r="R6" s="169"/>
      <c r="S6" s="169" t="s">
        <v>880</v>
      </c>
      <c r="T6" s="169"/>
      <c r="U6" s="167" t="s">
        <v>883</v>
      </c>
    </row>
    <row r="7" spans="1:21" s="1" customFormat="1" ht="22.5" customHeight="1" x14ac:dyDescent="0.3">
      <c r="A7" s="158"/>
      <c r="B7" s="158"/>
      <c r="C7" s="158"/>
      <c r="D7" s="158"/>
      <c r="E7" s="158"/>
      <c r="F7" s="158"/>
      <c r="G7" s="158"/>
      <c r="H7" s="158"/>
      <c r="I7" s="171"/>
      <c r="J7" s="171"/>
      <c r="K7" s="171"/>
      <c r="L7" s="171"/>
      <c r="M7" s="171"/>
      <c r="N7" s="171"/>
      <c r="O7" s="43" t="s">
        <v>8</v>
      </c>
      <c r="P7" s="43" t="s">
        <v>9</v>
      </c>
      <c r="Q7" s="43" t="s">
        <v>878</v>
      </c>
      <c r="R7" s="43" t="s">
        <v>879</v>
      </c>
      <c r="S7" s="43">
        <v>1</v>
      </c>
      <c r="T7" s="43">
        <v>2</v>
      </c>
      <c r="U7" s="168"/>
    </row>
    <row r="8" spans="1:21" s="1" customFormat="1" ht="37.5" customHeight="1" x14ac:dyDescent="0.3">
      <c r="A8" s="8" t="s">
        <v>11</v>
      </c>
      <c r="B8" s="14" t="s">
        <v>12</v>
      </c>
      <c r="C8" s="8" t="s">
        <v>13</v>
      </c>
      <c r="D8" s="10" t="s">
        <v>1411</v>
      </c>
      <c r="E8" s="52" t="s">
        <v>1038</v>
      </c>
      <c r="F8" s="53">
        <v>1</v>
      </c>
      <c r="G8" s="56" t="s">
        <v>14</v>
      </c>
      <c r="H8" s="6" t="s">
        <v>16</v>
      </c>
      <c r="I8" s="14" t="s">
        <v>17</v>
      </c>
      <c r="J8" s="14" t="s">
        <v>18</v>
      </c>
      <c r="K8" s="15" t="s">
        <v>19</v>
      </c>
      <c r="L8" s="15" t="s">
        <v>867</v>
      </c>
      <c r="M8" s="15" t="s">
        <v>855</v>
      </c>
      <c r="N8" s="34">
        <v>2012</v>
      </c>
      <c r="O8" s="98">
        <v>1</v>
      </c>
      <c r="P8" s="98">
        <v>-0.95604</v>
      </c>
      <c r="Q8" s="98"/>
      <c r="R8" s="98"/>
      <c r="S8" s="93">
        <v>423</v>
      </c>
      <c r="T8" s="93"/>
      <c r="U8" s="93" t="s">
        <v>886</v>
      </c>
    </row>
    <row r="9" spans="1:21" s="1" customFormat="1" ht="37.5" customHeight="1" x14ac:dyDescent="0.3">
      <c r="A9" s="8" t="s">
        <v>21</v>
      </c>
      <c r="B9" s="14" t="s">
        <v>22</v>
      </c>
      <c r="C9" s="8" t="s">
        <v>13</v>
      </c>
      <c r="D9" s="79" t="s">
        <v>1411</v>
      </c>
      <c r="E9" s="52" t="s">
        <v>1038</v>
      </c>
      <c r="F9" s="53">
        <v>2</v>
      </c>
      <c r="G9" s="56" t="s">
        <v>14</v>
      </c>
      <c r="H9" s="6" t="s">
        <v>23</v>
      </c>
      <c r="I9" s="9" t="s">
        <v>24</v>
      </c>
      <c r="J9" s="9" t="s">
        <v>18</v>
      </c>
      <c r="K9" s="11" t="s">
        <v>25</v>
      </c>
      <c r="L9" s="11" t="s">
        <v>854</v>
      </c>
      <c r="M9" s="11" t="s">
        <v>860</v>
      </c>
      <c r="N9" s="35">
        <v>2012</v>
      </c>
      <c r="O9" s="98">
        <v>1</v>
      </c>
      <c r="P9" s="98">
        <v>-0.84174000000000004</v>
      </c>
      <c r="Q9" s="98"/>
      <c r="R9" s="98"/>
      <c r="S9" s="93">
        <v>439</v>
      </c>
      <c r="T9" s="93"/>
      <c r="U9" s="93" t="s">
        <v>886</v>
      </c>
    </row>
    <row r="10" spans="1:21" s="1" customFormat="1" ht="37.5" customHeight="1" x14ac:dyDescent="0.3">
      <c r="A10" s="8" t="s">
        <v>27</v>
      </c>
      <c r="B10" s="14" t="s">
        <v>28</v>
      </c>
      <c r="C10" s="8" t="s">
        <v>13</v>
      </c>
      <c r="D10" s="79" t="s">
        <v>1411</v>
      </c>
      <c r="E10" s="52" t="s">
        <v>1038</v>
      </c>
      <c r="F10" s="53">
        <v>3</v>
      </c>
      <c r="G10" s="56" t="s">
        <v>29</v>
      </c>
      <c r="H10" s="6" t="s">
        <v>23</v>
      </c>
      <c r="I10" s="91" t="s">
        <v>30</v>
      </c>
      <c r="J10" s="91" t="s">
        <v>31</v>
      </c>
      <c r="K10" s="92" t="s">
        <v>19</v>
      </c>
      <c r="L10" s="92" t="s">
        <v>867</v>
      </c>
      <c r="M10" s="92" t="s">
        <v>855</v>
      </c>
      <c r="N10" s="87">
        <v>2012</v>
      </c>
      <c r="O10" s="98">
        <v>1</v>
      </c>
      <c r="P10" s="98">
        <v>-0.35726999999999998</v>
      </c>
      <c r="Q10" s="98">
        <v>-0.42436000000000001</v>
      </c>
      <c r="R10" s="98">
        <v>0.42436000000000001</v>
      </c>
      <c r="S10" s="93">
        <v>466</v>
      </c>
      <c r="T10" s="93">
        <v>510</v>
      </c>
      <c r="U10" s="93" t="s">
        <v>884</v>
      </c>
    </row>
    <row r="11" spans="1:21" s="1" customFormat="1" ht="37.5" customHeight="1" x14ac:dyDescent="0.3">
      <c r="A11" s="76" t="s">
        <v>33</v>
      </c>
      <c r="B11" s="14" t="s">
        <v>28</v>
      </c>
      <c r="C11" s="79" t="s">
        <v>13</v>
      </c>
      <c r="D11" s="79" t="s">
        <v>1411</v>
      </c>
      <c r="E11" s="52" t="s">
        <v>1038</v>
      </c>
      <c r="F11" s="53">
        <v>4</v>
      </c>
      <c r="G11" s="56" t="s">
        <v>34</v>
      </c>
      <c r="H11" s="6" t="s">
        <v>23</v>
      </c>
      <c r="I11" s="91" t="s">
        <v>30</v>
      </c>
      <c r="J11" s="91" t="s">
        <v>31</v>
      </c>
      <c r="K11" s="92" t="s">
        <v>25</v>
      </c>
      <c r="L11" s="92" t="s">
        <v>867</v>
      </c>
      <c r="M11" s="92" t="s">
        <v>855</v>
      </c>
      <c r="N11" s="87">
        <v>2012</v>
      </c>
      <c r="O11" s="98">
        <v>1</v>
      </c>
      <c r="P11" s="98">
        <v>-0.58221999999999996</v>
      </c>
      <c r="Q11" s="98"/>
      <c r="R11" s="98"/>
      <c r="S11" s="93">
        <v>474</v>
      </c>
      <c r="T11" s="93"/>
      <c r="U11" s="93" t="s">
        <v>886</v>
      </c>
    </row>
    <row r="12" spans="1:21" s="1" customFormat="1" ht="37.5" customHeight="1" x14ac:dyDescent="0.3">
      <c r="A12" s="76" t="s">
        <v>37</v>
      </c>
      <c r="B12" s="14" t="s">
        <v>28</v>
      </c>
      <c r="C12" s="76" t="s">
        <v>13</v>
      </c>
      <c r="D12" s="79" t="s">
        <v>1411</v>
      </c>
      <c r="E12" s="52" t="s">
        <v>1038</v>
      </c>
      <c r="F12" s="53">
        <v>5</v>
      </c>
      <c r="G12" s="56" t="s">
        <v>38</v>
      </c>
      <c r="H12" s="6" t="s">
        <v>23</v>
      </c>
      <c r="I12" s="91" t="s">
        <v>30</v>
      </c>
      <c r="J12" s="91" t="s">
        <v>31</v>
      </c>
      <c r="K12" s="92" t="s">
        <v>25</v>
      </c>
      <c r="L12" s="92" t="s">
        <v>867</v>
      </c>
      <c r="M12" s="92" t="s">
        <v>855</v>
      </c>
      <c r="N12" s="87">
        <v>2012</v>
      </c>
      <c r="O12" s="98">
        <v>1.0867800000000001</v>
      </c>
      <c r="P12" s="98">
        <v>0.73497000000000001</v>
      </c>
      <c r="Q12" s="98">
        <v>-0.20119000000000001</v>
      </c>
      <c r="R12" s="98">
        <v>0.20119000000000001</v>
      </c>
      <c r="S12" s="93">
        <v>614</v>
      </c>
      <c r="T12" s="93">
        <v>664</v>
      </c>
      <c r="U12" s="93" t="s">
        <v>888</v>
      </c>
    </row>
    <row r="13" spans="1:21" s="1" customFormat="1" ht="37.5" customHeight="1" x14ac:dyDescent="0.3">
      <c r="A13" s="76" t="s">
        <v>40</v>
      </c>
      <c r="B13" s="14" t="s">
        <v>28</v>
      </c>
      <c r="C13" s="76" t="s">
        <v>13</v>
      </c>
      <c r="D13" s="79" t="s">
        <v>1411</v>
      </c>
      <c r="E13" s="52" t="s">
        <v>1038</v>
      </c>
      <c r="F13" s="53">
        <v>6</v>
      </c>
      <c r="G13" s="56" t="s">
        <v>41</v>
      </c>
      <c r="H13" s="6" t="s">
        <v>42</v>
      </c>
      <c r="I13" s="91" t="s">
        <v>30</v>
      </c>
      <c r="J13" s="91" t="s">
        <v>31</v>
      </c>
      <c r="K13" s="92" t="s">
        <v>19</v>
      </c>
      <c r="L13" s="92" t="s">
        <v>867</v>
      </c>
      <c r="M13" s="92" t="s">
        <v>855</v>
      </c>
      <c r="N13" s="87">
        <v>2012</v>
      </c>
      <c r="O13" s="98">
        <v>1</v>
      </c>
      <c r="P13" s="98">
        <v>-0.27556000000000003</v>
      </c>
      <c r="Q13" s="98"/>
      <c r="R13" s="98"/>
      <c r="S13" s="93">
        <v>516</v>
      </c>
      <c r="T13" s="93"/>
      <c r="U13" s="93" t="s">
        <v>884</v>
      </c>
    </row>
    <row r="14" spans="1:21" s="1" customFormat="1" ht="37.5" customHeight="1" x14ac:dyDescent="0.3">
      <c r="A14" s="76" t="s">
        <v>44</v>
      </c>
      <c r="B14" s="14" t="s">
        <v>45</v>
      </c>
      <c r="C14" s="76" t="s">
        <v>13</v>
      </c>
      <c r="D14" s="79" t="s">
        <v>1411</v>
      </c>
      <c r="E14" s="52" t="s">
        <v>1038</v>
      </c>
      <c r="F14" s="53">
        <v>7</v>
      </c>
      <c r="G14" s="56" t="s">
        <v>46</v>
      </c>
      <c r="H14" s="6" t="s">
        <v>23</v>
      </c>
      <c r="I14" s="85" t="s">
        <v>24</v>
      </c>
      <c r="J14" s="85" t="s">
        <v>48</v>
      </c>
      <c r="K14" s="88" t="s">
        <v>25</v>
      </c>
      <c r="L14" s="88" t="s">
        <v>867</v>
      </c>
      <c r="M14" s="11" t="s">
        <v>860</v>
      </c>
      <c r="N14" s="86">
        <v>2012</v>
      </c>
      <c r="O14" s="98">
        <v>1.42618</v>
      </c>
      <c r="P14" s="98">
        <v>-7.4579999999999994E-2</v>
      </c>
      <c r="Q14" s="98"/>
      <c r="R14" s="98"/>
      <c r="S14" s="93">
        <v>531</v>
      </c>
      <c r="T14" s="93"/>
      <c r="U14" s="93" t="s">
        <v>884</v>
      </c>
    </row>
    <row r="15" spans="1:21" s="1" customFormat="1" ht="37.5" customHeight="1" x14ac:dyDescent="0.3">
      <c r="A15" s="8" t="s">
        <v>50</v>
      </c>
      <c r="B15" s="14" t="s">
        <v>45</v>
      </c>
      <c r="C15" s="8" t="s">
        <v>13</v>
      </c>
      <c r="D15" s="79" t="s">
        <v>1411</v>
      </c>
      <c r="E15" s="52" t="s">
        <v>1038</v>
      </c>
      <c r="F15" s="53">
        <v>8</v>
      </c>
      <c r="G15" s="56" t="s">
        <v>51</v>
      </c>
      <c r="H15" s="6" t="s">
        <v>16</v>
      </c>
      <c r="I15" s="9" t="s">
        <v>52</v>
      </c>
      <c r="J15" s="9" t="s">
        <v>48</v>
      </c>
      <c r="K15" s="11" t="s">
        <v>19</v>
      </c>
      <c r="L15" s="11" t="s">
        <v>867</v>
      </c>
      <c r="M15" s="11" t="s">
        <v>860</v>
      </c>
      <c r="N15" s="35">
        <v>2012</v>
      </c>
      <c r="O15" s="98">
        <v>0.68576999999999999</v>
      </c>
      <c r="P15" s="98">
        <v>5.525E-2</v>
      </c>
      <c r="Q15" s="98"/>
      <c r="R15" s="98"/>
      <c r="S15" s="93">
        <v>579</v>
      </c>
      <c r="T15" s="93"/>
      <c r="U15" s="93" t="s">
        <v>885</v>
      </c>
    </row>
    <row r="16" spans="1:21" s="1" customFormat="1" ht="37.5" customHeight="1" x14ac:dyDescent="0.3">
      <c r="A16" s="8" t="s">
        <v>54</v>
      </c>
      <c r="B16" s="14" t="s">
        <v>55</v>
      </c>
      <c r="C16" s="8" t="s">
        <v>13</v>
      </c>
      <c r="D16" s="79" t="s">
        <v>1411</v>
      </c>
      <c r="E16" s="52" t="s">
        <v>1038</v>
      </c>
      <c r="F16" s="53">
        <v>9</v>
      </c>
      <c r="G16" s="56" t="s">
        <v>14</v>
      </c>
      <c r="H16" s="6" t="s">
        <v>56</v>
      </c>
      <c r="I16" s="9" t="s">
        <v>52</v>
      </c>
      <c r="J16" s="9" t="s">
        <v>57</v>
      </c>
      <c r="K16" s="11" t="s">
        <v>58</v>
      </c>
      <c r="L16" s="11" t="s">
        <v>854</v>
      </c>
      <c r="M16" s="11" t="s">
        <v>860</v>
      </c>
      <c r="N16" s="35">
        <v>2012</v>
      </c>
      <c r="O16" s="98">
        <v>1.6951700000000001</v>
      </c>
      <c r="P16" s="98">
        <v>0.44433</v>
      </c>
      <c r="Q16" s="98"/>
      <c r="R16" s="98"/>
      <c r="S16" s="93">
        <v>598</v>
      </c>
      <c r="T16" s="93"/>
      <c r="U16" s="93" t="s">
        <v>885</v>
      </c>
    </row>
    <row r="17" spans="1:21" s="1" customFormat="1" ht="37.5" customHeight="1" x14ac:dyDescent="0.3">
      <c r="A17" s="8" t="s">
        <v>60</v>
      </c>
      <c r="B17" s="14" t="s">
        <v>61</v>
      </c>
      <c r="C17" s="8" t="s">
        <v>13</v>
      </c>
      <c r="D17" s="79" t="s">
        <v>1411</v>
      </c>
      <c r="E17" s="52" t="s">
        <v>1038</v>
      </c>
      <c r="F17" s="53">
        <v>10</v>
      </c>
      <c r="G17" s="56" t="s">
        <v>14</v>
      </c>
      <c r="H17" s="6" t="s">
        <v>23</v>
      </c>
      <c r="I17" s="85" t="s">
        <v>24</v>
      </c>
      <c r="J17" s="85" t="s">
        <v>48</v>
      </c>
      <c r="K17" s="88" t="s">
        <v>19</v>
      </c>
      <c r="L17" s="88" t="s">
        <v>854</v>
      </c>
      <c r="M17" s="88" t="s">
        <v>860</v>
      </c>
      <c r="N17" s="86">
        <v>2012</v>
      </c>
      <c r="O17" s="98">
        <v>1.48272</v>
      </c>
      <c r="P17" s="98">
        <v>0.17127999999999999</v>
      </c>
      <c r="Q17" s="98"/>
      <c r="R17" s="98"/>
      <c r="S17" s="93">
        <v>564</v>
      </c>
      <c r="T17" s="93"/>
      <c r="U17" s="93" t="s">
        <v>885</v>
      </c>
    </row>
    <row r="18" spans="1:21" s="1" customFormat="1" ht="37.5" customHeight="1" x14ac:dyDescent="0.3">
      <c r="A18" s="76" t="s">
        <v>63</v>
      </c>
      <c r="B18" s="14" t="s">
        <v>64</v>
      </c>
      <c r="C18" s="76" t="s">
        <v>13</v>
      </c>
      <c r="D18" s="79" t="s">
        <v>1411</v>
      </c>
      <c r="E18" s="52" t="s">
        <v>1038</v>
      </c>
      <c r="F18" s="53">
        <v>11</v>
      </c>
      <c r="G18" s="56" t="s">
        <v>14</v>
      </c>
      <c r="H18" s="6" t="s">
        <v>23</v>
      </c>
      <c r="I18" s="85" t="s">
        <v>17</v>
      </c>
      <c r="J18" s="85" t="s">
        <v>31</v>
      </c>
      <c r="K18" s="88" t="s">
        <v>25</v>
      </c>
      <c r="L18" s="88" t="s">
        <v>714</v>
      </c>
      <c r="M18" s="11" t="s">
        <v>860</v>
      </c>
      <c r="N18" s="86">
        <v>2012</v>
      </c>
      <c r="O18" s="98">
        <v>0.88317000000000001</v>
      </c>
      <c r="P18" s="98">
        <v>1.14171</v>
      </c>
      <c r="Q18" s="98">
        <v>-0.37408000000000002</v>
      </c>
      <c r="R18" s="98">
        <v>0.37408000000000002</v>
      </c>
      <c r="S18" s="93">
        <v>669</v>
      </c>
      <c r="T18" s="93">
        <v>724</v>
      </c>
      <c r="U18" s="93" t="s">
        <v>889</v>
      </c>
    </row>
    <row r="19" spans="1:21" s="1" customFormat="1" ht="37.5" customHeight="1" x14ac:dyDescent="0.3">
      <c r="A19" s="76" t="s">
        <v>66</v>
      </c>
      <c r="B19" s="14" t="s">
        <v>67</v>
      </c>
      <c r="C19" s="76" t="s">
        <v>13</v>
      </c>
      <c r="D19" s="79" t="s">
        <v>1411</v>
      </c>
      <c r="E19" s="52" t="s">
        <v>1038</v>
      </c>
      <c r="F19" s="53">
        <v>12</v>
      </c>
      <c r="G19" s="56" t="s">
        <v>14</v>
      </c>
      <c r="H19" s="6" t="s">
        <v>56</v>
      </c>
      <c r="I19" s="91" t="s">
        <v>17</v>
      </c>
      <c r="J19" s="91" t="s">
        <v>57</v>
      </c>
      <c r="K19" s="92" t="s">
        <v>58</v>
      </c>
      <c r="L19" s="92" t="s">
        <v>867</v>
      </c>
      <c r="M19" s="92" t="s">
        <v>855</v>
      </c>
      <c r="N19" s="87">
        <v>2012</v>
      </c>
      <c r="O19" s="98">
        <v>1</v>
      </c>
      <c r="P19" s="98">
        <v>0.15781000000000001</v>
      </c>
      <c r="Q19" s="98"/>
      <c r="R19" s="98"/>
      <c r="S19" s="93">
        <v>575</v>
      </c>
      <c r="T19" s="93"/>
      <c r="U19" s="93" t="s">
        <v>885</v>
      </c>
    </row>
    <row r="20" spans="1:21" s="1" customFormat="1" ht="37.5" customHeight="1" x14ac:dyDescent="0.3">
      <c r="A20" s="76" t="s">
        <v>69</v>
      </c>
      <c r="B20" s="14" t="s">
        <v>70</v>
      </c>
      <c r="C20" s="76" t="s">
        <v>13</v>
      </c>
      <c r="D20" s="79" t="s">
        <v>1411</v>
      </c>
      <c r="E20" s="52" t="s">
        <v>1039</v>
      </c>
      <c r="F20" s="53">
        <v>1</v>
      </c>
      <c r="G20" s="56" t="s">
        <v>14</v>
      </c>
      <c r="H20" s="6" t="s">
        <v>16</v>
      </c>
      <c r="I20" s="85" t="s">
        <v>17</v>
      </c>
      <c r="J20" s="85" t="s">
        <v>48</v>
      </c>
      <c r="K20" s="88" t="s">
        <v>25</v>
      </c>
      <c r="L20" s="88"/>
      <c r="M20" s="11"/>
      <c r="N20" s="86">
        <v>2012</v>
      </c>
      <c r="O20" s="98">
        <v>0.62097999999999998</v>
      </c>
      <c r="P20" s="98">
        <v>-0.53422999999999998</v>
      </c>
      <c r="Q20" s="98"/>
      <c r="R20" s="98"/>
      <c r="S20" s="93">
        <v>505</v>
      </c>
      <c r="T20" s="93"/>
      <c r="U20" s="93" t="s">
        <v>884</v>
      </c>
    </row>
    <row r="21" spans="1:21" s="1" customFormat="1" ht="37.5" customHeight="1" x14ac:dyDescent="0.3">
      <c r="A21" s="76" t="s">
        <v>72</v>
      </c>
      <c r="B21" s="14" t="s">
        <v>73</v>
      </c>
      <c r="C21" s="76" t="s">
        <v>13</v>
      </c>
      <c r="D21" s="79" t="s">
        <v>1411</v>
      </c>
      <c r="E21" s="52" t="s">
        <v>1039</v>
      </c>
      <c r="F21" s="53">
        <v>2</v>
      </c>
      <c r="G21" s="56" t="s">
        <v>46</v>
      </c>
      <c r="H21" s="6" t="s">
        <v>42</v>
      </c>
      <c r="I21" s="85" t="s">
        <v>24</v>
      </c>
      <c r="J21" s="85" t="s">
        <v>48</v>
      </c>
      <c r="K21" s="88" t="s">
        <v>58</v>
      </c>
      <c r="L21" s="88" t="s">
        <v>867</v>
      </c>
      <c r="M21" s="11" t="s">
        <v>860</v>
      </c>
      <c r="N21" s="86">
        <v>2012</v>
      </c>
      <c r="O21" s="98">
        <v>1</v>
      </c>
      <c r="P21" s="98">
        <v>-0.20307</v>
      </c>
      <c r="Q21" s="98"/>
      <c r="R21" s="98"/>
      <c r="S21" s="93">
        <v>526</v>
      </c>
      <c r="T21" s="93"/>
      <c r="U21" s="93" t="s">
        <v>884</v>
      </c>
    </row>
    <row r="22" spans="1:21" s="1" customFormat="1" ht="37.5" customHeight="1" x14ac:dyDescent="0.3">
      <c r="A22" s="8" t="s">
        <v>75</v>
      </c>
      <c r="B22" s="14" t="s">
        <v>73</v>
      </c>
      <c r="C22" s="8" t="s">
        <v>13</v>
      </c>
      <c r="D22" s="79" t="s">
        <v>1411</v>
      </c>
      <c r="E22" s="52" t="s">
        <v>1039</v>
      </c>
      <c r="F22" s="53">
        <v>3</v>
      </c>
      <c r="G22" s="56" t="s">
        <v>51</v>
      </c>
      <c r="H22" s="6" t="s">
        <v>23</v>
      </c>
      <c r="I22" s="85" t="s">
        <v>24</v>
      </c>
      <c r="J22" s="85" t="s">
        <v>48</v>
      </c>
      <c r="K22" s="88" t="s">
        <v>25</v>
      </c>
      <c r="L22" s="88" t="s">
        <v>867</v>
      </c>
      <c r="M22" s="88" t="s">
        <v>860</v>
      </c>
      <c r="N22" s="86">
        <v>2012</v>
      </c>
      <c r="O22" s="98">
        <v>1</v>
      </c>
      <c r="P22" s="98">
        <v>-0.60792999999999997</v>
      </c>
      <c r="Q22" s="98"/>
      <c r="R22" s="98"/>
      <c r="S22" s="93">
        <v>471</v>
      </c>
      <c r="T22" s="93"/>
      <c r="U22" s="93" t="s">
        <v>886</v>
      </c>
    </row>
    <row r="23" spans="1:21" s="1" customFormat="1" ht="37.5" customHeight="1" x14ac:dyDescent="0.3">
      <c r="A23" s="8" t="s">
        <v>77</v>
      </c>
      <c r="B23" s="14" t="s">
        <v>78</v>
      </c>
      <c r="C23" s="8" t="s">
        <v>13</v>
      </c>
      <c r="D23" s="79" t="s">
        <v>1411</v>
      </c>
      <c r="E23" s="52" t="s">
        <v>1039</v>
      </c>
      <c r="F23" s="53">
        <v>4</v>
      </c>
      <c r="G23" s="56" t="s">
        <v>14</v>
      </c>
      <c r="H23" s="6" t="s">
        <v>16</v>
      </c>
      <c r="I23" s="9" t="s">
        <v>52</v>
      </c>
      <c r="J23" s="9" t="s">
        <v>18</v>
      </c>
      <c r="K23" s="11" t="s">
        <v>19</v>
      </c>
      <c r="L23" s="11" t="s">
        <v>867</v>
      </c>
      <c r="M23" s="11" t="s">
        <v>860</v>
      </c>
      <c r="N23" s="35">
        <v>2012</v>
      </c>
      <c r="O23" s="98">
        <v>0.58636999999999995</v>
      </c>
      <c r="P23" s="98">
        <v>-1.54803</v>
      </c>
      <c r="Q23" s="98"/>
      <c r="R23" s="98"/>
      <c r="S23" s="93">
        <v>371</v>
      </c>
      <c r="T23" s="93"/>
      <c r="U23" s="93" t="s">
        <v>891</v>
      </c>
    </row>
    <row r="24" spans="1:21" s="7" customFormat="1" ht="37.5" customHeight="1" x14ac:dyDescent="0.3">
      <c r="A24" s="8" t="s">
        <v>247</v>
      </c>
      <c r="B24" s="14" t="s">
        <v>248</v>
      </c>
      <c r="C24" s="79" t="s">
        <v>249</v>
      </c>
      <c r="D24" s="79" t="s">
        <v>1411</v>
      </c>
      <c r="E24" s="52" t="s">
        <v>1039</v>
      </c>
      <c r="F24" s="53">
        <v>5</v>
      </c>
      <c r="G24" s="56" t="s">
        <v>14</v>
      </c>
      <c r="H24" s="6" t="s">
        <v>42</v>
      </c>
      <c r="I24" s="91" t="s">
        <v>30</v>
      </c>
      <c r="J24" s="91" t="s">
        <v>31</v>
      </c>
      <c r="K24" s="92" t="s">
        <v>58</v>
      </c>
      <c r="L24" s="92" t="s">
        <v>875</v>
      </c>
      <c r="M24" s="92" t="s">
        <v>861</v>
      </c>
      <c r="N24" s="87">
        <v>2012</v>
      </c>
      <c r="O24" s="98">
        <v>1</v>
      </c>
      <c r="P24" s="98">
        <v>0.20948</v>
      </c>
      <c r="Q24" s="98"/>
      <c r="R24" s="98"/>
      <c r="S24" s="93">
        <v>582</v>
      </c>
      <c r="T24" s="93"/>
      <c r="U24" s="93" t="s">
        <v>885</v>
      </c>
    </row>
    <row r="25" spans="1:21" s="1" customFormat="1" ht="37.5" customHeight="1" x14ac:dyDescent="0.3">
      <c r="A25" s="76" t="s">
        <v>80</v>
      </c>
      <c r="B25" s="14" t="s">
        <v>81</v>
      </c>
      <c r="C25" s="76" t="s">
        <v>13</v>
      </c>
      <c r="D25" s="79" t="s">
        <v>1411</v>
      </c>
      <c r="E25" s="52" t="s">
        <v>1039</v>
      </c>
      <c r="F25" s="53">
        <v>6</v>
      </c>
      <c r="G25" s="56" t="s">
        <v>46</v>
      </c>
      <c r="H25" s="6" t="s">
        <v>23</v>
      </c>
      <c r="I25" s="85" t="s">
        <v>17</v>
      </c>
      <c r="J25" s="85" t="s">
        <v>48</v>
      </c>
      <c r="K25" s="88" t="s">
        <v>25</v>
      </c>
      <c r="L25" s="88" t="s">
        <v>867</v>
      </c>
      <c r="M25" s="11" t="s">
        <v>860</v>
      </c>
      <c r="N25" s="86">
        <v>2012</v>
      </c>
      <c r="O25" s="98">
        <v>1.78017</v>
      </c>
      <c r="P25" s="98">
        <v>0.41900999999999999</v>
      </c>
      <c r="Q25" s="98"/>
      <c r="R25" s="98"/>
      <c r="S25" s="93">
        <v>593</v>
      </c>
      <c r="T25" s="93"/>
      <c r="U25" s="93" t="s">
        <v>885</v>
      </c>
    </row>
    <row r="26" spans="1:21" s="1" customFormat="1" ht="37.5" customHeight="1" x14ac:dyDescent="0.3">
      <c r="A26" s="76" t="s">
        <v>83</v>
      </c>
      <c r="B26" s="14" t="s">
        <v>81</v>
      </c>
      <c r="C26" s="76" t="s">
        <v>13</v>
      </c>
      <c r="D26" s="79" t="s">
        <v>1411</v>
      </c>
      <c r="E26" s="52" t="s">
        <v>1039</v>
      </c>
      <c r="F26" s="53">
        <v>7</v>
      </c>
      <c r="G26" s="56" t="s">
        <v>51</v>
      </c>
      <c r="H26" s="6" t="s">
        <v>23</v>
      </c>
      <c r="I26" s="85" t="s">
        <v>17</v>
      </c>
      <c r="J26" s="85" t="s">
        <v>48</v>
      </c>
      <c r="K26" s="88" t="s">
        <v>58</v>
      </c>
      <c r="L26" s="88" t="s">
        <v>867</v>
      </c>
      <c r="M26" s="11" t="s">
        <v>860</v>
      </c>
      <c r="N26" s="86">
        <v>2012</v>
      </c>
      <c r="O26" s="98">
        <v>2.30287</v>
      </c>
      <c r="P26" s="98">
        <v>0.66405999999999998</v>
      </c>
      <c r="Q26" s="98"/>
      <c r="R26" s="98"/>
      <c r="S26" s="93">
        <v>621</v>
      </c>
      <c r="T26" s="93"/>
      <c r="U26" s="93" t="s">
        <v>888</v>
      </c>
    </row>
    <row r="27" spans="1:21" s="1" customFormat="1" ht="37.5" customHeight="1" x14ac:dyDescent="0.3">
      <c r="A27" s="76" t="s">
        <v>85</v>
      </c>
      <c r="B27" s="14" t="s">
        <v>86</v>
      </c>
      <c r="C27" s="79" t="s">
        <v>13</v>
      </c>
      <c r="D27" s="79" t="s">
        <v>1411</v>
      </c>
      <c r="E27" s="52" t="s">
        <v>1039</v>
      </c>
      <c r="F27" s="53">
        <v>8</v>
      </c>
      <c r="G27" s="56" t="s">
        <v>14</v>
      </c>
      <c r="H27" s="6" t="s">
        <v>42</v>
      </c>
      <c r="I27" s="85" t="s">
        <v>24</v>
      </c>
      <c r="J27" s="85" t="s">
        <v>31</v>
      </c>
      <c r="K27" s="88" t="s">
        <v>25</v>
      </c>
      <c r="L27" s="88" t="s">
        <v>874</v>
      </c>
      <c r="M27" s="11" t="s">
        <v>861</v>
      </c>
      <c r="N27" s="86">
        <v>2012</v>
      </c>
      <c r="O27" s="98">
        <v>0.76490000000000002</v>
      </c>
      <c r="P27" s="98">
        <v>8.473E-2</v>
      </c>
      <c r="Q27" s="98"/>
      <c r="R27" s="98"/>
      <c r="S27" s="93">
        <v>577</v>
      </c>
      <c r="T27" s="93"/>
      <c r="U27" s="93" t="s">
        <v>885</v>
      </c>
    </row>
    <row r="28" spans="1:21" s="1" customFormat="1" ht="37.5" customHeight="1" x14ac:dyDescent="0.3">
      <c r="A28" s="76" t="s">
        <v>88</v>
      </c>
      <c r="B28" s="14" t="s">
        <v>89</v>
      </c>
      <c r="C28" s="76" t="s">
        <v>13</v>
      </c>
      <c r="D28" s="79" t="s">
        <v>1411</v>
      </c>
      <c r="E28" s="52" t="s">
        <v>1039</v>
      </c>
      <c r="F28" s="53">
        <v>9</v>
      </c>
      <c r="G28" s="56" t="s">
        <v>14</v>
      </c>
      <c r="H28" s="6" t="s">
        <v>16</v>
      </c>
      <c r="I28" s="85" t="s">
        <v>30</v>
      </c>
      <c r="J28" s="85" t="s">
        <v>31</v>
      </c>
      <c r="K28" s="88" t="s">
        <v>19</v>
      </c>
      <c r="L28" s="88" t="s">
        <v>875</v>
      </c>
      <c r="M28" s="11" t="s">
        <v>861</v>
      </c>
      <c r="N28" s="86">
        <v>2012</v>
      </c>
      <c r="O28" s="98">
        <v>1</v>
      </c>
      <c r="P28" s="98">
        <v>-4.7910000000000001E-2</v>
      </c>
      <c r="Q28" s="98"/>
      <c r="R28" s="98"/>
      <c r="S28" s="93">
        <v>547</v>
      </c>
      <c r="T28" s="93"/>
      <c r="U28" s="93" t="s">
        <v>885</v>
      </c>
    </row>
    <row r="29" spans="1:21" s="1" customFormat="1" ht="37.5" customHeight="1" x14ac:dyDescent="0.3">
      <c r="A29" s="8" t="s">
        <v>91</v>
      </c>
      <c r="B29" s="14" t="s">
        <v>92</v>
      </c>
      <c r="C29" s="76" t="s">
        <v>13</v>
      </c>
      <c r="D29" s="79" t="s">
        <v>1411</v>
      </c>
      <c r="E29" s="52" t="s">
        <v>1039</v>
      </c>
      <c r="F29" s="53">
        <v>10</v>
      </c>
      <c r="G29" s="56" t="s">
        <v>46</v>
      </c>
      <c r="H29" s="6" t="s">
        <v>16</v>
      </c>
      <c r="I29" s="85" t="s">
        <v>24</v>
      </c>
      <c r="J29" s="85" t="s">
        <v>48</v>
      </c>
      <c r="K29" s="88" t="s">
        <v>58</v>
      </c>
      <c r="L29" s="88" t="s">
        <v>869</v>
      </c>
      <c r="M29" s="88" t="s">
        <v>860</v>
      </c>
      <c r="N29" s="86">
        <v>2012</v>
      </c>
      <c r="O29" s="98">
        <v>0.63066</v>
      </c>
      <c r="P29" s="98">
        <v>-4.1549999999999997E-2</v>
      </c>
      <c r="Q29" s="98"/>
      <c r="R29" s="98"/>
      <c r="S29" s="93">
        <v>571</v>
      </c>
      <c r="T29" s="93"/>
      <c r="U29" s="93" t="s">
        <v>885</v>
      </c>
    </row>
    <row r="30" spans="1:21" s="1" customFormat="1" ht="37.5" customHeight="1" x14ac:dyDescent="0.3">
      <c r="A30" s="8" t="s">
        <v>94</v>
      </c>
      <c r="B30" s="14" t="s">
        <v>92</v>
      </c>
      <c r="C30" s="8" t="s">
        <v>13</v>
      </c>
      <c r="D30" s="79" t="s">
        <v>1411</v>
      </c>
      <c r="E30" s="52" t="s">
        <v>1039</v>
      </c>
      <c r="F30" s="53">
        <v>11</v>
      </c>
      <c r="G30" s="56" t="s">
        <v>51</v>
      </c>
      <c r="H30" s="6" t="s">
        <v>16</v>
      </c>
      <c r="I30" s="9" t="s">
        <v>52</v>
      </c>
      <c r="J30" s="9" t="s">
        <v>48</v>
      </c>
      <c r="K30" s="11" t="s">
        <v>58</v>
      </c>
      <c r="L30" s="11" t="s">
        <v>869</v>
      </c>
      <c r="M30" s="11" t="s">
        <v>860</v>
      </c>
      <c r="N30" s="35">
        <v>2012</v>
      </c>
      <c r="O30" s="98">
        <v>1</v>
      </c>
      <c r="P30" s="98">
        <v>-9.3770000000000006E-2</v>
      </c>
      <c r="Q30" s="98"/>
      <c r="R30" s="98"/>
      <c r="S30" s="93">
        <v>541</v>
      </c>
      <c r="T30" s="93"/>
      <c r="U30" s="93" t="s">
        <v>884</v>
      </c>
    </row>
    <row r="31" spans="1:21" s="1" customFormat="1" ht="37.5" customHeight="1" x14ac:dyDescent="0.3">
      <c r="A31" s="8" t="s">
        <v>96</v>
      </c>
      <c r="B31" s="14" t="s">
        <v>97</v>
      </c>
      <c r="C31" s="8" t="s">
        <v>13</v>
      </c>
      <c r="D31" s="79" t="s">
        <v>1411</v>
      </c>
      <c r="E31" s="52" t="s">
        <v>1040</v>
      </c>
      <c r="F31" s="53">
        <v>1</v>
      </c>
      <c r="G31" s="56" t="s">
        <v>14</v>
      </c>
      <c r="H31" s="68" t="s">
        <v>16</v>
      </c>
      <c r="I31" s="85" t="s">
        <v>17</v>
      </c>
      <c r="J31" s="85" t="s">
        <v>48</v>
      </c>
      <c r="K31" s="88" t="s">
        <v>25</v>
      </c>
      <c r="L31" s="88" t="s">
        <v>867</v>
      </c>
      <c r="M31" s="88" t="s">
        <v>860</v>
      </c>
      <c r="N31" s="86">
        <v>2012</v>
      </c>
      <c r="O31" s="98">
        <v>1</v>
      </c>
      <c r="P31" s="98">
        <v>-0.66657</v>
      </c>
      <c r="Q31" s="98"/>
      <c r="R31" s="98"/>
      <c r="S31" s="93">
        <v>463</v>
      </c>
      <c r="T31" s="93"/>
      <c r="U31" s="93" t="s">
        <v>886</v>
      </c>
    </row>
    <row r="32" spans="1:21" s="1" customFormat="1" ht="37.5" customHeight="1" x14ac:dyDescent="0.3">
      <c r="A32" s="76" t="s">
        <v>99</v>
      </c>
      <c r="B32" s="14" t="s">
        <v>100</v>
      </c>
      <c r="C32" s="76" t="s">
        <v>13</v>
      </c>
      <c r="D32" s="79" t="s">
        <v>1411</v>
      </c>
      <c r="E32" s="52" t="s">
        <v>1040</v>
      </c>
      <c r="F32" s="53">
        <v>2</v>
      </c>
      <c r="G32" s="56" t="s">
        <v>14</v>
      </c>
      <c r="H32" s="6" t="s">
        <v>42</v>
      </c>
      <c r="I32" s="91" t="s">
        <v>17</v>
      </c>
      <c r="J32" s="91" t="s">
        <v>57</v>
      </c>
      <c r="K32" s="92" t="s">
        <v>25</v>
      </c>
      <c r="L32" s="92" t="s">
        <v>724</v>
      </c>
      <c r="M32" s="92" t="s">
        <v>868</v>
      </c>
      <c r="N32" s="87">
        <v>2012</v>
      </c>
      <c r="O32" s="98">
        <v>0.73689000000000004</v>
      </c>
      <c r="P32" s="98">
        <v>-0.25724999999999998</v>
      </c>
      <c r="Q32" s="98"/>
      <c r="R32" s="98"/>
      <c r="S32" s="93">
        <v>532</v>
      </c>
      <c r="T32" s="93"/>
      <c r="U32" s="93" t="s">
        <v>884</v>
      </c>
    </row>
    <row r="33" spans="1:21" s="1" customFormat="1" ht="37.5" customHeight="1" x14ac:dyDescent="0.3">
      <c r="A33" s="76" t="s">
        <v>102</v>
      </c>
      <c r="B33" s="14" t="s">
        <v>103</v>
      </c>
      <c r="C33" s="76" t="s">
        <v>13</v>
      </c>
      <c r="D33" s="79" t="s">
        <v>1411</v>
      </c>
      <c r="E33" s="52" t="s">
        <v>1040</v>
      </c>
      <c r="F33" s="53">
        <v>3</v>
      </c>
      <c r="G33" s="56" t="s">
        <v>14</v>
      </c>
      <c r="H33" s="68" t="s">
        <v>42</v>
      </c>
      <c r="I33" s="85" t="s">
        <v>52</v>
      </c>
      <c r="J33" s="85" t="s">
        <v>48</v>
      </c>
      <c r="K33" s="88" t="s">
        <v>19</v>
      </c>
      <c r="L33" s="88" t="s">
        <v>867</v>
      </c>
      <c r="M33" s="11" t="s">
        <v>860</v>
      </c>
      <c r="N33" s="86">
        <v>2012</v>
      </c>
      <c r="O33" s="98">
        <v>1.05609</v>
      </c>
      <c r="P33" s="98">
        <v>0.20987</v>
      </c>
      <c r="Q33" s="98"/>
      <c r="R33" s="98"/>
      <c r="S33" s="93">
        <v>580</v>
      </c>
      <c r="T33" s="93"/>
      <c r="U33" s="93" t="s">
        <v>885</v>
      </c>
    </row>
    <row r="34" spans="1:21" s="1" customFormat="1" ht="37.5" customHeight="1" x14ac:dyDescent="0.3">
      <c r="A34" s="76" t="s">
        <v>105</v>
      </c>
      <c r="B34" s="14" t="s">
        <v>106</v>
      </c>
      <c r="C34" s="76" t="s">
        <v>13</v>
      </c>
      <c r="D34" s="79" t="s">
        <v>1411</v>
      </c>
      <c r="E34" s="52" t="s">
        <v>1040</v>
      </c>
      <c r="F34" s="53">
        <v>4</v>
      </c>
      <c r="G34" s="56" t="s">
        <v>14</v>
      </c>
      <c r="H34" s="32" t="s">
        <v>42</v>
      </c>
      <c r="I34" s="85" t="s">
        <v>52</v>
      </c>
      <c r="J34" s="85" t="s">
        <v>18</v>
      </c>
      <c r="K34" s="88" t="s">
        <v>19</v>
      </c>
      <c r="L34" s="88" t="s">
        <v>867</v>
      </c>
      <c r="M34" s="11" t="s">
        <v>860</v>
      </c>
      <c r="N34" s="86">
        <v>2012</v>
      </c>
      <c r="O34" s="98">
        <v>0.84004999999999996</v>
      </c>
      <c r="P34" s="98">
        <v>-4.3589999999999997E-2</v>
      </c>
      <c r="Q34" s="98"/>
      <c r="R34" s="98"/>
      <c r="S34" s="93">
        <v>555</v>
      </c>
      <c r="T34" s="93"/>
      <c r="U34" s="93" t="s">
        <v>885</v>
      </c>
    </row>
    <row r="35" spans="1:21" s="1" customFormat="1" ht="37.5" customHeight="1" x14ac:dyDescent="0.3">
      <c r="A35" s="76" t="s">
        <v>108</v>
      </c>
      <c r="B35" s="14" t="s">
        <v>109</v>
      </c>
      <c r="C35" s="76" t="s">
        <v>13</v>
      </c>
      <c r="D35" s="79" t="s">
        <v>1411</v>
      </c>
      <c r="E35" s="52" t="s">
        <v>1040</v>
      </c>
      <c r="F35" s="53">
        <v>5</v>
      </c>
      <c r="G35" s="56" t="s">
        <v>46</v>
      </c>
      <c r="H35" s="6" t="s">
        <v>23</v>
      </c>
      <c r="I35" s="85" t="s">
        <v>30</v>
      </c>
      <c r="J35" s="85" t="s">
        <v>31</v>
      </c>
      <c r="K35" s="88" t="s">
        <v>58</v>
      </c>
      <c r="L35" s="88" t="s">
        <v>867</v>
      </c>
      <c r="M35" s="11" t="s">
        <v>860</v>
      </c>
      <c r="N35" s="86">
        <v>2012</v>
      </c>
      <c r="O35" s="98">
        <v>1.4022300000000001</v>
      </c>
      <c r="P35" s="98">
        <v>-0.56066000000000005</v>
      </c>
      <c r="Q35" s="98"/>
      <c r="R35" s="98"/>
      <c r="S35" s="93">
        <v>466</v>
      </c>
      <c r="T35" s="93"/>
      <c r="U35" s="93" t="s">
        <v>886</v>
      </c>
    </row>
    <row r="36" spans="1:21" s="1" customFormat="1" ht="37.5" customHeight="1" x14ac:dyDescent="0.3">
      <c r="A36" s="8" t="s">
        <v>111</v>
      </c>
      <c r="B36" s="14" t="s">
        <v>109</v>
      </c>
      <c r="C36" s="79" t="s">
        <v>13</v>
      </c>
      <c r="D36" s="79" t="s">
        <v>1411</v>
      </c>
      <c r="E36" s="52" t="s">
        <v>1040</v>
      </c>
      <c r="F36" s="53">
        <v>6</v>
      </c>
      <c r="G36" s="56" t="s">
        <v>51</v>
      </c>
      <c r="H36" s="6" t="s">
        <v>23</v>
      </c>
      <c r="I36" s="85" t="s">
        <v>30</v>
      </c>
      <c r="J36" s="85" t="s">
        <v>31</v>
      </c>
      <c r="K36" s="88" t="s">
        <v>58</v>
      </c>
      <c r="L36" s="88" t="s">
        <v>867</v>
      </c>
      <c r="M36" s="88" t="s">
        <v>860</v>
      </c>
      <c r="N36" s="86">
        <v>2012</v>
      </c>
      <c r="O36" s="98">
        <v>1</v>
      </c>
      <c r="P36" s="98">
        <v>1.70543</v>
      </c>
      <c r="Q36" s="98"/>
      <c r="R36" s="98"/>
      <c r="S36" s="93">
        <v>785</v>
      </c>
      <c r="T36" s="93"/>
      <c r="U36" s="93" t="s">
        <v>889</v>
      </c>
    </row>
    <row r="37" spans="1:21" s="1" customFormat="1" ht="37.5" customHeight="1" x14ac:dyDescent="0.3">
      <c r="A37" s="8" t="s">
        <v>113</v>
      </c>
      <c r="B37" s="14" t="s">
        <v>114</v>
      </c>
      <c r="C37" s="8" t="s">
        <v>13</v>
      </c>
      <c r="D37" s="79" t="s">
        <v>1411</v>
      </c>
      <c r="E37" s="52" t="s">
        <v>1040</v>
      </c>
      <c r="F37" s="53">
        <v>7</v>
      </c>
      <c r="G37" s="56" t="s">
        <v>14</v>
      </c>
      <c r="H37" s="6" t="s">
        <v>16</v>
      </c>
      <c r="I37" s="9" t="s">
        <v>24</v>
      </c>
      <c r="J37" s="9" t="s">
        <v>48</v>
      </c>
      <c r="K37" s="11" t="s">
        <v>19</v>
      </c>
      <c r="L37" s="11" t="s">
        <v>869</v>
      </c>
      <c r="M37" s="11" t="s">
        <v>860</v>
      </c>
      <c r="N37" s="35">
        <v>2012</v>
      </c>
      <c r="O37" s="98">
        <v>1</v>
      </c>
      <c r="P37" s="98">
        <v>-0.61638000000000004</v>
      </c>
      <c r="Q37" s="98"/>
      <c r="R37" s="98"/>
      <c r="S37" s="93">
        <v>470</v>
      </c>
      <c r="T37" s="93"/>
      <c r="U37" s="93" t="s">
        <v>886</v>
      </c>
    </row>
    <row r="38" spans="1:21" s="1" customFormat="1" ht="37.5" customHeight="1" x14ac:dyDescent="0.3">
      <c r="A38" s="76" t="s">
        <v>250</v>
      </c>
      <c r="B38" s="14" t="s">
        <v>117</v>
      </c>
      <c r="C38" s="79" t="s">
        <v>249</v>
      </c>
      <c r="D38" s="79" t="s">
        <v>1411</v>
      </c>
      <c r="E38" s="52" t="s">
        <v>1040</v>
      </c>
      <c r="F38" s="53">
        <v>8</v>
      </c>
      <c r="G38" s="56" t="s">
        <v>138</v>
      </c>
      <c r="H38" s="6" t="s">
        <v>23</v>
      </c>
      <c r="I38" s="91" t="s">
        <v>30</v>
      </c>
      <c r="J38" s="91" t="s">
        <v>31</v>
      </c>
      <c r="K38" s="92" t="s">
        <v>25</v>
      </c>
      <c r="L38" s="92" t="s">
        <v>752</v>
      </c>
      <c r="M38" s="92" t="s">
        <v>860</v>
      </c>
      <c r="N38" s="87">
        <v>2012</v>
      </c>
      <c r="O38" s="98">
        <v>1.37182</v>
      </c>
      <c r="P38" s="98">
        <v>0.25574999999999998</v>
      </c>
      <c r="Q38" s="98"/>
      <c r="R38" s="98"/>
      <c r="S38" s="93">
        <v>577</v>
      </c>
      <c r="T38" s="93"/>
      <c r="U38" s="93" t="s">
        <v>885</v>
      </c>
    </row>
    <row r="39" spans="1:21" s="1" customFormat="1" ht="37.5" customHeight="1" x14ac:dyDescent="0.3">
      <c r="A39" s="76" t="s">
        <v>116</v>
      </c>
      <c r="B39" s="14" t="s">
        <v>117</v>
      </c>
      <c r="C39" s="76" t="s">
        <v>13</v>
      </c>
      <c r="D39" s="79" t="s">
        <v>1411</v>
      </c>
      <c r="E39" s="52" t="s">
        <v>1040</v>
      </c>
      <c r="F39" s="53">
        <v>9</v>
      </c>
      <c r="G39" s="56" t="s">
        <v>141</v>
      </c>
      <c r="H39" s="68" t="s">
        <v>23</v>
      </c>
      <c r="I39" s="85" t="s">
        <v>52</v>
      </c>
      <c r="J39" s="85" t="s">
        <v>31</v>
      </c>
      <c r="K39" s="88" t="s">
        <v>25</v>
      </c>
      <c r="L39" s="88" t="s">
        <v>752</v>
      </c>
      <c r="M39" s="11" t="s">
        <v>860</v>
      </c>
      <c r="N39" s="86">
        <v>2012</v>
      </c>
      <c r="O39" s="98">
        <v>1.0056099999999999</v>
      </c>
      <c r="P39" s="98">
        <v>-0.31899</v>
      </c>
      <c r="Q39" s="98"/>
      <c r="R39" s="98"/>
      <c r="S39" s="93">
        <v>510</v>
      </c>
      <c r="T39" s="93"/>
      <c r="U39" s="93" t="s">
        <v>884</v>
      </c>
    </row>
    <row r="40" spans="1:21" s="1" customFormat="1" ht="37.5" customHeight="1" x14ac:dyDescent="0.3">
      <c r="A40" s="76" t="s">
        <v>119</v>
      </c>
      <c r="B40" s="14" t="s">
        <v>117</v>
      </c>
      <c r="C40" s="76" t="s">
        <v>13</v>
      </c>
      <c r="D40" s="79" t="s">
        <v>1411</v>
      </c>
      <c r="E40" s="52" t="s">
        <v>1040</v>
      </c>
      <c r="F40" s="53">
        <v>10</v>
      </c>
      <c r="G40" s="56" t="s">
        <v>144</v>
      </c>
      <c r="H40" s="6" t="s">
        <v>23</v>
      </c>
      <c r="I40" s="85" t="s">
        <v>24</v>
      </c>
      <c r="J40" s="85" t="s">
        <v>31</v>
      </c>
      <c r="K40" s="88" t="s">
        <v>25</v>
      </c>
      <c r="L40" s="88" t="s">
        <v>752</v>
      </c>
      <c r="M40" s="11" t="s">
        <v>860</v>
      </c>
      <c r="N40" s="86">
        <v>2012</v>
      </c>
      <c r="O40" s="98">
        <v>1.0704499999999999</v>
      </c>
      <c r="P40" s="98">
        <v>0.44585000000000002</v>
      </c>
      <c r="Q40" s="98"/>
      <c r="R40" s="98"/>
      <c r="S40" s="93">
        <v>611</v>
      </c>
      <c r="T40" s="93"/>
      <c r="U40" s="93" t="s">
        <v>888</v>
      </c>
    </row>
    <row r="41" spans="1:21" s="1" customFormat="1" ht="37.5" customHeight="1" x14ac:dyDescent="0.3">
      <c r="A41" s="76" t="s">
        <v>121</v>
      </c>
      <c r="B41" s="14" t="s">
        <v>122</v>
      </c>
      <c r="C41" s="76" t="s">
        <v>13</v>
      </c>
      <c r="D41" s="79" t="s">
        <v>1411</v>
      </c>
      <c r="E41" s="52" t="s">
        <v>1040</v>
      </c>
      <c r="F41" s="53">
        <v>11</v>
      </c>
      <c r="G41" s="56" t="s">
        <v>14</v>
      </c>
      <c r="H41" s="6" t="s">
        <v>56</v>
      </c>
      <c r="I41" s="85" t="s">
        <v>17</v>
      </c>
      <c r="J41" s="85" t="s">
        <v>48</v>
      </c>
      <c r="K41" s="88" t="s">
        <v>58</v>
      </c>
      <c r="L41" s="88" t="s">
        <v>714</v>
      </c>
      <c r="M41" s="11" t="s">
        <v>860</v>
      </c>
      <c r="N41" s="86">
        <v>2012</v>
      </c>
      <c r="O41" s="98">
        <v>1.6433500000000001</v>
      </c>
      <c r="P41" s="98">
        <v>0.52346000000000004</v>
      </c>
      <c r="Q41" s="98"/>
      <c r="R41" s="98"/>
      <c r="S41" s="93">
        <v>609</v>
      </c>
      <c r="T41" s="93"/>
      <c r="U41" s="93" t="s">
        <v>888</v>
      </c>
    </row>
    <row r="42" spans="1:21" s="1" customFormat="1" ht="37.5" customHeight="1" x14ac:dyDescent="0.3">
      <c r="A42" s="76" t="s">
        <v>124</v>
      </c>
      <c r="B42" s="14" t="s">
        <v>125</v>
      </c>
      <c r="C42" s="76" t="s">
        <v>13</v>
      </c>
      <c r="D42" s="79" t="s">
        <v>1411</v>
      </c>
      <c r="E42" s="52" t="s">
        <v>1040</v>
      </c>
      <c r="F42" s="53">
        <v>12</v>
      </c>
      <c r="G42" s="56" t="s">
        <v>14</v>
      </c>
      <c r="H42" s="6" t="s">
        <v>16</v>
      </c>
      <c r="I42" s="85" t="s">
        <v>24</v>
      </c>
      <c r="J42" s="85" t="s">
        <v>18</v>
      </c>
      <c r="K42" s="88" t="s">
        <v>25</v>
      </c>
      <c r="L42" s="88" t="s">
        <v>854</v>
      </c>
      <c r="M42" s="88" t="s">
        <v>860</v>
      </c>
      <c r="N42" s="86">
        <v>2012</v>
      </c>
      <c r="O42" s="98">
        <v>1</v>
      </c>
      <c r="P42" s="98">
        <v>-1.80453</v>
      </c>
      <c r="Q42" s="98"/>
      <c r="R42" s="98"/>
      <c r="S42" s="93">
        <v>308</v>
      </c>
      <c r="T42" s="93"/>
      <c r="U42" s="93" t="s">
        <v>892</v>
      </c>
    </row>
    <row r="43" spans="1:21" s="1" customFormat="1" ht="37.5" customHeight="1" x14ac:dyDescent="0.3">
      <c r="A43" s="77" t="s">
        <v>127</v>
      </c>
      <c r="B43" s="14" t="s">
        <v>128</v>
      </c>
      <c r="C43" s="77" t="s">
        <v>13</v>
      </c>
      <c r="D43" s="79" t="s">
        <v>1411</v>
      </c>
      <c r="E43" s="52" t="s">
        <v>1041</v>
      </c>
      <c r="F43" s="53">
        <v>1</v>
      </c>
      <c r="G43" s="56" t="s">
        <v>29</v>
      </c>
      <c r="H43" s="6" t="s">
        <v>23</v>
      </c>
      <c r="I43" s="78" t="s">
        <v>52</v>
      </c>
      <c r="J43" s="78" t="s">
        <v>48</v>
      </c>
      <c r="K43" s="72" t="s">
        <v>25</v>
      </c>
      <c r="L43" s="72" t="s">
        <v>509</v>
      </c>
      <c r="M43" s="88" t="s">
        <v>860</v>
      </c>
      <c r="N43" s="77">
        <v>2012</v>
      </c>
      <c r="O43" s="98">
        <v>1</v>
      </c>
      <c r="P43" s="98">
        <v>-1.55568</v>
      </c>
      <c r="Q43" s="98"/>
      <c r="R43" s="98"/>
      <c r="S43" s="93">
        <v>342</v>
      </c>
      <c r="T43" s="93"/>
      <c r="U43" s="93" t="s">
        <v>892</v>
      </c>
    </row>
    <row r="44" spans="1:21" s="1" customFormat="1" ht="37.5" customHeight="1" x14ac:dyDescent="0.3">
      <c r="A44" s="77" t="s">
        <v>130</v>
      </c>
      <c r="B44" s="14" t="s">
        <v>128</v>
      </c>
      <c r="C44" s="83" t="s">
        <v>13</v>
      </c>
      <c r="D44" s="79" t="s">
        <v>1411</v>
      </c>
      <c r="E44" s="52" t="s">
        <v>1041</v>
      </c>
      <c r="F44" s="53">
        <v>2</v>
      </c>
      <c r="G44" s="56" t="s">
        <v>34</v>
      </c>
      <c r="H44" s="6" t="s">
        <v>23</v>
      </c>
      <c r="I44" s="78" t="s">
        <v>52</v>
      </c>
      <c r="J44" s="78" t="s">
        <v>48</v>
      </c>
      <c r="K44" s="72" t="s">
        <v>25</v>
      </c>
      <c r="L44" s="72" t="s">
        <v>509</v>
      </c>
      <c r="M44" s="11" t="s">
        <v>860</v>
      </c>
      <c r="N44" s="77">
        <v>2012</v>
      </c>
      <c r="O44" s="98">
        <v>0.83038999999999996</v>
      </c>
      <c r="P44" s="98">
        <v>0.51054999999999995</v>
      </c>
      <c r="Q44" s="98"/>
      <c r="R44" s="98"/>
      <c r="S44" s="93">
        <v>631</v>
      </c>
      <c r="T44" s="93"/>
      <c r="U44" s="93" t="s">
        <v>888</v>
      </c>
    </row>
    <row r="45" spans="1:21" s="1" customFormat="1" ht="37.5" customHeight="1" x14ac:dyDescent="0.3">
      <c r="A45" s="77" t="s">
        <v>132</v>
      </c>
      <c r="B45" s="14" t="s">
        <v>128</v>
      </c>
      <c r="C45" s="77" t="s">
        <v>13</v>
      </c>
      <c r="D45" s="79" t="s">
        <v>1411</v>
      </c>
      <c r="E45" s="52" t="s">
        <v>1041</v>
      </c>
      <c r="F45" s="53">
        <v>3</v>
      </c>
      <c r="G45" s="56" t="s">
        <v>38</v>
      </c>
      <c r="H45" s="6" t="s">
        <v>42</v>
      </c>
      <c r="I45" s="78" t="s">
        <v>52</v>
      </c>
      <c r="J45" s="78" t="s">
        <v>48</v>
      </c>
      <c r="K45" s="72" t="s">
        <v>19</v>
      </c>
      <c r="L45" s="72" t="s">
        <v>509</v>
      </c>
      <c r="M45" s="11" t="s">
        <v>860</v>
      </c>
      <c r="N45" s="77">
        <v>2012</v>
      </c>
      <c r="O45" s="98">
        <v>1</v>
      </c>
      <c r="P45" s="98">
        <v>-0.67237000000000002</v>
      </c>
      <c r="Q45" s="98"/>
      <c r="R45" s="98"/>
      <c r="S45" s="93">
        <v>462</v>
      </c>
      <c r="T45" s="93"/>
      <c r="U45" s="93" t="s">
        <v>886</v>
      </c>
    </row>
    <row r="46" spans="1:21" s="1" customFormat="1" ht="37.5" customHeight="1" x14ac:dyDescent="0.3">
      <c r="A46" s="2" t="s">
        <v>134</v>
      </c>
      <c r="B46" s="14" t="s">
        <v>128</v>
      </c>
      <c r="C46" s="2" t="s">
        <v>13</v>
      </c>
      <c r="D46" s="79" t="s">
        <v>1411</v>
      </c>
      <c r="E46" s="52" t="s">
        <v>1041</v>
      </c>
      <c r="F46" s="53">
        <v>4</v>
      </c>
      <c r="G46" s="56" t="s">
        <v>41</v>
      </c>
      <c r="H46" s="6" t="s">
        <v>16</v>
      </c>
      <c r="I46" s="3" t="s">
        <v>52</v>
      </c>
      <c r="J46" s="3" t="s">
        <v>48</v>
      </c>
      <c r="K46" s="5" t="s">
        <v>58</v>
      </c>
      <c r="L46" s="5" t="s">
        <v>509</v>
      </c>
      <c r="M46" s="11" t="s">
        <v>860</v>
      </c>
      <c r="N46" s="2">
        <v>2012</v>
      </c>
      <c r="O46" s="98">
        <v>1.0865400000000001</v>
      </c>
      <c r="P46" s="98">
        <v>-0.12317</v>
      </c>
      <c r="Q46" s="98"/>
      <c r="R46" s="98"/>
      <c r="S46" s="93">
        <v>533</v>
      </c>
      <c r="T46" s="93"/>
      <c r="U46" s="93" t="s">
        <v>884</v>
      </c>
    </row>
    <row r="47" spans="1:21" s="1" customFormat="1" ht="37.5" customHeight="1" x14ac:dyDescent="0.3">
      <c r="A47" s="2" t="s">
        <v>136</v>
      </c>
      <c r="B47" s="14" t="s">
        <v>137</v>
      </c>
      <c r="C47" s="2" t="s">
        <v>13</v>
      </c>
      <c r="D47" s="79" t="s">
        <v>1411</v>
      </c>
      <c r="E47" s="52" t="s">
        <v>1041</v>
      </c>
      <c r="F47" s="53">
        <v>5</v>
      </c>
      <c r="G47" s="56" t="s">
        <v>138</v>
      </c>
      <c r="H47" s="6" t="s">
        <v>23</v>
      </c>
      <c r="I47" s="3" t="s">
        <v>17</v>
      </c>
      <c r="J47" s="3" t="s">
        <v>57</v>
      </c>
      <c r="K47" s="5" t="s">
        <v>58</v>
      </c>
      <c r="L47" s="5" t="s">
        <v>514</v>
      </c>
      <c r="M47" s="11" t="s">
        <v>860</v>
      </c>
      <c r="N47" s="2">
        <v>2012</v>
      </c>
      <c r="O47" s="98">
        <v>1</v>
      </c>
      <c r="P47" s="98">
        <v>-1.0956699999999999</v>
      </c>
      <c r="Q47" s="98"/>
      <c r="R47" s="98"/>
      <c r="S47" s="93">
        <v>404</v>
      </c>
      <c r="T47" s="93"/>
      <c r="U47" s="93" t="s">
        <v>891</v>
      </c>
    </row>
    <row r="48" spans="1:21" s="1" customFormat="1" ht="37.5" customHeight="1" x14ac:dyDescent="0.3">
      <c r="A48" s="2" t="s">
        <v>140</v>
      </c>
      <c r="B48" s="14" t="s">
        <v>137</v>
      </c>
      <c r="C48" s="77" t="s">
        <v>13</v>
      </c>
      <c r="D48" s="79" t="s">
        <v>1411</v>
      </c>
      <c r="E48" s="52" t="s">
        <v>1041</v>
      </c>
      <c r="F48" s="53">
        <v>6</v>
      </c>
      <c r="G48" s="56" t="s">
        <v>141</v>
      </c>
      <c r="H48" s="6" t="s">
        <v>23</v>
      </c>
      <c r="I48" s="3" t="s">
        <v>17</v>
      </c>
      <c r="J48" s="3" t="s">
        <v>57</v>
      </c>
      <c r="K48" s="5" t="s">
        <v>58</v>
      </c>
      <c r="L48" s="5" t="s">
        <v>514</v>
      </c>
      <c r="M48" s="11" t="s">
        <v>860</v>
      </c>
      <c r="N48" s="2">
        <v>2012</v>
      </c>
      <c r="O48" s="98">
        <v>1.3206100000000001</v>
      </c>
      <c r="P48" s="98">
        <v>0.74324000000000001</v>
      </c>
      <c r="Q48" s="98"/>
      <c r="R48" s="98"/>
      <c r="S48" s="93">
        <v>645</v>
      </c>
      <c r="T48" s="93"/>
      <c r="U48" s="93" t="s">
        <v>888</v>
      </c>
    </row>
    <row r="49" spans="1:21" s="1" customFormat="1" ht="37.5" customHeight="1" x14ac:dyDescent="0.3">
      <c r="A49" s="2" t="s">
        <v>143</v>
      </c>
      <c r="B49" s="14" t="s">
        <v>137</v>
      </c>
      <c r="C49" s="2" t="s">
        <v>13</v>
      </c>
      <c r="D49" s="79" t="s">
        <v>1411</v>
      </c>
      <c r="E49" s="52" t="s">
        <v>1041</v>
      </c>
      <c r="F49" s="53">
        <v>7</v>
      </c>
      <c r="G49" s="56" t="s">
        <v>144</v>
      </c>
      <c r="H49" s="6" t="s">
        <v>23</v>
      </c>
      <c r="I49" s="3" t="s">
        <v>30</v>
      </c>
      <c r="J49" s="3" t="s">
        <v>57</v>
      </c>
      <c r="K49" s="5" t="s">
        <v>58</v>
      </c>
      <c r="L49" s="5" t="s">
        <v>514</v>
      </c>
      <c r="M49" s="11" t="s">
        <v>860</v>
      </c>
      <c r="N49" s="2">
        <v>2012</v>
      </c>
      <c r="O49" s="98">
        <v>2.0971299999999999</v>
      </c>
      <c r="P49" s="98">
        <v>1.0177099999999999</v>
      </c>
      <c r="Q49" s="98"/>
      <c r="R49" s="98"/>
      <c r="S49" s="93">
        <v>671</v>
      </c>
      <c r="T49" s="93"/>
      <c r="U49" s="93" t="s">
        <v>889</v>
      </c>
    </row>
    <row r="50" spans="1:21" s="1" customFormat="1" ht="37.5" customHeight="1" x14ac:dyDescent="0.3">
      <c r="A50" s="77" t="s">
        <v>146</v>
      </c>
      <c r="B50" s="14" t="s">
        <v>147</v>
      </c>
      <c r="C50" s="77" t="s">
        <v>13</v>
      </c>
      <c r="D50" s="79" t="s">
        <v>1411</v>
      </c>
      <c r="E50" s="52" t="s">
        <v>1041</v>
      </c>
      <c r="F50" s="53">
        <v>8</v>
      </c>
      <c r="G50" s="56" t="s">
        <v>46</v>
      </c>
      <c r="H50" s="6" t="s">
        <v>16</v>
      </c>
      <c r="I50" s="78" t="s">
        <v>52</v>
      </c>
      <c r="J50" s="78" t="s">
        <v>48</v>
      </c>
      <c r="K50" s="72" t="s">
        <v>25</v>
      </c>
      <c r="L50" s="72" t="s">
        <v>496</v>
      </c>
      <c r="M50" s="11" t="s">
        <v>860</v>
      </c>
      <c r="N50" s="77">
        <v>2012</v>
      </c>
      <c r="O50" s="98">
        <v>0.83033999999999997</v>
      </c>
      <c r="P50" s="98">
        <v>0.15242</v>
      </c>
      <c r="Q50" s="98"/>
      <c r="R50" s="98"/>
      <c r="S50" s="93">
        <v>582</v>
      </c>
      <c r="T50" s="93"/>
      <c r="U50" s="93" t="s">
        <v>885</v>
      </c>
    </row>
    <row r="51" spans="1:21" s="1" customFormat="1" ht="37.5" customHeight="1" x14ac:dyDescent="0.3">
      <c r="A51" s="77" t="s">
        <v>149</v>
      </c>
      <c r="B51" s="14" t="s">
        <v>147</v>
      </c>
      <c r="C51" s="77" t="s">
        <v>13</v>
      </c>
      <c r="D51" s="79" t="s">
        <v>1411</v>
      </c>
      <c r="E51" s="52" t="s">
        <v>1041</v>
      </c>
      <c r="F51" s="53">
        <v>9</v>
      </c>
      <c r="G51" s="56" t="s">
        <v>51</v>
      </c>
      <c r="H51" s="6" t="s">
        <v>23</v>
      </c>
      <c r="I51" s="78" t="s">
        <v>30</v>
      </c>
      <c r="J51" s="78" t="s">
        <v>48</v>
      </c>
      <c r="K51" s="72" t="s">
        <v>25</v>
      </c>
      <c r="L51" s="72" t="s">
        <v>496</v>
      </c>
      <c r="M51" s="11" t="s">
        <v>860</v>
      </c>
      <c r="N51" s="77">
        <v>2012</v>
      </c>
      <c r="O51" s="98">
        <v>1.23241</v>
      </c>
      <c r="P51" s="98">
        <v>-0.73709999999999998</v>
      </c>
      <c r="Q51" s="98"/>
      <c r="R51" s="98"/>
      <c r="S51" s="93">
        <v>446</v>
      </c>
      <c r="T51" s="93"/>
      <c r="U51" s="93" t="s">
        <v>886</v>
      </c>
    </row>
    <row r="52" spans="1:21" s="1" customFormat="1" ht="37.5" customHeight="1" x14ac:dyDescent="0.3">
      <c r="A52" s="77" t="s">
        <v>151</v>
      </c>
      <c r="B52" s="14" t="s">
        <v>152</v>
      </c>
      <c r="C52" s="77" t="s">
        <v>13</v>
      </c>
      <c r="D52" s="79" t="s">
        <v>1411</v>
      </c>
      <c r="E52" s="52" t="s">
        <v>1041</v>
      </c>
      <c r="F52" s="53">
        <v>10</v>
      </c>
      <c r="G52" s="56" t="s">
        <v>46</v>
      </c>
      <c r="H52" s="6" t="s">
        <v>16</v>
      </c>
      <c r="I52" s="78" t="s">
        <v>24</v>
      </c>
      <c r="J52" s="78" t="s">
        <v>31</v>
      </c>
      <c r="K52" s="72" t="s">
        <v>25</v>
      </c>
      <c r="L52" s="72" t="s">
        <v>509</v>
      </c>
      <c r="M52" s="11" t="s">
        <v>860</v>
      </c>
      <c r="N52" s="77">
        <v>2012</v>
      </c>
      <c r="O52" s="98">
        <v>1</v>
      </c>
      <c r="P52" s="98">
        <v>-0.49889</v>
      </c>
      <c r="Q52" s="98"/>
      <c r="R52" s="98"/>
      <c r="S52" s="93">
        <v>486</v>
      </c>
      <c r="T52" s="93"/>
      <c r="U52" s="93" t="s">
        <v>884</v>
      </c>
    </row>
    <row r="53" spans="1:21" s="1" customFormat="1" ht="37.5" customHeight="1" x14ac:dyDescent="0.3">
      <c r="A53" s="2" t="s">
        <v>154</v>
      </c>
      <c r="B53" s="14" t="s">
        <v>152</v>
      </c>
      <c r="C53" s="2" t="s">
        <v>13</v>
      </c>
      <c r="D53" s="79" t="s">
        <v>1411</v>
      </c>
      <c r="E53" s="52" t="s">
        <v>1041</v>
      </c>
      <c r="F53" s="53">
        <v>11</v>
      </c>
      <c r="G53" s="56" t="s">
        <v>51</v>
      </c>
      <c r="H53" s="6" t="s">
        <v>23</v>
      </c>
      <c r="I53" s="3" t="s">
        <v>24</v>
      </c>
      <c r="J53" s="3" t="s">
        <v>31</v>
      </c>
      <c r="K53" s="5" t="s">
        <v>25</v>
      </c>
      <c r="L53" s="5" t="s">
        <v>509</v>
      </c>
      <c r="M53" s="11" t="s">
        <v>860</v>
      </c>
      <c r="N53" s="2">
        <v>2012</v>
      </c>
      <c r="O53" s="98">
        <v>1.0112699999999999</v>
      </c>
      <c r="P53" s="98">
        <v>-9.1400000000000006E-3</v>
      </c>
      <c r="Q53" s="98">
        <v>-0.54107000000000005</v>
      </c>
      <c r="R53" s="98">
        <v>0.54107000000000005</v>
      </c>
      <c r="S53" s="93">
        <v>513</v>
      </c>
      <c r="T53" s="93">
        <v>552</v>
      </c>
      <c r="U53" s="93" t="s">
        <v>885</v>
      </c>
    </row>
    <row r="54" spans="1:21" s="1" customFormat="1" ht="37.5" customHeight="1" x14ac:dyDescent="0.3">
      <c r="A54" s="2" t="s">
        <v>156</v>
      </c>
      <c r="B54" s="14" t="s">
        <v>157</v>
      </c>
      <c r="C54" s="2" t="s">
        <v>13</v>
      </c>
      <c r="D54" s="79" t="s">
        <v>1411</v>
      </c>
      <c r="E54" s="52" t="s">
        <v>1041</v>
      </c>
      <c r="F54" s="53">
        <v>12</v>
      </c>
      <c r="G54" s="56" t="s">
        <v>14</v>
      </c>
      <c r="H54" s="6" t="s">
        <v>23</v>
      </c>
      <c r="I54" s="3" t="s">
        <v>17</v>
      </c>
      <c r="J54" s="3" t="s">
        <v>18</v>
      </c>
      <c r="K54" s="5" t="s">
        <v>58</v>
      </c>
      <c r="L54" s="5" t="s">
        <v>854</v>
      </c>
      <c r="M54" s="88" t="s">
        <v>860</v>
      </c>
      <c r="N54" s="2">
        <v>2012</v>
      </c>
      <c r="O54" s="98">
        <v>1</v>
      </c>
      <c r="P54" s="98">
        <v>1.11572</v>
      </c>
      <c r="Q54" s="98"/>
      <c r="R54" s="98"/>
      <c r="S54" s="93">
        <v>705</v>
      </c>
      <c r="T54" s="93"/>
      <c r="U54" s="93" t="s">
        <v>889</v>
      </c>
    </row>
    <row r="55" spans="1:21" s="1" customFormat="1" ht="37.5" customHeight="1" x14ac:dyDescent="0.3">
      <c r="A55" s="2" t="s">
        <v>159</v>
      </c>
      <c r="B55" s="14" t="s">
        <v>160</v>
      </c>
      <c r="C55" s="2" t="s">
        <v>13</v>
      </c>
      <c r="D55" s="79" t="s">
        <v>1411</v>
      </c>
      <c r="E55" s="52" t="s">
        <v>1042</v>
      </c>
      <c r="F55" s="53">
        <v>1</v>
      </c>
      <c r="G55" s="56" t="s">
        <v>138</v>
      </c>
      <c r="H55" s="6" t="s">
        <v>23</v>
      </c>
      <c r="I55" s="3" t="s">
        <v>24</v>
      </c>
      <c r="J55" s="3" t="s">
        <v>48</v>
      </c>
      <c r="K55" s="5" t="s">
        <v>19</v>
      </c>
      <c r="L55" s="5" t="s">
        <v>850</v>
      </c>
      <c r="M55" s="11" t="s">
        <v>860</v>
      </c>
      <c r="N55" s="2">
        <v>2012</v>
      </c>
      <c r="O55" s="98">
        <v>1</v>
      </c>
      <c r="P55" s="98">
        <v>-1.6069800000000001</v>
      </c>
      <c r="Q55" s="98"/>
      <c r="R55" s="98"/>
      <c r="S55" s="93">
        <v>335</v>
      </c>
      <c r="T55" s="93"/>
      <c r="U55" s="93" t="s">
        <v>892</v>
      </c>
    </row>
    <row r="56" spans="1:21" s="1" customFormat="1" ht="37.5" customHeight="1" x14ac:dyDescent="0.3">
      <c r="A56" s="2" t="s">
        <v>162</v>
      </c>
      <c r="B56" s="14" t="s">
        <v>160</v>
      </c>
      <c r="C56" s="2" t="s">
        <v>13</v>
      </c>
      <c r="D56" s="79" t="s">
        <v>1411</v>
      </c>
      <c r="E56" s="52" t="s">
        <v>1042</v>
      </c>
      <c r="F56" s="53">
        <v>2</v>
      </c>
      <c r="G56" s="56" t="s">
        <v>141</v>
      </c>
      <c r="H56" s="68" t="s">
        <v>16</v>
      </c>
      <c r="I56" s="3" t="s">
        <v>24</v>
      </c>
      <c r="J56" s="3" t="s">
        <v>48</v>
      </c>
      <c r="K56" s="5" t="s">
        <v>25</v>
      </c>
      <c r="L56" s="5" t="s">
        <v>850</v>
      </c>
      <c r="M56" s="11" t="s">
        <v>860</v>
      </c>
      <c r="N56" s="2">
        <v>2012</v>
      </c>
      <c r="O56" s="98">
        <v>1</v>
      </c>
      <c r="P56" s="98">
        <v>-0.50922000000000001</v>
      </c>
      <c r="Q56" s="98"/>
      <c r="R56" s="98"/>
      <c r="S56" s="93">
        <v>484</v>
      </c>
      <c r="T56" s="93"/>
      <c r="U56" s="93" t="s">
        <v>884</v>
      </c>
    </row>
    <row r="57" spans="1:21" s="1" customFormat="1" ht="37.5" customHeight="1" x14ac:dyDescent="0.3">
      <c r="A57" s="77" t="s">
        <v>164</v>
      </c>
      <c r="B57" s="14" t="s">
        <v>160</v>
      </c>
      <c r="C57" s="77" t="s">
        <v>13</v>
      </c>
      <c r="D57" s="79" t="s">
        <v>1411</v>
      </c>
      <c r="E57" s="52" t="s">
        <v>1042</v>
      </c>
      <c r="F57" s="53">
        <v>3</v>
      </c>
      <c r="G57" s="56" t="s">
        <v>144</v>
      </c>
      <c r="H57" s="68" t="s">
        <v>23</v>
      </c>
      <c r="I57" s="78" t="s">
        <v>30</v>
      </c>
      <c r="J57" s="78" t="s">
        <v>48</v>
      </c>
      <c r="K57" s="72" t="s">
        <v>19</v>
      </c>
      <c r="L57" s="72" t="s">
        <v>850</v>
      </c>
      <c r="M57" s="11" t="s">
        <v>860</v>
      </c>
      <c r="N57" s="77">
        <v>2012</v>
      </c>
      <c r="O57" s="98">
        <v>1.8213699999999999</v>
      </c>
      <c r="P57" s="98">
        <v>0.20199</v>
      </c>
      <c r="Q57" s="98"/>
      <c r="R57" s="98"/>
      <c r="S57" s="93">
        <v>563</v>
      </c>
      <c r="T57" s="93"/>
      <c r="U57" s="93" t="s">
        <v>885</v>
      </c>
    </row>
    <row r="58" spans="1:21" s="1" customFormat="1" ht="37.5" customHeight="1" x14ac:dyDescent="0.3">
      <c r="A58" s="77" t="s">
        <v>166</v>
      </c>
      <c r="B58" s="14" t="s">
        <v>167</v>
      </c>
      <c r="C58" s="77" t="s">
        <v>13</v>
      </c>
      <c r="D58" s="79" t="s">
        <v>1411</v>
      </c>
      <c r="E58" s="52" t="s">
        <v>1042</v>
      </c>
      <c r="F58" s="53">
        <v>4</v>
      </c>
      <c r="G58" s="56" t="s">
        <v>138</v>
      </c>
      <c r="H58" s="31" t="s">
        <v>42</v>
      </c>
      <c r="I58" s="78" t="s">
        <v>17</v>
      </c>
      <c r="J58" s="78" t="s">
        <v>57</v>
      </c>
      <c r="K58" s="72" t="s">
        <v>25</v>
      </c>
      <c r="L58" s="72" t="s">
        <v>509</v>
      </c>
      <c r="M58" s="11" t="s">
        <v>860</v>
      </c>
      <c r="N58" s="77">
        <v>2012</v>
      </c>
      <c r="O58" s="98">
        <v>1.28169</v>
      </c>
      <c r="P58" s="98">
        <v>-0.64246999999999999</v>
      </c>
      <c r="Q58" s="98"/>
      <c r="R58" s="98"/>
      <c r="S58" s="93">
        <v>457</v>
      </c>
      <c r="T58" s="93"/>
      <c r="U58" s="93" t="s">
        <v>886</v>
      </c>
    </row>
    <row r="59" spans="1:21" s="1" customFormat="1" ht="37.5" customHeight="1" x14ac:dyDescent="0.3">
      <c r="A59" s="2" t="s">
        <v>169</v>
      </c>
      <c r="B59" s="14" t="s">
        <v>167</v>
      </c>
      <c r="C59" s="83" t="s">
        <v>13</v>
      </c>
      <c r="D59" s="79" t="s">
        <v>1411</v>
      </c>
      <c r="E59" s="52" t="s">
        <v>1042</v>
      </c>
      <c r="F59" s="53">
        <v>5</v>
      </c>
      <c r="G59" s="56" t="s">
        <v>141</v>
      </c>
      <c r="H59" s="31" t="s">
        <v>42</v>
      </c>
      <c r="I59" s="3" t="s">
        <v>17</v>
      </c>
      <c r="J59" s="3" t="s">
        <v>57</v>
      </c>
      <c r="K59" s="5" t="s">
        <v>25</v>
      </c>
      <c r="L59" s="5" t="s">
        <v>509</v>
      </c>
      <c r="M59" s="88" t="s">
        <v>860</v>
      </c>
      <c r="N59" s="2">
        <v>2012</v>
      </c>
      <c r="O59" s="98">
        <v>1.22946</v>
      </c>
      <c r="P59" s="98">
        <v>0.16516</v>
      </c>
      <c r="Q59" s="98"/>
      <c r="R59" s="98"/>
      <c r="S59" s="93">
        <v>568</v>
      </c>
      <c r="T59" s="93"/>
      <c r="U59" s="93" t="s">
        <v>885</v>
      </c>
    </row>
    <row r="60" spans="1:21" s="1" customFormat="1" ht="37.5" customHeight="1" x14ac:dyDescent="0.3">
      <c r="A60" s="2" t="s">
        <v>171</v>
      </c>
      <c r="B60" s="14" t="s">
        <v>167</v>
      </c>
      <c r="C60" s="2" t="s">
        <v>13</v>
      </c>
      <c r="D60" s="79" t="s">
        <v>1411</v>
      </c>
      <c r="E60" s="52" t="s">
        <v>1042</v>
      </c>
      <c r="F60" s="53">
        <v>6</v>
      </c>
      <c r="G60" s="56" t="s">
        <v>144</v>
      </c>
      <c r="H60" s="6" t="s">
        <v>23</v>
      </c>
      <c r="I60" s="3" t="s">
        <v>17</v>
      </c>
      <c r="J60" s="3" t="s">
        <v>57</v>
      </c>
      <c r="K60" s="5" t="s">
        <v>58</v>
      </c>
      <c r="L60" s="5" t="s">
        <v>509</v>
      </c>
      <c r="M60" s="11" t="s">
        <v>860</v>
      </c>
      <c r="N60" s="2">
        <v>2012</v>
      </c>
      <c r="O60" s="98">
        <v>0.63127999999999995</v>
      </c>
      <c r="P60" s="98">
        <v>0.31280999999999998</v>
      </c>
      <c r="Q60" s="98">
        <v>-2.36842</v>
      </c>
      <c r="R60" s="98">
        <v>2.36842</v>
      </c>
      <c r="S60" s="93">
        <v>557</v>
      </c>
      <c r="T60" s="93">
        <v>594</v>
      </c>
      <c r="U60" s="93" t="s">
        <v>885</v>
      </c>
    </row>
    <row r="61" spans="1:21" s="1" customFormat="1" ht="37.5" customHeight="1" x14ac:dyDescent="0.3">
      <c r="A61" s="2" t="s">
        <v>173</v>
      </c>
      <c r="B61" s="14" t="s">
        <v>174</v>
      </c>
      <c r="C61" s="77" t="s">
        <v>13</v>
      </c>
      <c r="D61" s="79" t="s">
        <v>1411</v>
      </c>
      <c r="E61" s="52" t="s">
        <v>1042</v>
      </c>
      <c r="F61" s="53">
        <v>7</v>
      </c>
      <c r="G61" s="56" t="s">
        <v>14</v>
      </c>
      <c r="H61" s="6" t="s">
        <v>23</v>
      </c>
      <c r="I61" s="3" t="s">
        <v>17</v>
      </c>
      <c r="J61" s="3" t="s">
        <v>18</v>
      </c>
      <c r="K61" s="5" t="s">
        <v>58</v>
      </c>
      <c r="L61" s="5" t="s">
        <v>724</v>
      </c>
      <c r="M61" s="72" t="s">
        <v>868</v>
      </c>
      <c r="N61" s="2">
        <v>2012</v>
      </c>
      <c r="O61" s="98">
        <v>1</v>
      </c>
      <c r="P61" s="98">
        <v>1.62226</v>
      </c>
      <c r="Q61" s="98"/>
      <c r="R61" s="98"/>
      <c r="S61" s="93">
        <v>774</v>
      </c>
      <c r="T61" s="93"/>
      <c r="U61" s="93" t="s">
        <v>889</v>
      </c>
    </row>
    <row r="62" spans="1:21" s="1" customFormat="1" ht="37.5" customHeight="1" x14ac:dyDescent="0.3">
      <c r="A62" s="2" t="s">
        <v>176</v>
      </c>
      <c r="B62" s="14" t="s">
        <v>177</v>
      </c>
      <c r="C62" s="2" t="s">
        <v>13</v>
      </c>
      <c r="D62" s="79" t="s">
        <v>1411</v>
      </c>
      <c r="E62" s="52" t="s">
        <v>1042</v>
      </c>
      <c r="F62" s="53">
        <v>8</v>
      </c>
      <c r="G62" s="56" t="s">
        <v>138</v>
      </c>
      <c r="H62" s="6" t="s">
        <v>23</v>
      </c>
      <c r="I62" s="3" t="s">
        <v>52</v>
      </c>
      <c r="J62" s="3" t="s">
        <v>48</v>
      </c>
      <c r="K62" s="5" t="s">
        <v>19</v>
      </c>
      <c r="L62" s="5" t="s">
        <v>870</v>
      </c>
      <c r="M62" s="11" t="s">
        <v>860</v>
      </c>
      <c r="N62" s="2">
        <v>2012</v>
      </c>
      <c r="O62" s="98">
        <v>0.85668</v>
      </c>
      <c r="P62" s="98">
        <v>-0.85045999999999999</v>
      </c>
      <c r="Q62" s="98"/>
      <c r="R62" s="98"/>
      <c r="S62" s="93">
        <v>444</v>
      </c>
      <c r="T62" s="93"/>
      <c r="U62" s="93" t="s">
        <v>886</v>
      </c>
    </row>
    <row r="63" spans="1:21" s="1" customFormat="1" ht="37.5" customHeight="1" x14ac:dyDescent="0.3">
      <c r="A63" s="77" t="s">
        <v>179</v>
      </c>
      <c r="B63" s="14" t="s">
        <v>177</v>
      </c>
      <c r="C63" s="83" t="s">
        <v>13</v>
      </c>
      <c r="D63" s="79" t="s">
        <v>1411</v>
      </c>
      <c r="E63" s="52" t="s">
        <v>1042</v>
      </c>
      <c r="F63" s="53">
        <v>9</v>
      </c>
      <c r="G63" s="56" t="s">
        <v>141</v>
      </c>
      <c r="H63" s="6" t="s">
        <v>23</v>
      </c>
      <c r="I63" s="78" t="s">
        <v>52</v>
      </c>
      <c r="J63" s="78" t="s">
        <v>48</v>
      </c>
      <c r="K63" s="72" t="s">
        <v>19</v>
      </c>
      <c r="L63" s="72" t="s">
        <v>870</v>
      </c>
      <c r="M63" s="88" t="s">
        <v>860</v>
      </c>
      <c r="N63" s="77">
        <v>2012</v>
      </c>
      <c r="O63" s="98">
        <v>1.2740199999999999</v>
      </c>
      <c r="P63" s="98">
        <v>0.30830000000000002</v>
      </c>
      <c r="Q63" s="98"/>
      <c r="R63" s="98"/>
      <c r="S63" s="93">
        <v>587</v>
      </c>
      <c r="T63" s="93"/>
      <c r="U63" s="93" t="s">
        <v>885</v>
      </c>
    </row>
    <row r="64" spans="1:21" s="1" customFormat="1" ht="37.5" customHeight="1" x14ac:dyDescent="0.3">
      <c r="A64" s="77" t="s">
        <v>181</v>
      </c>
      <c r="B64" s="14" t="s">
        <v>177</v>
      </c>
      <c r="C64" s="77" t="s">
        <v>13</v>
      </c>
      <c r="D64" s="79" t="s">
        <v>1411</v>
      </c>
      <c r="E64" s="52" t="s">
        <v>1042</v>
      </c>
      <c r="F64" s="53">
        <v>10</v>
      </c>
      <c r="G64" s="56" t="s">
        <v>144</v>
      </c>
      <c r="H64" s="6" t="s">
        <v>23</v>
      </c>
      <c r="I64" s="78" t="s">
        <v>52</v>
      </c>
      <c r="J64" s="78" t="s">
        <v>48</v>
      </c>
      <c r="K64" s="72" t="s">
        <v>25</v>
      </c>
      <c r="L64" s="72" t="s">
        <v>870</v>
      </c>
      <c r="M64" s="11" t="s">
        <v>860</v>
      </c>
      <c r="N64" s="77">
        <v>2012</v>
      </c>
      <c r="O64" s="98">
        <v>1</v>
      </c>
      <c r="P64" s="98">
        <v>0.97738999999999998</v>
      </c>
      <c r="Q64" s="98">
        <v>-0.60914000000000001</v>
      </c>
      <c r="R64" s="98">
        <v>0.60914000000000001</v>
      </c>
      <c r="S64" s="93">
        <v>647</v>
      </c>
      <c r="T64" s="93">
        <v>685</v>
      </c>
      <c r="U64" s="93" t="s">
        <v>889</v>
      </c>
    </row>
    <row r="65" spans="1:21" s="1" customFormat="1" ht="37.5" customHeight="1" x14ac:dyDescent="0.3">
      <c r="A65" s="77" t="s">
        <v>183</v>
      </c>
      <c r="B65" s="14" t="s">
        <v>184</v>
      </c>
      <c r="C65" s="77" t="s">
        <v>13</v>
      </c>
      <c r="D65" s="79" t="s">
        <v>1411</v>
      </c>
      <c r="E65" s="52" t="s">
        <v>1042</v>
      </c>
      <c r="F65" s="53">
        <v>11</v>
      </c>
      <c r="G65" s="56" t="s">
        <v>46</v>
      </c>
      <c r="H65" s="6" t="s">
        <v>23</v>
      </c>
      <c r="I65" s="78" t="s">
        <v>30</v>
      </c>
      <c r="J65" s="78" t="s">
        <v>18</v>
      </c>
      <c r="K65" s="72" t="s">
        <v>19</v>
      </c>
      <c r="L65" s="72" t="s">
        <v>871</v>
      </c>
      <c r="M65" s="11" t="s">
        <v>860</v>
      </c>
      <c r="N65" s="77">
        <v>2012</v>
      </c>
      <c r="O65" s="98">
        <v>0.99551999999999996</v>
      </c>
      <c r="P65" s="98">
        <v>-0.73387000000000002</v>
      </c>
      <c r="Q65" s="98"/>
      <c r="R65" s="98"/>
      <c r="S65" s="93">
        <v>454</v>
      </c>
      <c r="T65" s="93"/>
      <c r="U65" s="93" t="s">
        <v>886</v>
      </c>
    </row>
    <row r="66" spans="1:21" s="1" customFormat="1" ht="37.5" customHeight="1" x14ac:dyDescent="0.3">
      <c r="A66" s="77" t="s">
        <v>186</v>
      </c>
      <c r="B66" s="14" t="s">
        <v>184</v>
      </c>
      <c r="C66" s="83" t="s">
        <v>13</v>
      </c>
      <c r="D66" s="79" t="s">
        <v>1411</v>
      </c>
      <c r="E66" s="52" t="s">
        <v>1042</v>
      </c>
      <c r="F66" s="53">
        <v>12</v>
      </c>
      <c r="G66" s="56" t="s">
        <v>51</v>
      </c>
      <c r="H66" s="6" t="s">
        <v>42</v>
      </c>
      <c r="I66" s="78" t="s">
        <v>30</v>
      </c>
      <c r="J66" s="78" t="s">
        <v>18</v>
      </c>
      <c r="K66" s="72" t="s">
        <v>25</v>
      </c>
      <c r="L66" s="72" t="s">
        <v>871</v>
      </c>
      <c r="M66" s="11" t="s">
        <v>860</v>
      </c>
      <c r="N66" s="77">
        <v>2012</v>
      </c>
      <c r="O66" s="98">
        <v>0.21962999999999999</v>
      </c>
      <c r="P66" s="98">
        <v>1.1315500000000001</v>
      </c>
      <c r="Q66" s="98"/>
      <c r="R66" s="98"/>
      <c r="S66" s="93">
        <v>846</v>
      </c>
      <c r="T66" s="93"/>
      <c r="U66" s="93" t="s">
        <v>889</v>
      </c>
    </row>
    <row r="67" spans="1:21" s="1" customFormat="1" ht="37.5" customHeight="1" x14ac:dyDescent="0.3">
      <c r="A67" s="2" t="s">
        <v>189</v>
      </c>
      <c r="B67" s="14" t="s">
        <v>190</v>
      </c>
      <c r="C67" s="2" t="s">
        <v>13</v>
      </c>
      <c r="D67" s="79" t="s">
        <v>1411</v>
      </c>
      <c r="E67" s="52" t="s">
        <v>187</v>
      </c>
      <c r="F67" s="53">
        <v>1</v>
      </c>
      <c r="G67" s="56" t="s">
        <v>46</v>
      </c>
      <c r="H67" s="6" t="s">
        <v>42</v>
      </c>
      <c r="I67" s="3" t="s">
        <v>24</v>
      </c>
      <c r="J67" s="3" t="s">
        <v>57</v>
      </c>
      <c r="K67" s="5" t="s">
        <v>19</v>
      </c>
      <c r="L67" s="5" t="s">
        <v>509</v>
      </c>
      <c r="M67" s="11" t="s">
        <v>860</v>
      </c>
      <c r="N67" s="2">
        <v>2012</v>
      </c>
      <c r="O67" s="98">
        <v>1</v>
      </c>
      <c r="P67" s="98">
        <v>-1.01936</v>
      </c>
      <c r="Q67" s="98"/>
      <c r="R67" s="98"/>
      <c r="S67" s="93">
        <v>415</v>
      </c>
      <c r="T67" s="93"/>
      <c r="U67" s="93" t="s">
        <v>891</v>
      </c>
    </row>
    <row r="68" spans="1:21" s="1" customFormat="1" ht="37.5" customHeight="1" x14ac:dyDescent="0.3">
      <c r="A68" s="2" t="s">
        <v>192</v>
      </c>
      <c r="B68" s="14" t="s">
        <v>190</v>
      </c>
      <c r="C68" s="77" t="s">
        <v>13</v>
      </c>
      <c r="D68" s="79" t="s">
        <v>1411</v>
      </c>
      <c r="E68" s="52" t="s">
        <v>187</v>
      </c>
      <c r="F68" s="53">
        <v>2</v>
      </c>
      <c r="G68" s="56" t="s">
        <v>51</v>
      </c>
      <c r="H68" s="6" t="s">
        <v>23</v>
      </c>
      <c r="I68" s="3" t="s">
        <v>24</v>
      </c>
      <c r="J68" s="3" t="s">
        <v>57</v>
      </c>
      <c r="K68" s="5" t="s">
        <v>19</v>
      </c>
      <c r="L68" s="5" t="s">
        <v>509</v>
      </c>
      <c r="M68" s="11" t="s">
        <v>860</v>
      </c>
      <c r="N68" s="2">
        <v>2012</v>
      </c>
      <c r="O68" s="98">
        <v>1.8699399999999999</v>
      </c>
      <c r="P68" s="98">
        <v>-0.11221</v>
      </c>
      <c r="Q68" s="98"/>
      <c r="R68" s="98"/>
      <c r="S68" s="93">
        <v>520</v>
      </c>
      <c r="T68" s="93"/>
      <c r="U68" s="93" t="s">
        <v>884</v>
      </c>
    </row>
    <row r="69" spans="1:21" s="1" customFormat="1" ht="37.5" customHeight="1" x14ac:dyDescent="0.3">
      <c r="A69" s="2" t="s">
        <v>194</v>
      </c>
      <c r="B69" s="14" t="s">
        <v>195</v>
      </c>
      <c r="C69" s="2" t="s">
        <v>13</v>
      </c>
      <c r="D69" s="79" t="s">
        <v>1411</v>
      </c>
      <c r="E69" s="52" t="s">
        <v>187</v>
      </c>
      <c r="F69" s="53">
        <v>3</v>
      </c>
      <c r="G69" s="56" t="s">
        <v>46</v>
      </c>
      <c r="H69" s="6" t="s">
        <v>23</v>
      </c>
      <c r="I69" s="3" t="s">
        <v>24</v>
      </c>
      <c r="J69" s="3" t="s">
        <v>18</v>
      </c>
      <c r="K69" s="5" t="s">
        <v>25</v>
      </c>
      <c r="L69" s="5" t="s">
        <v>872</v>
      </c>
      <c r="M69" s="11" t="s">
        <v>860</v>
      </c>
      <c r="N69" s="2">
        <v>2012</v>
      </c>
      <c r="O69" s="98">
        <v>1</v>
      </c>
      <c r="P69" s="98">
        <v>-1.33921</v>
      </c>
      <c r="Q69" s="98"/>
      <c r="R69" s="98"/>
      <c r="S69" s="93">
        <v>371</v>
      </c>
      <c r="T69" s="93"/>
      <c r="U69" s="93" t="s">
        <v>891</v>
      </c>
    </row>
    <row r="70" spans="1:21" s="1" customFormat="1" ht="37.5" customHeight="1" x14ac:dyDescent="0.3">
      <c r="A70" s="2" t="s">
        <v>197</v>
      </c>
      <c r="B70" s="14" t="s">
        <v>195</v>
      </c>
      <c r="C70" s="77" t="s">
        <v>13</v>
      </c>
      <c r="D70" s="79" t="s">
        <v>1411</v>
      </c>
      <c r="E70" s="52" t="s">
        <v>187</v>
      </c>
      <c r="F70" s="53">
        <v>4</v>
      </c>
      <c r="G70" s="56" t="s">
        <v>51</v>
      </c>
      <c r="H70" s="6" t="s">
        <v>23</v>
      </c>
      <c r="I70" s="3" t="s">
        <v>24</v>
      </c>
      <c r="J70" s="3" t="s">
        <v>18</v>
      </c>
      <c r="K70" s="5" t="s">
        <v>58</v>
      </c>
      <c r="L70" s="5" t="s">
        <v>872</v>
      </c>
      <c r="M70" s="11" t="s">
        <v>860</v>
      </c>
      <c r="N70" s="2">
        <v>2012</v>
      </c>
      <c r="O70" s="98">
        <v>0.82986000000000004</v>
      </c>
      <c r="P70" s="98">
        <v>0.10006</v>
      </c>
      <c r="Q70" s="98"/>
      <c r="R70" s="98"/>
      <c r="S70" s="93">
        <v>575</v>
      </c>
      <c r="T70" s="93"/>
      <c r="U70" s="93" t="s">
        <v>885</v>
      </c>
    </row>
    <row r="71" spans="1:21" s="1" customFormat="1" ht="37.5" customHeight="1" x14ac:dyDescent="0.3">
      <c r="A71" s="77" t="s">
        <v>199</v>
      </c>
      <c r="B71" s="14" t="s">
        <v>200</v>
      </c>
      <c r="C71" s="77" t="s">
        <v>13</v>
      </c>
      <c r="D71" s="79" t="s">
        <v>1411</v>
      </c>
      <c r="E71" s="52" t="s">
        <v>187</v>
      </c>
      <c r="F71" s="53">
        <v>5</v>
      </c>
      <c r="G71" s="56" t="s">
        <v>138</v>
      </c>
      <c r="H71" s="6" t="s">
        <v>23</v>
      </c>
      <c r="I71" s="78" t="s">
        <v>30</v>
      </c>
      <c r="J71" s="78" t="s">
        <v>31</v>
      </c>
      <c r="K71" s="72" t="s">
        <v>25</v>
      </c>
      <c r="L71" s="72" t="s">
        <v>870</v>
      </c>
      <c r="M71" s="11" t="s">
        <v>860</v>
      </c>
      <c r="N71" s="77">
        <v>2012</v>
      </c>
      <c r="O71" s="98">
        <v>1.5051399999999999</v>
      </c>
      <c r="P71" s="98">
        <v>-0.61114000000000002</v>
      </c>
      <c r="Q71" s="98"/>
      <c r="R71" s="98"/>
      <c r="S71" s="93">
        <v>457</v>
      </c>
      <c r="T71" s="93"/>
      <c r="U71" s="93" t="s">
        <v>886</v>
      </c>
    </row>
    <row r="72" spans="1:21" s="1" customFormat="1" ht="37.5" customHeight="1" x14ac:dyDescent="0.3">
      <c r="A72" s="77" t="s">
        <v>202</v>
      </c>
      <c r="B72" s="14" t="s">
        <v>200</v>
      </c>
      <c r="C72" s="83" t="s">
        <v>13</v>
      </c>
      <c r="D72" s="79" t="s">
        <v>1411</v>
      </c>
      <c r="E72" s="52" t="s">
        <v>187</v>
      </c>
      <c r="F72" s="53">
        <v>6</v>
      </c>
      <c r="G72" s="56" t="s">
        <v>141</v>
      </c>
      <c r="H72" s="6" t="s">
        <v>23</v>
      </c>
      <c r="I72" s="78" t="s">
        <v>30</v>
      </c>
      <c r="J72" s="78" t="s">
        <v>31</v>
      </c>
      <c r="K72" s="72" t="s">
        <v>25</v>
      </c>
      <c r="L72" s="72" t="s">
        <v>870</v>
      </c>
      <c r="M72" s="11" t="s">
        <v>860</v>
      </c>
      <c r="N72" s="77">
        <v>2012</v>
      </c>
      <c r="O72" s="98">
        <v>1.28609</v>
      </c>
      <c r="P72" s="98">
        <v>0.36147000000000001</v>
      </c>
      <c r="Q72" s="98"/>
      <c r="R72" s="98"/>
      <c r="S72" s="93">
        <v>594</v>
      </c>
      <c r="T72" s="93"/>
      <c r="U72" s="93" t="s">
        <v>885</v>
      </c>
    </row>
    <row r="73" spans="1:21" s="1" customFormat="1" ht="37.5" customHeight="1" x14ac:dyDescent="0.3">
      <c r="A73" s="77" t="s">
        <v>204</v>
      </c>
      <c r="B73" s="14" t="s">
        <v>200</v>
      </c>
      <c r="C73" s="77" t="s">
        <v>13</v>
      </c>
      <c r="D73" s="79" t="s">
        <v>1411</v>
      </c>
      <c r="E73" s="52" t="s">
        <v>187</v>
      </c>
      <c r="F73" s="53">
        <v>7</v>
      </c>
      <c r="G73" s="56" t="s">
        <v>144</v>
      </c>
      <c r="H73" s="6" t="s">
        <v>23</v>
      </c>
      <c r="I73" s="78" t="s">
        <v>30</v>
      </c>
      <c r="J73" s="78" t="s">
        <v>31</v>
      </c>
      <c r="K73" s="72" t="s">
        <v>25</v>
      </c>
      <c r="L73" s="72" t="s">
        <v>870</v>
      </c>
      <c r="M73" s="11" t="s">
        <v>860</v>
      </c>
      <c r="N73" s="77">
        <v>2012</v>
      </c>
      <c r="O73" s="98">
        <v>1.59101</v>
      </c>
      <c r="P73" s="98">
        <v>0.49975000000000003</v>
      </c>
      <c r="Q73" s="98"/>
      <c r="R73" s="98"/>
      <c r="S73" s="93">
        <v>607</v>
      </c>
      <c r="T73" s="93"/>
      <c r="U73" s="93" t="s">
        <v>888</v>
      </c>
    </row>
    <row r="74" spans="1:21" s="1" customFormat="1" ht="37.5" customHeight="1" x14ac:dyDescent="0.3">
      <c r="A74" s="2" t="s">
        <v>206</v>
      </c>
      <c r="B74" s="14" t="s">
        <v>207</v>
      </c>
      <c r="C74" s="2" t="s">
        <v>13</v>
      </c>
      <c r="D74" s="79" t="s">
        <v>1411</v>
      </c>
      <c r="E74" s="52" t="s">
        <v>187</v>
      </c>
      <c r="F74" s="53">
        <v>8</v>
      </c>
      <c r="G74" s="56" t="s">
        <v>46</v>
      </c>
      <c r="H74" s="6" t="s">
        <v>16</v>
      </c>
      <c r="I74" s="3" t="s">
        <v>30</v>
      </c>
      <c r="J74" s="3" t="s">
        <v>57</v>
      </c>
      <c r="K74" s="5" t="s">
        <v>58</v>
      </c>
      <c r="L74" s="5" t="s">
        <v>509</v>
      </c>
      <c r="M74" s="11" t="s">
        <v>860</v>
      </c>
      <c r="N74" s="2">
        <v>2012</v>
      </c>
      <c r="O74" s="98">
        <v>0.73731000000000002</v>
      </c>
      <c r="P74" s="98">
        <v>-0.20166999999999999</v>
      </c>
      <c r="Q74" s="98"/>
      <c r="R74" s="98"/>
      <c r="S74" s="93">
        <v>540</v>
      </c>
      <c r="T74" s="93"/>
      <c r="U74" s="93" t="s">
        <v>884</v>
      </c>
    </row>
    <row r="75" spans="1:21" s="1" customFormat="1" ht="37.5" customHeight="1" x14ac:dyDescent="0.3">
      <c r="A75" s="2" t="s">
        <v>209</v>
      </c>
      <c r="B75" s="14" t="s">
        <v>207</v>
      </c>
      <c r="C75" s="2" t="s">
        <v>13</v>
      </c>
      <c r="D75" s="79" t="s">
        <v>1411</v>
      </c>
      <c r="E75" s="52" t="s">
        <v>187</v>
      </c>
      <c r="F75" s="53">
        <v>9</v>
      </c>
      <c r="G75" s="56" t="s">
        <v>51</v>
      </c>
      <c r="H75" s="6" t="s">
        <v>23</v>
      </c>
      <c r="I75" s="3" t="s">
        <v>17</v>
      </c>
      <c r="J75" s="3" t="s">
        <v>57</v>
      </c>
      <c r="K75" s="5" t="s">
        <v>58</v>
      </c>
      <c r="L75" s="5" t="s">
        <v>509</v>
      </c>
      <c r="M75" s="11" t="s">
        <v>860</v>
      </c>
      <c r="N75" s="2">
        <v>2012</v>
      </c>
      <c r="O75" s="98">
        <v>1.8044100000000001</v>
      </c>
      <c r="P75" s="98">
        <v>1.331</v>
      </c>
      <c r="Q75" s="98"/>
      <c r="R75" s="98"/>
      <c r="S75" s="93">
        <v>717</v>
      </c>
      <c r="T75" s="93"/>
      <c r="U75" s="93" t="s">
        <v>889</v>
      </c>
    </row>
    <row r="76" spans="1:21" s="1" customFormat="1" ht="37.5" customHeight="1" x14ac:dyDescent="0.3">
      <c r="A76" s="2" t="s">
        <v>211</v>
      </c>
      <c r="B76" s="14" t="s">
        <v>212</v>
      </c>
      <c r="C76" s="2" t="s">
        <v>13</v>
      </c>
      <c r="D76" s="79" t="s">
        <v>1411</v>
      </c>
      <c r="E76" s="52" t="s">
        <v>187</v>
      </c>
      <c r="F76" s="53">
        <v>10</v>
      </c>
      <c r="G76" s="56" t="s">
        <v>138</v>
      </c>
      <c r="H76" s="6" t="s">
        <v>23</v>
      </c>
      <c r="I76" s="3" t="s">
        <v>52</v>
      </c>
      <c r="J76" s="3" t="s">
        <v>31</v>
      </c>
      <c r="K76" s="5" t="s">
        <v>19</v>
      </c>
      <c r="L76" s="5" t="s">
        <v>870</v>
      </c>
      <c r="M76" s="11" t="s">
        <v>860</v>
      </c>
      <c r="N76" s="2">
        <v>2012</v>
      </c>
      <c r="O76" s="98">
        <v>1</v>
      </c>
      <c r="P76" s="98">
        <v>-8.3729999999999999E-2</v>
      </c>
      <c r="Q76" s="98"/>
      <c r="R76" s="98"/>
      <c r="S76" s="93">
        <v>542</v>
      </c>
      <c r="T76" s="93"/>
      <c r="U76" s="93" t="s">
        <v>884</v>
      </c>
    </row>
    <row r="77" spans="1:21" s="1" customFormat="1" ht="37.5" customHeight="1" x14ac:dyDescent="0.3">
      <c r="A77" s="2" t="s">
        <v>214</v>
      </c>
      <c r="B77" s="14" t="s">
        <v>212</v>
      </c>
      <c r="C77" s="2" t="s">
        <v>13</v>
      </c>
      <c r="D77" s="79" t="s">
        <v>1411</v>
      </c>
      <c r="E77" s="52" t="s">
        <v>187</v>
      </c>
      <c r="F77" s="53">
        <v>11</v>
      </c>
      <c r="G77" s="56" t="s">
        <v>141</v>
      </c>
      <c r="H77" s="6" t="s">
        <v>23</v>
      </c>
      <c r="I77" s="3" t="s">
        <v>52</v>
      </c>
      <c r="J77" s="3" t="s">
        <v>31</v>
      </c>
      <c r="K77" s="5" t="s">
        <v>58</v>
      </c>
      <c r="L77" s="5" t="s">
        <v>870</v>
      </c>
      <c r="M77" s="11" t="s">
        <v>860</v>
      </c>
      <c r="N77" s="2">
        <v>2012</v>
      </c>
      <c r="O77" s="98">
        <v>1.66157</v>
      </c>
      <c r="P77" s="98">
        <v>-0.14232</v>
      </c>
      <c r="Q77" s="98"/>
      <c r="R77" s="98"/>
      <c r="S77" s="93">
        <v>518</v>
      </c>
      <c r="T77" s="93"/>
      <c r="U77" s="93" t="s">
        <v>884</v>
      </c>
    </row>
    <row r="78" spans="1:21" s="1" customFormat="1" ht="37.5" customHeight="1" x14ac:dyDescent="0.3">
      <c r="A78" s="77" t="s">
        <v>216</v>
      </c>
      <c r="B78" s="14" t="s">
        <v>212</v>
      </c>
      <c r="C78" s="77" t="s">
        <v>13</v>
      </c>
      <c r="D78" s="79" t="s">
        <v>1411</v>
      </c>
      <c r="E78" s="52" t="s">
        <v>187</v>
      </c>
      <c r="F78" s="53">
        <v>12</v>
      </c>
      <c r="G78" s="56" t="s">
        <v>144</v>
      </c>
      <c r="H78" s="6" t="s">
        <v>23</v>
      </c>
      <c r="I78" s="78" t="s">
        <v>52</v>
      </c>
      <c r="J78" s="78" t="s">
        <v>31</v>
      </c>
      <c r="K78" s="72" t="s">
        <v>58</v>
      </c>
      <c r="L78" s="72" t="s">
        <v>870</v>
      </c>
      <c r="M78" s="11" t="s">
        <v>860</v>
      </c>
      <c r="N78" s="77">
        <v>2012</v>
      </c>
      <c r="O78" s="98">
        <v>1</v>
      </c>
      <c r="P78" s="98">
        <v>0.76237999999999995</v>
      </c>
      <c r="Q78" s="98">
        <v>-0.50122999999999995</v>
      </c>
      <c r="R78" s="98">
        <v>0.50122999999999995</v>
      </c>
      <c r="S78" s="93">
        <v>618</v>
      </c>
      <c r="T78" s="93">
        <v>659</v>
      </c>
      <c r="U78" s="93" t="s">
        <v>888</v>
      </c>
    </row>
    <row r="79" spans="1:21" s="1" customFormat="1" ht="37.5" customHeight="1" x14ac:dyDescent="0.3">
      <c r="A79" s="77" t="s">
        <v>219</v>
      </c>
      <c r="B79" s="14" t="s">
        <v>220</v>
      </c>
      <c r="C79" s="77" t="s">
        <v>13</v>
      </c>
      <c r="D79" s="79" t="s">
        <v>1411</v>
      </c>
      <c r="E79" s="52" t="s">
        <v>217</v>
      </c>
      <c r="F79" s="53">
        <v>1</v>
      </c>
      <c r="G79" s="56" t="s">
        <v>138</v>
      </c>
      <c r="H79" s="6" t="s">
        <v>16</v>
      </c>
      <c r="I79" s="78" t="s">
        <v>24</v>
      </c>
      <c r="J79" s="78" t="s">
        <v>57</v>
      </c>
      <c r="K79" s="72" t="s">
        <v>19</v>
      </c>
      <c r="L79" s="72" t="s">
        <v>509</v>
      </c>
      <c r="M79" s="11" t="s">
        <v>860</v>
      </c>
      <c r="N79" s="77">
        <v>2012</v>
      </c>
      <c r="O79" s="98">
        <v>1.1409400000000001</v>
      </c>
      <c r="P79" s="98">
        <v>-1.70235</v>
      </c>
      <c r="Q79" s="98"/>
      <c r="R79" s="98"/>
      <c r="S79" s="93">
        <v>317</v>
      </c>
      <c r="T79" s="93"/>
      <c r="U79" s="93" t="s">
        <v>892</v>
      </c>
    </row>
    <row r="80" spans="1:21" s="1" customFormat="1" ht="37.5" customHeight="1" x14ac:dyDescent="0.3">
      <c r="A80" s="77" t="s">
        <v>222</v>
      </c>
      <c r="B80" s="14" t="s">
        <v>220</v>
      </c>
      <c r="C80" s="77" t="s">
        <v>13</v>
      </c>
      <c r="D80" s="79" t="s">
        <v>1411</v>
      </c>
      <c r="E80" s="52" t="s">
        <v>217</v>
      </c>
      <c r="F80" s="53">
        <v>2</v>
      </c>
      <c r="G80" s="56" t="s">
        <v>141</v>
      </c>
      <c r="H80" s="6" t="s">
        <v>23</v>
      </c>
      <c r="I80" s="78" t="s">
        <v>24</v>
      </c>
      <c r="J80" s="78" t="s">
        <v>57</v>
      </c>
      <c r="K80" s="72" t="s">
        <v>25</v>
      </c>
      <c r="L80" s="72" t="s">
        <v>509</v>
      </c>
      <c r="M80" s="11" t="s">
        <v>860</v>
      </c>
      <c r="N80" s="77">
        <v>2012</v>
      </c>
      <c r="O80" s="98">
        <v>1</v>
      </c>
      <c r="P80" s="98">
        <v>-1.01454</v>
      </c>
      <c r="Q80" s="98"/>
      <c r="R80" s="98"/>
      <c r="S80" s="93">
        <v>415</v>
      </c>
      <c r="T80" s="93"/>
      <c r="U80" s="93" t="s">
        <v>891</v>
      </c>
    </row>
    <row r="81" spans="1:21" s="1" customFormat="1" ht="37.5" customHeight="1" x14ac:dyDescent="0.3">
      <c r="A81" s="2" t="s">
        <v>224</v>
      </c>
      <c r="B81" s="14" t="s">
        <v>220</v>
      </c>
      <c r="C81" s="2" t="s">
        <v>13</v>
      </c>
      <c r="D81" s="79" t="s">
        <v>1411</v>
      </c>
      <c r="E81" s="52" t="s">
        <v>217</v>
      </c>
      <c r="F81" s="53">
        <v>3</v>
      </c>
      <c r="G81" s="56" t="s">
        <v>144</v>
      </c>
      <c r="H81" s="6" t="s">
        <v>23</v>
      </c>
      <c r="I81" s="3" t="s">
        <v>24</v>
      </c>
      <c r="J81" s="3" t="s">
        <v>57</v>
      </c>
      <c r="K81" s="5" t="s">
        <v>25</v>
      </c>
      <c r="L81" s="5" t="s">
        <v>509</v>
      </c>
      <c r="M81" s="11" t="s">
        <v>860</v>
      </c>
      <c r="N81" s="2">
        <v>2012</v>
      </c>
      <c r="O81" s="98">
        <v>1</v>
      </c>
      <c r="P81" s="98">
        <v>0.97760999999999998</v>
      </c>
      <c r="Q81" s="98"/>
      <c r="R81" s="98"/>
      <c r="S81" s="93">
        <v>686</v>
      </c>
      <c r="T81" s="93"/>
      <c r="U81" s="93" t="s">
        <v>889</v>
      </c>
    </row>
    <row r="82" spans="1:21" s="1" customFormat="1" ht="37.5" customHeight="1" x14ac:dyDescent="0.3">
      <c r="A82" s="2" t="s">
        <v>226</v>
      </c>
      <c r="B82" s="14" t="s">
        <v>227</v>
      </c>
      <c r="C82" s="83" t="s">
        <v>13</v>
      </c>
      <c r="D82" s="79" t="s">
        <v>1411</v>
      </c>
      <c r="E82" s="52" t="s">
        <v>217</v>
      </c>
      <c r="F82" s="53">
        <v>4</v>
      </c>
      <c r="G82" s="56" t="s">
        <v>46</v>
      </c>
      <c r="H82" s="6" t="s">
        <v>23</v>
      </c>
      <c r="I82" s="3" t="s">
        <v>30</v>
      </c>
      <c r="J82" s="3" t="s">
        <v>57</v>
      </c>
      <c r="K82" s="5" t="s">
        <v>25</v>
      </c>
      <c r="L82" s="5" t="s">
        <v>873</v>
      </c>
      <c r="M82" s="11" t="s">
        <v>860</v>
      </c>
      <c r="N82" s="2">
        <v>2012</v>
      </c>
      <c r="O82" s="98">
        <v>1.9344600000000001</v>
      </c>
      <c r="P82" s="98">
        <v>-0.46173999999999998</v>
      </c>
      <c r="Q82" s="98"/>
      <c r="R82" s="98"/>
      <c r="S82" s="93">
        <v>472</v>
      </c>
      <c r="T82" s="93"/>
      <c r="U82" s="93" t="s">
        <v>886</v>
      </c>
    </row>
    <row r="83" spans="1:21" s="1" customFormat="1" ht="37.5" customHeight="1" x14ac:dyDescent="0.3">
      <c r="A83" s="2" t="s">
        <v>229</v>
      </c>
      <c r="B83" s="14" t="s">
        <v>227</v>
      </c>
      <c r="C83" s="2" t="s">
        <v>13</v>
      </c>
      <c r="D83" s="79" t="s">
        <v>1411</v>
      </c>
      <c r="E83" s="52" t="s">
        <v>217</v>
      </c>
      <c r="F83" s="53">
        <v>5</v>
      </c>
      <c r="G83" s="56" t="s">
        <v>51</v>
      </c>
      <c r="H83" s="6" t="s">
        <v>23</v>
      </c>
      <c r="I83" s="3" t="s">
        <v>30</v>
      </c>
      <c r="J83" s="3" t="s">
        <v>57</v>
      </c>
      <c r="K83" s="5" t="s">
        <v>58</v>
      </c>
      <c r="L83" s="5" t="s">
        <v>873</v>
      </c>
      <c r="M83" s="11" t="s">
        <v>860</v>
      </c>
      <c r="N83" s="2">
        <v>2012</v>
      </c>
      <c r="O83" s="98">
        <v>1.8549199999999999</v>
      </c>
      <c r="P83" s="98">
        <v>-0.39887</v>
      </c>
      <c r="Q83" s="98"/>
      <c r="R83" s="98"/>
      <c r="S83" s="93">
        <v>481</v>
      </c>
      <c r="T83" s="93"/>
      <c r="U83" s="93" t="s">
        <v>886</v>
      </c>
    </row>
    <row r="84" spans="1:21" s="1" customFormat="1" ht="37.5" customHeight="1" x14ac:dyDescent="0.3">
      <c r="A84" s="2" t="s">
        <v>231</v>
      </c>
      <c r="B84" s="14" t="s">
        <v>232</v>
      </c>
      <c r="C84" s="2" t="s">
        <v>13</v>
      </c>
      <c r="D84" s="79" t="s">
        <v>1411</v>
      </c>
      <c r="E84" s="52" t="s">
        <v>217</v>
      </c>
      <c r="F84" s="53">
        <v>6</v>
      </c>
      <c r="G84" s="56" t="s">
        <v>138</v>
      </c>
      <c r="H84" s="6" t="s">
        <v>23</v>
      </c>
      <c r="I84" s="3" t="s">
        <v>30</v>
      </c>
      <c r="J84" s="3" t="s">
        <v>57</v>
      </c>
      <c r="K84" s="5" t="s">
        <v>25</v>
      </c>
      <c r="L84" s="5" t="s">
        <v>872</v>
      </c>
      <c r="M84" s="11" t="s">
        <v>860</v>
      </c>
      <c r="N84" s="2">
        <v>2012</v>
      </c>
      <c r="O84" s="98">
        <v>1</v>
      </c>
      <c r="P84" s="98">
        <v>1.28714</v>
      </c>
      <c r="Q84" s="98"/>
      <c r="R84" s="98"/>
      <c r="S84" s="93">
        <v>728</v>
      </c>
      <c r="T84" s="93"/>
      <c r="U84" s="93" t="s">
        <v>889</v>
      </c>
    </row>
    <row r="85" spans="1:21" s="1" customFormat="1" ht="37.5" customHeight="1" x14ac:dyDescent="0.3">
      <c r="A85" s="77" t="s">
        <v>234</v>
      </c>
      <c r="B85" s="14" t="s">
        <v>232</v>
      </c>
      <c r="C85" s="77" t="s">
        <v>13</v>
      </c>
      <c r="D85" s="79" t="s">
        <v>1411</v>
      </c>
      <c r="E85" s="52" t="s">
        <v>217</v>
      </c>
      <c r="F85" s="53">
        <v>7</v>
      </c>
      <c r="G85" s="56" t="s">
        <v>141</v>
      </c>
      <c r="H85" s="6" t="s">
        <v>16</v>
      </c>
      <c r="I85" s="78" t="s">
        <v>30</v>
      </c>
      <c r="J85" s="78" t="s">
        <v>31</v>
      </c>
      <c r="K85" s="72" t="s">
        <v>25</v>
      </c>
      <c r="L85" s="72" t="s">
        <v>872</v>
      </c>
      <c r="M85" s="88" t="s">
        <v>860</v>
      </c>
      <c r="N85" s="77">
        <v>2012</v>
      </c>
      <c r="O85" s="98">
        <v>1</v>
      </c>
      <c r="P85" s="98">
        <v>-0.47132000000000002</v>
      </c>
      <c r="Q85" s="98"/>
      <c r="R85" s="98"/>
      <c r="S85" s="93">
        <v>489</v>
      </c>
      <c r="T85" s="93"/>
      <c r="U85" s="93" t="s">
        <v>884</v>
      </c>
    </row>
    <row r="86" spans="1:21" s="1" customFormat="1" ht="37.5" customHeight="1" x14ac:dyDescent="0.3">
      <c r="A86" s="77" t="s">
        <v>236</v>
      </c>
      <c r="B86" s="14" t="s">
        <v>232</v>
      </c>
      <c r="C86" s="77" t="s">
        <v>13</v>
      </c>
      <c r="D86" s="79" t="s">
        <v>1411</v>
      </c>
      <c r="E86" s="52" t="s">
        <v>217</v>
      </c>
      <c r="F86" s="53">
        <v>8</v>
      </c>
      <c r="G86" s="56" t="s">
        <v>144</v>
      </c>
      <c r="H86" s="6" t="s">
        <v>23</v>
      </c>
      <c r="I86" s="78" t="s">
        <v>52</v>
      </c>
      <c r="J86" s="78" t="s">
        <v>57</v>
      </c>
      <c r="K86" s="72" t="s">
        <v>19</v>
      </c>
      <c r="L86" s="72" t="s">
        <v>872</v>
      </c>
      <c r="M86" s="11" t="s">
        <v>860</v>
      </c>
      <c r="N86" s="77">
        <v>2012</v>
      </c>
      <c r="O86" s="98">
        <v>0.70540000000000003</v>
      </c>
      <c r="P86" s="98">
        <v>-0.40955999999999998</v>
      </c>
      <c r="Q86" s="98">
        <v>-0.19037000000000001</v>
      </c>
      <c r="R86" s="98">
        <v>0.19037000000000001</v>
      </c>
      <c r="S86" s="93">
        <v>459</v>
      </c>
      <c r="T86" s="93">
        <v>542</v>
      </c>
      <c r="U86" s="93" t="s">
        <v>884</v>
      </c>
    </row>
    <row r="87" spans="1:21" s="13" customFormat="1" ht="37.5" customHeight="1" x14ac:dyDescent="0.3">
      <c r="A87" s="2" t="s">
        <v>238</v>
      </c>
      <c r="B87" s="14" t="s">
        <v>239</v>
      </c>
      <c r="C87" s="2" t="s">
        <v>13</v>
      </c>
      <c r="D87" s="79" t="s">
        <v>1411</v>
      </c>
      <c r="E87" s="52" t="s">
        <v>217</v>
      </c>
      <c r="F87" s="53">
        <v>9</v>
      </c>
      <c r="G87" s="56" t="s">
        <v>46</v>
      </c>
      <c r="H87" s="6" t="s">
        <v>16</v>
      </c>
      <c r="I87" s="3" t="s">
        <v>52</v>
      </c>
      <c r="J87" s="3" t="s">
        <v>48</v>
      </c>
      <c r="K87" s="5" t="s">
        <v>19</v>
      </c>
      <c r="L87" s="5" t="s">
        <v>873</v>
      </c>
      <c r="M87" s="11" t="s">
        <v>860</v>
      </c>
      <c r="N87" s="2">
        <v>2012</v>
      </c>
      <c r="O87" s="98">
        <v>0.49870999999999999</v>
      </c>
      <c r="P87" s="98">
        <v>-0.55962999999999996</v>
      </c>
      <c r="Q87" s="98"/>
      <c r="R87" s="98"/>
      <c r="S87" s="93">
        <v>517</v>
      </c>
      <c r="T87" s="93"/>
      <c r="U87" s="93" t="s">
        <v>884</v>
      </c>
    </row>
    <row r="88" spans="1:21" s="7" customFormat="1" ht="37.5" customHeight="1" x14ac:dyDescent="0.3">
      <c r="A88" s="2" t="s">
        <v>241</v>
      </c>
      <c r="B88" s="14" t="s">
        <v>239</v>
      </c>
      <c r="C88" s="77" t="s">
        <v>13</v>
      </c>
      <c r="D88" s="79" t="s">
        <v>1411</v>
      </c>
      <c r="E88" s="52" t="s">
        <v>217</v>
      </c>
      <c r="F88" s="53">
        <v>10</v>
      </c>
      <c r="G88" s="56" t="s">
        <v>51</v>
      </c>
      <c r="H88" s="6" t="s">
        <v>16</v>
      </c>
      <c r="I88" s="3" t="s">
        <v>52</v>
      </c>
      <c r="J88" s="3" t="s">
        <v>48</v>
      </c>
      <c r="K88" s="5" t="s">
        <v>19</v>
      </c>
      <c r="L88" s="5" t="s">
        <v>873</v>
      </c>
      <c r="M88" s="11" t="s">
        <v>860</v>
      </c>
      <c r="N88" s="2">
        <v>2012</v>
      </c>
      <c r="O88" s="98">
        <v>1</v>
      </c>
      <c r="P88" s="98">
        <v>-0.31214999999999998</v>
      </c>
      <c r="Q88" s="98"/>
      <c r="R88" s="98"/>
      <c r="S88" s="93">
        <v>511</v>
      </c>
      <c r="T88" s="93"/>
      <c r="U88" s="93" t="s">
        <v>884</v>
      </c>
    </row>
    <row r="89" spans="1:21" s="1" customFormat="1" ht="37.5" customHeight="1" x14ac:dyDescent="0.3">
      <c r="A89" s="77" t="s">
        <v>243</v>
      </c>
      <c r="B89" s="14" t="s">
        <v>244</v>
      </c>
      <c r="C89" s="77" t="s">
        <v>13</v>
      </c>
      <c r="D89" s="79" t="s">
        <v>1411</v>
      </c>
      <c r="E89" s="52" t="s">
        <v>217</v>
      </c>
      <c r="F89" s="53">
        <v>11</v>
      </c>
      <c r="G89" s="56" t="s">
        <v>46</v>
      </c>
      <c r="H89" s="6" t="s">
        <v>23</v>
      </c>
      <c r="I89" s="78" t="s">
        <v>17</v>
      </c>
      <c r="J89" s="78" t="s">
        <v>18</v>
      </c>
      <c r="K89" s="72" t="s">
        <v>25</v>
      </c>
      <c r="L89" s="72" t="s">
        <v>872</v>
      </c>
      <c r="M89" s="88" t="s">
        <v>860</v>
      </c>
      <c r="N89" s="77">
        <v>2012</v>
      </c>
      <c r="O89" s="98">
        <v>1.5929899999999999</v>
      </c>
      <c r="P89" s="98">
        <v>-0.16338</v>
      </c>
      <c r="Q89" s="98"/>
      <c r="R89" s="98"/>
      <c r="S89" s="93">
        <v>517</v>
      </c>
      <c r="T89" s="93"/>
      <c r="U89" s="93" t="s">
        <v>884</v>
      </c>
    </row>
    <row r="90" spans="1:21" s="1" customFormat="1" ht="37.5" customHeight="1" x14ac:dyDescent="0.3">
      <c r="A90" s="77" t="s">
        <v>246</v>
      </c>
      <c r="B90" s="14" t="s">
        <v>244</v>
      </c>
      <c r="C90" s="83" t="s">
        <v>13</v>
      </c>
      <c r="D90" s="79" t="s">
        <v>1411</v>
      </c>
      <c r="E90" s="52" t="s">
        <v>217</v>
      </c>
      <c r="F90" s="53">
        <v>12</v>
      </c>
      <c r="G90" s="56" t="s">
        <v>51</v>
      </c>
      <c r="H90" s="6" t="s">
        <v>42</v>
      </c>
      <c r="I90" s="78" t="s">
        <v>17</v>
      </c>
      <c r="J90" s="78" t="s">
        <v>18</v>
      </c>
      <c r="K90" s="72" t="s">
        <v>58</v>
      </c>
      <c r="L90" s="72" t="s">
        <v>872</v>
      </c>
      <c r="M90" s="88" t="s">
        <v>860</v>
      </c>
      <c r="N90" s="77">
        <v>2012</v>
      </c>
      <c r="O90" s="98">
        <v>1</v>
      </c>
      <c r="P90" s="98">
        <v>0.95992999999999995</v>
      </c>
      <c r="Q90" s="98"/>
      <c r="R90" s="98"/>
      <c r="S90" s="93">
        <v>684</v>
      </c>
      <c r="T90" s="93"/>
      <c r="U90" s="93" t="s">
        <v>889</v>
      </c>
    </row>
    <row r="91" spans="1:21" ht="36" customHeight="1" x14ac:dyDescent="0.3"/>
    <row r="92" spans="1:21" ht="36" customHeight="1" x14ac:dyDescent="0.3"/>
    <row r="93" spans="1:21" ht="36" customHeight="1" x14ac:dyDescent="0.3"/>
    <row r="94" spans="1:21" ht="36" customHeight="1" x14ac:dyDescent="0.3"/>
    <row r="95" spans="1:21" ht="36" customHeight="1" x14ac:dyDescent="0.3"/>
    <row r="96" spans="1:21" ht="36" customHeight="1" x14ac:dyDescent="0.3"/>
    <row r="97" ht="36" customHeight="1" x14ac:dyDescent="0.3"/>
    <row r="98" ht="36" customHeight="1" x14ac:dyDescent="0.3"/>
    <row r="99" ht="36" customHeight="1" x14ac:dyDescent="0.3"/>
    <row r="100" ht="36" customHeight="1" x14ac:dyDescent="0.3"/>
    <row r="101" ht="36" customHeight="1" x14ac:dyDescent="0.3"/>
    <row r="102" ht="36" customHeight="1" x14ac:dyDescent="0.3"/>
    <row r="103" ht="36" customHeight="1" x14ac:dyDescent="0.3"/>
    <row r="104" ht="36" customHeight="1" x14ac:dyDescent="0.3"/>
    <row r="105" ht="36" customHeight="1" x14ac:dyDescent="0.3"/>
    <row r="106" ht="36" customHeight="1" x14ac:dyDescent="0.3"/>
    <row r="107" ht="36" customHeight="1" x14ac:dyDescent="0.3"/>
    <row r="108" ht="36" customHeight="1" x14ac:dyDescent="0.3"/>
    <row r="109" ht="36" customHeight="1" x14ac:dyDescent="0.3"/>
    <row r="110" ht="36" customHeight="1" x14ac:dyDescent="0.3"/>
    <row r="111" ht="36" customHeight="1" x14ac:dyDescent="0.3"/>
    <row r="112" ht="36" customHeight="1" x14ac:dyDescent="0.3"/>
    <row r="113" ht="36" customHeight="1" x14ac:dyDescent="0.3"/>
    <row r="114" ht="36" customHeight="1" x14ac:dyDescent="0.3"/>
    <row r="115" ht="36" customHeight="1" x14ac:dyDescent="0.3"/>
    <row r="116" ht="36" customHeight="1" x14ac:dyDescent="0.3"/>
    <row r="117" ht="36" customHeight="1" x14ac:dyDescent="0.3"/>
    <row r="118" ht="36" customHeight="1" x14ac:dyDescent="0.3"/>
    <row r="119" ht="36" customHeight="1" x14ac:dyDescent="0.3"/>
    <row r="120" ht="36" customHeight="1" x14ac:dyDescent="0.3"/>
    <row r="121" ht="36" customHeight="1" x14ac:dyDescent="0.3"/>
    <row r="122" ht="36" customHeight="1" x14ac:dyDescent="0.3"/>
    <row r="123" ht="36" customHeight="1" x14ac:dyDescent="0.3"/>
    <row r="124" ht="36" customHeight="1" x14ac:dyDescent="0.3"/>
  </sheetData>
  <autoFilter ref="A7:U90" xr:uid="{00000000-0009-0000-0000-000003000000}"/>
  <mergeCells count="17">
    <mergeCell ref="A6:A7"/>
    <mergeCell ref="B6:B7"/>
    <mergeCell ref="C6:C7"/>
    <mergeCell ref="E6:E7"/>
    <mergeCell ref="U6:U7"/>
    <mergeCell ref="D6:D7"/>
    <mergeCell ref="O6:R6"/>
    <mergeCell ref="S6:T6"/>
    <mergeCell ref="K6:K7"/>
    <mergeCell ref="L6:L7"/>
    <mergeCell ref="M6:M7"/>
    <mergeCell ref="N6:N7"/>
    <mergeCell ref="F6:F7"/>
    <mergeCell ref="G6:G7"/>
    <mergeCell ref="H6:H7"/>
    <mergeCell ref="I6:I7"/>
    <mergeCell ref="J6:J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X122"/>
  <sheetViews>
    <sheetView workbookViewId="0">
      <pane xSplit="1" ySplit="7" topLeftCell="B8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RowHeight="14.4" x14ac:dyDescent="0.3"/>
  <cols>
    <col min="1" max="1" width="17.88671875" bestFit="1" customWidth="1"/>
    <col min="2" max="2" width="21.44140625" customWidth="1"/>
    <col min="3" max="3" width="25.88671875" style="16" customWidth="1"/>
    <col min="4" max="4" width="15" customWidth="1"/>
    <col min="5" max="5" width="12.6640625" style="40" customWidth="1"/>
    <col min="6" max="6" width="12.6640625" style="57" customWidth="1"/>
    <col min="7" max="7" width="12.6640625" style="60" customWidth="1"/>
    <col min="8" max="8" width="42.44140625" style="24" customWidth="1"/>
    <col min="9" max="12" width="18.6640625" style="19" customWidth="1"/>
    <col min="13" max="13" width="21.44140625" style="19" customWidth="1"/>
    <col min="14" max="16" width="18.6640625" style="19" customWidth="1"/>
    <col min="17" max="17" width="15.88671875" style="17" customWidth="1"/>
    <col min="18" max="23" width="9.6640625" customWidth="1"/>
  </cols>
  <sheetData>
    <row r="1" spans="1:24" s="65" customFormat="1" x14ac:dyDescent="0.3">
      <c r="A1" s="145" t="s">
        <v>1475</v>
      </c>
      <c r="C1" s="74"/>
      <c r="E1" s="102"/>
      <c r="F1" s="57"/>
      <c r="G1" s="60"/>
      <c r="H1" s="24"/>
      <c r="I1" s="19"/>
      <c r="J1" s="19"/>
      <c r="K1" s="19"/>
      <c r="L1" s="19"/>
      <c r="M1" s="19"/>
      <c r="N1" s="19"/>
      <c r="O1" s="19"/>
      <c r="P1" s="19"/>
      <c r="Q1" s="17"/>
    </row>
    <row r="2" spans="1:24" s="65" customFormat="1" x14ac:dyDescent="0.3">
      <c r="A2" s="65" t="s">
        <v>1470</v>
      </c>
      <c r="C2" s="74"/>
      <c r="E2" s="102"/>
      <c r="F2" s="57"/>
      <c r="G2" s="60"/>
      <c r="H2" s="24"/>
      <c r="I2" s="19"/>
      <c r="J2" s="19"/>
      <c r="K2" s="19"/>
      <c r="L2" s="19"/>
      <c r="M2" s="19"/>
      <c r="N2" s="19"/>
      <c r="O2" s="19"/>
      <c r="P2" s="19"/>
      <c r="Q2" s="17"/>
    </row>
    <row r="3" spans="1:24" s="65" customFormat="1" x14ac:dyDescent="0.3">
      <c r="A3" s="65" t="s">
        <v>1480</v>
      </c>
      <c r="C3" s="74"/>
      <c r="E3" s="102"/>
      <c r="F3" s="57"/>
      <c r="G3" s="60"/>
      <c r="H3" s="24"/>
      <c r="I3" s="19"/>
      <c r="J3" s="19"/>
      <c r="K3" s="19"/>
      <c r="L3" s="19"/>
      <c r="M3" s="19"/>
      <c r="N3" s="19"/>
      <c r="O3" s="19"/>
      <c r="P3" s="19"/>
      <c r="Q3" s="17"/>
    </row>
    <row r="4" spans="1:24" s="65" customFormat="1" x14ac:dyDescent="0.3">
      <c r="C4" s="74"/>
      <c r="E4" s="102"/>
      <c r="F4" s="57"/>
      <c r="G4" s="60"/>
      <c r="H4" s="24"/>
      <c r="I4" s="19"/>
      <c r="J4" s="19"/>
      <c r="K4" s="19"/>
      <c r="L4" s="19"/>
      <c r="M4" s="19"/>
      <c r="N4" s="19"/>
      <c r="O4" s="19"/>
      <c r="P4" s="19"/>
      <c r="Q4" s="17"/>
    </row>
    <row r="5" spans="1:24" s="65" customFormat="1" x14ac:dyDescent="0.3">
      <c r="C5" s="74"/>
      <c r="E5" s="102"/>
      <c r="F5" s="57"/>
      <c r="G5" s="60"/>
      <c r="H5" s="24"/>
      <c r="I5" s="19"/>
      <c r="J5" s="19"/>
      <c r="K5" s="19"/>
      <c r="L5" s="19"/>
      <c r="M5" s="19"/>
      <c r="N5" s="19"/>
      <c r="O5" s="19"/>
      <c r="P5" s="19"/>
      <c r="Q5" s="17"/>
    </row>
    <row r="6" spans="1:24" s="40" customFormat="1" ht="22.5" customHeight="1" x14ac:dyDescent="0.3">
      <c r="A6" s="181" t="s">
        <v>898</v>
      </c>
      <c r="B6" s="172" t="s">
        <v>1</v>
      </c>
      <c r="C6" s="172" t="s">
        <v>2</v>
      </c>
      <c r="D6" s="172" t="s">
        <v>839</v>
      </c>
      <c r="E6" s="172" t="s">
        <v>897</v>
      </c>
      <c r="F6" s="172" t="s">
        <v>0</v>
      </c>
      <c r="G6" s="172" t="s">
        <v>3</v>
      </c>
      <c r="H6" s="181" t="s">
        <v>882</v>
      </c>
      <c r="I6" s="172" t="s">
        <v>893</v>
      </c>
      <c r="J6" s="172" t="s">
        <v>474</v>
      </c>
      <c r="K6" s="172" t="s">
        <v>894</v>
      </c>
      <c r="L6" s="172" t="s">
        <v>895</v>
      </c>
      <c r="M6" s="172" t="s">
        <v>896</v>
      </c>
      <c r="N6" s="172" t="s">
        <v>475</v>
      </c>
      <c r="O6" s="172" t="s">
        <v>476</v>
      </c>
      <c r="P6" s="172" t="s">
        <v>856</v>
      </c>
      <c r="Q6" s="174" t="s">
        <v>668</v>
      </c>
      <c r="R6" s="176" t="s">
        <v>1409</v>
      </c>
      <c r="S6" s="180"/>
      <c r="T6" s="180"/>
      <c r="U6" s="177"/>
      <c r="V6" s="176" t="s">
        <v>880</v>
      </c>
      <c r="W6" s="177"/>
      <c r="X6" s="178" t="s">
        <v>881</v>
      </c>
    </row>
    <row r="7" spans="1:24" s="40" customFormat="1" ht="22.5" customHeight="1" x14ac:dyDescent="0.3">
      <c r="A7" s="181"/>
      <c r="B7" s="173"/>
      <c r="C7" s="173"/>
      <c r="D7" s="173"/>
      <c r="E7" s="173"/>
      <c r="F7" s="173"/>
      <c r="G7" s="173"/>
      <c r="H7" s="181"/>
      <c r="I7" s="173"/>
      <c r="J7" s="173"/>
      <c r="K7" s="173"/>
      <c r="L7" s="173"/>
      <c r="M7" s="173"/>
      <c r="N7" s="173"/>
      <c r="O7" s="173"/>
      <c r="P7" s="173"/>
      <c r="Q7" s="175"/>
      <c r="R7" s="41" t="s">
        <v>8</v>
      </c>
      <c r="S7" s="41" t="s">
        <v>9</v>
      </c>
      <c r="T7" s="41" t="s">
        <v>878</v>
      </c>
      <c r="U7" s="41" t="s">
        <v>879</v>
      </c>
      <c r="V7" s="41">
        <v>1</v>
      </c>
      <c r="W7" s="41">
        <v>2</v>
      </c>
      <c r="X7" s="179"/>
    </row>
    <row r="8" spans="1:24" ht="38.25" customHeight="1" x14ac:dyDescent="0.3">
      <c r="A8" s="76" t="s">
        <v>491</v>
      </c>
      <c r="B8" s="85" t="s">
        <v>493</v>
      </c>
      <c r="C8" s="86" t="s">
        <v>13</v>
      </c>
      <c r="D8" s="12" t="s">
        <v>1299</v>
      </c>
      <c r="E8" s="52" t="s">
        <v>477</v>
      </c>
      <c r="F8" s="106">
        <v>1</v>
      </c>
      <c r="G8" s="105" t="s">
        <v>29</v>
      </c>
      <c r="H8" s="68" t="s">
        <v>265</v>
      </c>
      <c r="I8" s="79" t="s">
        <v>494</v>
      </c>
      <c r="J8" s="79" t="s">
        <v>495</v>
      </c>
      <c r="K8" s="79" t="s">
        <v>482</v>
      </c>
      <c r="L8" s="79" t="s">
        <v>5</v>
      </c>
      <c r="M8" s="79" t="s">
        <v>487</v>
      </c>
      <c r="N8" s="79" t="s">
        <v>488</v>
      </c>
      <c r="O8" s="79" t="s">
        <v>496</v>
      </c>
      <c r="P8" s="79" t="s">
        <v>858</v>
      </c>
      <c r="Q8" s="69">
        <v>2012</v>
      </c>
      <c r="R8" s="98">
        <v>0.96472999999999998</v>
      </c>
      <c r="S8" s="98">
        <v>-0.33846999999999999</v>
      </c>
      <c r="T8" s="98"/>
      <c r="U8" s="98"/>
      <c r="V8" s="93">
        <v>488</v>
      </c>
      <c r="W8" s="93"/>
      <c r="X8" s="93" t="s">
        <v>884</v>
      </c>
    </row>
    <row r="9" spans="1:24" ht="38.25" customHeight="1" x14ac:dyDescent="0.3">
      <c r="A9" s="76" t="s">
        <v>497</v>
      </c>
      <c r="B9" s="85" t="s">
        <v>493</v>
      </c>
      <c r="C9" s="86" t="s">
        <v>13</v>
      </c>
      <c r="D9" s="12" t="s">
        <v>1299</v>
      </c>
      <c r="E9" s="52" t="s">
        <v>477</v>
      </c>
      <c r="F9" s="106">
        <v>2</v>
      </c>
      <c r="G9" s="105" t="s">
        <v>34</v>
      </c>
      <c r="H9" s="68" t="s">
        <v>23</v>
      </c>
      <c r="I9" s="79" t="s">
        <v>494</v>
      </c>
      <c r="J9" s="79" t="s">
        <v>495</v>
      </c>
      <c r="K9" s="79" t="s">
        <v>482</v>
      </c>
      <c r="L9" s="79" t="s">
        <v>5</v>
      </c>
      <c r="M9" s="79" t="s">
        <v>487</v>
      </c>
      <c r="N9" s="79" t="s">
        <v>499</v>
      </c>
      <c r="O9" s="79" t="s">
        <v>496</v>
      </c>
      <c r="P9" s="79" t="s">
        <v>858</v>
      </c>
      <c r="Q9" s="69">
        <v>2012</v>
      </c>
      <c r="R9" s="98">
        <v>0.98268999999999995</v>
      </c>
      <c r="S9" s="98">
        <v>0.61822999999999995</v>
      </c>
      <c r="T9" s="98"/>
      <c r="U9" s="98"/>
      <c r="V9" s="93">
        <v>648</v>
      </c>
      <c r="W9" s="93"/>
      <c r="X9" s="93" t="s">
        <v>888</v>
      </c>
    </row>
    <row r="10" spans="1:24" ht="38.25" customHeight="1" x14ac:dyDescent="0.3">
      <c r="A10" s="76" t="s">
        <v>500</v>
      </c>
      <c r="B10" s="85" t="s">
        <v>493</v>
      </c>
      <c r="C10" s="86" t="s">
        <v>13</v>
      </c>
      <c r="D10" s="12" t="s">
        <v>1299</v>
      </c>
      <c r="E10" s="52" t="s">
        <v>477</v>
      </c>
      <c r="F10" s="106">
        <v>3</v>
      </c>
      <c r="G10" s="105" t="s">
        <v>38</v>
      </c>
      <c r="H10" s="80" t="s">
        <v>302</v>
      </c>
      <c r="I10" s="79" t="s">
        <v>494</v>
      </c>
      <c r="J10" s="79" t="s">
        <v>495</v>
      </c>
      <c r="K10" s="79" t="s">
        <v>482</v>
      </c>
      <c r="L10" s="79" t="s">
        <v>5</v>
      </c>
      <c r="M10" s="79" t="s">
        <v>487</v>
      </c>
      <c r="N10" s="79" t="s">
        <v>488</v>
      </c>
      <c r="O10" s="79" t="s">
        <v>496</v>
      </c>
      <c r="P10" s="79" t="s">
        <v>858</v>
      </c>
      <c r="Q10" s="69">
        <v>2012</v>
      </c>
      <c r="R10" s="98">
        <v>0.65288000000000002</v>
      </c>
      <c r="S10" s="98">
        <v>-9.8030000000000006E-2</v>
      </c>
      <c r="T10" s="98"/>
      <c r="U10" s="98"/>
      <c r="V10" s="93">
        <v>552</v>
      </c>
      <c r="W10" s="93"/>
      <c r="X10" s="93" t="s">
        <v>884</v>
      </c>
    </row>
    <row r="11" spans="1:24" ht="38.25" customHeight="1" x14ac:dyDescent="0.3">
      <c r="A11" s="76" t="s">
        <v>502</v>
      </c>
      <c r="B11" s="85" t="s">
        <v>493</v>
      </c>
      <c r="C11" s="86" t="s">
        <v>13</v>
      </c>
      <c r="D11" s="12" t="s">
        <v>1299</v>
      </c>
      <c r="E11" s="52" t="s">
        <v>477</v>
      </c>
      <c r="F11" s="106">
        <v>4</v>
      </c>
      <c r="G11" s="105" t="s">
        <v>41</v>
      </c>
      <c r="H11" s="80" t="s">
        <v>265</v>
      </c>
      <c r="I11" s="79" t="s">
        <v>494</v>
      </c>
      <c r="J11" s="79" t="s">
        <v>495</v>
      </c>
      <c r="K11" s="79" t="s">
        <v>504</v>
      </c>
      <c r="L11" s="79" t="s">
        <v>505</v>
      </c>
      <c r="M11" s="79" t="s">
        <v>487</v>
      </c>
      <c r="N11" s="79" t="s">
        <v>499</v>
      </c>
      <c r="O11" s="79" t="s">
        <v>496</v>
      </c>
      <c r="P11" s="79" t="s">
        <v>858</v>
      </c>
      <c r="Q11" s="69">
        <v>2012</v>
      </c>
      <c r="R11" s="98">
        <v>0.94123000000000001</v>
      </c>
      <c r="S11" s="98">
        <v>0.22700999999999999</v>
      </c>
      <c r="T11" s="98"/>
      <c r="U11" s="98"/>
      <c r="V11" s="93">
        <v>584</v>
      </c>
      <c r="W11" s="93"/>
      <c r="X11" s="93" t="s">
        <v>885</v>
      </c>
    </row>
    <row r="12" spans="1:24" ht="38.25" customHeight="1" x14ac:dyDescent="0.3">
      <c r="A12" s="76" t="s">
        <v>555</v>
      </c>
      <c r="B12" s="85" t="s">
        <v>557</v>
      </c>
      <c r="C12" s="86" t="s">
        <v>13</v>
      </c>
      <c r="D12" s="12" t="s">
        <v>1299</v>
      </c>
      <c r="E12" s="52" t="s">
        <v>477</v>
      </c>
      <c r="F12" s="106">
        <v>5</v>
      </c>
      <c r="G12" s="105" t="s">
        <v>138</v>
      </c>
      <c r="H12" s="80" t="s">
        <v>302</v>
      </c>
      <c r="I12" s="79" t="s">
        <v>494</v>
      </c>
      <c r="J12" s="79" t="s">
        <v>508</v>
      </c>
      <c r="K12" s="79" t="s">
        <v>513</v>
      </c>
      <c r="L12" s="79" t="s">
        <v>5</v>
      </c>
      <c r="M12" s="79" t="s">
        <v>490</v>
      </c>
      <c r="N12" s="79" t="s">
        <v>488</v>
      </c>
      <c r="O12" s="79" t="s">
        <v>558</v>
      </c>
      <c r="P12" s="79" t="s">
        <v>861</v>
      </c>
      <c r="Q12" s="69">
        <v>2012</v>
      </c>
      <c r="R12" s="98">
        <v>1.62314</v>
      </c>
      <c r="S12" s="98">
        <v>0.23929</v>
      </c>
      <c r="T12" s="98"/>
      <c r="U12" s="98"/>
      <c r="V12" s="93">
        <v>565</v>
      </c>
      <c r="W12" s="93"/>
      <c r="X12" s="93" t="s">
        <v>885</v>
      </c>
    </row>
    <row r="13" spans="1:24" ht="38.25" customHeight="1" x14ac:dyDescent="0.3">
      <c r="A13" s="76" t="s">
        <v>559</v>
      </c>
      <c r="B13" s="85" t="s">
        <v>557</v>
      </c>
      <c r="C13" s="86" t="s">
        <v>13</v>
      </c>
      <c r="D13" s="12" t="s">
        <v>1299</v>
      </c>
      <c r="E13" s="52" t="s">
        <v>477</v>
      </c>
      <c r="F13" s="106">
        <v>6</v>
      </c>
      <c r="G13" s="105" t="s">
        <v>141</v>
      </c>
      <c r="H13" s="68" t="s">
        <v>302</v>
      </c>
      <c r="I13" s="79" t="s">
        <v>494</v>
      </c>
      <c r="J13" s="79" t="s">
        <v>508</v>
      </c>
      <c r="K13" s="79" t="s">
        <v>513</v>
      </c>
      <c r="L13" s="79" t="s">
        <v>5</v>
      </c>
      <c r="M13" s="79" t="s">
        <v>490</v>
      </c>
      <c r="N13" s="79" t="s">
        <v>488</v>
      </c>
      <c r="O13" s="79" t="s">
        <v>558</v>
      </c>
      <c r="P13" s="79" t="s">
        <v>861</v>
      </c>
      <c r="Q13" s="69">
        <v>2012</v>
      </c>
      <c r="R13" s="98">
        <v>0.96284999999999998</v>
      </c>
      <c r="S13" s="98">
        <v>0.24945999999999999</v>
      </c>
      <c r="T13" s="98"/>
      <c r="U13" s="98"/>
      <c r="V13" s="93">
        <v>587</v>
      </c>
      <c r="W13" s="93"/>
      <c r="X13" s="93" t="s">
        <v>885</v>
      </c>
    </row>
    <row r="14" spans="1:24" ht="38.25" customHeight="1" x14ac:dyDescent="0.3">
      <c r="A14" s="76" t="s">
        <v>561</v>
      </c>
      <c r="B14" s="85" t="s">
        <v>557</v>
      </c>
      <c r="C14" s="86" t="s">
        <v>13</v>
      </c>
      <c r="D14" s="12" t="s">
        <v>1299</v>
      </c>
      <c r="E14" s="52" t="s">
        <v>477</v>
      </c>
      <c r="F14" s="106">
        <v>7</v>
      </c>
      <c r="G14" s="105" t="s">
        <v>144</v>
      </c>
      <c r="H14" s="68" t="s">
        <v>265</v>
      </c>
      <c r="I14" s="79" t="s">
        <v>494</v>
      </c>
      <c r="J14" s="79" t="s">
        <v>508</v>
      </c>
      <c r="K14" s="79" t="s">
        <v>513</v>
      </c>
      <c r="L14" s="79" t="s">
        <v>5</v>
      </c>
      <c r="M14" s="79" t="s">
        <v>490</v>
      </c>
      <c r="N14" s="79" t="s">
        <v>499</v>
      </c>
      <c r="O14" s="79" t="s">
        <v>558</v>
      </c>
      <c r="P14" s="79" t="s">
        <v>861</v>
      </c>
      <c r="Q14" s="69">
        <v>2012</v>
      </c>
      <c r="R14" s="98">
        <v>0.90800999999999998</v>
      </c>
      <c r="S14" s="98">
        <v>-0.49885000000000002</v>
      </c>
      <c r="T14" s="98"/>
      <c r="U14" s="98"/>
      <c r="V14" s="93">
        <v>464</v>
      </c>
      <c r="W14" s="93"/>
      <c r="X14" s="93" t="s">
        <v>886</v>
      </c>
    </row>
    <row r="15" spans="1:24" ht="38.25" customHeight="1" x14ac:dyDescent="0.3">
      <c r="A15" s="83" t="s">
        <v>674</v>
      </c>
      <c r="B15" s="68" t="s">
        <v>675</v>
      </c>
      <c r="C15" s="83" t="s">
        <v>671</v>
      </c>
      <c r="D15" s="12" t="s">
        <v>1300</v>
      </c>
      <c r="E15" s="52" t="s">
        <v>477</v>
      </c>
      <c r="F15" s="89">
        <v>8</v>
      </c>
      <c r="G15" s="104" t="s">
        <v>283</v>
      </c>
      <c r="H15" s="68" t="s">
        <v>302</v>
      </c>
      <c r="I15" s="83" t="s">
        <v>494</v>
      </c>
      <c r="J15" s="83" t="s">
        <v>495</v>
      </c>
      <c r="K15" s="83" t="s">
        <v>482</v>
      </c>
      <c r="L15" s="83" t="s">
        <v>5</v>
      </c>
      <c r="M15" s="83" t="s">
        <v>487</v>
      </c>
      <c r="N15" s="83" t="s">
        <v>484</v>
      </c>
      <c r="O15" s="83" t="s">
        <v>630</v>
      </c>
      <c r="P15" s="83" t="s">
        <v>860</v>
      </c>
      <c r="Q15" s="83">
        <v>2015</v>
      </c>
      <c r="R15" s="98">
        <v>0.67779</v>
      </c>
      <c r="S15" s="98">
        <v>-0.16602</v>
      </c>
      <c r="T15" s="98">
        <v>0.10331</v>
      </c>
      <c r="U15" s="98">
        <v>-0.10331</v>
      </c>
      <c r="V15" s="93">
        <v>467</v>
      </c>
      <c r="W15" s="93">
        <v>600</v>
      </c>
      <c r="X15" s="93" t="s">
        <v>885</v>
      </c>
    </row>
    <row r="16" spans="1:24" ht="38.25" customHeight="1" x14ac:dyDescent="0.3">
      <c r="A16" s="83" t="s">
        <v>676</v>
      </c>
      <c r="B16" s="68" t="s">
        <v>675</v>
      </c>
      <c r="C16" s="83" t="s">
        <v>671</v>
      </c>
      <c r="D16" s="12" t="s">
        <v>1300</v>
      </c>
      <c r="E16" s="52" t="s">
        <v>477</v>
      </c>
      <c r="F16" s="89">
        <v>9</v>
      </c>
      <c r="G16" s="104" t="s">
        <v>286</v>
      </c>
      <c r="H16" s="68" t="s">
        <v>302</v>
      </c>
      <c r="I16" s="83" t="s">
        <v>494</v>
      </c>
      <c r="J16" s="83" t="s">
        <v>495</v>
      </c>
      <c r="K16" s="83" t="s">
        <v>504</v>
      </c>
      <c r="L16" s="83" t="s">
        <v>505</v>
      </c>
      <c r="M16" s="83" t="s">
        <v>487</v>
      </c>
      <c r="N16" s="83" t="s">
        <v>484</v>
      </c>
      <c r="O16" s="83" t="s">
        <v>630</v>
      </c>
      <c r="P16" s="83" t="s">
        <v>860</v>
      </c>
      <c r="Q16" s="83">
        <v>2015</v>
      </c>
      <c r="R16" s="98">
        <v>1.3648199999999999</v>
      </c>
      <c r="S16" s="98">
        <v>-0.50446000000000002</v>
      </c>
      <c r="T16" s="98"/>
      <c r="U16" s="98"/>
      <c r="V16" s="93">
        <v>445</v>
      </c>
      <c r="W16" s="93"/>
      <c r="X16" s="93" t="s">
        <v>886</v>
      </c>
    </row>
    <row r="17" spans="1:24" ht="38.25" customHeight="1" x14ac:dyDescent="0.3">
      <c r="A17" s="83" t="s">
        <v>677</v>
      </c>
      <c r="B17" s="68" t="s">
        <v>675</v>
      </c>
      <c r="C17" s="83" t="s">
        <v>671</v>
      </c>
      <c r="D17" s="12" t="s">
        <v>1300</v>
      </c>
      <c r="E17" s="52" t="s">
        <v>477</v>
      </c>
      <c r="F17" s="89">
        <v>10</v>
      </c>
      <c r="G17" s="104" t="s">
        <v>289</v>
      </c>
      <c r="H17" s="68" t="s">
        <v>23</v>
      </c>
      <c r="I17" s="83" t="s">
        <v>494</v>
      </c>
      <c r="J17" s="83" t="s">
        <v>495</v>
      </c>
      <c r="K17" s="83" t="s">
        <v>504</v>
      </c>
      <c r="L17" s="83" t="s">
        <v>505</v>
      </c>
      <c r="M17" s="83" t="s">
        <v>487</v>
      </c>
      <c r="N17" s="83" t="s">
        <v>488</v>
      </c>
      <c r="O17" s="83" t="s">
        <v>630</v>
      </c>
      <c r="P17" s="83" t="s">
        <v>860</v>
      </c>
      <c r="Q17" s="83">
        <v>2015</v>
      </c>
      <c r="R17" s="98">
        <v>2.1875200000000001</v>
      </c>
      <c r="S17" s="98">
        <v>0.16592999999999999</v>
      </c>
      <c r="T17" s="98"/>
      <c r="U17" s="98"/>
      <c r="V17" s="93">
        <v>545</v>
      </c>
      <c r="W17" s="93"/>
      <c r="X17" s="93" t="s">
        <v>884</v>
      </c>
    </row>
    <row r="18" spans="1:24" ht="38.25" customHeight="1" x14ac:dyDescent="0.3">
      <c r="A18" s="83" t="s">
        <v>678</v>
      </c>
      <c r="B18" s="68" t="s">
        <v>675</v>
      </c>
      <c r="C18" s="83" t="s">
        <v>671</v>
      </c>
      <c r="D18" s="12" t="s">
        <v>1300</v>
      </c>
      <c r="E18" s="52" t="s">
        <v>477</v>
      </c>
      <c r="F18" s="89">
        <v>11</v>
      </c>
      <c r="G18" s="104" t="s">
        <v>292</v>
      </c>
      <c r="H18" s="68" t="s">
        <v>47</v>
      </c>
      <c r="I18" s="83" t="s">
        <v>494</v>
      </c>
      <c r="J18" s="83" t="s">
        <v>495</v>
      </c>
      <c r="K18" s="83" t="s">
        <v>504</v>
      </c>
      <c r="L18" s="83" t="s">
        <v>505</v>
      </c>
      <c r="M18" s="83" t="s">
        <v>487</v>
      </c>
      <c r="N18" s="83" t="s">
        <v>499</v>
      </c>
      <c r="O18" s="83" t="s">
        <v>630</v>
      </c>
      <c r="P18" s="83" t="s">
        <v>860</v>
      </c>
      <c r="Q18" s="83">
        <v>2015</v>
      </c>
      <c r="R18" s="98">
        <v>1.0610200000000001</v>
      </c>
      <c r="S18" s="98">
        <v>0.11070000000000001</v>
      </c>
      <c r="T18" s="98">
        <v>0.27139999999999997</v>
      </c>
      <c r="U18" s="98">
        <v>-0.27139999999999997</v>
      </c>
      <c r="V18" s="93">
        <v>513</v>
      </c>
      <c r="W18" s="93">
        <v>621</v>
      </c>
      <c r="X18" s="93" t="s">
        <v>885</v>
      </c>
    </row>
    <row r="19" spans="1:24" ht="38.25" customHeight="1" x14ac:dyDescent="0.3">
      <c r="A19" s="83" t="s">
        <v>679</v>
      </c>
      <c r="B19" s="68" t="s">
        <v>675</v>
      </c>
      <c r="C19" s="83" t="s">
        <v>671</v>
      </c>
      <c r="D19" s="12" t="s">
        <v>1300</v>
      </c>
      <c r="E19" s="52" t="s">
        <v>477</v>
      </c>
      <c r="F19" s="89">
        <v>12</v>
      </c>
      <c r="G19" s="104" t="s">
        <v>295</v>
      </c>
      <c r="H19" s="68" t="s">
        <v>23</v>
      </c>
      <c r="I19" s="83" t="s">
        <v>494</v>
      </c>
      <c r="J19" s="83" t="s">
        <v>495</v>
      </c>
      <c r="K19" s="83" t="s">
        <v>482</v>
      </c>
      <c r="L19" s="83" t="s">
        <v>505</v>
      </c>
      <c r="M19" s="83" t="s">
        <v>487</v>
      </c>
      <c r="N19" s="83" t="s">
        <v>499</v>
      </c>
      <c r="O19" s="83" t="s">
        <v>630</v>
      </c>
      <c r="P19" s="83" t="s">
        <v>860</v>
      </c>
      <c r="Q19" s="83">
        <v>2015</v>
      </c>
      <c r="R19" s="98">
        <v>1.4869000000000001</v>
      </c>
      <c r="S19" s="98">
        <v>0.75244999999999995</v>
      </c>
      <c r="T19" s="98">
        <v>-0.21215999999999999</v>
      </c>
      <c r="U19" s="98">
        <v>0.21215999999999999</v>
      </c>
      <c r="V19" s="93">
        <v>621</v>
      </c>
      <c r="W19" s="93">
        <v>662</v>
      </c>
      <c r="X19" s="93" t="s">
        <v>888</v>
      </c>
    </row>
    <row r="20" spans="1:24" ht="38.25" customHeight="1" x14ac:dyDescent="0.3">
      <c r="A20" s="83" t="s">
        <v>739</v>
      </c>
      <c r="B20" s="68" t="s">
        <v>740</v>
      </c>
      <c r="C20" s="83" t="s">
        <v>671</v>
      </c>
      <c r="D20" s="12" t="s">
        <v>1299</v>
      </c>
      <c r="E20" s="52" t="s">
        <v>477</v>
      </c>
      <c r="F20" s="89">
        <v>13</v>
      </c>
      <c r="G20" s="104" t="s">
        <v>46</v>
      </c>
      <c r="H20" s="68" t="s">
        <v>302</v>
      </c>
      <c r="I20" s="83" t="s">
        <v>480</v>
      </c>
      <c r="J20" s="83" t="s">
        <v>495</v>
      </c>
      <c r="K20" s="83" t="s">
        <v>482</v>
      </c>
      <c r="L20" s="83" t="s">
        <v>5</v>
      </c>
      <c r="M20" s="83" t="s">
        <v>490</v>
      </c>
      <c r="N20" s="83" t="s">
        <v>488</v>
      </c>
      <c r="O20" s="83" t="s">
        <v>682</v>
      </c>
      <c r="P20" s="83" t="s">
        <v>860</v>
      </c>
      <c r="Q20" s="83">
        <v>2015</v>
      </c>
      <c r="R20" s="98">
        <v>0.97889999999999999</v>
      </c>
      <c r="S20" s="98">
        <v>0.17154</v>
      </c>
      <c r="T20" s="98"/>
      <c r="U20" s="98"/>
      <c r="V20" s="93">
        <v>573</v>
      </c>
      <c r="W20" s="93"/>
      <c r="X20" s="93" t="s">
        <v>885</v>
      </c>
    </row>
    <row r="21" spans="1:24" ht="38.25" customHeight="1" x14ac:dyDescent="0.3">
      <c r="A21" s="83" t="s">
        <v>741</v>
      </c>
      <c r="B21" s="68" t="s">
        <v>740</v>
      </c>
      <c r="C21" s="83" t="s">
        <v>671</v>
      </c>
      <c r="D21" s="12" t="s">
        <v>1299</v>
      </c>
      <c r="E21" s="52" t="s">
        <v>477</v>
      </c>
      <c r="F21" s="89">
        <v>14</v>
      </c>
      <c r="G21" s="104" t="s">
        <v>51</v>
      </c>
      <c r="H21" s="68" t="s">
        <v>23</v>
      </c>
      <c r="I21" s="83" t="s">
        <v>480</v>
      </c>
      <c r="J21" s="83" t="s">
        <v>495</v>
      </c>
      <c r="K21" s="83" t="s">
        <v>504</v>
      </c>
      <c r="L21" s="83" t="s">
        <v>517</v>
      </c>
      <c r="M21" s="83" t="s">
        <v>490</v>
      </c>
      <c r="N21" s="83" t="s">
        <v>488</v>
      </c>
      <c r="O21" s="83" t="s">
        <v>682</v>
      </c>
      <c r="P21" s="83" t="s">
        <v>860</v>
      </c>
      <c r="Q21" s="83">
        <v>2015</v>
      </c>
      <c r="R21" s="98">
        <v>1.2315400000000001</v>
      </c>
      <c r="S21" s="98">
        <v>0.59038999999999997</v>
      </c>
      <c r="T21" s="98"/>
      <c r="U21" s="98"/>
      <c r="V21" s="93">
        <v>633</v>
      </c>
      <c r="W21" s="93"/>
      <c r="X21" s="93" t="s">
        <v>885</v>
      </c>
    </row>
    <row r="22" spans="1:24" ht="38.25" customHeight="1" x14ac:dyDescent="0.3">
      <c r="A22" s="83" t="s">
        <v>730</v>
      </c>
      <c r="B22" s="68" t="s">
        <v>731</v>
      </c>
      <c r="C22" s="83" t="s">
        <v>671</v>
      </c>
      <c r="D22" s="12" t="s">
        <v>1299</v>
      </c>
      <c r="E22" s="52" t="s">
        <v>477</v>
      </c>
      <c r="F22" s="89">
        <v>15</v>
      </c>
      <c r="G22" s="104" t="s">
        <v>138</v>
      </c>
      <c r="H22" s="68" t="s">
        <v>23</v>
      </c>
      <c r="I22" s="83" t="s">
        <v>494</v>
      </c>
      <c r="J22" s="83" t="s">
        <v>529</v>
      </c>
      <c r="K22" s="83" t="s">
        <v>482</v>
      </c>
      <c r="L22" s="83" t="s">
        <v>5</v>
      </c>
      <c r="M22" s="83" t="s">
        <v>490</v>
      </c>
      <c r="N22" s="83" t="s">
        <v>484</v>
      </c>
      <c r="O22" s="83" t="s">
        <v>630</v>
      </c>
      <c r="P22" s="83" t="s">
        <v>860</v>
      </c>
      <c r="Q22" s="83">
        <v>2015</v>
      </c>
      <c r="R22" s="98">
        <v>1.40645</v>
      </c>
      <c r="S22" s="98">
        <v>0.14002999999999999</v>
      </c>
      <c r="T22" s="98"/>
      <c r="U22" s="98"/>
      <c r="V22" s="93">
        <v>553</v>
      </c>
      <c r="W22" s="93"/>
      <c r="X22" s="93" t="s">
        <v>884</v>
      </c>
    </row>
    <row r="23" spans="1:24" ht="38.25" customHeight="1" x14ac:dyDescent="0.3">
      <c r="A23" s="83" t="s">
        <v>732</v>
      </c>
      <c r="B23" s="68" t="s">
        <v>731</v>
      </c>
      <c r="C23" s="83" t="s">
        <v>671</v>
      </c>
      <c r="D23" s="12" t="s">
        <v>1299</v>
      </c>
      <c r="E23" s="52" t="s">
        <v>477</v>
      </c>
      <c r="F23" s="89">
        <v>16</v>
      </c>
      <c r="G23" s="104" t="s">
        <v>141</v>
      </c>
      <c r="H23" s="68" t="s">
        <v>265</v>
      </c>
      <c r="I23" s="83" t="s">
        <v>494</v>
      </c>
      <c r="J23" s="83" t="s">
        <v>529</v>
      </c>
      <c r="K23" s="83" t="s">
        <v>482</v>
      </c>
      <c r="L23" s="83" t="s">
        <v>5</v>
      </c>
      <c r="M23" s="83" t="s">
        <v>490</v>
      </c>
      <c r="N23" s="83" t="s">
        <v>484</v>
      </c>
      <c r="O23" s="83" t="s">
        <v>630</v>
      </c>
      <c r="P23" s="83" t="s">
        <v>860</v>
      </c>
      <c r="Q23" s="83">
        <v>2015</v>
      </c>
      <c r="R23" s="98">
        <v>0.82967999999999997</v>
      </c>
      <c r="S23" s="98">
        <v>-0.43145</v>
      </c>
      <c r="T23" s="98"/>
      <c r="U23" s="98"/>
      <c r="V23" s="93">
        <v>480</v>
      </c>
      <c r="W23" s="93"/>
      <c r="X23" s="93" t="s">
        <v>886</v>
      </c>
    </row>
    <row r="24" spans="1:24" ht="38.25" customHeight="1" x14ac:dyDescent="0.3">
      <c r="A24" s="83" t="s">
        <v>733</v>
      </c>
      <c r="B24" s="68" t="s">
        <v>731</v>
      </c>
      <c r="C24" s="83" t="s">
        <v>671</v>
      </c>
      <c r="D24" s="12" t="s">
        <v>1299</v>
      </c>
      <c r="E24" s="52" t="s">
        <v>477</v>
      </c>
      <c r="F24" s="89">
        <v>17</v>
      </c>
      <c r="G24" s="104" t="s">
        <v>144</v>
      </c>
      <c r="H24" s="68" t="s">
        <v>302</v>
      </c>
      <c r="I24" s="83" t="s">
        <v>494</v>
      </c>
      <c r="J24" s="83" t="s">
        <v>529</v>
      </c>
      <c r="K24" s="83" t="s">
        <v>482</v>
      </c>
      <c r="L24" s="83" t="s">
        <v>5</v>
      </c>
      <c r="M24" s="83" t="s">
        <v>490</v>
      </c>
      <c r="N24" s="83" t="s">
        <v>488</v>
      </c>
      <c r="O24" s="83" t="s">
        <v>630</v>
      </c>
      <c r="P24" s="83" t="s">
        <v>860</v>
      </c>
      <c r="Q24" s="83">
        <v>2015</v>
      </c>
      <c r="R24" s="98">
        <v>1.0685899999999999</v>
      </c>
      <c r="S24" s="98">
        <v>-0.18556</v>
      </c>
      <c r="T24" s="98"/>
      <c r="U24" s="98"/>
      <c r="V24" s="93">
        <v>509</v>
      </c>
      <c r="W24" s="93"/>
      <c r="X24" s="93" t="s">
        <v>884</v>
      </c>
    </row>
    <row r="25" spans="1:24" ht="38.25" customHeight="1" x14ac:dyDescent="0.3">
      <c r="A25" s="83" t="s">
        <v>774</v>
      </c>
      <c r="B25" s="68" t="s">
        <v>775</v>
      </c>
      <c r="C25" s="83" t="s">
        <v>671</v>
      </c>
      <c r="D25" s="12" t="s">
        <v>1299</v>
      </c>
      <c r="E25" s="52" t="s">
        <v>477</v>
      </c>
      <c r="F25" s="89">
        <v>18</v>
      </c>
      <c r="G25" s="104" t="s">
        <v>138</v>
      </c>
      <c r="H25" s="68" t="s">
        <v>265</v>
      </c>
      <c r="I25" s="83" t="s">
        <v>494</v>
      </c>
      <c r="J25" s="83" t="s">
        <v>481</v>
      </c>
      <c r="K25" s="83" t="s">
        <v>482</v>
      </c>
      <c r="L25" s="83" t="s">
        <v>5</v>
      </c>
      <c r="M25" s="83" t="s">
        <v>490</v>
      </c>
      <c r="N25" s="83" t="s">
        <v>488</v>
      </c>
      <c r="O25" s="83" t="s">
        <v>689</v>
      </c>
      <c r="P25" s="83" t="s">
        <v>860</v>
      </c>
      <c r="Q25" s="83">
        <v>2015</v>
      </c>
      <c r="R25" s="98">
        <v>0.79649000000000003</v>
      </c>
      <c r="S25" s="98">
        <v>-0.33391999999999999</v>
      </c>
      <c r="T25" s="98"/>
      <c r="U25" s="98"/>
      <c r="V25" s="93">
        <v>499</v>
      </c>
      <c r="W25" s="93"/>
      <c r="X25" s="93" t="s">
        <v>884</v>
      </c>
    </row>
    <row r="26" spans="1:24" ht="38.25" customHeight="1" x14ac:dyDescent="0.3">
      <c r="A26" s="83" t="s">
        <v>776</v>
      </c>
      <c r="B26" s="68" t="s">
        <v>775</v>
      </c>
      <c r="C26" s="83" t="s">
        <v>671</v>
      </c>
      <c r="D26" s="12" t="s">
        <v>1299</v>
      </c>
      <c r="E26" s="52" t="s">
        <v>477</v>
      </c>
      <c r="F26" s="89">
        <v>19</v>
      </c>
      <c r="G26" s="104" t="s">
        <v>141</v>
      </c>
      <c r="H26" s="68" t="s">
        <v>265</v>
      </c>
      <c r="I26" s="83" t="s">
        <v>494</v>
      </c>
      <c r="J26" s="83" t="s">
        <v>481</v>
      </c>
      <c r="K26" s="83" t="s">
        <v>504</v>
      </c>
      <c r="L26" s="83" t="s">
        <v>505</v>
      </c>
      <c r="M26" s="83" t="s">
        <v>490</v>
      </c>
      <c r="N26" s="83" t="s">
        <v>488</v>
      </c>
      <c r="O26" s="83" t="s">
        <v>689</v>
      </c>
      <c r="P26" s="83" t="s">
        <v>860</v>
      </c>
      <c r="Q26" s="83">
        <v>2015</v>
      </c>
      <c r="R26" s="98">
        <v>0.93340999999999996</v>
      </c>
      <c r="S26" s="98">
        <v>-5.6000000000000001E-2</v>
      </c>
      <c r="T26" s="98"/>
      <c r="U26" s="98"/>
      <c r="V26" s="93">
        <v>537</v>
      </c>
      <c r="W26" s="93"/>
      <c r="X26" s="93" t="s">
        <v>884</v>
      </c>
    </row>
    <row r="27" spans="1:24" ht="38.25" customHeight="1" x14ac:dyDescent="0.3">
      <c r="A27" s="83" t="s">
        <v>777</v>
      </c>
      <c r="B27" s="68" t="s">
        <v>775</v>
      </c>
      <c r="C27" s="83" t="s">
        <v>671</v>
      </c>
      <c r="D27" s="12" t="s">
        <v>1299</v>
      </c>
      <c r="E27" s="52" t="s">
        <v>477</v>
      </c>
      <c r="F27" s="89">
        <v>20</v>
      </c>
      <c r="G27" s="104" t="s">
        <v>144</v>
      </c>
      <c r="H27" s="68" t="s">
        <v>265</v>
      </c>
      <c r="I27" s="83" t="s">
        <v>494</v>
      </c>
      <c r="J27" s="83" t="s">
        <v>481</v>
      </c>
      <c r="K27" s="83" t="s">
        <v>513</v>
      </c>
      <c r="L27" s="83" t="s">
        <v>505</v>
      </c>
      <c r="M27" s="83" t="s">
        <v>490</v>
      </c>
      <c r="N27" s="83" t="s">
        <v>488</v>
      </c>
      <c r="O27" s="83" t="s">
        <v>689</v>
      </c>
      <c r="P27" s="83" t="s">
        <v>860</v>
      </c>
      <c r="Q27" s="83">
        <v>2015</v>
      </c>
      <c r="R27" s="98">
        <v>1.1424099999999999</v>
      </c>
      <c r="S27" s="98">
        <v>-0.46594999999999998</v>
      </c>
      <c r="T27" s="98"/>
      <c r="U27" s="98"/>
      <c r="V27" s="93">
        <v>459</v>
      </c>
      <c r="W27" s="93"/>
      <c r="X27" s="93" t="s">
        <v>886</v>
      </c>
    </row>
    <row r="28" spans="1:24" ht="38.25" customHeight="1" x14ac:dyDescent="0.3">
      <c r="A28" s="76" t="s">
        <v>570</v>
      </c>
      <c r="B28" s="85" t="s">
        <v>572</v>
      </c>
      <c r="C28" s="86" t="s">
        <v>13</v>
      </c>
      <c r="D28" s="12" t="s">
        <v>1299</v>
      </c>
      <c r="E28" s="52" t="s">
        <v>533</v>
      </c>
      <c r="F28" s="106">
        <v>1</v>
      </c>
      <c r="G28" s="105" t="s">
        <v>29</v>
      </c>
      <c r="H28" s="80" t="s">
        <v>23</v>
      </c>
      <c r="I28" s="79" t="s">
        <v>494</v>
      </c>
      <c r="J28" s="79" t="s">
        <v>481</v>
      </c>
      <c r="K28" s="79" t="s">
        <v>482</v>
      </c>
      <c r="L28" s="79" t="s">
        <v>5</v>
      </c>
      <c r="M28" s="79" t="s">
        <v>487</v>
      </c>
      <c r="N28" s="79" t="s">
        <v>484</v>
      </c>
      <c r="O28" s="79" t="s">
        <v>509</v>
      </c>
      <c r="P28" s="79" t="s">
        <v>860</v>
      </c>
      <c r="Q28" s="69">
        <v>2012</v>
      </c>
      <c r="R28" s="98">
        <v>0.91522000000000003</v>
      </c>
      <c r="S28" s="98">
        <v>0.20551</v>
      </c>
      <c r="T28" s="98"/>
      <c r="U28" s="98"/>
      <c r="V28" s="93">
        <v>582</v>
      </c>
      <c r="W28" s="93"/>
      <c r="X28" s="93" t="s">
        <v>885</v>
      </c>
    </row>
    <row r="29" spans="1:24" ht="38.25" customHeight="1" x14ac:dyDescent="0.3">
      <c r="A29" s="76" t="s">
        <v>573</v>
      </c>
      <c r="B29" s="85" t="s">
        <v>572</v>
      </c>
      <c r="C29" s="86" t="s">
        <v>13</v>
      </c>
      <c r="D29" s="12" t="s">
        <v>1299</v>
      </c>
      <c r="E29" s="52" t="s">
        <v>533</v>
      </c>
      <c r="F29" s="106">
        <v>2</v>
      </c>
      <c r="G29" s="105" t="s">
        <v>34</v>
      </c>
      <c r="H29" s="80" t="s">
        <v>265</v>
      </c>
      <c r="I29" s="79" t="s">
        <v>494</v>
      </c>
      <c r="J29" s="79" t="s">
        <v>481</v>
      </c>
      <c r="K29" s="79" t="s">
        <v>504</v>
      </c>
      <c r="L29" s="79" t="s">
        <v>505</v>
      </c>
      <c r="M29" s="79" t="s">
        <v>487</v>
      </c>
      <c r="N29" s="79" t="s">
        <v>488</v>
      </c>
      <c r="O29" s="79" t="s">
        <v>509</v>
      </c>
      <c r="P29" s="79" t="s">
        <v>860</v>
      </c>
      <c r="Q29" s="69">
        <v>2012</v>
      </c>
      <c r="R29" s="98">
        <v>1</v>
      </c>
      <c r="S29" s="98">
        <v>-0.45245000000000002</v>
      </c>
      <c r="T29" s="98"/>
      <c r="U29" s="98"/>
      <c r="V29" s="93">
        <v>467</v>
      </c>
      <c r="W29" s="93"/>
      <c r="X29" s="93" t="s">
        <v>886</v>
      </c>
    </row>
    <row r="30" spans="1:24" ht="38.25" customHeight="1" x14ac:dyDescent="0.3">
      <c r="A30" s="76" t="s">
        <v>575</v>
      </c>
      <c r="B30" s="85" t="s">
        <v>572</v>
      </c>
      <c r="C30" s="86" t="s">
        <v>13</v>
      </c>
      <c r="D30" s="12" t="s">
        <v>1299</v>
      </c>
      <c r="E30" s="52" t="s">
        <v>533</v>
      </c>
      <c r="F30" s="106">
        <v>3</v>
      </c>
      <c r="G30" s="105" t="s">
        <v>38</v>
      </c>
      <c r="H30" s="80" t="s">
        <v>265</v>
      </c>
      <c r="I30" s="79" t="s">
        <v>494</v>
      </c>
      <c r="J30" s="79" t="s">
        <v>481</v>
      </c>
      <c r="K30" s="79" t="s">
        <v>513</v>
      </c>
      <c r="L30" s="79" t="s">
        <v>505</v>
      </c>
      <c r="M30" s="79" t="s">
        <v>487</v>
      </c>
      <c r="N30" s="79" t="s">
        <v>499</v>
      </c>
      <c r="O30" s="79" t="s">
        <v>509</v>
      </c>
      <c r="P30" s="79" t="s">
        <v>860</v>
      </c>
      <c r="Q30" s="69">
        <v>2012</v>
      </c>
      <c r="R30" s="98">
        <v>1</v>
      </c>
      <c r="S30" s="98">
        <v>9.3619999999999995E-2</v>
      </c>
      <c r="T30" s="98"/>
      <c r="U30" s="98"/>
      <c r="V30" s="93">
        <v>559</v>
      </c>
      <c r="W30" s="93"/>
      <c r="X30" s="93" t="s">
        <v>885</v>
      </c>
    </row>
    <row r="31" spans="1:24" ht="38.25" customHeight="1" x14ac:dyDescent="0.3">
      <c r="A31" s="76" t="s">
        <v>577</v>
      </c>
      <c r="B31" s="85" t="s">
        <v>572</v>
      </c>
      <c r="C31" s="86" t="s">
        <v>13</v>
      </c>
      <c r="D31" s="12" t="s">
        <v>1299</v>
      </c>
      <c r="E31" s="52" t="s">
        <v>533</v>
      </c>
      <c r="F31" s="106">
        <v>4</v>
      </c>
      <c r="G31" s="105" t="s">
        <v>41</v>
      </c>
      <c r="H31" s="80" t="s">
        <v>23</v>
      </c>
      <c r="I31" s="79" t="s">
        <v>480</v>
      </c>
      <c r="J31" s="79" t="s">
        <v>481</v>
      </c>
      <c r="K31" s="79" t="s">
        <v>504</v>
      </c>
      <c r="L31" s="79" t="s">
        <v>517</v>
      </c>
      <c r="M31" s="79" t="s">
        <v>487</v>
      </c>
      <c r="N31" s="79" t="s">
        <v>488</v>
      </c>
      <c r="O31" s="79" t="s">
        <v>509</v>
      </c>
      <c r="P31" s="79" t="s">
        <v>860</v>
      </c>
      <c r="Q31" s="69">
        <v>2012</v>
      </c>
      <c r="R31" s="98">
        <v>1.11385</v>
      </c>
      <c r="S31" s="98">
        <v>0.64695000000000003</v>
      </c>
      <c r="T31" s="98"/>
      <c r="U31" s="98"/>
      <c r="V31" s="93">
        <v>647</v>
      </c>
      <c r="W31" s="93"/>
      <c r="X31" s="93" t="s">
        <v>888</v>
      </c>
    </row>
    <row r="32" spans="1:24" ht="38.25" customHeight="1" x14ac:dyDescent="0.3">
      <c r="A32" s="8" t="s">
        <v>602</v>
      </c>
      <c r="B32" s="9" t="s">
        <v>604</v>
      </c>
      <c r="C32" s="35" t="s">
        <v>13</v>
      </c>
      <c r="D32" s="12" t="s">
        <v>1299</v>
      </c>
      <c r="E32" s="52" t="s">
        <v>533</v>
      </c>
      <c r="F32" s="52">
        <v>5</v>
      </c>
      <c r="G32" s="56" t="s">
        <v>138</v>
      </c>
      <c r="H32" s="68" t="s">
        <v>302</v>
      </c>
      <c r="I32" s="10" t="s">
        <v>494</v>
      </c>
      <c r="J32" s="10" t="s">
        <v>495</v>
      </c>
      <c r="K32" s="10" t="s">
        <v>504</v>
      </c>
      <c r="L32" s="10" t="s">
        <v>505</v>
      </c>
      <c r="M32" s="10" t="s">
        <v>487</v>
      </c>
      <c r="N32" s="10" t="s">
        <v>484</v>
      </c>
      <c r="O32" s="10" t="s">
        <v>509</v>
      </c>
      <c r="P32" s="10" t="s">
        <v>860</v>
      </c>
      <c r="Q32" s="4">
        <v>2012</v>
      </c>
      <c r="R32" s="98">
        <v>1.1378600000000001</v>
      </c>
      <c r="S32" s="98">
        <v>-0.76407000000000003</v>
      </c>
      <c r="T32" s="98"/>
      <c r="U32" s="98"/>
      <c r="V32" s="93">
        <v>409</v>
      </c>
      <c r="W32" s="93"/>
      <c r="X32" s="93" t="s">
        <v>890</v>
      </c>
    </row>
    <row r="33" spans="1:24" ht="38.25" customHeight="1" x14ac:dyDescent="0.3">
      <c r="A33" s="8" t="s">
        <v>605</v>
      </c>
      <c r="B33" s="9" t="s">
        <v>604</v>
      </c>
      <c r="C33" s="35" t="s">
        <v>13</v>
      </c>
      <c r="D33" s="12" t="s">
        <v>1299</v>
      </c>
      <c r="E33" s="52" t="s">
        <v>533</v>
      </c>
      <c r="F33" s="52">
        <v>6</v>
      </c>
      <c r="G33" s="56" t="s">
        <v>141</v>
      </c>
      <c r="H33" s="80" t="s">
        <v>265</v>
      </c>
      <c r="I33" s="10" t="s">
        <v>494</v>
      </c>
      <c r="J33" s="10" t="s">
        <v>495</v>
      </c>
      <c r="K33" s="10" t="s">
        <v>504</v>
      </c>
      <c r="L33" s="10" t="s">
        <v>505</v>
      </c>
      <c r="M33" s="10" t="s">
        <v>490</v>
      </c>
      <c r="N33" s="10" t="s">
        <v>488</v>
      </c>
      <c r="O33" s="10" t="s">
        <v>509</v>
      </c>
      <c r="P33" s="10" t="s">
        <v>860</v>
      </c>
      <c r="Q33" s="4">
        <v>2012</v>
      </c>
      <c r="R33" s="98">
        <v>1.1808000000000001</v>
      </c>
      <c r="S33" s="98">
        <v>-0.29125000000000001</v>
      </c>
      <c r="T33" s="98"/>
      <c r="U33" s="98"/>
      <c r="V33" s="93">
        <v>487</v>
      </c>
      <c r="W33" s="93"/>
      <c r="X33" s="93" t="s">
        <v>884</v>
      </c>
    </row>
    <row r="34" spans="1:24" ht="38.25" customHeight="1" x14ac:dyDescent="0.3">
      <c r="A34" s="8" t="s">
        <v>607</v>
      </c>
      <c r="B34" s="9" t="s">
        <v>604</v>
      </c>
      <c r="C34" s="35" t="s">
        <v>13</v>
      </c>
      <c r="D34" s="12" t="s">
        <v>1299</v>
      </c>
      <c r="E34" s="52" t="s">
        <v>533</v>
      </c>
      <c r="F34" s="52">
        <v>7</v>
      </c>
      <c r="G34" s="56" t="s">
        <v>144</v>
      </c>
      <c r="H34" s="23" t="s">
        <v>23</v>
      </c>
      <c r="I34" s="10" t="s">
        <v>494</v>
      </c>
      <c r="J34" s="10" t="s">
        <v>495</v>
      </c>
      <c r="K34" s="10" t="s">
        <v>504</v>
      </c>
      <c r="L34" s="10" t="s">
        <v>517</v>
      </c>
      <c r="M34" s="10" t="s">
        <v>490</v>
      </c>
      <c r="N34" s="10" t="s">
        <v>488</v>
      </c>
      <c r="O34" s="10" t="s">
        <v>509</v>
      </c>
      <c r="P34" s="10" t="s">
        <v>860</v>
      </c>
      <c r="Q34" s="4">
        <v>2012</v>
      </c>
      <c r="R34" s="98">
        <v>1.3944799999999999</v>
      </c>
      <c r="S34" s="98">
        <v>0.35003000000000001</v>
      </c>
      <c r="T34" s="98"/>
      <c r="U34" s="98"/>
      <c r="V34" s="93">
        <v>588</v>
      </c>
      <c r="W34" s="93"/>
      <c r="X34" s="93" t="s">
        <v>885</v>
      </c>
    </row>
    <row r="35" spans="1:24" ht="38.25" customHeight="1" x14ac:dyDescent="0.3">
      <c r="A35" s="83" t="s">
        <v>704</v>
      </c>
      <c r="B35" s="68" t="s">
        <v>705</v>
      </c>
      <c r="C35" s="83" t="s">
        <v>671</v>
      </c>
      <c r="D35" s="12" t="s">
        <v>1299</v>
      </c>
      <c r="E35" s="52" t="s">
        <v>533</v>
      </c>
      <c r="F35" s="89">
        <v>8</v>
      </c>
      <c r="G35" s="104" t="s">
        <v>29</v>
      </c>
      <c r="H35" s="68" t="s">
        <v>302</v>
      </c>
      <c r="I35" s="83" t="s">
        <v>494</v>
      </c>
      <c r="J35" s="83" t="s">
        <v>508</v>
      </c>
      <c r="K35" s="83" t="s">
        <v>482</v>
      </c>
      <c r="L35" s="83" t="s">
        <v>5</v>
      </c>
      <c r="M35" s="83" t="s">
        <v>483</v>
      </c>
      <c r="N35" s="83" t="s">
        <v>484</v>
      </c>
      <c r="O35" s="83" t="s">
        <v>514</v>
      </c>
      <c r="P35" s="83" t="s">
        <v>857</v>
      </c>
      <c r="Q35" s="83">
        <v>2015</v>
      </c>
      <c r="R35" s="98">
        <v>0.57694999999999996</v>
      </c>
      <c r="S35" s="98">
        <v>0.79395000000000004</v>
      </c>
      <c r="T35" s="98"/>
      <c r="U35" s="98"/>
      <c r="V35" s="93">
        <v>712</v>
      </c>
      <c r="W35" s="93"/>
      <c r="X35" s="93" t="s">
        <v>889</v>
      </c>
    </row>
    <row r="36" spans="1:24" ht="38.25" customHeight="1" x14ac:dyDescent="0.3">
      <c r="A36" s="83" t="s">
        <v>706</v>
      </c>
      <c r="B36" s="68" t="s">
        <v>705</v>
      </c>
      <c r="C36" s="83" t="s">
        <v>671</v>
      </c>
      <c r="D36" s="12" t="s">
        <v>1299</v>
      </c>
      <c r="E36" s="52" t="s">
        <v>533</v>
      </c>
      <c r="F36" s="89">
        <v>9</v>
      </c>
      <c r="G36" s="104" t="s">
        <v>34</v>
      </c>
      <c r="H36" s="68" t="s">
        <v>302</v>
      </c>
      <c r="I36" s="83" t="s">
        <v>480</v>
      </c>
      <c r="J36" s="83" t="s">
        <v>508</v>
      </c>
      <c r="K36" s="83" t="s">
        <v>513</v>
      </c>
      <c r="L36" s="83" t="s">
        <v>517</v>
      </c>
      <c r="M36" s="83" t="s">
        <v>487</v>
      </c>
      <c r="N36" s="83" t="s">
        <v>488</v>
      </c>
      <c r="O36" s="83" t="s">
        <v>514</v>
      </c>
      <c r="P36" s="83" t="s">
        <v>857</v>
      </c>
      <c r="Q36" s="83">
        <v>2015</v>
      </c>
      <c r="R36" s="98">
        <v>1.38124</v>
      </c>
      <c r="S36" s="98">
        <v>-0.26988000000000001</v>
      </c>
      <c r="T36" s="98"/>
      <c r="U36" s="98"/>
      <c r="V36" s="93">
        <v>484</v>
      </c>
      <c r="W36" s="93"/>
      <c r="X36" s="93" t="s">
        <v>886</v>
      </c>
    </row>
    <row r="37" spans="1:24" ht="38.25" customHeight="1" x14ac:dyDescent="0.3">
      <c r="A37" s="83" t="s">
        <v>707</v>
      </c>
      <c r="B37" s="68" t="s">
        <v>705</v>
      </c>
      <c r="C37" s="83" t="s">
        <v>671</v>
      </c>
      <c r="D37" s="12" t="s">
        <v>1299</v>
      </c>
      <c r="E37" s="52" t="s">
        <v>533</v>
      </c>
      <c r="F37" s="89">
        <v>10</v>
      </c>
      <c r="G37" s="104" t="s">
        <v>38</v>
      </c>
      <c r="H37" s="68" t="s">
        <v>265</v>
      </c>
      <c r="I37" s="83" t="s">
        <v>480</v>
      </c>
      <c r="J37" s="83" t="s">
        <v>508</v>
      </c>
      <c r="K37" s="83" t="s">
        <v>482</v>
      </c>
      <c r="L37" s="83" t="s">
        <v>5</v>
      </c>
      <c r="M37" s="83" t="s">
        <v>490</v>
      </c>
      <c r="N37" s="83" t="s">
        <v>488</v>
      </c>
      <c r="O37" s="83" t="s">
        <v>514</v>
      </c>
      <c r="P37" s="83" t="s">
        <v>857</v>
      </c>
      <c r="Q37" s="83">
        <v>2015</v>
      </c>
      <c r="R37" s="98">
        <v>0.67049999999999998</v>
      </c>
      <c r="S37" s="98">
        <v>0.26500000000000001</v>
      </c>
      <c r="T37" s="98"/>
      <c r="U37" s="98"/>
      <c r="V37" s="93">
        <v>611</v>
      </c>
      <c r="W37" s="93"/>
      <c r="X37" s="93" t="s">
        <v>885</v>
      </c>
    </row>
    <row r="38" spans="1:24" ht="38.25" customHeight="1" x14ac:dyDescent="0.3">
      <c r="A38" s="83" t="s">
        <v>708</v>
      </c>
      <c r="B38" s="68" t="s">
        <v>705</v>
      </c>
      <c r="C38" s="83" t="s">
        <v>671</v>
      </c>
      <c r="D38" s="12" t="s">
        <v>1299</v>
      </c>
      <c r="E38" s="52" t="s">
        <v>533</v>
      </c>
      <c r="F38" s="89">
        <v>11</v>
      </c>
      <c r="G38" s="104" t="s">
        <v>41</v>
      </c>
      <c r="H38" s="68" t="s">
        <v>23</v>
      </c>
      <c r="I38" s="83" t="s">
        <v>494</v>
      </c>
      <c r="J38" s="83" t="s">
        <v>495</v>
      </c>
      <c r="K38" s="83" t="s">
        <v>513</v>
      </c>
      <c r="L38" s="83" t="s">
        <v>505</v>
      </c>
      <c r="M38" s="83" t="s">
        <v>483</v>
      </c>
      <c r="N38" s="83" t="s">
        <v>488</v>
      </c>
      <c r="O38" s="83" t="s">
        <v>514</v>
      </c>
      <c r="P38" s="83" t="s">
        <v>857</v>
      </c>
      <c r="Q38" s="83">
        <v>2015</v>
      </c>
      <c r="R38" s="98">
        <v>1.9007799999999999</v>
      </c>
      <c r="S38" s="98">
        <v>4.6559999999999997E-2</v>
      </c>
      <c r="T38" s="98"/>
      <c r="U38" s="98"/>
      <c r="V38" s="93">
        <v>528</v>
      </c>
      <c r="W38" s="93"/>
      <c r="X38" s="93" t="s">
        <v>884</v>
      </c>
    </row>
    <row r="39" spans="1:24" ht="38.25" customHeight="1" x14ac:dyDescent="0.3">
      <c r="A39" s="83" t="s">
        <v>753</v>
      </c>
      <c r="B39" s="68" t="s">
        <v>754</v>
      </c>
      <c r="C39" s="83" t="s">
        <v>671</v>
      </c>
      <c r="D39" s="12" t="s">
        <v>1300</v>
      </c>
      <c r="E39" s="52" t="s">
        <v>533</v>
      </c>
      <c r="F39" s="89">
        <v>12</v>
      </c>
      <c r="G39" s="104" t="s">
        <v>283</v>
      </c>
      <c r="H39" s="68" t="s">
        <v>23</v>
      </c>
      <c r="I39" s="83" t="s">
        <v>18</v>
      </c>
      <c r="J39" s="83" t="s">
        <v>508</v>
      </c>
      <c r="K39" s="83" t="s">
        <v>482</v>
      </c>
      <c r="L39" s="83" t="s">
        <v>5</v>
      </c>
      <c r="M39" s="83" t="s">
        <v>490</v>
      </c>
      <c r="N39" s="83" t="s">
        <v>484</v>
      </c>
      <c r="O39" s="83" t="s">
        <v>755</v>
      </c>
      <c r="P39" s="83" t="s">
        <v>859</v>
      </c>
      <c r="Q39" s="83">
        <v>2015</v>
      </c>
      <c r="R39" s="98">
        <v>1.4267099999999999</v>
      </c>
      <c r="S39" s="98">
        <v>0.47610000000000002</v>
      </c>
      <c r="T39" s="98"/>
      <c r="U39" s="98"/>
      <c r="V39" s="93">
        <v>609</v>
      </c>
      <c r="W39" s="93"/>
      <c r="X39" s="93" t="s">
        <v>885</v>
      </c>
    </row>
    <row r="40" spans="1:24" ht="38.25" customHeight="1" x14ac:dyDescent="0.3">
      <c r="A40" s="83" t="s">
        <v>756</v>
      </c>
      <c r="B40" s="68" t="s">
        <v>754</v>
      </c>
      <c r="C40" s="83" t="s">
        <v>671</v>
      </c>
      <c r="D40" s="12" t="s">
        <v>1300</v>
      </c>
      <c r="E40" s="52" t="s">
        <v>533</v>
      </c>
      <c r="F40" s="89">
        <v>13</v>
      </c>
      <c r="G40" s="104" t="s">
        <v>286</v>
      </c>
      <c r="H40" s="68" t="s">
        <v>265</v>
      </c>
      <c r="I40" s="83" t="s">
        <v>18</v>
      </c>
      <c r="J40" s="83" t="s">
        <v>508</v>
      </c>
      <c r="K40" s="83" t="s">
        <v>513</v>
      </c>
      <c r="L40" s="83" t="s">
        <v>505</v>
      </c>
      <c r="M40" s="83" t="s">
        <v>490</v>
      </c>
      <c r="N40" s="83" t="s">
        <v>488</v>
      </c>
      <c r="O40" s="83" t="s">
        <v>755</v>
      </c>
      <c r="P40" s="83" t="s">
        <v>859</v>
      </c>
      <c r="Q40" s="83">
        <v>2015</v>
      </c>
      <c r="R40" s="98">
        <v>2.1770299999999998</v>
      </c>
      <c r="S40" s="98">
        <v>-0.39150000000000001</v>
      </c>
      <c r="T40" s="98"/>
      <c r="U40" s="98"/>
      <c r="V40" s="93">
        <v>451</v>
      </c>
      <c r="W40" s="93"/>
      <c r="X40" s="93" t="s">
        <v>886</v>
      </c>
    </row>
    <row r="41" spans="1:24" ht="38.25" customHeight="1" x14ac:dyDescent="0.3">
      <c r="A41" s="83" t="s">
        <v>757</v>
      </c>
      <c r="B41" s="68" t="s">
        <v>754</v>
      </c>
      <c r="C41" s="83" t="s">
        <v>671</v>
      </c>
      <c r="D41" s="12" t="s">
        <v>1300</v>
      </c>
      <c r="E41" s="52" t="s">
        <v>533</v>
      </c>
      <c r="F41" s="89">
        <v>14</v>
      </c>
      <c r="G41" s="104" t="s">
        <v>289</v>
      </c>
      <c r="H41" s="68" t="s">
        <v>302</v>
      </c>
      <c r="I41" s="83" t="s">
        <v>18</v>
      </c>
      <c r="J41" s="83" t="s">
        <v>508</v>
      </c>
      <c r="K41" s="83" t="s">
        <v>504</v>
      </c>
      <c r="L41" s="83" t="s">
        <v>505</v>
      </c>
      <c r="M41" s="83" t="s">
        <v>490</v>
      </c>
      <c r="N41" s="83" t="s">
        <v>488</v>
      </c>
      <c r="O41" s="83" t="s">
        <v>755</v>
      </c>
      <c r="P41" s="83" t="s">
        <v>859</v>
      </c>
      <c r="Q41" s="83">
        <v>2015</v>
      </c>
      <c r="R41" s="98">
        <v>1.9926600000000001</v>
      </c>
      <c r="S41" s="98">
        <v>-0.11085</v>
      </c>
      <c r="T41" s="98"/>
      <c r="U41" s="98"/>
      <c r="V41" s="93">
        <v>500</v>
      </c>
      <c r="W41" s="93"/>
      <c r="X41" s="93" t="s">
        <v>884</v>
      </c>
    </row>
    <row r="42" spans="1:24" ht="38.25" customHeight="1" x14ac:dyDescent="0.3">
      <c r="A42" s="83" t="s">
        <v>758</v>
      </c>
      <c r="B42" s="68" t="s">
        <v>754</v>
      </c>
      <c r="C42" s="83" t="s">
        <v>671</v>
      </c>
      <c r="D42" s="12" t="s">
        <v>1300</v>
      </c>
      <c r="E42" s="52" t="s">
        <v>533</v>
      </c>
      <c r="F42" s="89">
        <v>15</v>
      </c>
      <c r="G42" s="104" t="s">
        <v>292</v>
      </c>
      <c r="H42" s="68" t="s">
        <v>302</v>
      </c>
      <c r="I42" s="83" t="s">
        <v>18</v>
      </c>
      <c r="J42" s="83" t="s">
        <v>508</v>
      </c>
      <c r="K42" s="83" t="s">
        <v>504</v>
      </c>
      <c r="L42" s="83" t="s">
        <v>505</v>
      </c>
      <c r="M42" s="83" t="s">
        <v>490</v>
      </c>
      <c r="N42" s="83" t="s">
        <v>488</v>
      </c>
      <c r="O42" s="83" t="s">
        <v>755</v>
      </c>
      <c r="P42" s="83" t="s">
        <v>859</v>
      </c>
      <c r="Q42" s="83">
        <v>2015</v>
      </c>
      <c r="R42" s="98">
        <v>1.8093999999999999</v>
      </c>
      <c r="S42" s="98">
        <v>0.46472000000000002</v>
      </c>
      <c r="T42" s="98"/>
      <c r="U42" s="98"/>
      <c r="V42" s="93">
        <v>600</v>
      </c>
      <c r="W42" s="93"/>
      <c r="X42" s="93" t="s">
        <v>885</v>
      </c>
    </row>
    <row r="43" spans="1:24" ht="38.25" customHeight="1" x14ac:dyDescent="0.3">
      <c r="A43" s="83" t="s">
        <v>759</v>
      </c>
      <c r="B43" s="68" t="s">
        <v>754</v>
      </c>
      <c r="C43" s="83" t="s">
        <v>671</v>
      </c>
      <c r="D43" s="12" t="s">
        <v>1300</v>
      </c>
      <c r="E43" s="52" t="s">
        <v>533</v>
      </c>
      <c r="F43" s="89">
        <v>16</v>
      </c>
      <c r="G43" s="104" t="s">
        <v>295</v>
      </c>
      <c r="H43" s="68" t="s">
        <v>23</v>
      </c>
      <c r="I43" s="83" t="s">
        <v>18</v>
      </c>
      <c r="J43" s="83" t="s">
        <v>508</v>
      </c>
      <c r="K43" s="83" t="s">
        <v>504</v>
      </c>
      <c r="L43" s="83" t="s">
        <v>517</v>
      </c>
      <c r="M43" s="83" t="s">
        <v>490</v>
      </c>
      <c r="N43" s="83" t="s">
        <v>488</v>
      </c>
      <c r="O43" s="83" t="s">
        <v>755</v>
      </c>
      <c r="P43" s="83" t="s">
        <v>859</v>
      </c>
      <c r="Q43" s="83">
        <v>2015</v>
      </c>
      <c r="R43" s="98">
        <v>1.0859300000000001</v>
      </c>
      <c r="S43" s="98">
        <v>0.79415000000000002</v>
      </c>
      <c r="T43" s="98"/>
      <c r="U43" s="98"/>
      <c r="V43" s="93">
        <v>673</v>
      </c>
      <c r="W43" s="93"/>
      <c r="X43" s="93" t="s">
        <v>888</v>
      </c>
    </row>
    <row r="44" spans="1:24" ht="38.25" customHeight="1" x14ac:dyDescent="0.3">
      <c r="A44" s="83" t="s">
        <v>771</v>
      </c>
      <c r="B44" s="68" t="s">
        <v>772</v>
      </c>
      <c r="C44" s="83" t="s">
        <v>671</v>
      </c>
      <c r="D44" s="12" t="s">
        <v>1299</v>
      </c>
      <c r="E44" s="52" t="s">
        <v>533</v>
      </c>
      <c r="F44" s="89">
        <v>17</v>
      </c>
      <c r="G44" s="104" t="s">
        <v>46</v>
      </c>
      <c r="H44" s="68" t="s">
        <v>23</v>
      </c>
      <c r="I44" s="83" t="s">
        <v>18</v>
      </c>
      <c r="J44" s="83" t="s">
        <v>537</v>
      </c>
      <c r="K44" s="83" t="s">
        <v>482</v>
      </c>
      <c r="L44" s="83" t="s">
        <v>5</v>
      </c>
      <c r="M44" s="83" t="s">
        <v>487</v>
      </c>
      <c r="N44" s="83" t="s">
        <v>488</v>
      </c>
      <c r="O44" s="83" t="s">
        <v>744</v>
      </c>
      <c r="P44" s="83" t="s">
        <v>864</v>
      </c>
      <c r="Q44" s="83">
        <v>2015</v>
      </c>
      <c r="R44" s="98">
        <v>1.26949</v>
      </c>
      <c r="S44" s="98">
        <v>0.57706000000000002</v>
      </c>
      <c r="T44" s="98"/>
      <c r="U44" s="98"/>
      <c r="V44" s="93">
        <v>630</v>
      </c>
      <c r="W44" s="93"/>
      <c r="X44" s="93" t="s">
        <v>885</v>
      </c>
    </row>
    <row r="45" spans="1:24" ht="38.25" customHeight="1" x14ac:dyDescent="0.3">
      <c r="A45" s="83" t="s">
        <v>773</v>
      </c>
      <c r="B45" s="68" t="s">
        <v>772</v>
      </c>
      <c r="C45" s="83" t="s">
        <v>671</v>
      </c>
      <c r="D45" s="12" t="s">
        <v>1299</v>
      </c>
      <c r="E45" s="52" t="s">
        <v>533</v>
      </c>
      <c r="F45" s="89">
        <v>18</v>
      </c>
      <c r="G45" s="104" t="s">
        <v>51</v>
      </c>
      <c r="H45" s="68" t="s">
        <v>265</v>
      </c>
      <c r="I45" s="83" t="s">
        <v>18</v>
      </c>
      <c r="J45" s="83" t="s">
        <v>537</v>
      </c>
      <c r="K45" s="83" t="s">
        <v>482</v>
      </c>
      <c r="L45" s="83" t="s">
        <v>5</v>
      </c>
      <c r="M45" s="83" t="s">
        <v>487</v>
      </c>
      <c r="N45" s="83" t="s">
        <v>484</v>
      </c>
      <c r="O45" s="83" t="s">
        <v>744</v>
      </c>
      <c r="P45" s="83" t="s">
        <v>864</v>
      </c>
      <c r="Q45" s="83">
        <v>2015</v>
      </c>
      <c r="R45" s="98">
        <v>1.2655799999999999</v>
      </c>
      <c r="S45" s="98">
        <v>-1.0388299999999999</v>
      </c>
      <c r="T45" s="98"/>
      <c r="U45" s="98"/>
      <c r="V45" s="93">
        <v>358</v>
      </c>
      <c r="W45" s="93"/>
      <c r="X45" s="93" t="s">
        <v>890</v>
      </c>
    </row>
    <row r="46" spans="1:24" ht="38.25" customHeight="1" x14ac:dyDescent="0.3">
      <c r="A46" s="8" t="s">
        <v>526</v>
      </c>
      <c r="B46" s="9" t="s">
        <v>528</v>
      </c>
      <c r="C46" s="35" t="s">
        <v>13</v>
      </c>
      <c r="D46" s="12" t="s">
        <v>1299</v>
      </c>
      <c r="E46" s="52" t="s">
        <v>579</v>
      </c>
      <c r="F46" s="52">
        <v>1</v>
      </c>
      <c r="G46" s="56" t="s">
        <v>46</v>
      </c>
      <c r="H46" s="23" t="s">
        <v>302</v>
      </c>
      <c r="I46" s="10" t="s">
        <v>494</v>
      </c>
      <c r="J46" s="10" t="s">
        <v>529</v>
      </c>
      <c r="K46" s="10" t="s">
        <v>504</v>
      </c>
      <c r="L46" s="10" t="s">
        <v>505</v>
      </c>
      <c r="M46" s="10" t="s">
        <v>490</v>
      </c>
      <c r="N46" s="10" t="s">
        <v>488</v>
      </c>
      <c r="O46" s="10" t="s">
        <v>496</v>
      </c>
      <c r="P46" s="10" t="s">
        <v>858</v>
      </c>
      <c r="Q46" s="4">
        <v>2012</v>
      </c>
      <c r="R46" s="98">
        <v>1</v>
      </c>
      <c r="S46" s="98">
        <v>-0.57791000000000003</v>
      </c>
      <c r="T46" s="98"/>
      <c r="U46" s="98"/>
      <c r="V46" s="93">
        <v>446</v>
      </c>
      <c r="W46" s="93"/>
      <c r="X46" s="93" t="s">
        <v>886</v>
      </c>
    </row>
    <row r="47" spans="1:24" ht="38.25" customHeight="1" x14ac:dyDescent="0.3">
      <c r="A47" s="76" t="s">
        <v>530</v>
      </c>
      <c r="B47" s="85" t="s">
        <v>528</v>
      </c>
      <c r="C47" s="86" t="s">
        <v>13</v>
      </c>
      <c r="D47" s="12" t="s">
        <v>1299</v>
      </c>
      <c r="E47" s="52" t="s">
        <v>579</v>
      </c>
      <c r="F47" s="106">
        <v>2</v>
      </c>
      <c r="G47" s="105" t="s">
        <v>51</v>
      </c>
      <c r="H47" s="80" t="s">
        <v>302</v>
      </c>
      <c r="I47" s="79" t="s">
        <v>494</v>
      </c>
      <c r="J47" s="79" t="s">
        <v>529</v>
      </c>
      <c r="K47" s="79" t="s">
        <v>504</v>
      </c>
      <c r="L47" s="79" t="s">
        <v>517</v>
      </c>
      <c r="M47" s="79" t="s">
        <v>490</v>
      </c>
      <c r="N47" s="79" t="s">
        <v>488</v>
      </c>
      <c r="O47" s="79" t="s">
        <v>496</v>
      </c>
      <c r="P47" s="79" t="s">
        <v>858</v>
      </c>
      <c r="Q47" s="69">
        <v>2012</v>
      </c>
      <c r="R47" s="98">
        <v>0.77237</v>
      </c>
      <c r="S47" s="98">
        <v>-0.75239</v>
      </c>
      <c r="T47" s="98"/>
      <c r="U47" s="98"/>
      <c r="V47" s="93">
        <v>431</v>
      </c>
      <c r="W47" s="93"/>
      <c r="X47" s="93" t="s">
        <v>886</v>
      </c>
    </row>
    <row r="48" spans="1:24" ht="38.25" customHeight="1" x14ac:dyDescent="0.3">
      <c r="A48" s="76" t="s">
        <v>544</v>
      </c>
      <c r="B48" s="85" t="s">
        <v>546</v>
      </c>
      <c r="C48" s="86" t="s">
        <v>13</v>
      </c>
      <c r="D48" s="12" t="s">
        <v>1299</v>
      </c>
      <c r="E48" s="52" t="s">
        <v>579</v>
      </c>
      <c r="F48" s="106">
        <v>3</v>
      </c>
      <c r="G48" s="105" t="s">
        <v>14</v>
      </c>
      <c r="H48" s="80" t="s">
        <v>265</v>
      </c>
      <c r="I48" s="79" t="s">
        <v>18</v>
      </c>
      <c r="J48" s="79" t="s">
        <v>508</v>
      </c>
      <c r="K48" s="79" t="s">
        <v>482</v>
      </c>
      <c r="L48" s="79" t="s">
        <v>5</v>
      </c>
      <c r="M48" s="79" t="s">
        <v>490</v>
      </c>
      <c r="N48" s="79" t="s">
        <v>484</v>
      </c>
      <c r="O48" s="79" t="s">
        <v>547</v>
      </c>
      <c r="P48" s="79" t="s">
        <v>860</v>
      </c>
      <c r="Q48" s="69">
        <v>2012</v>
      </c>
      <c r="R48" s="98">
        <v>1</v>
      </c>
      <c r="S48" s="98">
        <v>-1.41194</v>
      </c>
      <c r="T48" s="98"/>
      <c r="U48" s="98"/>
      <c r="V48" s="93">
        <v>305</v>
      </c>
      <c r="W48" s="93"/>
      <c r="X48" s="93" t="s">
        <v>887</v>
      </c>
    </row>
    <row r="49" spans="1:24" ht="38.25" customHeight="1" x14ac:dyDescent="0.3">
      <c r="A49" s="76" t="s">
        <v>534</v>
      </c>
      <c r="B49" s="85" t="s">
        <v>536</v>
      </c>
      <c r="C49" s="86" t="s">
        <v>13</v>
      </c>
      <c r="D49" s="12" t="s">
        <v>1299</v>
      </c>
      <c r="E49" s="52" t="s">
        <v>579</v>
      </c>
      <c r="F49" s="106">
        <v>4</v>
      </c>
      <c r="G49" s="105" t="s">
        <v>29</v>
      </c>
      <c r="H49" s="68" t="s">
        <v>23</v>
      </c>
      <c r="I49" s="79" t="s">
        <v>494</v>
      </c>
      <c r="J49" s="79" t="s">
        <v>537</v>
      </c>
      <c r="K49" s="79" t="s">
        <v>513</v>
      </c>
      <c r="L49" s="79" t="s">
        <v>505</v>
      </c>
      <c r="M49" s="79" t="s">
        <v>487</v>
      </c>
      <c r="N49" s="79" t="s">
        <v>488</v>
      </c>
      <c r="O49" s="79" t="s">
        <v>485</v>
      </c>
      <c r="P49" s="79" t="s">
        <v>855</v>
      </c>
      <c r="Q49" s="69">
        <v>2012</v>
      </c>
      <c r="R49" s="98">
        <v>1.20801</v>
      </c>
      <c r="S49" s="98">
        <v>-0.19423000000000001</v>
      </c>
      <c r="T49" s="98"/>
      <c r="U49" s="98"/>
      <c r="V49" s="93">
        <v>502</v>
      </c>
      <c r="W49" s="93"/>
      <c r="X49" s="93" t="s">
        <v>884</v>
      </c>
    </row>
    <row r="50" spans="1:24" ht="38.25" customHeight="1" x14ac:dyDescent="0.3">
      <c r="A50" s="76" t="s">
        <v>538</v>
      </c>
      <c r="B50" s="85" t="s">
        <v>536</v>
      </c>
      <c r="C50" s="86" t="s">
        <v>13</v>
      </c>
      <c r="D50" s="12" t="s">
        <v>1299</v>
      </c>
      <c r="E50" s="52" t="s">
        <v>579</v>
      </c>
      <c r="F50" s="106">
        <v>5</v>
      </c>
      <c r="G50" s="105" t="s">
        <v>34</v>
      </c>
      <c r="H50" s="80" t="s">
        <v>23</v>
      </c>
      <c r="I50" s="79" t="s">
        <v>494</v>
      </c>
      <c r="J50" s="79" t="s">
        <v>537</v>
      </c>
      <c r="K50" s="79" t="s">
        <v>513</v>
      </c>
      <c r="L50" s="79" t="s">
        <v>505</v>
      </c>
      <c r="M50" s="79" t="s">
        <v>487</v>
      </c>
      <c r="N50" s="79" t="s">
        <v>488</v>
      </c>
      <c r="O50" s="79" t="s">
        <v>485</v>
      </c>
      <c r="P50" s="79" t="s">
        <v>855</v>
      </c>
      <c r="Q50" s="69">
        <v>2012</v>
      </c>
      <c r="R50" s="98">
        <v>1.8238399999999999</v>
      </c>
      <c r="S50" s="98">
        <v>-0.20588000000000001</v>
      </c>
      <c r="T50" s="98"/>
      <c r="U50" s="98"/>
      <c r="V50" s="93">
        <v>486</v>
      </c>
      <c r="W50" s="93"/>
      <c r="X50" s="93" t="s">
        <v>884</v>
      </c>
    </row>
    <row r="51" spans="1:24" ht="38.25" customHeight="1" x14ac:dyDescent="0.3">
      <c r="A51" s="76" t="s">
        <v>540</v>
      </c>
      <c r="B51" s="85" t="s">
        <v>536</v>
      </c>
      <c r="C51" s="86" t="s">
        <v>13</v>
      </c>
      <c r="D51" s="12" t="s">
        <v>1299</v>
      </c>
      <c r="E51" s="52" t="s">
        <v>579</v>
      </c>
      <c r="F51" s="106">
        <v>6</v>
      </c>
      <c r="G51" s="105" t="s">
        <v>38</v>
      </c>
      <c r="H51" s="80" t="s">
        <v>265</v>
      </c>
      <c r="I51" s="79" t="s">
        <v>494</v>
      </c>
      <c r="J51" s="79" t="s">
        <v>537</v>
      </c>
      <c r="K51" s="79" t="s">
        <v>513</v>
      </c>
      <c r="L51" s="79" t="s">
        <v>505</v>
      </c>
      <c r="M51" s="79" t="s">
        <v>487</v>
      </c>
      <c r="N51" s="79" t="s">
        <v>488</v>
      </c>
      <c r="O51" s="79" t="s">
        <v>485</v>
      </c>
      <c r="P51" s="79" t="s">
        <v>855</v>
      </c>
      <c r="Q51" s="69">
        <v>2012</v>
      </c>
      <c r="R51" s="98">
        <v>1.42123</v>
      </c>
      <c r="S51" s="98">
        <v>-0.14363000000000001</v>
      </c>
      <c r="T51" s="98"/>
      <c r="U51" s="98"/>
      <c r="V51" s="93">
        <v>504</v>
      </c>
      <c r="W51" s="93"/>
      <c r="X51" s="93" t="s">
        <v>884</v>
      </c>
    </row>
    <row r="52" spans="1:24" ht="38.25" customHeight="1" x14ac:dyDescent="0.3">
      <c r="A52" s="76" t="s">
        <v>542</v>
      </c>
      <c r="B52" s="85" t="s">
        <v>536</v>
      </c>
      <c r="C52" s="86" t="s">
        <v>13</v>
      </c>
      <c r="D52" s="12" t="s">
        <v>1299</v>
      </c>
      <c r="E52" s="52" t="s">
        <v>579</v>
      </c>
      <c r="F52" s="106">
        <v>7</v>
      </c>
      <c r="G52" s="105" t="s">
        <v>41</v>
      </c>
      <c r="H52" s="80" t="s">
        <v>302</v>
      </c>
      <c r="I52" s="79" t="s">
        <v>494</v>
      </c>
      <c r="J52" s="79" t="s">
        <v>537</v>
      </c>
      <c r="K52" s="79" t="s">
        <v>482</v>
      </c>
      <c r="L52" s="79" t="s">
        <v>5</v>
      </c>
      <c r="M52" s="79" t="s">
        <v>487</v>
      </c>
      <c r="N52" s="79" t="s">
        <v>484</v>
      </c>
      <c r="O52" s="79" t="s">
        <v>485</v>
      </c>
      <c r="P52" s="79" t="s">
        <v>855</v>
      </c>
      <c r="Q52" s="69">
        <v>2012</v>
      </c>
      <c r="R52" s="98">
        <v>1</v>
      </c>
      <c r="S52" s="98">
        <v>0.85124999999999995</v>
      </c>
      <c r="T52" s="98"/>
      <c r="U52" s="98"/>
      <c r="V52" s="93">
        <v>686</v>
      </c>
      <c r="W52" s="93"/>
      <c r="X52" s="93" t="s">
        <v>888</v>
      </c>
    </row>
    <row r="53" spans="1:24" ht="38.25" customHeight="1" x14ac:dyDescent="0.3">
      <c r="A53" s="83" t="s">
        <v>687</v>
      </c>
      <c r="B53" s="68" t="s">
        <v>688</v>
      </c>
      <c r="C53" s="83" t="s">
        <v>671</v>
      </c>
      <c r="D53" s="12" t="s">
        <v>1299</v>
      </c>
      <c r="E53" s="52" t="s">
        <v>579</v>
      </c>
      <c r="F53" s="89">
        <v>8</v>
      </c>
      <c r="G53" s="104" t="s">
        <v>29</v>
      </c>
      <c r="H53" s="6" t="s">
        <v>302</v>
      </c>
      <c r="I53" s="83" t="s">
        <v>494</v>
      </c>
      <c r="J53" s="83" t="s">
        <v>481</v>
      </c>
      <c r="K53" s="83" t="s">
        <v>513</v>
      </c>
      <c r="L53" s="83" t="s">
        <v>505</v>
      </c>
      <c r="M53" s="83" t="s">
        <v>483</v>
      </c>
      <c r="N53" s="83" t="s">
        <v>484</v>
      </c>
      <c r="O53" s="83" t="s">
        <v>689</v>
      </c>
      <c r="P53" s="83" t="s">
        <v>860</v>
      </c>
      <c r="Q53" s="83">
        <v>2015</v>
      </c>
      <c r="R53" s="98">
        <v>1.43963</v>
      </c>
      <c r="S53" s="98">
        <v>-0.80786999999999998</v>
      </c>
      <c r="T53" s="98"/>
      <c r="U53" s="98"/>
      <c r="V53" s="93">
        <v>392</v>
      </c>
      <c r="W53" s="93"/>
      <c r="X53" s="93" t="s">
        <v>890</v>
      </c>
    </row>
    <row r="54" spans="1:24" ht="38.25" customHeight="1" x14ac:dyDescent="0.3">
      <c r="A54" s="83" t="s">
        <v>690</v>
      </c>
      <c r="B54" s="68" t="s">
        <v>688</v>
      </c>
      <c r="C54" s="83" t="s">
        <v>671</v>
      </c>
      <c r="D54" s="12" t="s">
        <v>1299</v>
      </c>
      <c r="E54" s="52" t="s">
        <v>579</v>
      </c>
      <c r="F54" s="89">
        <v>9</v>
      </c>
      <c r="G54" s="104" t="s">
        <v>34</v>
      </c>
      <c r="H54" s="68" t="s">
        <v>302</v>
      </c>
      <c r="I54" s="83" t="s">
        <v>494</v>
      </c>
      <c r="J54" s="83" t="s">
        <v>481</v>
      </c>
      <c r="K54" s="83" t="s">
        <v>482</v>
      </c>
      <c r="L54" s="83" t="s">
        <v>5</v>
      </c>
      <c r="M54" s="83" t="s">
        <v>483</v>
      </c>
      <c r="N54" s="83" t="s">
        <v>484</v>
      </c>
      <c r="O54" s="83" t="s">
        <v>689</v>
      </c>
      <c r="P54" s="83" t="s">
        <v>860</v>
      </c>
      <c r="Q54" s="83">
        <v>2015</v>
      </c>
      <c r="R54" s="98">
        <v>0.81044000000000005</v>
      </c>
      <c r="S54" s="98">
        <v>0.61317999999999995</v>
      </c>
      <c r="T54" s="98"/>
      <c r="U54" s="98"/>
      <c r="V54" s="93">
        <v>658</v>
      </c>
      <c r="W54" s="93"/>
      <c r="X54" s="93" t="s">
        <v>888</v>
      </c>
    </row>
    <row r="55" spans="1:24" ht="38.25" customHeight="1" x14ac:dyDescent="0.3">
      <c r="A55" s="83" t="s">
        <v>691</v>
      </c>
      <c r="B55" s="68" t="s">
        <v>688</v>
      </c>
      <c r="C55" s="83" t="s">
        <v>671</v>
      </c>
      <c r="D55" s="12" t="s">
        <v>1299</v>
      </c>
      <c r="E55" s="52" t="s">
        <v>579</v>
      </c>
      <c r="F55" s="89">
        <v>10</v>
      </c>
      <c r="G55" s="104" t="s">
        <v>38</v>
      </c>
      <c r="H55" s="6" t="s">
        <v>23</v>
      </c>
      <c r="I55" s="83" t="s">
        <v>494</v>
      </c>
      <c r="J55" s="83" t="s">
        <v>481</v>
      </c>
      <c r="K55" s="83" t="s">
        <v>482</v>
      </c>
      <c r="L55" s="83" t="s">
        <v>5</v>
      </c>
      <c r="M55" s="83" t="s">
        <v>490</v>
      </c>
      <c r="N55" s="83" t="s">
        <v>488</v>
      </c>
      <c r="O55" s="83" t="s">
        <v>689</v>
      </c>
      <c r="P55" s="83" t="s">
        <v>860</v>
      </c>
      <c r="Q55" s="83">
        <v>2015</v>
      </c>
      <c r="R55" s="98">
        <v>1.0613900000000001</v>
      </c>
      <c r="S55" s="98">
        <v>0.71391000000000004</v>
      </c>
      <c r="T55" s="98"/>
      <c r="U55" s="98"/>
      <c r="V55" s="93">
        <v>660</v>
      </c>
      <c r="W55" s="93"/>
      <c r="X55" s="93" t="s">
        <v>888</v>
      </c>
    </row>
    <row r="56" spans="1:24" ht="38.25" customHeight="1" x14ac:dyDescent="0.3">
      <c r="A56" s="83" t="s">
        <v>692</v>
      </c>
      <c r="B56" s="68" t="s">
        <v>688</v>
      </c>
      <c r="C56" s="83" t="s">
        <v>671</v>
      </c>
      <c r="D56" s="12" t="s">
        <v>1299</v>
      </c>
      <c r="E56" s="52" t="s">
        <v>579</v>
      </c>
      <c r="F56" s="89">
        <v>11</v>
      </c>
      <c r="G56" s="104" t="s">
        <v>41</v>
      </c>
      <c r="H56" s="68" t="s">
        <v>302</v>
      </c>
      <c r="I56" s="83" t="s">
        <v>494</v>
      </c>
      <c r="J56" s="83" t="s">
        <v>481</v>
      </c>
      <c r="K56" s="83" t="s">
        <v>513</v>
      </c>
      <c r="L56" s="83" t="s">
        <v>505</v>
      </c>
      <c r="M56" s="83" t="s">
        <v>487</v>
      </c>
      <c r="N56" s="83" t="s">
        <v>484</v>
      </c>
      <c r="O56" s="83" t="s">
        <v>689</v>
      </c>
      <c r="P56" s="83" t="s">
        <v>860</v>
      </c>
      <c r="Q56" s="83">
        <v>2015</v>
      </c>
      <c r="R56" s="98">
        <v>1.2772399999999999</v>
      </c>
      <c r="S56" s="98">
        <v>-0.55806999999999995</v>
      </c>
      <c r="T56" s="98"/>
      <c r="U56" s="98"/>
      <c r="V56" s="93">
        <v>439</v>
      </c>
      <c r="W56" s="93"/>
      <c r="X56" s="93" t="s">
        <v>886</v>
      </c>
    </row>
    <row r="57" spans="1:24" ht="38.25" customHeight="1" x14ac:dyDescent="0.3">
      <c r="A57" s="83" t="s">
        <v>680</v>
      </c>
      <c r="B57" s="68" t="s">
        <v>681</v>
      </c>
      <c r="C57" s="83" t="s">
        <v>671</v>
      </c>
      <c r="D57" s="12" t="s">
        <v>1299</v>
      </c>
      <c r="E57" s="52" t="s">
        <v>579</v>
      </c>
      <c r="F57" s="89">
        <v>12</v>
      </c>
      <c r="G57" s="104" t="s">
        <v>283</v>
      </c>
      <c r="H57" s="6" t="s">
        <v>265</v>
      </c>
      <c r="I57" s="83" t="s">
        <v>494</v>
      </c>
      <c r="J57" s="83" t="s">
        <v>495</v>
      </c>
      <c r="K57" s="83" t="s">
        <v>513</v>
      </c>
      <c r="L57" s="83" t="s">
        <v>505</v>
      </c>
      <c r="M57" s="83" t="s">
        <v>487</v>
      </c>
      <c r="N57" s="83" t="s">
        <v>484</v>
      </c>
      <c r="O57" s="83" t="s">
        <v>682</v>
      </c>
      <c r="P57" s="83" t="s">
        <v>860</v>
      </c>
      <c r="Q57" s="83">
        <v>2015</v>
      </c>
      <c r="R57" s="98">
        <v>1.7585299999999999</v>
      </c>
      <c r="S57" s="98">
        <v>-0.53996999999999995</v>
      </c>
      <c r="T57" s="98"/>
      <c r="U57" s="98"/>
      <c r="V57" s="93">
        <v>431</v>
      </c>
      <c r="W57" s="93"/>
      <c r="X57" s="93" t="s">
        <v>886</v>
      </c>
    </row>
    <row r="58" spans="1:24" ht="38.25" customHeight="1" x14ac:dyDescent="0.3">
      <c r="A58" s="83" t="s">
        <v>683</v>
      </c>
      <c r="B58" s="68" t="s">
        <v>681</v>
      </c>
      <c r="C58" s="83" t="s">
        <v>671</v>
      </c>
      <c r="D58" s="12" t="s">
        <v>1299</v>
      </c>
      <c r="E58" s="52" t="s">
        <v>579</v>
      </c>
      <c r="F58" s="89">
        <v>13</v>
      </c>
      <c r="G58" s="104" t="s">
        <v>286</v>
      </c>
      <c r="H58" s="68" t="s">
        <v>23</v>
      </c>
      <c r="I58" s="83" t="s">
        <v>494</v>
      </c>
      <c r="J58" s="83" t="s">
        <v>495</v>
      </c>
      <c r="K58" s="83" t="s">
        <v>504</v>
      </c>
      <c r="L58" s="83" t="s">
        <v>517</v>
      </c>
      <c r="M58" s="83" t="s">
        <v>487</v>
      </c>
      <c r="N58" s="83" t="s">
        <v>488</v>
      </c>
      <c r="O58" s="83" t="s">
        <v>682</v>
      </c>
      <c r="P58" s="83" t="s">
        <v>860</v>
      </c>
      <c r="Q58" s="83">
        <v>2015</v>
      </c>
      <c r="R58" s="98">
        <v>1.5176499999999999</v>
      </c>
      <c r="S58" s="98">
        <v>0.32779000000000003</v>
      </c>
      <c r="T58" s="98"/>
      <c r="U58" s="98"/>
      <c r="V58" s="93">
        <v>582</v>
      </c>
      <c r="W58" s="93"/>
      <c r="X58" s="93" t="s">
        <v>885</v>
      </c>
    </row>
    <row r="59" spans="1:24" ht="38.25" customHeight="1" x14ac:dyDescent="0.3">
      <c r="A59" s="83" t="s">
        <v>684</v>
      </c>
      <c r="B59" s="68" t="s">
        <v>681</v>
      </c>
      <c r="C59" s="83" t="s">
        <v>671</v>
      </c>
      <c r="D59" s="12" t="s">
        <v>1299</v>
      </c>
      <c r="E59" s="52" t="s">
        <v>579</v>
      </c>
      <c r="F59" s="89">
        <v>14</v>
      </c>
      <c r="G59" s="104" t="s">
        <v>289</v>
      </c>
      <c r="H59" s="68" t="s">
        <v>265</v>
      </c>
      <c r="I59" s="83" t="s">
        <v>494</v>
      </c>
      <c r="J59" s="83" t="s">
        <v>495</v>
      </c>
      <c r="K59" s="83" t="s">
        <v>482</v>
      </c>
      <c r="L59" s="83" t="s">
        <v>505</v>
      </c>
      <c r="M59" s="83" t="s">
        <v>487</v>
      </c>
      <c r="N59" s="83" t="s">
        <v>484</v>
      </c>
      <c r="O59" s="83" t="s">
        <v>682</v>
      </c>
      <c r="P59" s="83" t="s">
        <v>860</v>
      </c>
      <c r="Q59" s="83">
        <v>2015</v>
      </c>
      <c r="R59" s="98">
        <v>1.1135600000000001</v>
      </c>
      <c r="S59" s="98">
        <v>-0.52849000000000002</v>
      </c>
      <c r="T59" s="98"/>
      <c r="U59" s="98"/>
      <c r="V59" s="93">
        <v>449</v>
      </c>
      <c r="W59" s="93"/>
      <c r="X59" s="93" t="s">
        <v>886</v>
      </c>
    </row>
    <row r="60" spans="1:24" ht="38.25" customHeight="1" x14ac:dyDescent="0.3">
      <c r="A60" s="83" t="s">
        <v>685</v>
      </c>
      <c r="B60" s="68" t="s">
        <v>681</v>
      </c>
      <c r="C60" s="83" t="s">
        <v>671</v>
      </c>
      <c r="D60" s="12" t="s">
        <v>1299</v>
      </c>
      <c r="E60" s="52" t="s">
        <v>579</v>
      </c>
      <c r="F60" s="89">
        <v>15</v>
      </c>
      <c r="G60" s="104" t="s">
        <v>292</v>
      </c>
      <c r="H60" s="68" t="s">
        <v>265</v>
      </c>
      <c r="I60" s="83" t="s">
        <v>494</v>
      </c>
      <c r="J60" s="83" t="s">
        <v>495</v>
      </c>
      <c r="K60" s="83" t="s">
        <v>482</v>
      </c>
      <c r="L60" s="83" t="s">
        <v>5</v>
      </c>
      <c r="M60" s="83" t="s">
        <v>487</v>
      </c>
      <c r="N60" s="83" t="s">
        <v>488</v>
      </c>
      <c r="O60" s="83" t="s">
        <v>682</v>
      </c>
      <c r="P60" s="83" t="s">
        <v>860</v>
      </c>
      <c r="Q60" s="83">
        <v>2015</v>
      </c>
      <c r="R60" s="98">
        <v>0.72065000000000001</v>
      </c>
      <c r="S60" s="98">
        <v>-0.20124</v>
      </c>
      <c r="T60" s="98"/>
      <c r="U60" s="98"/>
      <c r="V60" s="93">
        <v>528</v>
      </c>
      <c r="W60" s="93"/>
      <c r="X60" s="93" t="s">
        <v>884</v>
      </c>
    </row>
    <row r="61" spans="1:24" ht="38.25" customHeight="1" x14ac:dyDescent="0.3">
      <c r="A61" s="83" t="s">
        <v>686</v>
      </c>
      <c r="B61" s="68" t="s">
        <v>681</v>
      </c>
      <c r="C61" s="83" t="s">
        <v>671</v>
      </c>
      <c r="D61" s="12" t="s">
        <v>1299</v>
      </c>
      <c r="E61" s="52" t="s">
        <v>579</v>
      </c>
      <c r="F61" s="89">
        <v>16</v>
      </c>
      <c r="G61" s="104" t="s">
        <v>295</v>
      </c>
      <c r="H61" s="68" t="s">
        <v>265</v>
      </c>
      <c r="I61" s="83" t="s">
        <v>494</v>
      </c>
      <c r="J61" s="83" t="s">
        <v>495</v>
      </c>
      <c r="K61" s="83" t="s">
        <v>504</v>
      </c>
      <c r="L61" s="83" t="s">
        <v>505</v>
      </c>
      <c r="M61" s="83" t="s">
        <v>487</v>
      </c>
      <c r="N61" s="83" t="s">
        <v>488</v>
      </c>
      <c r="O61" s="83" t="s">
        <v>682</v>
      </c>
      <c r="P61" s="83" t="s">
        <v>860</v>
      </c>
      <c r="Q61" s="83">
        <v>2015</v>
      </c>
      <c r="R61" s="98">
        <v>1.13869</v>
      </c>
      <c r="S61" s="98">
        <v>-0.17244999999999999</v>
      </c>
      <c r="T61" s="98"/>
      <c r="U61" s="98"/>
      <c r="V61" s="93">
        <v>508</v>
      </c>
      <c r="W61" s="93"/>
      <c r="X61" s="93" t="s">
        <v>884</v>
      </c>
    </row>
    <row r="62" spans="1:24" ht="38.25" customHeight="1" x14ac:dyDescent="0.3">
      <c r="A62" s="83" t="s">
        <v>747</v>
      </c>
      <c r="B62" s="68" t="s">
        <v>748</v>
      </c>
      <c r="C62" s="83" t="s">
        <v>671</v>
      </c>
      <c r="D62" s="12" t="s">
        <v>1299</v>
      </c>
      <c r="E62" s="52" t="s">
        <v>579</v>
      </c>
      <c r="F62" s="89">
        <v>17</v>
      </c>
      <c r="G62" s="104" t="s">
        <v>29</v>
      </c>
      <c r="H62" s="6" t="s">
        <v>302</v>
      </c>
      <c r="I62" s="83" t="s">
        <v>494</v>
      </c>
      <c r="J62" s="83" t="s">
        <v>481</v>
      </c>
      <c r="K62" s="83" t="s">
        <v>482</v>
      </c>
      <c r="L62" s="83" t="s">
        <v>5</v>
      </c>
      <c r="M62" s="83" t="s">
        <v>487</v>
      </c>
      <c r="N62" s="83" t="s">
        <v>484</v>
      </c>
      <c r="O62" s="83" t="s">
        <v>689</v>
      </c>
      <c r="P62" s="83" t="s">
        <v>860</v>
      </c>
      <c r="Q62" s="83">
        <v>2015</v>
      </c>
      <c r="R62" s="98">
        <v>0.75551000000000001</v>
      </c>
      <c r="S62" s="98">
        <v>-0.81427000000000005</v>
      </c>
      <c r="T62" s="98"/>
      <c r="U62" s="98"/>
      <c r="V62" s="93">
        <v>422</v>
      </c>
      <c r="W62" s="93"/>
      <c r="X62" s="93" t="s">
        <v>886</v>
      </c>
    </row>
    <row r="63" spans="1:24" ht="38.25" customHeight="1" x14ac:dyDescent="0.3">
      <c r="A63" s="83" t="s">
        <v>749</v>
      </c>
      <c r="B63" s="68" t="s">
        <v>748</v>
      </c>
      <c r="C63" s="83" t="s">
        <v>671</v>
      </c>
      <c r="D63" s="12" t="s">
        <v>1299</v>
      </c>
      <c r="E63" s="52" t="s">
        <v>579</v>
      </c>
      <c r="F63" s="89">
        <v>18</v>
      </c>
      <c r="G63" s="104" t="s">
        <v>34</v>
      </c>
      <c r="H63" s="68" t="s">
        <v>265</v>
      </c>
      <c r="I63" s="83" t="s">
        <v>494</v>
      </c>
      <c r="J63" s="83" t="s">
        <v>481</v>
      </c>
      <c r="K63" s="83" t="s">
        <v>482</v>
      </c>
      <c r="L63" s="83" t="s">
        <v>5</v>
      </c>
      <c r="M63" s="83" t="s">
        <v>487</v>
      </c>
      <c r="N63" s="83" t="s">
        <v>488</v>
      </c>
      <c r="O63" s="83" t="s">
        <v>689</v>
      </c>
      <c r="P63" s="83" t="s">
        <v>860</v>
      </c>
      <c r="Q63" s="83">
        <v>2015</v>
      </c>
      <c r="R63" s="98">
        <v>0.68647999999999998</v>
      </c>
      <c r="S63" s="98">
        <v>0.4234</v>
      </c>
      <c r="T63" s="98"/>
      <c r="U63" s="98"/>
      <c r="V63" s="93">
        <v>636</v>
      </c>
      <c r="W63" s="93"/>
      <c r="X63" s="93" t="s">
        <v>888</v>
      </c>
    </row>
    <row r="64" spans="1:24" ht="38.25" customHeight="1" x14ac:dyDescent="0.3">
      <c r="A64" s="83" t="s">
        <v>750</v>
      </c>
      <c r="B64" s="68" t="s">
        <v>748</v>
      </c>
      <c r="C64" s="83" t="s">
        <v>671</v>
      </c>
      <c r="D64" s="12" t="s">
        <v>1299</v>
      </c>
      <c r="E64" s="52" t="s">
        <v>579</v>
      </c>
      <c r="F64" s="89">
        <v>19</v>
      </c>
      <c r="G64" s="104" t="s">
        <v>38</v>
      </c>
      <c r="H64" s="68" t="s">
        <v>265</v>
      </c>
      <c r="I64" s="83" t="s">
        <v>494</v>
      </c>
      <c r="J64" s="83" t="s">
        <v>481</v>
      </c>
      <c r="K64" s="83" t="s">
        <v>513</v>
      </c>
      <c r="L64" s="83" t="s">
        <v>505</v>
      </c>
      <c r="M64" s="83" t="s">
        <v>487</v>
      </c>
      <c r="N64" s="83" t="s">
        <v>488</v>
      </c>
      <c r="O64" s="83" t="s">
        <v>689</v>
      </c>
      <c r="P64" s="83" t="s">
        <v>860</v>
      </c>
      <c r="Q64" s="83">
        <v>2015</v>
      </c>
      <c r="R64" s="98">
        <v>1.1068800000000001</v>
      </c>
      <c r="S64" s="98">
        <v>3.0759999999999999E-2</v>
      </c>
      <c r="T64" s="98"/>
      <c r="U64" s="98"/>
      <c r="V64" s="93">
        <v>544</v>
      </c>
      <c r="W64" s="93"/>
      <c r="X64" s="93" t="s">
        <v>884</v>
      </c>
    </row>
    <row r="65" spans="1:24" ht="38.25" customHeight="1" x14ac:dyDescent="0.3">
      <c r="A65" s="83" t="s">
        <v>751</v>
      </c>
      <c r="B65" s="68" t="s">
        <v>748</v>
      </c>
      <c r="C65" s="83" t="s">
        <v>671</v>
      </c>
      <c r="D65" s="12" t="s">
        <v>1299</v>
      </c>
      <c r="E65" s="52" t="s">
        <v>579</v>
      </c>
      <c r="F65" s="89">
        <v>20</v>
      </c>
      <c r="G65" s="104" t="s">
        <v>41</v>
      </c>
      <c r="H65" s="68" t="s">
        <v>23</v>
      </c>
      <c r="I65" s="83" t="s">
        <v>494</v>
      </c>
      <c r="J65" s="83" t="s">
        <v>481</v>
      </c>
      <c r="K65" s="83" t="s">
        <v>482</v>
      </c>
      <c r="L65" s="83" t="s">
        <v>5</v>
      </c>
      <c r="M65" s="83" t="s">
        <v>487</v>
      </c>
      <c r="N65" s="83" t="s">
        <v>488</v>
      </c>
      <c r="O65" s="83" t="s">
        <v>689</v>
      </c>
      <c r="P65" s="83" t="s">
        <v>860</v>
      </c>
      <c r="Q65" s="83">
        <v>2015</v>
      </c>
      <c r="R65" s="98">
        <v>0.95894000000000001</v>
      </c>
      <c r="S65" s="98">
        <v>0.64007000000000003</v>
      </c>
      <c r="T65" s="98">
        <v>0.14974999999999999</v>
      </c>
      <c r="U65" s="98">
        <v>-0.14974999999999999</v>
      </c>
      <c r="V65" s="93">
        <v>602</v>
      </c>
      <c r="W65" s="93">
        <v>704</v>
      </c>
      <c r="X65" s="93" t="s">
        <v>888</v>
      </c>
    </row>
    <row r="66" spans="1:24" ht="38.25" customHeight="1" x14ac:dyDescent="0.3">
      <c r="A66" s="76" t="s">
        <v>518</v>
      </c>
      <c r="B66" s="85" t="s">
        <v>520</v>
      </c>
      <c r="C66" s="86" t="s">
        <v>13</v>
      </c>
      <c r="D66" s="12" t="s">
        <v>1299</v>
      </c>
      <c r="E66" s="52" t="s">
        <v>622</v>
      </c>
      <c r="F66" s="106">
        <v>1</v>
      </c>
      <c r="G66" s="105" t="s">
        <v>138</v>
      </c>
      <c r="H66" s="80" t="s">
        <v>302</v>
      </c>
      <c r="I66" s="79" t="s">
        <v>480</v>
      </c>
      <c r="J66" s="79" t="s">
        <v>508</v>
      </c>
      <c r="K66" s="79" t="s">
        <v>513</v>
      </c>
      <c r="L66" s="79" t="s">
        <v>517</v>
      </c>
      <c r="M66" s="79" t="s">
        <v>483</v>
      </c>
      <c r="N66" s="79" t="s">
        <v>488</v>
      </c>
      <c r="O66" s="79" t="s">
        <v>521</v>
      </c>
      <c r="P66" s="79" t="s">
        <v>876</v>
      </c>
      <c r="Q66" s="69">
        <v>2012</v>
      </c>
      <c r="R66" s="98">
        <v>1</v>
      </c>
      <c r="S66" s="98">
        <v>1.30419</v>
      </c>
      <c r="T66" s="98"/>
      <c r="U66" s="98"/>
      <c r="V66" s="93">
        <v>763</v>
      </c>
      <c r="W66" s="93"/>
      <c r="X66" s="93" t="s">
        <v>889</v>
      </c>
    </row>
    <row r="67" spans="1:24" ht="38.25" customHeight="1" x14ac:dyDescent="0.3">
      <c r="A67" s="76" t="s">
        <v>522</v>
      </c>
      <c r="B67" s="85" t="s">
        <v>520</v>
      </c>
      <c r="C67" s="86" t="s">
        <v>13</v>
      </c>
      <c r="D67" s="12" t="s">
        <v>1299</v>
      </c>
      <c r="E67" s="52" t="s">
        <v>622</v>
      </c>
      <c r="F67" s="106">
        <v>2</v>
      </c>
      <c r="G67" s="105" t="s">
        <v>141</v>
      </c>
      <c r="H67" s="80" t="s">
        <v>302</v>
      </c>
      <c r="I67" s="79" t="s">
        <v>480</v>
      </c>
      <c r="J67" s="79" t="s">
        <v>508</v>
      </c>
      <c r="K67" s="79" t="s">
        <v>482</v>
      </c>
      <c r="L67" s="79" t="s">
        <v>5</v>
      </c>
      <c r="M67" s="79" t="s">
        <v>483</v>
      </c>
      <c r="N67" s="79" t="s">
        <v>484</v>
      </c>
      <c r="O67" s="79" t="s">
        <v>521</v>
      </c>
      <c r="P67" s="79" t="s">
        <v>876</v>
      </c>
      <c r="Q67" s="69">
        <v>2012</v>
      </c>
      <c r="R67" s="98">
        <v>0.63353000000000004</v>
      </c>
      <c r="S67" s="98">
        <v>-6.719E-2</v>
      </c>
      <c r="T67" s="98"/>
      <c r="U67" s="98"/>
      <c r="V67" s="93">
        <v>560</v>
      </c>
      <c r="W67" s="93"/>
      <c r="X67" s="93" t="s">
        <v>885</v>
      </c>
    </row>
    <row r="68" spans="1:24" ht="38.25" customHeight="1" x14ac:dyDescent="0.3">
      <c r="A68" s="76" t="s">
        <v>524</v>
      </c>
      <c r="B68" s="85" t="s">
        <v>520</v>
      </c>
      <c r="C68" s="86" t="s">
        <v>13</v>
      </c>
      <c r="D68" s="12" t="s">
        <v>1299</v>
      </c>
      <c r="E68" s="52" t="s">
        <v>622</v>
      </c>
      <c r="F68" s="106">
        <v>3</v>
      </c>
      <c r="G68" s="105" t="s">
        <v>144</v>
      </c>
      <c r="H68" s="80" t="s">
        <v>302</v>
      </c>
      <c r="I68" s="79" t="s">
        <v>480</v>
      </c>
      <c r="J68" s="79" t="s">
        <v>508</v>
      </c>
      <c r="K68" s="79" t="s">
        <v>513</v>
      </c>
      <c r="L68" s="79" t="s">
        <v>5</v>
      </c>
      <c r="M68" s="79" t="s">
        <v>483</v>
      </c>
      <c r="N68" s="79" t="s">
        <v>488</v>
      </c>
      <c r="O68" s="79" t="s">
        <v>521</v>
      </c>
      <c r="P68" s="79" t="s">
        <v>876</v>
      </c>
      <c r="Q68" s="69">
        <v>2012</v>
      </c>
      <c r="R68" s="98">
        <v>0.84597999999999995</v>
      </c>
      <c r="S68" s="98">
        <v>-5.3710000000000001E-2</v>
      </c>
      <c r="T68" s="98"/>
      <c r="U68" s="98"/>
      <c r="V68" s="93">
        <v>543</v>
      </c>
      <c r="W68" s="93"/>
      <c r="X68" s="93" t="s">
        <v>884</v>
      </c>
    </row>
    <row r="69" spans="1:24" ht="38.25" customHeight="1" x14ac:dyDescent="0.3">
      <c r="A69" s="76" t="s">
        <v>587</v>
      </c>
      <c r="B69" s="85" t="s">
        <v>589</v>
      </c>
      <c r="C69" s="86" t="s">
        <v>13</v>
      </c>
      <c r="D69" s="12" t="s">
        <v>1299</v>
      </c>
      <c r="E69" s="52" t="s">
        <v>622</v>
      </c>
      <c r="F69" s="106">
        <v>4</v>
      </c>
      <c r="G69" s="105" t="s">
        <v>138</v>
      </c>
      <c r="H69" s="68" t="s">
        <v>265</v>
      </c>
      <c r="I69" s="79" t="s">
        <v>494</v>
      </c>
      <c r="J69" s="79" t="s">
        <v>537</v>
      </c>
      <c r="K69" s="79" t="s">
        <v>513</v>
      </c>
      <c r="L69" s="79" t="s">
        <v>505</v>
      </c>
      <c r="M69" s="79" t="s">
        <v>487</v>
      </c>
      <c r="N69" s="79" t="s">
        <v>484</v>
      </c>
      <c r="O69" s="79" t="s">
        <v>558</v>
      </c>
      <c r="P69" s="79" t="s">
        <v>861</v>
      </c>
      <c r="Q69" s="69">
        <v>2012</v>
      </c>
      <c r="R69" s="98">
        <v>1.3339399999999999</v>
      </c>
      <c r="S69" s="98">
        <v>-0.17996999999999999</v>
      </c>
      <c r="T69" s="98"/>
      <c r="U69" s="98"/>
      <c r="V69" s="93">
        <v>501</v>
      </c>
      <c r="W69" s="93"/>
      <c r="X69" s="93" t="s">
        <v>884</v>
      </c>
    </row>
    <row r="70" spans="1:24" ht="38.25" customHeight="1" x14ac:dyDescent="0.3">
      <c r="A70" s="76" t="s">
        <v>590</v>
      </c>
      <c r="B70" s="85" t="s">
        <v>589</v>
      </c>
      <c r="C70" s="86" t="s">
        <v>13</v>
      </c>
      <c r="D70" s="12" t="s">
        <v>1299</v>
      </c>
      <c r="E70" s="52" t="s">
        <v>622</v>
      </c>
      <c r="F70" s="106">
        <v>5</v>
      </c>
      <c r="G70" s="105" t="s">
        <v>141</v>
      </c>
      <c r="H70" s="80" t="s">
        <v>265</v>
      </c>
      <c r="I70" s="79" t="s">
        <v>494</v>
      </c>
      <c r="J70" s="79" t="s">
        <v>537</v>
      </c>
      <c r="K70" s="79" t="s">
        <v>513</v>
      </c>
      <c r="L70" s="79" t="s">
        <v>505</v>
      </c>
      <c r="M70" s="79" t="s">
        <v>487</v>
      </c>
      <c r="N70" s="79" t="s">
        <v>488</v>
      </c>
      <c r="O70" s="79" t="s">
        <v>558</v>
      </c>
      <c r="P70" s="79" t="s">
        <v>861</v>
      </c>
      <c r="Q70" s="69">
        <v>2012</v>
      </c>
      <c r="R70" s="98">
        <v>1.6834800000000001</v>
      </c>
      <c r="S70" s="98">
        <v>-0.49808000000000002</v>
      </c>
      <c r="T70" s="98"/>
      <c r="U70" s="98"/>
      <c r="V70" s="93">
        <v>439</v>
      </c>
      <c r="W70" s="93"/>
      <c r="X70" s="93" t="s">
        <v>886</v>
      </c>
    </row>
    <row r="71" spans="1:24" ht="38.25" customHeight="1" x14ac:dyDescent="0.3">
      <c r="A71" s="76" t="s">
        <v>592</v>
      </c>
      <c r="B71" s="85" t="s">
        <v>589</v>
      </c>
      <c r="C71" s="86" t="s">
        <v>13</v>
      </c>
      <c r="D71" s="12" t="s">
        <v>1299</v>
      </c>
      <c r="E71" s="52" t="s">
        <v>622</v>
      </c>
      <c r="F71" s="106">
        <v>6</v>
      </c>
      <c r="G71" s="105" t="s">
        <v>144</v>
      </c>
      <c r="H71" s="80" t="s">
        <v>23</v>
      </c>
      <c r="I71" s="79" t="s">
        <v>480</v>
      </c>
      <c r="J71" s="79" t="s">
        <v>537</v>
      </c>
      <c r="K71" s="79" t="s">
        <v>482</v>
      </c>
      <c r="L71" s="79" t="s">
        <v>5</v>
      </c>
      <c r="M71" s="79" t="s">
        <v>487</v>
      </c>
      <c r="N71" s="79" t="s">
        <v>488</v>
      </c>
      <c r="O71" s="79" t="s">
        <v>558</v>
      </c>
      <c r="P71" s="79" t="s">
        <v>861</v>
      </c>
      <c r="Q71" s="69">
        <v>2012</v>
      </c>
      <c r="R71" s="98">
        <v>1.7555400000000001</v>
      </c>
      <c r="S71" s="98">
        <v>0.10849</v>
      </c>
      <c r="T71" s="98"/>
      <c r="U71" s="98"/>
      <c r="V71" s="93">
        <v>540</v>
      </c>
      <c r="W71" s="93"/>
      <c r="X71" s="93" t="s">
        <v>884</v>
      </c>
    </row>
    <row r="72" spans="1:24" ht="38.25" customHeight="1" x14ac:dyDescent="0.3">
      <c r="A72" s="12" t="s">
        <v>715</v>
      </c>
      <c r="B72" s="6" t="s">
        <v>716</v>
      </c>
      <c r="C72" s="12" t="s">
        <v>671</v>
      </c>
      <c r="D72" s="12" t="s">
        <v>1300</v>
      </c>
      <c r="E72" s="52" t="s">
        <v>622</v>
      </c>
      <c r="F72" s="59">
        <v>7</v>
      </c>
      <c r="G72" s="54" t="s">
        <v>283</v>
      </c>
      <c r="H72" s="6" t="s">
        <v>302</v>
      </c>
      <c r="I72" s="12" t="s">
        <v>480</v>
      </c>
      <c r="J72" s="12" t="s">
        <v>537</v>
      </c>
      <c r="K72" s="12" t="s">
        <v>513</v>
      </c>
      <c r="L72" s="12" t="s">
        <v>505</v>
      </c>
      <c r="M72" s="12" t="s">
        <v>487</v>
      </c>
      <c r="N72" s="12" t="s">
        <v>488</v>
      </c>
      <c r="O72" s="12" t="s">
        <v>717</v>
      </c>
      <c r="P72" s="12" t="s">
        <v>860</v>
      </c>
      <c r="Q72" s="12">
        <v>2015</v>
      </c>
      <c r="R72" s="98">
        <v>1.5810900000000001</v>
      </c>
      <c r="S72" s="98">
        <v>0.79315999999999998</v>
      </c>
      <c r="T72" s="98"/>
      <c r="U72" s="98"/>
      <c r="V72" s="93">
        <v>659</v>
      </c>
      <c r="W72" s="93"/>
      <c r="X72" s="93" t="s">
        <v>888</v>
      </c>
    </row>
    <row r="73" spans="1:24" ht="38.25" customHeight="1" x14ac:dyDescent="0.3">
      <c r="A73" s="12" t="s">
        <v>718</v>
      </c>
      <c r="B73" s="6" t="s">
        <v>716</v>
      </c>
      <c r="C73" s="12" t="s">
        <v>671</v>
      </c>
      <c r="D73" s="12" t="s">
        <v>1300</v>
      </c>
      <c r="E73" s="52" t="s">
        <v>622</v>
      </c>
      <c r="F73" s="59">
        <v>8</v>
      </c>
      <c r="G73" s="54" t="s">
        <v>286</v>
      </c>
      <c r="H73" s="6" t="s">
        <v>302</v>
      </c>
      <c r="I73" s="12" t="s">
        <v>480</v>
      </c>
      <c r="J73" s="12" t="s">
        <v>537</v>
      </c>
      <c r="K73" s="12" t="s">
        <v>513</v>
      </c>
      <c r="L73" s="12" t="s">
        <v>505</v>
      </c>
      <c r="M73" s="12" t="s">
        <v>487</v>
      </c>
      <c r="N73" s="12" t="s">
        <v>488</v>
      </c>
      <c r="O73" s="12" t="s">
        <v>717</v>
      </c>
      <c r="P73" s="12" t="s">
        <v>860</v>
      </c>
      <c r="Q73" s="12">
        <v>2015</v>
      </c>
      <c r="R73" s="98">
        <v>1.15154</v>
      </c>
      <c r="S73" s="98">
        <v>0.43058000000000002</v>
      </c>
      <c r="T73" s="98">
        <v>0.3014</v>
      </c>
      <c r="U73" s="98">
        <v>-0.3014</v>
      </c>
      <c r="V73" s="93">
        <v>567</v>
      </c>
      <c r="W73" s="93">
        <v>673</v>
      </c>
      <c r="X73" s="93" t="s">
        <v>888</v>
      </c>
    </row>
    <row r="74" spans="1:24" ht="38.25" customHeight="1" x14ac:dyDescent="0.3">
      <c r="A74" s="12" t="s">
        <v>719</v>
      </c>
      <c r="B74" s="6" t="s">
        <v>716</v>
      </c>
      <c r="C74" s="12" t="s">
        <v>671</v>
      </c>
      <c r="D74" s="12" t="s">
        <v>1300</v>
      </c>
      <c r="E74" s="52" t="s">
        <v>622</v>
      </c>
      <c r="F74" s="59">
        <v>9</v>
      </c>
      <c r="G74" s="54" t="s">
        <v>289</v>
      </c>
      <c r="H74" s="6" t="s">
        <v>23</v>
      </c>
      <c r="I74" s="12" t="s">
        <v>480</v>
      </c>
      <c r="J74" s="12" t="s">
        <v>537</v>
      </c>
      <c r="K74" s="12" t="s">
        <v>482</v>
      </c>
      <c r="L74" s="12" t="s">
        <v>505</v>
      </c>
      <c r="M74" s="12" t="s">
        <v>487</v>
      </c>
      <c r="N74" s="12" t="s">
        <v>488</v>
      </c>
      <c r="O74" s="12" t="s">
        <v>717</v>
      </c>
      <c r="P74" s="12" t="s">
        <v>860</v>
      </c>
      <c r="Q74" s="12">
        <v>2015</v>
      </c>
      <c r="R74" s="98">
        <v>1.6303099999999999</v>
      </c>
      <c r="S74" s="98">
        <v>0.76170000000000004</v>
      </c>
      <c r="T74" s="98"/>
      <c r="U74" s="98"/>
      <c r="V74" s="93">
        <v>652</v>
      </c>
      <c r="W74" s="93"/>
      <c r="X74" s="93" t="s">
        <v>888</v>
      </c>
    </row>
    <row r="75" spans="1:24" ht="38.25" customHeight="1" x14ac:dyDescent="0.3">
      <c r="A75" s="12" t="s">
        <v>720</v>
      </c>
      <c r="B75" s="6" t="s">
        <v>716</v>
      </c>
      <c r="C75" s="12" t="s">
        <v>671</v>
      </c>
      <c r="D75" s="12" t="s">
        <v>1300</v>
      </c>
      <c r="E75" s="52" t="s">
        <v>622</v>
      </c>
      <c r="F75" s="59">
        <v>10</v>
      </c>
      <c r="G75" s="54" t="s">
        <v>292</v>
      </c>
      <c r="H75" s="6" t="s">
        <v>23</v>
      </c>
      <c r="I75" s="12" t="s">
        <v>480</v>
      </c>
      <c r="J75" s="12" t="s">
        <v>537</v>
      </c>
      <c r="K75" s="12" t="s">
        <v>504</v>
      </c>
      <c r="L75" s="12" t="s">
        <v>517</v>
      </c>
      <c r="M75" s="12" t="s">
        <v>487</v>
      </c>
      <c r="N75" s="12" t="s">
        <v>488</v>
      </c>
      <c r="O75" s="12" t="s">
        <v>717</v>
      </c>
      <c r="P75" s="12" t="s">
        <v>860</v>
      </c>
      <c r="Q75" s="12">
        <v>2015</v>
      </c>
      <c r="R75" s="98">
        <v>1.5470200000000001</v>
      </c>
      <c r="S75" s="98">
        <v>1.0499000000000001</v>
      </c>
      <c r="T75" s="98"/>
      <c r="U75" s="98"/>
      <c r="V75" s="93">
        <v>703</v>
      </c>
      <c r="W75" s="93"/>
      <c r="X75" s="93" t="s">
        <v>888</v>
      </c>
    </row>
    <row r="76" spans="1:24" ht="38.25" customHeight="1" x14ac:dyDescent="0.3">
      <c r="A76" s="12" t="s">
        <v>721</v>
      </c>
      <c r="B76" s="6" t="s">
        <v>716</v>
      </c>
      <c r="C76" s="12" t="s">
        <v>671</v>
      </c>
      <c r="D76" s="12" t="s">
        <v>1300</v>
      </c>
      <c r="E76" s="52" t="s">
        <v>622</v>
      </c>
      <c r="F76" s="59">
        <v>11</v>
      </c>
      <c r="G76" s="54" t="s">
        <v>295</v>
      </c>
      <c r="H76" s="6" t="s">
        <v>302</v>
      </c>
      <c r="I76" s="12" t="s">
        <v>480</v>
      </c>
      <c r="J76" s="12" t="s">
        <v>537</v>
      </c>
      <c r="K76" s="12" t="s">
        <v>504</v>
      </c>
      <c r="L76" s="12" t="s">
        <v>517</v>
      </c>
      <c r="M76" s="12" t="s">
        <v>487</v>
      </c>
      <c r="N76" s="12" t="s">
        <v>499</v>
      </c>
      <c r="O76" s="12" t="s">
        <v>717</v>
      </c>
      <c r="P76" s="12" t="s">
        <v>860</v>
      </c>
      <c r="Q76" s="12">
        <v>2015</v>
      </c>
      <c r="R76" s="98">
        <v>1.4972000000000001</v>
      </c>
      <c r="S76" s="98">
        <v>2.4160000000000001E-2</v>
      </c>
      <c r="T76" s="98"/>
      <c r="U76" s="98"/>
      <c r="V76" s="93">
        <v>531</v>
      </c>
      <c r="W76" s="93"/>
      <c r="X76" s="93" t="s">
        <v>884</v>
      </c>
    </row>
    <row r="77" spans="1:24" ht="38.25" customHeight="1" x14ac:dyDescent="0.3">
      <c r="A77" s="12" t="s">
        <v>760</v>
      </c>
      <c r="B77" s="6" t="s">
        <v>761</v>
      </c>
      <c r="C77" s="12" t="s">
        <v>671</v>
      </c>
      <c r="D77" s="12" t="s">
        <v>1299</v>
      </c>
      <c r="E77" s="52" t="s">
        <v>622</v>
      </c>
      <c r="F77" s="59">
        <v>12</v>
      </c>
      <c r="G77" s="54" t="s">
        <v>29</v>
      </c>
      <c r="H77" s="6" t="s">
        <v>23</v>
      </c>
      <c r="I77" s="12" t="s">
        <v>494</v>
      </c>
      <c r="J77" s="12" t="s">
        <v>495</v>
      </c>
      <c r="K77" s="12" t="s">
        <v>482</v>
      </c>
      <c r="L77" s="12" t="s">
        <v>5</v>
      </c>
      <c r="M77" s="12" t="s">
        <v>490</v>
      </c>
      <c r="N77" s="12" t="s">
        <v>488</v>
      </c>
      <c r="O77" s="12" t="s">
        <v>762</v>
      </c>
      <c r="P77" s="12" t="s">
        <v>860</v>
      </c>
      <c r="Q77" s="12">
        <v>2015</v>
      </c>
      <c r="R77" s="98">
        <v>0.70045999999999997</v>
      </c>
      <c r="S77" s="98">
        <v>-0.19783999999999999</v>
      </c>
      <c r="T77" s="98">
        <v>-0.39201000000000003</v>
      </c>
      <c r="U77" s="98">
        <v>0.39201000000000003</v>
      </c>
      <c r="V77" s="93">
        <v>461</v>
      </c>
      <c r="W77" s="93">
        <v>551</v>
      </c>
      <c r="X77" s="93" t="s">
        <v>884</v>
      </c>
    </row>
    <row r="78" spans="1:24" ht="38.25" customHeight="1" x14ac:dyDescent="0.3">
      <c r="A78" s="12" t="s">
        <v>763</v>
      </c>
      <c r="B78" s="6" t="s">
        <v>761</v>
      </c>
      <c r="C78" s="12" t="s">
        <v>671</v>
      </c>
      <c r="D78" s="12" t="s">
        <v>1299</v>
      </c>
      <c r="E78" s="52" t="s">
        <v>622</v>
      </c>
      <c r="F78" s="59">
        <v>13</v>
      </c>
      <c r="G78" s="54" t="s">
        <v>34</v>
      </c>
      <c r="H78" s="6" t="s">
        <v>302</v>
      </c>
      <c r="I78" s="12" t="s">
        <v>494</v>
      </c>
      <c r="J78" s="12" t="s">
        <v>495</v>
      </c>
      <c r="K78" s="12" t="s">
        <v>482</v>
      </c>
      <c r="L78" s="12" t="s">
        <v>5</v>
      </c>
      <c r="M78" s="12" t="s">
        <v>490</v>
      </c>
      <c r="N78" s="12" t="s">
        <v>488</v>
      </c>
      <c r="O78" s="12" t="s">
        <v>762</v>
      </c>
      <c r="P78" s="12" t="s">
        <v>860</v>
      </c>
      <c r="Q78" s="12">
        <v>2015</v>
      </c>
      <c r="R78" s="98">
        <v>0.91759999999999997</v>
      </c>
      <c r="S78" s="98">
        <v>0.24782999999999999</v>
      </c>
      <c r="T78" s="98"/>
      <c r="U78" s="98"/>
      <c r="V78" s="93">
        <v>589</v>
      </c>
      <c r="W78" s="93"/>
      <c r="X78" s="93" t="s">
        <v>885</v>
      </c>
    </row>
    <row r="79" spans="1:24" ht="38.25" customHeight="1" x14ac:dyDescent="0.3">
      <c r="A79" s="12" t="s">
        <v>764</v>
      </c>
      <c r="B79" s="6" t="s">
        <v>761</v>
      </c>
      <c r="C79" s="12" t="s">
        <v>671</v>
      </c>
      <c r="D79" s="12" t="s">
        <v>1299</v>
      </c>
      <c r="E79" s="52" t="s">
        <v>622</v>
      </c>
      <c r="F79" s="59">
        <v>14</v>
      </c>
      <c r="G79" s="54" t="s">
        <v>38</v>
      </c>
      <c r="H79" s="6" t="s">
        <v>23</v>
      </c>
      <c r="I79" s="12" t="s">
        <v>494</v>
      </c>
      <c r="J79" s="12" t="s">
        <v>495</v>
      </c>
      <c r="K79" s="12" t="s">
        <v>513</v>
      </c>
      <c r="L79" s="12" t="s">
        <v>505</v>
      </c>
      <c r="M79" s="12" t="s">
        <v>483</v>
      </c>
      <c r="N79" s="12" t="s">
        <v>488</v>
      </c>
      <c r="O79" s="12" t="s">
        <v>762</v>
      </c>
      <c r="P79" s="12" t="s">
        <v>860</v>
      </c>
      <c r="Q79" s="12">
        <v>2015</v>
      </c>
      <c r="R79" s="98">
        <v>1.3962699999999999</v>
      </c>
      <c r="S79" s="98">
        <v>-0.11117</v>
      </c>
      <c r="T79" s="98"/>
      <c r="U79" s="98"/>
      <c r="V79" s="93">
        <v>511</v>
      </c>
      <c r="W79" s="93"/>
      <c r="X79" s="93" t="s">
        <v>884</v>
      </c>
    </row>
    <row r="80" spans="1:24" ht="38.25" customHeight="1" x14ac:dyDescent="0.3">
      <c r="A80" s="12" t="s">
        <v>765</v>
      </c>
      <c r="B80" s="6" t="s">
        <v>761</v>
      </c>
      <c r="C80" s="12" t="s">
        <v>671</v>
      </c>
      <c r="D80" s="12" t="s">
        <v>1299</v>
      </c>
      <c r="E80" s="52" t="s">
        <v>622</v>
      </c>
      <c r="F80" s="59">
        <v>15</v>
      </c>
      <c r="G80" s="54" t="s">
        <v>41</v>
      </c>
      <c r="H80" s="6" t="s">
        <v>302</v>
      </c>
      <c r="I80" s="12" t="s">
        <v>494</v>
      </c>
      <c r="J80" s="12" t="s">
        <v>495</v>
      </c>
      <c r="K80" s="12" t="s">
        <v>504</v>
      </c>
      <c r="L80" s="12" t="s">
        <v>517</v>
      </c>
      <c r="M80" s="12" t="s">
        <v>490</v>
      </c>
      <c r="N80" s="12" t="s">
        <v>488</v>
      </c>
      <c r="O80" s="12" t="s">
        <v>762</v>
      </c>
      <c r="P80" s="12" t="s">
        <v>860</v>
      </c>
      <c r="Q80" s="12">
        <v>2015</v>
      </c>
      <c r="R80" s="98">
        <v>0.85746999999999995</v>
      </c>
      <c r="S80" s="98">
        <v>-0.13719999999999999</v>
      </c>
      <c r="T80" s="98"/>
      <c r="U80" s="98"/>
      <c r="V80" s="93">
        <v>528</v>
      </c>
      <c r="W80" s="93"/>
      <c r="X80" s="93" t="s">
        <v>884</v>
      </c>
    </row>
    <row r="81" spans="1:24" ht="38.25" customHeight="1" x14ac:dyDescent="0.3">
      <c r="A81" s="12" t="s">
        <v>766</v>
      </c>
      <c r="B81" s="6" t="s">
        <v>767</v>
      </c>
      <c r="C81" s="12" t="s">
        <v>671</v>
      </c>
      <c r="D81" s="12" t="s">
        <v>1299</v>
      </c>
      <c r="E81" s="52" t="s">
        <v>622</v>
      </c>
      <c r="F81" s="59">
        <v>16</v>
      </c>
      <c r="G81" s="54" t="s">
        <v>138</v>
      </c>
      <c r="H81" s="6" t="s">
        <v>23</v>
      </c>
      <c r="I81" s="12" t="s">
        <v>480</v>
      </c>
      <c r="J81" s="12" t="s">
        <v>508</v>
      </c>
      <c r="K81" s="12" t="s">
        <v>513</v>
      </c>
      <c r="L81" s="12" t="s">
        <v>505</v>
      </c>
      <c r="M81" s="12" t="s">
        <v>483</v>
      </c>
      <c r="N81" s="12" t="s">
        <v>488</v>
      </c>
      <c r="O81" s="12" t="s">
        <v>768</v>
      </c>
      <c r="P81" s="12" t="s">
        <v>860</v>
      </c>
      <c r="Q81" s="12">
        <v>2015</v>
      </c>
      <c r="R81" s="98">
        <v>1.8978900000000001</v>
      </c>
      <c r="S81" s="98">
        <v>0.24665999999999999</v>
      </c>
      <c r="T81" s="98"/>
      <c r="U81" s="98"/>
      <c r="V81" s="93">
        <v>562</v>
      </c>
      <c r="W81" s="93"/>
      <c r="X81" s="93" t="s">
        <v>885</v>
      </c>
    </row>
    <row r="82" spans="1:24" ht="38.25" customHeight="1" x14ac:dyDescent="0.3">
      <c r="A82" s="12" t="s">
        <v>769</v>
      </c>
      <c r="B82" s="6" t="s">
        <v>767</v>
      </c>
      <c r="C82" s="12" t="s">
        <v>671</v>
      </c>
      <c r="D82" s="12" t="s">
        <v>1299</v>
      </c>
      <c r="E82" s="52" t="s">
        <v>622</v>
      </c>
      <c r="F82" s="59">
        <v>17</v>
      </c>
      <c r="G82" s="54" t="s">
        <v>141</v>
      </c>
      <c r="H82" s="6" t="s">
        <v>1414</v>
      </c>
      <c r="I82" s="12" t="s">
        <v>480</v>
      </c>
      <c r="J82" s="12" t="s">
        <v>508</v>
      </c>
      <c r="K82" s="12" t="s">
        <v>513</v>
      </c>
      <c r="L82" s="12" t="s">
        <v>505</v>
      </c>
      <c r="M82" s="12" t="s">
        <v>483</v>
      </c>
      <c r="N82" s="12" t="s">
        <v>488</v>
      </c>
      <c r="O82" s="12" t="s">
        <v>768</v>
      </c>
      <c r="P82" s="12" t="s">
        <v>860</v>
      </c>
      <c r="Q82" s="12">
        <v>2015</v>
      </c>
      <c r="R82" s="98">
        <v>0.94611000000000001</v>
      </c>
      <c r="S82" s="98">
        <v>0.27694000000000002</v>
      </c>
      <c r="T82" s="98"/>
      <c r="U82" s="98"/>
      <c r="V82" s="93">
        <v>592</v>
      </c>
      <c r="W82" s="93"/>
      <c r="X82" s="93" t="s">
        <v>885</v>
      </c>
    </row>
    <row r="83" spans="1:24" ht="38.25" customHeight="1" x14ac:dyDescent="0.3">
      <c r="A83" s="12" t="s">
        <v>770</v>
      </c>
      <c r="B83" s="6" t="s">
        <v>767</v>
      </c>
      <c r="C83" s="12" t="s">
        <v>671</v>
      </c>
      <c r="D83" s="12" t="s">
        <v>1299</v>
      </c>
      <c r="E83" s="52" t="s">
        <v>622</v>
      </c>
      <c r="F83" s="59">
        <v>18</v>
      </c>
      <c r="G83" s="54" t="s">
        <v>144</v>
      </c>
      <c r="H83" s="6" t="s">
        <v>302</v>
      </c>
      <c r="I83" s="12" t="s">
        <v>480</v>
      </c>
      <c r="J83" s="12" t="s">
        <v>508</v>
      </c>
      <c r="K83" s="12" t="s">
        <v>513</v>
      </c>
      <c r="L83" s="12" t="s">
        <v>505</v>
      </c>
      <c r="M83" s="12" t="s">
        <v>483</v>
      </c>
      <c r="N83" s="12" t="s">
        <v>488</v>
      </c>
      <c r="O83" s="12" t="s">
        <v>768</v>
      </c>
      <c r="P83" s="12" t="s">
        <v>860</v>
      </c>
      <c r="Q83" s="12">
        <v>2015</v>
      </c>
      <c r="R83" s="98">
        <v>0.51071999999999995</v>
      </c>
      <c r="S83" s="98">
        <v>-0.47247</v>
      </c>
      <c r="T83" s="98"/>
      <c r="U83" s="98"/>
      <c r="V83" s="93">
        <v>510</v>
      </c>
      <c r="W83" s="93"/>
      <c r="X83" s="93" t="s">
        <v>884</v>
      </c>
    </row>
    <row r="84" spans="1:24" ht="38.25" customHeight="1" x14ac:dyDescent="0.3">
      <c r="A84" s="76" t="s">
        <v>563</v>
      </c>
      <c r="B84" s="85" t="s">
        <v>565</v>
      </c>
      <c r="C84" s="86" t="s">
        <v>13</v>
      </c>
      <c r="D84" s="12" t="s">
        <v>1299</v>
      </c>
      <c r="E84" s="52" t="s">
        <v>633</v>
      </c>
      <c r="F84" s="106">
        <v>1</v>
      </c>
      <c r="G84" s="105" t="s">
        <v>138</v>
      </c>
      <c r="H84" s="80" t="s">
        <v>302</v>
      </c>
      <c r="I84" s="79" t="s">
        <v>494</v>
      </c>
      <c r="J84" s="79" t="s">
        <v>508</v>
      </c>
      <c r="K84" s="79" t="s">
        <v>504</v>
      </c>
      <c r="L84" s="79" t="s">
        <v>505</v>
      </c>
      <c r="M84" s="79" t="s">
        <v>490</v>
      </c>
      <c r="N84" s="79" t="s">
        <v>488</v>
      </c>
      <c r="O84" s="79" t="s">
        <v>514</v>
      </c>
      <c r="P84" s="79" t="s">
        <v>857</v>
      </c>
      <c r="Q84" s="69">
        <v>2012</v>
      </c>
      <c r="R84" s="98">
        <v>0.67769999999999997</v>
      </c>
      <c r="S84" s="98">
        <v>0.22539999999999999</v>
      </c>
      <c r="T84" s="98"/>
      <c r="U84" s="98"/>
      <c r="V84" s="93">
        <v>604</v>
      </c>
      <c r="W84" s="93"/>
      <c r="X84" s="93" t="s">
        <v>885</v>
      </c>
    </row>
    <row r="85" spans="1:24" ht="38.25" customHeight="1" x14ac:dyDescent="0.3">
      <c r="A85" s="76" t="s">
        <v>566</v>
      </c>
      <c r="B85" s="85" t="s">
        <v>565</v>
      </c>
      <c r="C85" s="86" t="s">
        <v>13</v>
      </c>
      <c r="D85" s="12" t="s">
        <v>1299</v>
      </c>
      <c r="E85" s="52" t="s">
        <v>633</v>
      </c>
      <c r="F85" s="106">
        <v>2</v>
      </c>
      <c r="G85" s="105" t="s">
        <v>141</v>
      </c>
      <c r="H85" s="80" t="s">
        <v>265</v>
      </c>
      <c r="I85" s="79" t="s">
        <v>494</v>
      </c>
      <c r="J85" s="79" t="s">
        <v>508</v>
      </c>
      <c r="K85" s="79" t="s">
        <v>504</v>
      </c>
      <c r="L85" s="79" t="s">
        <v>505</v>
      </c>
      <c r="M85" s="79" t="s">
        <v>490</v>
      </c>
      <c r="N85" s="79" t="s">
        <v>499</v>
      </c>
      <c r="O85" s="79" t="s">
        <v>514</v>
      </c>
      <c r="P85" s="79" t="s">
        <v>857</v>
      </c>
      <c r="Q85" s="69">
        <v>2012</v>
      </c>
      <c r="R85" s="98">
        <v>0.49747999999999998</v>
      </c>
      <c r="S85" s="98">
        <v>0.48691000000000001</v>
      </c>
      <c r="T85" s="98"/>
      <c r="U85" s="98"/>
      <c r="V85" s="93">
        <v>674</v>
      </c>
      <c r="W85" s="93"/>
      <c r="X85" s="93" t="s">
        <v>888</v>
      </c>
    </row>
    <row r="86" spans="1:24" ht="38.25" customHeight="1" x14ac:dyDescent="0.3">
      <c r="A86" s="76" t="s">
        <v>568</v>
      </c>
      <c r="B86" s="85" t="s">
        <v>565</v>
      </c>
      <c r="C86" s="86" t="s">
        <v>13</v>
      </c>
      <c r="D86" s="12" t="s">
        <v>1299</v>
      </c>
      <c r="E86" s="52" t="s">
        <v>633</v>
      </c>
      <c r="F86" s="106">
        <v>3</v>
      </c>
      <c r="G86" s="105" t="s">
        <v>144</v>
      </c>
      <c r="H86" s="80" t="s">
        <v>23</v>
      </c>
      <c r="I86" s="79" t="s">
        <v>494</v>
      </c>
      <c r="J86" s="79" t="s">
        <v>508</v>
      </c>
      <c r="K86" s="79" t="s">
        <v>513</v>
      </c>
      <c r="L86" s="79" t="s">
        <v>505</v>
      </c>
      <c r="M86" s="79" t="s">
        <v>487</v>
      </c>
      <c r="N86" s="79" t="s">
        <v>488</v>
      </c>
      <c r="O86" s="79" t="s">
        <v>514</v>
      </c>
      <c r="P86" s="79" t="s">
        <v>857</v>
      </c>
      <c r="Q86" s="69">
        <v>2012</v>
      </c>
      <c r="R86" s="98">
        <v>0.95176000000000005</v>
      </c>
      <c r="S86" s="98">
        <v>-0.17541999999999999</v>
      </c>
      <c r="T86" s="98">
        <v>-1.0223199999999999</v>
      </c>
      <c r="U86" s="98">
        <v>1.0223199999999999</v>
      </c>
      <c r="V86" s="93">
        <v>465</v>
      </c>
      <c r="W86" s="93">
        <v>503</v>
      </c>
      <c r="X86" s="93" t="s">
        <v>884</v>
      </c>
    </row>
    <row r="87" spans="1:24" ht="38.25" customHeight="1" x14ac:dyDescent="0.3">
      <c r="A87" s="76" t="s">
        <v>594</v>
      </c>
      <c r="B87" s="85" t="s">
        <v>596</v>
      </c>
      <c r="C87" s="86" t="s">
        <v>13</v>
      </c>
      <c r="D87" s="12" t="s">
        <v>1299</v>
      </c>
      <c r="E87" s="52" t="s">
        <v>633</v>
      </c>
      <c r="F87" s="106">
        <v>4</v>
      </c>
      <c r="G87" s="105" t="s">
        <v>138</v>
      </c>
      <c r="H87" s="80" t="s">
        <v>23</v>
      </c>
      <c r="I87" s="79" t="s">
        <v>494</v>
      </c>
      <c r="J87" s="79" t="s">
        <v>481</v>
      </c>
      <c r="K87" s="79" t="s">
        <v>482</v>
      </c>
      <c r="L87" s="79" t="s">
        <v>5</v>
      </c>
      <c r="M87" s="79" t="s">
        <v>490</v>
      </c>
      <c r="N87" s="79" t="s">
        <v>484</v>
      </c>
      <c r="O87" s="79" t="s">
        <v>597</v>
      </c>
      <c r="P87" s="79" t="s">
        <v>859</v>
      </c>
      <c r="Q87" s="69">
        <v>2012</v>
      </c>
      <c r="R87" s="98">
        <v>1.6822699999999999</v>
      </c>
      <c r="S87" s="98">
        <v>-0.67164000000000001</v>
      </c>
      <c r="T87" s="98"/>
      <c r="U87" s="98"/>
      <c r="V87" s="93">
        <v>410</v>
      </c>
      <c r="W87" s="93"/>
      <c r="X87" s="93" t="s">
        <v>886</v>
      </c>
    </row>
    <row r="88" spans="1:24" ht="38.25" customHeight="1" x14ac:dyDescent="0.3">
      <c r="A88" s="76" t="s">
        <v>598</v>
      </c>
      <c r="B88" s="85" t="s">
        <v>596</v>
      </c>
      <c r="C88" s="86" t="s">
        <v>13</v>
      </c>
      <c r="D88" s="12" t="s">
        <v>1299</v>
      </c>
      <c r="E88" s="52" t="s">
        <v>633</v>
      </c>
      <c r="F88" s="106">
        <v>5</v>
      </c>
      <c r="G88" s="105" t="s">
        <v>141</v>
      </c>
      <c r="H88" s="80" t="s">
        <v>23</v>
      </c>
      <c r="I88" s="79" t="s">
        <v>494</v>
      </c>
      <c r="J88" s="79" t="s">
        <v>481</v>
      </c>
      <c r="K88" s="79" t="s">
        <v>482</v>
      </c>
      <c r="L88" s="79" t="s">
        <v>5</v>
      </c>
      <c r="M88" s="79" t="s">
        <v>483</v>
      </c>
      <c r="N88" s="79" t="s">
        <v>488</v>
      </c>
      <c r="O88" s="79" t="s">
        <v>597</v>
      </c>
      <c r="P88" s="79" t="s">
        <v>859</v>
      </c>
      <c r="Q88" s="69">
        <v>2012</v>
      </c>
      <c r="R88" s="98">
        <v>1.1963600000000001</v>
      </c>
      <c r="S88" s="98">
        <v>0.26240000000000002</v>
      </c>
      <c r="T88" s="98"/>
      <c r="U88" s="98"/>
      <c r="V88" s="93">
        <v>579</v>
      </c>
      <c r="W88" s="93"/>
      <c r="X88" s="93" t="s">
        <v>885</v>
      </c>
    </row>
    <row r="89" spans="1:24" ht="38.25" customHeight="1" x14ac:dyDescent="0.3">
      <c r="A89" s="76" t="s">
        <v>600</v>
      </c>
      <c r="B89" s="85" t="s">
        <v>596</v>
      </c>
      <c r="C89" s="86" t="s">
        <v>13</v>
      </c>
      <c r="D89" s="12" t="s">
        <v>1299</v>
      </c>
      <c r="E89" s="52" t="s">
        <v>633</v>
      </c>
      <c r="F89" s="106">
        <v>6</v>
      </c>
      <c r="G89" s="105" t="s">
        <v>144</v>
      </c>
      <c r="H89" s="80" t="s">
        <v>23</v>
      </c>
      <c r="I89" s="79" t="s">
        <v>494</v>
      </c>
      <c r="J89" s="79" t="s">
        <v>481</v>
      </c>
      <c r="K89" s="79" t="s">
        <v>513</v>
      </c>
      <c r="L89" s="79" t="s">
        <v>517</v>
      </c>
      <c r="M89" s="79" t="s">
        <v>483</v>
      </c>
      <c r="N89" s="79" t="s">
        <v>488</v>
      </c>
      <c r="O89" s="79" t="s">
        <v>597</v>
      </c>
      <c r="P89" s="79" t="s">
        <v>859</v>
      </c>
      <c r="Q89" s="69">
        <v>2012</v>
      </c>
      <c r="R89" s="98">
        <v>1.9135</v>
      </c>
      <c r="S89" s="98">
        <v>-0.11565</v>
      </c>
      <c r="T89" s="98"/>
      <c r="U89" s="98"/>
      <c r="V89" s="93">
        <v>500</v>
      </c>
      <c r="W89" s="93"/>
      <c r="X89" s="93" t="s">
        <v>884</v>
      </c>
    </row>
    <row r="90" spans="1:24" ht="38.25" customHeight="1" x14ac:dyDescent="0.3">
      <c r="A90" s="12" t="s">
        <v>709</v>
      </c>
      <c r="B90" s="6" t="s">
        <v>710</v>
      </c>
      <c r="C90" s="12" t="s">
        <v>671</v>
      </c>
      <c r="D90" s="12" t="s">
        <v>1299</v>
      </c>
      <c r="E90" s="52" t="s">
        <v>633</v>
      </c>
      <c r="F90" s="59">
        <v>7</v>
      </c>
      <c r="G90" s="54" t="s">
        <v>29</v>
      </c>
      <c r="H90" s="6" t="s">
        <v>302</v>
      </c>
      <c r="I90" s="12" t="s">
        <v>494</v>
      </c>
      <c r="J90" s="12" t="s">
        <v>508</v>
      </c>
      <c r="K90" s="12" t="s">
        <v>482</v>
      </c>
      <c r="L90" s="12" t="s">
        <v>5</v>
      </c>
      <c r="M90" s="12" t="s">
        <v>483</v>
      </c>
      <c r="N90" s="12" t="s">
        <v>488</v>
      </c>
      <c r="O90" s="12" t="s">
        <v>514</v>
      </c>
      <c r="P90" s="12" t="s">
        <v>857</v>
      </c>
      <c r="Q90" s="12">
        <v>2015</v>
      </c>
      <c r="R90" s="98">
        <v>1.0401</v>
      </c>
      <c r="S90" s="98">
        <v>0.23088</v>
      </c>
      <c r="T90" s="98"/>
      <c r="U90" s="98"/>
      <c r="V90" s="93">
        <v>580</v>
      </c>
      <c r="W90" s="93"/>
      <c r="X90" s="93" t="s">
        <v>885</v>
      </c>
    </row>
    <row r="91" spans="1:24" ht="38.25" customHeight="1" x14ac:dyDescent="0.3">
      <c r="A91" s="12" t="s">
        <v>711</v>
      </c>
      <c r="B91" s="6" t="s">
        <v>710</v>
      </c>
      <c r="C91" s="12" t="s">
        <v>671</v>
      </c>
      <c r="D91" s="12" t="s">
        <v>1299</v>
      </c>
      <c r="E91" s="52" t="s">
        <v>633</v>
      </c>
      <c r="F91" s="59">
        <v>8</v>
      </c>
      <c r="G91" s="54" t="s">
        <v>34</v>
      </c>
      <c r="H91" s="6" t="s">
        <v>302</v>
      </c>
      <c r="I91" s="12" t="s">
        <v>494</v>
      </c>
      <c r="J91" s="12" t="s">
        <v>495</v>
      </c>
      <c r="K91" s="12" t="s">
        <v>513</v>
      </c>
      <c r="L91" s="12" t="s">
        <v>5</v>
      </c>
      <c r="M91" s="12" t="s">
        <v>483</v>
      </c>
      <c r="N91" s="12" t="s">
        <v>488</v>
      </c>
      <c r="O91" s="12" t="s">
        <v>514</v>
      </c>
      <c r="P91" s="12" t="s">
        <v>857</v>
      </c>
      <c r="Q91" s="12">
        <v>2015</v>
      </c>
      <c r="R91" s="98">
        <v>1.5783199999999999</v>
      </c>
      <c r="S91" s="98">
        <v>0.38839000000000001</v>
      </c>
      <c r="T91" s="98"/>
      <c r="U91" s="98"/>
      <c r="V91" s="93">
        <v>591</v>
      </c>
      <c r="W91" s="93"/>
      <c r="X91" s="93" t="s">
        <v>885</v>
      </c>
    </row>
    <row r="92" spans="1:24" ht="38.25" customHeight="1" x14ac:dyDescent="0.3">
      <c r="A92" s="12" t="s">
        <v>712</v>
      </c>
      <c r="B92" s="6" t="s">
        <v>710</v>
      </c>
      <c r="C92" s="12" t="s">
        <v>671</v>
      </c>
      <c r="D92" s="12" t="s">
        <v>1299</v>
      </c>
      <c r="E92" s="52" t="s">
        <v>633</v>
      </c>
      <c r="F92" s="59">
        <v>9</v>
      </c>
      <c r="G92" s="54" t="s">
        <v>38</v>
      </c>
      <c r="H92" s="6" t="s">
        <v>265</v>
      </c>
      <c r="I92" s="12" t="s">
        <v>480</v>
      </c>
      <c r="J92" s="12" t="s">
        <v>481</v>
      </c>
      <c r="K92" s="12" t="s">
        <v>513</v>
      </c>
      <c r="L92" s="12" t="s">
        <v>505</v>
      </c>
      <c r="M92" s="12" t="s">
        <v>490</v>
      </c>
      <c r="N92" s="12" t="s">
        <v>488</v>
      </c>
      <c r="O92" s="12" t="s">
        <v>514</v>
      </c>
      <c r="P92" s="12" t="s">
        <v>857</v>
      </c>
      <c r="Q92" s="12">
        <v>2015</v>
      </c>
      <c r="R92" s="98">
        <v>0.68332000000000004</v>
      </c>
      <c r="S92" s="98">
        <v>-0.18223</v>
      </c>
      <c r="T92" s="98"/>
      <c r="U92" s="98"/>
      <c r="V92" s="93">
        <v>535</v>
      </c>
      <c r="W92" s="93"/>
      <c r="X92" s="93" t="s">
        <v>884</v>
      </c>
    </row>
    <row r="93" spans="1:24" ht="38.25" customHeight="1" x14ac:dyDescent="0.3">
      <c r="A93" s="12" t="s">
        <v>713</v>
      </c>
      <c r="B93" s="6" t="s">
        <v>710</v>
      </c>
      <c r="C93" s="12" t="s">
        <v>671</v>
      </c>
      <c r="D93" s="12" t="s">
        <v>1299</v>
      </c>
      <c r="E93" s="52" t="s">
        <v>633</v>
      </c>
      <c r="F93" s="59">
        <v>10</v>
      </c>
      <c r="G93" s="54" t="s">
        <v>41</v>
      </c>
      <c r="H93" s="68" t="s">
        <v>23</v>
      </c>
      <c r="I93" s="12" t="s">
        <v>494</v>
      </c>
      <c r="J93" s="12" t="s">
        <v>495</v>
      </c>
      <c r="K93" s="12" t="s">
        <v>482</v>
      </c>
      <c r="L93" s="12" t="s">
        <v>5</v>
      </c>
      <c r="M93" s="12" t="s">
        <v>483</v>
      </c>
      <c r="N93" s="12" t="s">
        <v>488</v>
      </c>
      <c r="O93" s="12" t="s">
        <v>514</v>
      </c>
      <c r="P93" s="12" t="s">
        <v>857</v>
      </c>
      <c r="Q93" s="12">
        <v>2015</v>
      </c>
      <c r="R93" s="98">
        <v>1.1571</v>
      </c>
      <c r="S93" s="98">
        <v>-9.5990000000000006E-2</v>
      </c>
      <c r="T93" s="98">
        <v>2.7119999999999998E-2</v>
      </c>
      <c r="U93" s="98">
        <v>-2.7119999999999998E-2</v>
      </c>
      <c r="V93" s="93">
        <v>478</v>
      </c>
      <c r="W93" s="93">
        <v>553</v>
      </c>
      <c r="X93" s="93" t="s">
        <v>884</v>
      </c>
    </row>
    <row r="94" spans="1:24" ht="38.25" customHeight="1" x14ac:dyDescent="0.3">
      <c r="A94" s="12" t="s">
        <v>697</v>
      </c>
      <c r="B94" s="6" t="s">
        <v>698</v>
      </c>
      <c r="C94" s="12" t="s">
        <v>671</v>
      </c>
      <c r="D94" s="12" t="s">
        <v>1300</v>
      </c>
      <c r="E94" s="52" t="s">
        <v>633</v>
      </c>
      <c r="F94" s="59">
        <v>11</v>
      </c>
      <c r="G94" s="54" t="s">
        <v>283</v>
      </c>
      <c r="H94" s="6" t="s">
        <v>265</v>
      </c>
      <c r="I94" s="12" t="s">
        <v>480</v>
      </c>
      <c r="J94" s="12" t="s">
        <v>508</v>
      </c>
      <c r="K94" s="12" t="s">
        <v>513</v>
      </c>
      <c r="L94" s="12" t="s">
        <v>505</v>
      </c>
      <c r="M94" s="12" t="s">
        <v>490</v>
      </c>
      <c r="N94" s="12" t="s">
        <v>484</v>
      </c>
      <c r="O94" s="12" t="s">
        <v>699</v>
      </c>
      <c r="P94" s="12" t="s">
        <v>860</v>
      </c>
      <c r="Q94" s="12">
        <v>2015</v>
      </c>
      <c r="R94" s="98">
        <v>1.8919600000000001</v>
      </c>
      <c r="S94" s="98">
        <v>-0.69160999999999995</v>
      </c>
      <c r="T94" s="98"/>
      <c r="U94" s="98"/>
      <c r="V94" s="93">
        <v>404</v>
      </c>
      <c r="W94" s="93"/>
      <c r="X94" s="93" t="s">
        <v>890</v>
      </c>
    </row>
    <row r="95" spans="1:24" ht="38.25" customHeight="1" x14ac:dyDescent="0.3">
      <c r="A95" s="12" t="s">
        <v>700</v>
      </c>
      <c r="B95" s="6" t="s">
        <v>698</v>
      </c>
      <c r="C95" s="12" t="s">
        <v>671</v>
      </c>
      <c r="D95" s="12" t="s">
        <v>1300</v>
      </c>
      <c r="E95" s="52" t="s">
        <v>633</v>
      </c>
      <c r="F95" s="59">
        <v>12</v>
      </c>
      <c r="G95" s="54" t="s">
        <v>286</v>
      </c>
      <c r="H95" s="6" t="s">
        <v>47</v>
      </c>
      <c r="I95" s="12" t="s">
        <v>480</v>
      </c>
      <c r="J95" s="12" t="s">
        <v>508</v>
      </c>
      <c r="K95" s="12" t="s">
        <v>504</v>
      </c>
      <c r="L95" s="12" t="s">
        <v>505</v>
      </c>
      <c r="M95" s="12" t="s">
        <v>490</v>
      </c>
      <c r="N95" s="12" t="s">
        <v>488</v>
      </c>
      <c r="O95" s="12" t="s">
        <v>699</v>
      </c>
      <c r="P95" s="12" t="s">
        <v>860</v>
      </c>
      <c r="Q95" s="12">
        <v>2015</v>
      </c>
      <c r="R95" s="98">
        <v>1.24329</v>
      </c>
      <c r="S95" s="98">
        <v>-4.5280000000000001E-2</v>
      </c>
      <c r="T95" s="98"/>
      <c r="U95" s="98"/>
      <c r="V95" s="93">
        <v>526</v>
      </c>
      <c r="W95" s="93"/>
      <c r="X95" s="93" t="s">
        <v>884</v>
      </c>
    </row>
    <row r="96" spans="1:24" ht="38.25" customHeight="1" x14ac:dyDescent="0.3">
      <c r="A96" s="12" t="s">
        <v>701</v>
      </c>
      <c r="B96" s="6" t="s">
        <v>698</v>
      </c>
      <c r="C96" s="12" t="s">
        <v>671</v>
      </c>
      <c r="D96" s="12" t="s">
        <v>1300</v>
      </c>
      <c r="E96" s="52" t="s">
        <v>633</v>
      </c>
      <c r="F96" s="59">
        <v>13</v>
      </c>
      <c r="G96" s="54" t="s">
        <v>289</v>
      </c>
      <c r="H96" s="68" t="s">
        <v>265</v>
      </c>
      <c r="I96" s="12" t="s">
        <v>480</v>
      </c>
      <c r="J96" s="12" t="s">
        <v>508</v>
      </c>
      <c r="K96" s="12" t="s">
        <v>504</v>
      </c>
      <c r="L96" s="12" t="s">
        <v>505</v>
      </c>
      <c r="M96" s="12" t="s">
        <v>490</v>
      </c>
      <c r="N96" s="12" t="s">
        <v>488</v>
      </c>
      <c r="O96" s="12" t="s">
        <v>699</v>
      </c>
      <c r="P96" s="12" t="s">
        <v>860</v>
      </c>
      <c r="Q96" s="12">
        <v>2015</v>
      </c>
      <c r="R96" s="98">
        <v>1.33521</v>
      </c>
      <c r="S96" s="98">
        <v>-0.51058999999999999</v>
      </c>
      <c r="T96" s="98"/>
      <c r="U96" s="98"/>
      <c r="V96" s="93">
        <v>445</v>
      </c>
      <c r="W96" s="93"/>
      <c r="X96" s="93" t="s">
        <v>886</v>
      </c>
    </row>
    <row r="97" spans="1:24" ht="38.25" customHeight="1" x14ac:dyDescent="0.3">
      <c r="A97" s="12" t="s">
        <v>702</v>
      </c>
      <c r="B97" s="6" t="s">
        <v>698</v>
      </c>
      <c r="C97" s="12" t="s">
        <v>671</v>
      </c>
      <c r="D97" s="12" t="s">
        <v>1300</v>
      </c>
      <c r="E97" s="52" t="s">
        <v>633</v>
      </c>
      <c r="F97" s="59">
        <v>14</v>
      </c>
      <c r="G97" s="54" t="s">
        <v>292</v>
      </c>
      <c r="H97" s="6" t="s">
        <v>23</v>
      </c>
      <c r="I97" s="12" t="s">
        <v>480</v>
      </c>
      <c r="J97" s="12" t="s">
        <v>508</v>
      </c>
      <c r="K97" s="12" t="s">
        <v>482</v>
      </c>
      <c r="L97" s="12" t="s">
        <v>505</v>
      </c>
      <c r="M97" s="12" t="s">
        <v>490</v>
      </c>
      <c r="N97" s="12" t="s">
        <v>499</v>
      </c>
      <c r="O97" s="12" t="s">
        <v>699</v>
      </c>
      <c r="P97" s="12" t="s">
        <v>860</v>
      </c>
      <c r="Q97" s="12">
        <v>2015</v>
      </c>
      <c r="R97" s="98">
        <v>1.51311</v>
      </c>
      <c r="S97" s="98">
        <v>0.52324000000000004</v>
      </c>
      <c r="T97" s="98"/>
      <c r="U97" s="98"/>
      <c r="V97" s="93">
        <v>615</v>
      </c>
      <c r="W97" s="93"/>
      <c r="X97" s="93" t="s">
        <v>885</v>
      </c>
    </row>
    <row r="98" spans="1:24" ht="38.25" customHeight="1" x14ac:dyDescent="0.3">
      <c r="A98" s="12" t="s">
        <v>703</v>
      </c>
      <c r="B98" s="6" t="s">
        <v>698</v>
      </c>
      <c r="C98" s="12" t="s">
        <v>671</v>
      </c>
      <c r="D98" s="12" t="s">
        <v>1300</v>
      </c>
      <c r="E98" s="52" t="s">
        <v>633</v>
      </c>
      <c r="F98" s="59">
        <v>15</v>
      </c>
      <c r="G98" s="54" t="s">
        <v>295</v>
      </c>
      <c r="H98" s="78" t="s">
        <v>23</v>
      </c>
      <c r="I98" s="12" t="s">
        <v>480</v>
      </c>
      <c r="J98" s="12" t="s">
        <v>508</v>
      </c>
      <c r="K98" s="12" t="s">
        <v>504</v>
      </c>
      <c r="L98" s="12" t="s">
        <v>517</v>
      </c>
      <c r="M98" s="12" t="s">
        <v>490</v>
      </c>
      <c r="N98" s="12" t="s">
        <v>488</v>
      </c>
      <c r="O98" s="12" t="s">
        <v>699</v>
      </c>
      <c r="P98" s="12" t="s">
        <v>860</v>
      </c>
      <c r="Q98" s="12">
        <v>2015</v>
      </c>
      <c r="R98" s="98">
        <v>1.5486200000000001</v>
      </c>
      <c r="S98" s="98">
        <v>0.99717999999999996</v>
      </c>
      <c r="T98" s="98"/>
      <c r="U98" s="98"/>
      <c r="V98" s="93">
        <v>694</v>
      </c>
      <c r="W98" s="93"/>
      <c r="X98" s="93" t="s">
        <v>888</v>
      </c>
    </row>
    <row r="99" spans="1:24" ht="38.25" customHeight="1" x14ac:dyDescent="0.3">
      <c r="A99" s="12" t="s">
        <v>722</v>
      </c>
      <c r="B99" s="6" t="s">
        <v>723</v>
      </c>
      <c r="C99" s="12" t="s">
        <v>671</v>
      </c>
      <c r="D99" s="12" t="s">
        <v>1299</v>
      </c>
      <c r="E99" s="52" t="s">
        <v>633</v>
      </c>
      <c r="F99" s="59">
        <v>16</v>
      </c>
      <c r="G99" s="54" t="s">
        <v>46</v>
      </c>
      <c r="H99" s="6" t="s">
        <v>265</v>
      </c>
      <c r="I99" s="12" t="s">
        <v>494</v>
      </c>
      <c r="J99" s="12" t="s">
        <v>529</v>
      </c>
      <c r="K99" s="12" t="s">
        <v>513</v>
      </c>
      <c r="L99" s="12" t="s">
        <v>505</v>
      </c>
      <c r="M99" s="12" t="s">
        <v>483</v>
      </c>
      <c r="N99" s="12" t="s">
        <v>488</v>
      </c>
      <c r="O99" s="12" t="s">
        <v>724</v>
      </c>
      <c r="P99" s="12" t="s">
        <v>860</v>
      </c>
      <c r="Q99" s="12">
        <v>2015</v>
      </c>
      <c r="R99" s="98">
        <v>1.0583</v>
      </c>
      <c r="S99" s="98">
        <v>-0.96748000000000001</v>
      </c>
      <c r="T99" s="98"/>
      <c r="U99" s="98"/>
      <c r="V99" s="93">
        <v>377</v>
      </c>
      <c r="W99" s="93"/>
      <c r="X99" s="93" t="s">
        <v>890</v>
      </c>
    </row>
    <row r="100" spans="1:24" ht="38.25" customHeight="1" x14ac:dyDescent="0.3">
      <c r="A100" s="12" t="s">
        <v>725</v>
      </c>
      <c r="B100" s="6" t="s">
        <v>723</v>
      </c>
      <c r="C100" s="12" t="s">
        <v>671</v>
      </c>
      <c r="D100" s="12" t="s">
        <v>1299</v>
      </c>
      <c r="E100" s="52" t="s">
        <v>633</v>
      </c>
      <c r="F100" s="59">
        <v>17</v>
      </c>
      <c r="G100" s="54" t="s">
        <v>51</v>
      </c>
      <c r="H100" s="6" t="s">
        <v>302</v>
      </c>
      <c r="I100" s="12" t="s">
        <v>494</v>
      </c>
      <c r="J100" s="12" t="s">
        <v>529</v>
      </c>
      <c r="K100" s="12" t="s">
        <v>513</v>
      </c>
      <c r="L100" s="12" t="s">
        <v>505</v>
      </c>
      <c r="M100" s="12" t="s">
        <v>483</v>
      </c>
      <c r="N100" s="12" t="s">
        <v>488</v>
      </c>
      <c r="O100" s="12" t="s">
        <v>724</v>
      </c>
      <c r="P100" s="12" t="s">
        <v>860</v>
      </c>
      <c r="Q100" s="12">
        <v>2015</v>
      </c>
      <c r="R100" s="98">
        <v>0.99402999999999997</v>
      </c>
      <c r="S100" s="98">
        <v>0.41376000000000002</v>
      </c>
      <c r="T100" s="98"/>
      <c r="U100" s="98"/>
      <c r="V100" s="93">
        <v>613</v>
      </c>
      <c r="W100" s="93"/>
      <c r="X100" s="93" t="s">
        <v>885</v>
      </c>
    </row>
    <row r="101" spans="1:24" ht="38.25" customHeight="1" x14ac:dyDescent="0.3">
      <c r="A101" s="12" t="s">
        <v>742</v>
      </c>
      <c r="B101" s="6" t="s">
        <v>743</v>
      </c>
      <c r="C101" s="12" t="s">
        <v>671</v>
      </c>
      <c r="D101" s="12" t="s">
        <v>1299</v>
      </c>
      <c r="E101" s="52" t="s">
        <v>633</v>
      </c>
      <c r="F101" s="59">
        <v>18</v>
      </c>
      <c r="G101" s="54" t="s">
        <v>138</v>
      </c>
      <c r="H101" s="6" t="s">
        <v>302</v>
      </c>
      <c r="I101" s="12" t="s">
        <v>480</v>
      </c>
      <c r="J101" s="12" t="s">
        <v>495</v>
      </c>
      <c r="K101" s="12" t="s">
        <v>482</v>
      </c>
      <c r="L101" s="12" t="s">
        <v>5</v>
      </c>
      <c r="M101" s="12" t="s">
        <v>483</v>
      </c>
      <c r="N101" s="12" t="s">
        <v>484</v>
      </c>
      <c r="O101" s="12" t="s">
        <v>744</v>
      </c>
      <c r="P101" s="12" t="s">
        <v>864</v>
      </c>
      <c r="Q101" s="12">
        <v>2015</v>
      </c>
      <c r="R101" s="98">
        <v>0.74202999999999997</v>
      </c>
      <c r="S101" s="98">
        <v>-0.12701999999999999</v>
      </c>
      <c r="T101" s="98">
        <v>-0.32901000000000002</v>
      </c>
      <c r="U101" s="98">
        <v>0.32901000000000002</v>
      </c>
      <c r="V101" s="93">
        <v>473</v>
      </c>
      <c r="W101" s="93">
        <v>561</v>
      </c>
      <c r="X101" s="93" t="s">
        <v>885</v>
      </c>
    </row>
    <row r="102" spans="1:24" ht="38.25" customHeight="1" x14ac:dyDescent="0.3">
      <c r="A102" s="12" t="s">
        <v>745</v>
      </c>
      <c r="B102" s="6" t="s">
        <v>743</v>
      </c>
      <c r="C102" s="12" t="s">
        <v>671</v>
      </c>
      <c r="D102" s="12" t="s">
        <v>1299</v>
      </c>
      <c r="E102" s="52" t="s">
        <v>633</v>
      </c>
      <c r="F102" s="59">
        <v>19</v>
      </c>
      <c r="G102" s="54" t="s">
        <v>141</v>
      </c>
      <c r="H102" s="6" t="s">
        <v>302</v>
      </c>
      <c r="I102" s="12" t="s">
        <v>480</v>
      </c>
      <c r="J102" s="12" t="s">
        <v>495</v>
      </c>
      <c r="K102" s="12" t="s">
        <v>482</v>
      </c>
      <c r="L102" s="12" t="s">
        <v>5</v>
      </c>
      <c r="M102" s="12" t="s">
        <v>483</v>
      </c>
      <c r="N102" s="12" t="s">
        <v>488</v>
      </c>
      <c r="O102" s="12" t="s">
        <v>744</v>
      </c>
      <c r="P102" s="12" t="s">
        <v>864</v>
      </c>
      <c r="Q102" s="12">
        <v>2015</v>
      </c>
      <c r="R102" s="98">
        <v>1.0923099999999999</v>
      </c>
      <c r="S102" s="98">
        <v>-0.20079</v>
      </c>
      <c r="T102" s="98"/>
      <c r="U102" s="98"/>
      <c r="V102" s="93">
        <v>505</v>
      </c>
      <c r="W102" s="93"/>
      <c r="X102" s="93" t="s">
        <v>884</v>
      </c>
    </row>
    <row r="103" spans="1:24" ht="38.25" customHeight="1" x14ac:dyDescent="0.3">
      <c r="A103" s="12" t="s">
        <v>746</v>
      </c>
      <c r="B103" s="6" t="s">
        <v>743</v>
      </c>
      <c r="C103" s="12" t="s">
        <v>671</v>
      </c>
      <c r="D103" s="12" t="s">
        <v>1299</v>
      </c>
      <c r="E103" s="52" t="s">
        <v>633</v>
      </c>
      <c r="F103" s="59">
        <v>20</v>
      </c>
      <c r="G103" s="54" t="s">
        <v>144</v>
      </c>
      <c r="H103" s="68" t="s">
        <v>23</v>
      </c>
      <c r="I103" s="12" t="s">
        <v>480</v>
      </c>
      <c r="J103" s="12" t="s">
        <v>495</v>
      </c>
      <c r="K103" s="12" t="s">
        <v>482</v>
      </c>
      <c r="L103" s="12" t="s">
        <v>5</v>
      </c>
      <c r="M103" s="12" t="s">
        <v>483</v>
      </c>
      <c r="N103" s="12" t="s">
        <v>488</v>
      </c>
      <c r="O103" s="12" t="s">
        <v>744</v>
      </c>
      <c r="P103" s="12" t="s">
        <v>864</v>
      </c>
      <c r="Q103" s="12">
        <v>2015</v>
      </c>
      <c r="R103" s="98">
        <v>1.7221599999999999</v>
      </c>
      <c r="S103" s="98">
        <v>-8.3559999999999995E-2</v>
      </c>
      <c r="T103" s="98"/>
      <c r="U103" s="98"/>
      <c r="V103" s="93">
        <v>509</v>
      </c>
      <c r="W103" s="93"/>
      <c r="X103" s="93" t="s">
        <v>884</v>
      </c>
    </row>
    <row r="104" spans="1:24" ht="38.25" customHeight="1" x14ac:dyDescent="0.3">
      <c r="A104" s="76" t="s">
        <v>548</v>
      </c>
      <c r="B104" s="85" t="s">
        <v>550</v>
      </c>
      <c r="C104" s="86" t="s">
        <v>13</v>
      </c>
      <c r="D104" s="12" t="s">
        <v>1299</v>
      </c>
      <c r="E104" s="52" t="s">
        <v>653</v>
      </c>
      <c r="F104" s="106">
        <v>1</v>
      </c>
      <c r="G104" s="105" t="s">
        <v>138</v>
      </c>
      <c r="H104" s="80" t="s">
        <v>265</v>
      </c>
      <c r="I104" s="79" t="s">
        <v>494</v>
      </c>
      <c r="J104" s="79" t="s">
        <v>537</v>
      </c>
      <c r="K104" s="79" t="s">
        <v>482</v>
      </c>
      <c r="L104" s="79" t="s">
        <v>5</v>
      </c>
      <c r="M104" s="79" t="s">
        <v>487</v>
      </c>
      <c r="N104" s="79" t="s">
        <v>484</v>
      </c>
      <c r="O104" s="79" t="s">
        <v>514</v>
      </c>
      <c r="P104" s="79" t="s">
        <v>857</v>
      </c>
      <c r="Q104" s="69">
        <v>2012</v>
      </c>
      <c r="R104" s="98">
        <v>0.71436999999999995</v>
      </c>
      <c r="S104" s="98">
        <v>0.22861000000000001</v>
      </c>
      <c r="T104" s="98"/>
      <c r="U104" s="98"/>
      <c r="V104" s="93">
        <v>601</v>
      </c>
      <c r="W104" s="93"/>
      <c r="X104" s="93" t="s">
        <v>885</v>
      </c>
    </row>
    <row r="105" spans="1:24" ht="38.25" customHeight="1" x14ac:dyDescent="0.3">
      <c r="A105" s="76" t="s">
        <v>551</v>
      </c>
      <c r="B105" s="85" t="s">
        <v>550</v>
      </c>
      <c r="C105" s="86" t="s">
        <v>13</v>
      </c>
      <c r="D105" s="12" t="s">
        <v>1299</v>
      </c>
      <c r="E105" s="52" t="s">
        <v>653</v>
      </c>
      <c r="F105" s="106">
        <v>2</v>
      </c>
      <c r="G105" s="105" t="s">
        <v>141</v>
      </c>
      <c r="H105" s="80" t="s">
        <v>302</v>
      </c>
      <c r="I105" s="79" t="s">
        <v>494</v>
      </c>
      <c r="J105" s="79" t="s">
        <v>537</v>
      </c>
      <c r="K105" s="79" t="s">
        <v>513</v>
      </c>
      <c r="L105" s="79" t="s">
        <v>517</v>
      </c>
      <c r="M105" s="79" t="s">
        <v>487</v>
      </c>
      <c r="N105" s="79" t="s">
        <v>488</v>
      </c>
      <c r="O105" s="79" t="s">
        <v>514</v>
      </c>
      <c r="P105" s="79" t="s">
        <v>857</v>
      </c>
      <c r="Q105" s="69">
        <v>2012</v>
      </c>
      <c r="R105" s="98">
        <v>1.20021</v>
      </c>
      <c r="S105" s="98">
        <v>-5.3800000000000001E-2</v>
      </c>
      <c r="T105" s="98"/>
      <c r="U105" s="98"/>
      <c r="V105" s="93">
        <v>526</v>
      </c>
      <c r="W105" s="93"/>
      <c r="X105" s="93" t="s">
        <v>884</v>
      </c>
    </row>
    <row r="106" spans="1:24" ht="38.25" customHeight="1" x14ac:dyDescent="0.3">
      <c r="A106" s="76" t="s">
        <v>553</v>
      </c>
      <c r="B106" s="85" t="s">
        <v>550</v>
      </c>
      <c r="C106" s="86" t="s">
        <v>13</v>
      </c>
      <c r="D106" s="12" t="s">
        <v>1299</v>
      </c>
      <c r="E106" s="52" t="s">
        <v>653</v>
      </c>
      <c r="F106" s="106">
        <v>3</v>
      </c>
      <c r="G106" s="105" t="s">
        <v>144</v>
      </c>
      <c r="H106" s="80" t="s">
        <v>302</v>
      </c>
      <c r="I106" s="79" t="s">
        <v>494</v>
      </c>
      <c r="J106" s="79" t="s">
        <v>537</v>
      </c>
      <c r="K106" s="79" t="s">
        <v>482</v>
      </c>
      <c r="L106" s="79" t="s">
        <v>5</v>
      </c>
      <c r="M106" s="79" t="s">
        <v>487</v>
      </c>
      <c r="N106" s="79" t="s">
        <v>484</v>
      </c>
      <c r="O106" s="79" t="s">
        <v>514</v>
      </c>
      <c r="P106" s="79" t="s">
        <v>857</v>
      </c>
      <c r="Q106" s="69">
        <v>2012</v>
      </c>
      <c r="R106" s="98">
        <v>0.97441999999999995</v>
      </c>
      <c r="S106" s="98">
        <v>-0.43184</v>
      </c>
      <c r="T106" s="98"/>
      <c r="U106" s="98"/>
      <c r="V106" s="93">
        <v>472</v>
      </c>
      <c r="W106" s="93"/>
      <c r="X106" s="93" t="s">
        <v>886</v>
      </c>
    </row>
    <row r="107" spans="1:24" ht="38.25" customHeight="1" x14ac:dyDescent="0.3">
      <c r="A107" s="76" t="s">
        <v>609</v>
      </c>
      <c r="B107" s="100" t="s">
        <v>611</v>
      </c>
      <c r="C107" s="37" t="s">
        <v>13</v>
      </c>
      <c r="D107" s="12" t="s">
        <v>1299</v>
      </c>
      <c r="E107" s="52" t="s">
        <v>653</v>
      </c>
      <c r="F107" s="106">
        <v>4</v>
      </c>
      <c r="G107" s="105" t="s">
        <v>138</v>
      </c>
      <c r="H107" s="68" t="s">
        <v>302</v>
      </c>
      <c r="I107" s="79" t="s">
        <v>494</v>
      </c>
      <c r="J107" s="79" t="s">
        <v>495</v>
      </c>
      <c r="K107" s="79" t="s">
        <v>504</v>
      </c>
      <c r="L107" s="79" t="s">
        <v>517</v>
      </c>
      <c r="M107" s="79" t="s">
        <v>483</v>
      </c>
      <c r="N107" s="79" t="s">
        <v>488</v>
      </c>
      <c r="O107" s="79" t="s">
        <v>509</v>
      </c>
      <c r="P107" s="79" t="s">
        <v>860</v>
      </c>
      <c r="Q107" s="69">
        <v>2012</v>
      </c>
      <c r="R107" s="98">
        <v>0.90227000000000002</v>
      </c>
      <c r="S107" s="98">
        <v>-0.67679</v>
      </c>
      <c r="T107" s="98"/>
      <c r="U107" s="98"/>
      <c r="V107" s="93">
        <v>434</v>
      </c>
      <c r="W107" s="93"/>
      <c r="X107" s="93" t="s">
        <v>886</v>
      </c>
    </row>
    <row r="108" spans="1:24" ht="38.25" customHeight="1" x14ac:dyDescent="0.3">
      <c r="A108" s="76" t="s">
        <v>612</v>
      </c>
      <c r="B108" s="100" t="s">
        <v>611</v>
      </c>
      <c r="C108" s="37" t="s">
        <v>13</v>
      </c>
      <c r="D108" s="12" t="s">
        <v>1299</v>
      </c>
      <c r="E108" s="52" t="s">
        <v>653</v>
      </c>
      <c r="F108" s="106">
        <v>5</v>
      </c>
      <c r="G108" s="105" t="s">
        <v>141</v>
      </c>
      <c r="H108" s="80" t="s">
        <v>265</v>
      </c>
      <c r="I108" s="79" t="s">
        <v>494</v>
      </c>
      <c r="J108" s="79" t="s">
        <v>495</v>
      </c>
      <c r="K108" s="79" t="s">
        <v>482</v>
      </c>
      <c r="L108" s="79" t="s">
        <v>5</v>
      </c>
      <c r="M108" s="79" t="s">
        <v>483</v>
      </c>
      <c r="N108" s="79" t="s">
        <v>484</v>
      </c>
      <c r="O108" s="79" t="s">
        <v>597</v>
      </c>
      <c r="P108" s="79" t="s">
        <v>859</v>
      </c>
      <c r="Q108" s="69">
        <v>2012</v>
      </c>
      <c r="R108" s="98">
        <v>1.40933</v>
      </c>
      <c r="S108" s="98">
        <v>-0.67203000000000002</v>
      </c>
      <c r="T108" s="98"/>
      <c r="U108" s="98"/>
      <c r="V108" s="93">
        <v>416</v>
      </c>
      <c r="W108" s="93"/>
      <c r="X108" s="93" t="s">
        <v>886</v>
      </c>
    </row>
    <row r="109" spans="1:24" ht="38.25" customHeight="1" x14ac:dyDescent="0.3">
      <c r="A109" s="76" t="s">
        <v>614</v>
      </c>
      <c r="B109" s="100" t="s">
        <v>611</v>
      </c>
      <c r="C109" s="37" t="s">
        <v>13</v>
      </c>
      <c r="D109" s="12" t="s">
        <v>1299</v>
      </c>
      <c r="E109" s="52" t="s">
        <v>653</v>
      </c>
      <c r="F109" s="106">
        <v>6</v>
      </c>
      <c r="G109" s="105" t="s">
        <v>144</v>
      </c>
      <c r="H109" s="80" t="s">
        <v>302</v>
      </c>
      <c r="I109" s="79" t="s">
        <v>480</v>
      </c>
      <c r="J109" s="79" t="s">
        <v>495</v>
      </c>
      <c r="K109" s="79" t="s">
        <v>504</v>
      </c>
      <c r="L109" s="79" t="s">
        <v>517</v>
      </c>
      <c r="M109" s="79" t="s">
        <v>483</v>
      </c>
      <c r="N109" s="79" t="s">
        <v>484</v>
      </c>
      <c r="O109" s="79" t="s">
        <v>509</v>
      </c>
      <c r="P109" s="79" t="s">
        <v>860</v>
      </c>
      <c r="Q109" s="69">
        <v>2012</v>
      </c>
      <c r="R109" s="98">
        <v>1.1130899999999999</v>
      </c>
      <c r="S109" s="98">
        <v>-0.21107999999999999</v>
      </c>
      <c r="T109" s="98"/>
      <c r="U109" s="98"/>
      <c r="V109" s="93">
        <v>503</v>
      </c>
      <c r="W109" s="93"/>
      <c r="X109" s="93" t="s">
        <v>884</v>
      </c>
    </row>
    <row r="110" spans="1:24" ht="38.25" customHeight="1" x14ac:dyDescent="0.3">
      <c r="A110" s="12" t="s">
        <v>669</v>
      </c>
      <c r="B110" s="6" t="s">
        <v>670</v>
      </c>
      <c r="C110" s="12" t="s">
        <v>671</v>
      </c>
      <c r="D110" s="12" t="s">
        <v>1299</v>
      </c>
      <c r="E110" s="52" t="s">
        <v>653</v>
      </c>
      <c r="F110" s="59">
        <v>7</v>
      </c>
      <c r="G110" s="54" t="s">
        <v>138</v>
      </c>
      <c r="H110" s="6" t="s">
        <v>265</v>
      </c>
      <c r="I110" s="12" t="s">
        <v>18</v>
      </c>
      <c r="J110" s="12" t="s">
        <v>508</v>
      </c>
      <c r="K110" s="12" t="s">
        <v>482</v>
      </c>
      <c r="L110" s="12" t="s">
        <v>5</v>
      </c>
      <c r="M110" s="12" t="s">
        <v>490</v>
      </c>
      <c r="N110" s="12" t="s">
        <v>484</v>
      </c>
      <c r="O110" s="12" t="s">
        <v>521</v>
      </c>
      <c r="P110" s="12" t="s">
        <v>860</v>
      </c>
      <c r="Q110" s="12">
        <v>2015</v>
      </c>
      <c r="R110" s="98">
        <v>0.67152000000000001</v>
      </c>
      <c r="S110" s="98">
        <v>0.37639</v>
      </c>
      <c r="T110" s="98"/>
      <c r="U110" s="98"/>
      <c r="V110" s="93">
        <v>630</v>
      </c>
      <c r="W110" s="93"/>
      <c r="X110" s="93" t="s">
        <v>885</v>
      </c>
    </row>
    <row r="111" spans="1:24" ht="38.25" customHeight="1" x14ac:dyDescent="0.3">
      <c r="A111" s="12" t="s">
        <v>672</v>
      </c>
      <c r="B111" s="6" t="s">
        <v>670</v>
      </c>
      <c r="C111" s="12" t="s">
        <v>671</v>
      </c>
      <c r="D111" s="12" t="s">
        <v>1299</v>
      </c>
      <c r="E111" s="52" t="s">
        <v>653</v>
      </c>
      <c r="F111" s="59">
        <v>8</v>
      </c>
      <c r="G111" s="54" t="s">
        <v>141</v>
      </c>
      <c r="H111" s="6" t="s">
        <v>302</v>
      </c>
      <c r="I111" s="12" t="s">
        <v>18</v>
      </c>
      <c r="J111" s="12" t="s">
        <v>508</v>
      </c>
      <c r="K111" s="12" t="s">
        <v>482</v>
      </c>
      <c r="L111" s="12" t="s">
        <v>5</v>
      </c>
      <c r="M111" s="12" t="s">
        <v>490</v>
      </c>
      <c r="N111" s="12" t="s">
        <v>488</v>
      </c>
      <c r="O111" s="12" t="s">
        <v>521</v>
      </c>
      <c r="P111" s="12" t="s">
        <v>860</v>
      </c>
      <c r="Q111" s="12">
        <v>2015</v>
      </c>
      <c r="R111" s="98">
        <v>0.93183000000000005</v>
      </c>
      <c r="S111" s="98">
        <v>-0.79813000000000001</v>
      </c>
      <c r="T111" s="98"/>
      <c r="U111" s="98"/>
      <c r="V111" s="93">
        <v>412</v>
      </c>
      <c r="W111" s="93"/>
      <c r="X111" s="93" t="s">
        <v>886</v>
      </c>
    </row>
    <row r="112" spans="1:24" ht="38.25" customHeight="1" x14ac:dyDescent="0.3">
      <c r="A112" s="12" t="s">
        <v>673</v>
      </c>
      <c r="B112" s="6" t="s">
        <v>670</v>
      </c>
      <c r="C112" s="12" t="s">
        <v>671</v>
      </c>
      <c r="D112" s="12" t="s">
        <v>1299</v>
      </c>
      <c r="E112" s="52" t="s">
        <v>653</v>
      </c>
      <c r="F112" s="59">
        <v>9</v>
      </c>
      <c r="G112" s="54" t="s">
        <v>144</v>
      </c>
      <c r="H112" s="6" t="s">
        <v>302</v>
      </c>
      <c r="I112" s="12" t="s">
        <v>18</v>
      </c>
      <c r="J112" s="12" t="s">
        <v>529</v>
      </c>
      <c r="K112" s="12" t="s">
        <v>504</v>
      </c>
      <c r="L112" s="12" t="s">
        <v>517</v>
      </c>
      <c r="M112" s="12" t="s">
        <v>490</v>
      </c>
      <c r="N112" s="12" t="s">
        <v>484</v>
      </c>
      <c r="O112" s="12" t="s">
        <v>521</v>
      </c>
      <c r="P112" s="12" t="s">
        <v>860</v>
      </c>
      <c r="Q112" s="12">
        <v>2015</v>
      </c>
      <c r="R112" s="98">
        <v>0.90681</v>
      </c>
      <c r="S112" s="98">
        <v>-0.40014</v>
      </c>
      <c r="T112" s="98"/>
      <c r="U112" s="98"/>
      <c r="V112" s="93">
        <v>481</v>
      </c>
      <c r="W112" s="93"/>
      <c r="X112" s="93" t="s">
        <v>886</v>
      </c>
    </row>
    <row r="113" spans="1:24" ht="38.25" customHeight="1" x14ac:dyDescent="0.3">
      <c r="A113" s="12" t="s">
        <v>693</v>
      </c>
      <c r="B113" s="6" t="s">
        <v>694</v>
      </c>
      <c r="C113" s="12" t="s">
        <v>671</v>
      </c>
      <c r="D113" s="12" t="s">
        <v>1299</v>
      </c>
      <c r="E113" s="52" t="s">
        <v>653</v>
      </c>
      <c r="F113" s="59">
        <v>10</v>
      </c>
      <c r="G113" s="54" t="s">
        <v>138</v>
      </c>
      <c r="H113" s="6" t="s">
        <v>265</v>
      </c>
      <c r="I113" s="12" t="s">
        <v>494</v>
      </c>
      <c r="J113" s="12" t="s">
        <v>481</v>
      </c>
      <c r="K113" s="12" t="s">
        <v>482</v>
      </c>
      <c r="L113" s="12" t="s">
        <v>5</v>
      </c>
      <c r="M113" s="12" t="s">
        <v>487</v>
      </c>
      <c r="N113" s="12" t="s">
        <v>484</v>
      </c>
      <c r="O113" s="12" t="s">
        <v>682</v>
      </c>
      <c r="P113" s="12" t="s">
        <v>860</v>
      </c>
      <c r="Q113" s="12">
        <v>2015</v>
      </c>
      <c r="R113" s="98">
        <v>1.2899799999999999</v>
      </c>
      <c r="S113" s="98">
        <v>-0.93052999999999997</v>
      </c>
      <c r="T113" s="98"/>
      <c r="U113" s="98"/>
      <c r="V113" s="93">
        <v>375</v>
      </c>
      <c r="W113" s="93"/>
      <c r="X113" s="93" t="s">
        <v>890</v>
      </c>
    </row>
    <row r="114" spans="1:24" ht="38.25" customHeight="1" x14ac:dyDescent="0.3">
      <c r="A114" s="12" t="s">
        <v>695</v>
      </c>
      <c r="B114" s="6" t="s">
        <v>694</v>
      </c>
      <c r="C114" s="12" t="s">
        <v>671</v>
      </c>
      <c r="D114" s="12" t="s">
        <v>1299</v>
      </c>
      <c r="E114" s="52" t="s">
        <v>653</v>
      </c>
      <c r="F114" s="59">
        <v>11</v>
      </c>
      <c r="G114" s="54" t="s">
        <v>141</v>
      </c>
      <c r="H114" s="6" t="s">
        <v>302</v>
      </c>
      <c r="I114" s="12" t="s">
        <v>494</v>
      </c>
      <c r="J114" s="12" t="s">
        <v>481</v>
      </c>
      <c r="K114" s="12" t="s">
        <v>482</v>
      </c>
      <c r="L114" s="12" t="s">
        <v>5</v>
      </c>
      <c r="M114" s="12" t="s">
        <v>487</v>
      </c>
      <c r="N114" s="12" t="s">
        <v>484</v>
      </c>
      <c r="O114" s="12" t="s">
        <v>682</v>
      </c>
      <c r="P114" s="12" t="s">
        <v>860</v>
      </c>
      <c r="Q114" s="12">
        <v>2015</v>
      </c>
      <c r="R114" s="98">
        <v>1.64632</v>
      </c>
      <c r="S114" s="98">
        <v>4.5179999999999998E-2</v>
      </c>
      <c r="T114" s="98"/>
      <c r="U114" s="98"/>
      <c r="V114" s="93">
        <v>532</v>
      </c>
      <c r="W114" s="93"/>
      <c r="X114" s="93" t="s">
        <v>884</v>
      </c>
    </row>
    <row r="115" spans="1:24" ht="38.25" customHeight="1" x14ac:dyDescent="0.3">
      <c r="A115" s="12" t="s">
        <v>696</v>
      </c>
      <c r="B115" s="6" t="s">
        <v>694</v>
      </c>
      <c r="C115" s="12" t="s">
        <v>671</v>
      </c>
      <c r="D115" s="12" t="s">
        <v>1299</v>
      </c>
      <c r="E115" s="52" t="s">
        <v>653</v>
      </c>
      <c r="F115" s="59">
        <v>12</v>
      </c>
      <c r="G115" s="54" t="s">
        <v>144</v>
      </c>
      <c r="H115" s="68" t="s">
        <v>23</v>
      </c>
      <c r="I115" s="12" t="s">
        <v>494</v>
      </c>
      <c r="J115" s="12" t="s">
        <v>481</v>
      </c>
      <c r="K115" s="12" t="s">
        <v>482</v>
      </c>
      <c r="L115" s="12" t="s">
        <v>5</v>
      </c>
      <c r="M115" s="12" t="s">
        <v>487</v>
      </c>
      <c r="N115" s="12" t="s">
        <v>499</v>
      </c>
      <c r="O115" s="12" t="s">
        <v>682</v>
      </c>
      <c r="P115" s="12" t="s">
        <v>860</v>
      </c>
      <c r="Q115" s="12">
        <v>2015</v>
      </c>
      <c r="R115" s="98">
        <v>0.81371000000000004</v>
      </c>
      <c r="S115" s="98">
        <v>0.19778000000000001</v>
      </c>
      <c r="T115" s="98">
        <v>-0.30831999999999998</v>
      </c>
      <c r="U115" s="98">
        <v>0.30831999999999998</v>
      </c>
      <c r="V115" s="93">
        <v>528</v>
      </c>
      <c r="W115" s="93">
        <v>607</v>
      </c>
      <c r="X115" s="93" t="s">
        <v>885</v>
      </c>
    </row>
    <row r="116" spans="1:24" ht="38.25" customHeight="1" x14ac:dyDescent="0.3">
      <c r="A116" s="12" t="s">
        <v>726</v>
      </c>
      <c r="B116" s="6" t="s">
        <v>727</v>
      </c>
      <c r="C116" s="12" t="s">
        <v>671</v>
      </c>
      <c r="D116" s="12" t="s">
        <v>1299</v>
      </c>
      <c r="E116" s="52" t="s">
        <v>653</v>
      </c>
      <c r="F116" s="59">
        <v>13</v>
      </c>
      <c r="G116" s="54" t="s">
        <v>138</v>
      </c>
      <c r="H116" s="6" t="s">
        <v>302</v>
      </c>
      <c r="I116" s="12" t="s">
        <v>480</v>
      </c>
      <c r="J116" s="12" t="s">
        <v>481</v>
      </c>
      <c r="K116" s="12" t="s">
        <v>482</v>
      </c>
      <c r="L116" s="12" t="s">
        <v>5</v>
      </c>
      <c r="M116" s="12" t="s">
        <v>483</v>
      </c>
      <c r="N116" s="12" t="s">
        <v>488</v>
      </c>
      <c r="O116" s="12" t="s">
        <v>521</v>
      </c>
      <c r="P116" s="12" t="s">
        <v>860</v>
      </c>
      <c r="Q116" s="12">
        <v>2015</v>
      </c>
      <c r="R116" s="98">
        <v>1.5299100000000001</v>
      </c>
      <c r="S116" s="98">
        <v>-5.058E-2</v>
      </c>
      <c r="T116" s="98"/>
      <c r="U116" s="98"/>
      <c r="V116" s="93">
        <v>518</v>
      </c>
      <c r="W116" s="93"/>
      <c r="X116" s="93" t="s">
        <v>884</v>
      </c>
    </row>
    <row r="117" spans="1:24" ht="38.25" customHeight="1" x14ac:dyDescent="0.3">
      <c r="A117" s="12" t="s">
        <v>728</v>
      </c>
      <c r="B117" s="6" t="s">
        <v>727</v>
      </c>
      <c r="C117" s="12" t="s">
        <v>671</v>
      </c>
      <c r="D117" s="12" t="s">
        <v>1299</v>
      </c>
      <c r="E117" s="52" t="s">
        <v>653</v>
      </c>
      <c r="F117" s="59">
        <v>14</v>
      </c>
      <c r="G117" s="54" t="s">
        <v>141</v>
      </c>
      <c r="H117" s="6" t="s">
        <v>302</v>
      </c>
      <c r="I117" s="12" t="s">
        <v>480</v>
      </c>
      <c r="J117" s="12" t="s">
        <v>481</v>
      </c>
      <c r="K117" s="12" t="s">
        <v>482</v>
      </c>
      <c r="L117" s="12" t="s">
        <v>5</v>
      </c>
      <c r="M117" s="12" t="s">
        <v>483</v>
      </c>
      <c r="N117" s="12" t="s">
        <v>484</v>
      </c>
      <c r="O117" s="12" t="s">
        <v>521</v>
      </c>
      <c r="P117" s="12" t="s">
        <v>860</v>
      </c>
      <c r="Q117" s="12">
        <v>2015</v>
      </c>
      <c r="R117" s="98">
        <v>1.40543</v>
      </c>
      <c r="S117" s="98">
        <v>-0.66747999999999996</v>
      </c>
      <c r="T117" s="98"/>
      <c r="U117" s="98"/>
      <c r="V117" s="93">
        <v>417</v>
      </c>
      <c r="W117" s="93"/>
      <c r="X117" s="93" t="s">
        <v>886</v>
      </c>
    </row>
    <row r="118" spans="1:24" ht="38.25" customHeight="1" x14ac:dyDescent="0.3">
      <c r="A118" s="12" t="s">
        <v>729</v>
      </c>
      <c r="B118" s="6" t="s">
        <v>727</v>
      </c>
      <c r="C118" s="12" t="s">
        <v>671</v>
      </c>
      <c r="D118" s="12" t="s">
        <v>1299</v>
      </c>
      <c r="E118" s="52" t="s">
        <v>653</v>
      </c>
      <c r="F118" s="59">
        <v>15</v>
      </c>
      <c r="G118" s="54" t="s">
        <v>144</v>
      </c>
      <c r="H118" s="6" t="s">
        <v>302</v>
      </c>
      <c r="I118" s="12" t="s">
        <v>480</v>
      </c>
      <c r="J118" s="12" t="s">
        <v>508</v>
      </c>
      <c r="K118" s="12" t="s">
        <v>504</v>
      </c>
      <c r="L118" s="12" t="s">
        <v>517</v>
      </c>
      <c r="M118" s="12" t="s">
        <v>487</v>
      </c>
      <c r="N118" s="12" t="s">
        <v>488</v>
      </c>
      <c r="O118" s="12" t="s">
        <v>521</v>
      </c>
      <c r="P118" s="12" t="s">
        <v>860</v>
      </c>
      <c r="Q118" s="12">
        <v>2015</v>
      </c>
      <c r="R118" s="98">
        <v>1.2693399999999999</v>
      </c>
      <c r="S118" s="98">
        <v>0.15583</v>
      </c>
      <c r="T118" s="98"/>
      <c r="U118" s="98"/>
      <c r="V118" s="93">
        <v>559</v>
      </c>
      <c r="W118" s="93"/>
      <c r="X118" s="93" t="s">
        <v>885</v>
      </c>
    </row>
    <row r="119" spans="1:24" ht="38.25" customHeight="1" x14ac:dyDescent="0.3">
      <c r="A119" s="12" t="s">
        <v>734</v>
      </c>
      <c r="B119" s="6" t="s">
        <v>735</v>
      </c>
      <c r="C119" s="12" t="s">
        <v>671</v>
      </c>
      <c r="D119" s="12" t="s">
        <v>1300</v>
      </c>
      <c r="E119" s="52" t="s">
        <v>653</v>
      </c>
      <c r="F119" s="59">
        <v>16</v>
      </c>
      <c r="G119" s="54" t="s">
        <v>29</v>
      </c>
      <c r="H119" s="6" t="s">
        <v>302</v>
      </c>
      <c r="I119" s="12" t="s">
        <v>480</v>
      </c>
      <c r="J119" s="12" t="s">
        <v>529</v>
      </c>
      <c r="K119" s="12" t="s">
        <v>513</v>
      </c>
      <c r="L119" s="12" t="s">
        <v>505</v>
      </c>
      <c r="M119" s="12" t="s">
        <v>483</v>
      </c>
      <c r="N119" s="12" t="s">
        <v>488</v>
      </c>
      <c r="O119" s="12" t="s">
        <v>699</v>
      </c>
      <c r="P119" s="12" t="s">
        <v>860</v>
      </c>
      <c r="Q119" s="12">
        <v>2015</v>
      </c>
      <c r="R119" s="98">
        <v>1.49688</v>
      </c>
      <c r="S119" s="98">
        <v>0.45047999999999999</v>
      </c>
      <c r="T119" s="98"/>
      <c r="U119" s="98"/>
      <c r="V119" s="93">
        <v>603</v>
      </c>
      <c r="W119" s="93"/>
      <c r="X119" s="93" t="s">
        <v>885</v>
      </c>
    </row>
    <row r="120" spans="1:24" ht="38.25" customHeight="1" x14ac:dyDescent="0.3">
      <c r="A120" s="12" t="s">
        <v>736</v>
      </c>
      <c r="B120" s="6" t="s">
        <v>735</v>
      </c>
      <c r="C120" s="12" t="s">
        <v>671</v>
      </c>
      <c r="D120" s="12" t="s">
        <v>1300</v>
      </c>
      <c r="E120" s="52" t="s">
        <v>653</v>
      </c>
      <c r="F120" s="59">
        <v>17</v>
      </c>
      <c r="G120" s="54" t="s">
        <v>34</v>
      </c>
      <c r="H120" s="6" t="s">
        <v>302</v>
      </c>
      <c r="I120" s="12" t="s">
        <v>480</v>
      </c>
      <c r="J120" s="12" t="s">
        <v>529</v>
      </c>
      <c r="K120" s="12" t="s">
        <v>513</v>
      </c>
      <c r="L120" s="12" t="s">
        <v>505</v>
      </c>
      <c r="M120" s="12" t="s">
        <v>483</v>
      </c>
      <c r="N120" s="12" t="s">
        <v>488</v>
      </c>
      <c r="O120" s="12" t="s">
        <v>699</v>
      </c>
      <c r="P120" s="12" t="s">
        <v>860</v>
      </c>
      <c r="Q120" s="12">
        <v>2015</v>
      </c>
      <c r="R120" s="98">
        <v>1.4609000000000001</v>
      </c>
      <c r="S120" s="98">
        <v>-0.80486000000000002</v>
      </c>
      <c r="T120" s="98"/>
      <c r="U120" s="98"/>
      <c r="V120" s="93">
        <v>392</v>
      </c>
      <c r="W120" s="93"/>
      <c r="X120" s="93" t="s">
        <v>890</v>
      </c>
    </row>
    <row r="121" spans="1:24" ht="38.25" customHeight="1" x14ac:dyDescent="0.3">
      <c r="A121" s="12" t="s">
        <v>737</v>
      </c>
      <c r="B121" s="6" t="s">
        <v>735</v>
      </c>
      <c r="C121" s="12" t="s">
        <v>671</v>
      </c>
      <c r="D121" s="12" t="s">
        <v>1300</v>
      </c>
      <c r="E121" s="52" t="s">
        <v>653</v>
      </c>
      <c r="F121" s="59">
        <v>18</v>
      </c>
      <c r="G121" s="54" t="s">
        <v>38</v>
      </c>
      <c r="H121" s="6" t="s">
        <v>47</v>
      </c>
      <c r="I121" s="12" t="s">
        <v>480</v>
      </c>
      <c r="J121" s="12" t="s">
        <v>529</v>
      </c>
      <c r="K121" s="12" t="s">
        <v>513</v>
      </c>
      <c r="L121" s="12" t="s">
        <v>505</v>
      </c>
      <c r="M121" s="12" t="s">
        <v>483</v>
      </c>
      <c r="N121" s="12" t="s">
        <v>488</v>
      </c>
      <c r="O121" s="12" t="s">
        <v>699</v>
      </c>
      <c r="P121" s="12" t="s">
        <v>860</v>
      </c>
      <c r="Q121" s="12">
        <v>2015</v>
      </c>
      <c r="R121" s="98">
        <v>1.6041300000000001</v>
      </c>
      <c r="S121" s="98">
        <v>0.14606</v>
      </c>
      <c r="T121" s="98"/>
      <c r="U121" s="98"/>
      <c r="V121" s="93">
        <v>549</v>
      </c>
      <c r="W121" s="93"/>
      <c r="X121" s="93" t="s">
        <v>884</v>
      </c>
    </row>
    <row r="122" spans="1:24" ht="38.25" customHeight="1" x14ac:dyDescent="0.3">
      <c r="A122" s="12" t="s">
        <v>738</v>
      </c>
      <c r="B122" s="6" t="s">
        <v>735</v>
      </c>
      <c r="C122" s="12" t="s">
        <v>671</v>
      </c>
      <c r="D122" s="12" t="s">
        <v>1300</v>
      </c>
      <c r="E122" s="52" t="s">
        <v>653</v>
      </c>
      <c r="F122" s="59">
        <v>19</v>
      </c>
      <c r="G122" s="54" t="s">
        <v>41</v>
      </c>
      <c r="H122" s="6" t="s">
        <v>302</v>
      </c>
      <c r="I122" s="12" t="s">
        <v>480</v>
      </c>
      <c r="J122" s="12" t="s">
        <v>529</v>
      </c>
      <c r="K122" s="12" t="s">
        <v>482</v>
      </c>
      <c r="L122" s="12" t="s">
        <v>517</v>
      </c>
      <c r="M122" s="12" t="s">
        <v>483</v>
      </c>
      <c r="N122" s="12" t="s">
        <v>488</v>
      </c>
      <c r="O122" s="12" t="s">
        <v>699</v>
      </c>
      <c r="P122" s="12" t="s">
        <v>860</v>
      </c>
      <c r="Q122" s="12">
        <v>2015</v>
      </c>
      <c r="R122" s="98">
        <v>0.47832999999999998</v>
      </c>
      <c r="S122" s="98">
        <v>1.9530000000000001</v>
      </c>
      <c r="T122" s="98"/>
      <c r="U122" s="98"/>
      <c r="V122" s="93">
        <v>925</v>
      </c>
      <c r="W122" s="93"/>
      <c r="X122" s="93" t="s">
        <v>889</v>
      </c>
    </row>
  </sheetData>
  <autoFilter ref="A7:X122" xr:uid="{00000000-0009-0000-0000-000004000000}"/>
  <mergeCells count="20">
    <mergeCell ref="M6:M7"/>
    <mergeCell ref="N6:N7"/>
    <mergeCell ref="D6:D7"/>
    <mergeCell ref="L6:L7"/>
    <mergeCell ref="A6:A7"/>
    <mergeCell ref="B6:B7"/>
    <mergeCell ref="C6:C7"/>
    <mergeCell ref="E6:E7"/>
    <mergeCell ref="F6:F7"/>
    <mergeCell ref="G6:G7"/>
    <mergeCell ref="H6:H7"/>
    <mergeCell ref="I6:I7"/>
    <mergeCell ref="J6:J7"/>
    <mergeCell ref="K6:K7"/>
    <mergeCell ref="O6:O7"/>
    <mergeCell ref="P6:P7"/>
    <mergeCell ref="Q6:Q7"/>
    <mergeCell ref="V6:W6"/>
    <mergeCell ref="X6:X7"/>
    <mergeCell ref="R6:U6"/>
  </mergeCells>
  <conditionalFormatting sqref="O91:P122 O47:P89 B47:D122 I47:N122 Q47:Q122 D8:D46">
    <cfRule type="cellIs" dxfId="7" priority="16" operator="equal">
      <formula>0</formula>
    </cfRule>
  </conditionalFormatting>
  <conditionalFormatting sqref="O92:Q122 O47:Q89 F47:F122 A47:A122 I47:N122">
    <cfRule type="expression" dxfId="6" priority="15">
      <formula>#REF!="YES"</formula>
    </cfRule>
  </conditionalFormatting>
  <conditionalFormatting sqref="O91:Q91">
    <cfRule type="expression" dxfId="5" priority="17">
      <formula>#REF!="YES"</formula>
    </cfRule>
  </conditionalFormatting>
  <conditionalFormatting sqref="O90:P90">
    <cfRule type="cellIs" dxfId="4" priority="14" operator="equal">
      <formula>0</formula>
    </cfRule>
  </conditionalFormatting>
  <conditionalFormatting sqref="O90:Q90 Q47:Q122">
    <cfRule type="expression" dxfId="3" priority="13">
      <formula>#REF!="YES"</formula>
    </cfRule>
  </conditionalFormatting>
  <conditionalFormatting sqref="O92:Q92">
    <cfRule type="expression" dxfId="2" priority="12">
      <formula>#REF!="YES"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X92"/>
  <sheetViews>
    <sheetView workbookViewId="0">
      <pane xSplit="1" ySplit="7" topLeftCell="B8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RowHeight="14.4" x14ac:dyDescent="0.3"/>
  <cols>
    <col min="1" max="1" width="17.6640625" customWidth="1"/>
    <col min="2" max="2" width="21.33203125" customWidth="1"/>
    <col min="3" max="3" width="25.88671875" customWidth="1"/>
    <col min="4" max="4" width="15" customWidth="1"/>
    <col min="5" max="5" width="12.6640625" customWidth="1"/>
    <col min="6" max="7" width="12.6640625" style="40" customWidth="1"/>
    <col min="8" max="8" width="42.5546875" customWidth="1"/>
    <col min="9" max="12" width="18.6640625" customWidth="1"/>
    <col min="13" max="13" width="21.44140625" customWidth="1"/>
    <col min="14" max="16" width="18.6640625" customWidth="1"/>
    <col min="17" max="17" width="15.88671875" customWidth="1"/>
    <col min="18" max="23" width="9.6640625" customWidth="1"/>
  </cols>
  <sheetData>
    <row r="1" spans="1:24" s="65" customFormat="1" x14ac:dyDescent="0.3">
      <c r="A1" s="145" t="s">
        <v>1475</v>
      </c>
      <c r="F1" s="102"/>
      <c r="G1" s="102"/>
    </row>
    <row r="2" spans="1:24" s="65" customFormat="1" x14ac:dyDescent="0.3">
      <c r="A2" s="65" t="s">
        <v>1471</v>
      </c>
      <c r="F2" s="102"/>
      <c r="G2" s="102"/>
    </row>
    <row r="3" spans="1:24" s="65" customFormat="1" x14ac:dyDescent="0.3">
      <c r="A3" s="65" t="s">
        <v>1481</v>
      </c>
      <c r="F3" s="102"/>
      <c r="G3" s="102"/>
    </row>
    <row r="4" spans="1:24" s="65" customFormat="1" x14ac:dyDescent="0.3">
      <c r="F4" s="102"/>
      <c r="G4" s="102"/>
    </row>
    <row r="5" spans="1:24" s="65" customFormat="1" x14ac:dyDescent="0.3">
      <c r="F5" s="102"/>
      <c r="G5" s="102"/>
    </row>
    <row r="6" spans="1:24" ht="22.5" customHeight="1" x14ac:dyDescent="0.3">
      <c r="A6" s="157" t="s">
        <v>898</v>
      </c>
      <c r="B6" s="157" t="s">
        <v>1</v>
      </c>
      <c r="C6" s="157" t="s">
        <v>2</v>
      </c>
      <c r="D6" s="157" t="s">
        <v>839</v>
      </c>
      <c r="E6" s="157" t="s">
        <v>897</v>
      </c>
      <c r="F6" s="157" t="s">
        <v>0</v>
      </c>
      <c r="G6" s="157" t="s">
        <v>3</v>
      </c>
      <c r="H6" s="157" t="s">
        <v>882</v>
      </c>
      <c r="I6" s="157" t="s">
        <v>893</v>
      </c>
      <c r="J6" s="157" t="s">
        <v>474</v>
      </c>
      <c r="K6" s="157" t="s">
        <v>894</v>
      </c>
      <c r="L6" s="157" t="s">
        <v>895</v>
      </c>
      <c r="M6" s="157" t="s">
        <v>896</v>
      </c>
      <c r="N6" s="157" t="s">
        <v>475</v>
      </c>
      <c r="O6" s="157" t="s">
        <v>476</v>
      </c>
      <c r="P6" s="157" t="s">
        <v>856</v>
      </c>
      <c r="Q6" s="184" t="s">
        <v>668</v>
      </c>
      <c r="R6" s="186" t="s">
        <v>1409</v>
      </c>
      <c r="S6" s="187"/>
      <c r="T6" s="187"/>
      <c r="U6" s="188"/>
      <c r="V6" s="186" t="s">
        <v>880</v>
      </c>
      <c r="W6" s="188"/>
      <c r="X6" s="182" t="s">
        <v>883</v>
      </c>
    </row>
    <row r="7" spans="1:24" ht="22.5" customHeight="1" x14ac:dyDescent="0.3">
      <c r="A7" s="15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85"/>
      <c r="R7" s="38" t="s">
        <v>8</v>
      </c>
      <c r="S7" s="38" t="s">
        <v>9</v>
      </c>
      <c r="T7" s="38" t="s">
        <v>878</v>
      </c>
      <c r="U7" s="38" t="s">
        <v>879</v>
      </c>
      <c r="V7" s="38">
        <v>1</v>
      </c>
      <c r="W7" s="38">
        <v>2</v>
      </c>
      <c r="X7" s="183"/>
    </row>
    <row r="8" spans="1:24" ht="37.5" customHeight="1" x14ac:dyDescent="0.3">
      <c r="A8" s="8" t="s">
        <v>478</v>
      </c>
      <c r="B8" s="99" t="s">
        <v>479</v>
      </c>
      <c r="C8" s="84" t="s">
        <v>13</v>
      </c>
      <c r="D8" s="86" t="s">
        <v>1411</v>
      </c>
      <c r="E8" s="52" t="s">
        <v>477</v>
      </c>
      <c r="F8" s="52">
        <v>1</v>
      </c>
      <c r="G8" s="56" t="s">
        <v>138</v>
      </c>
      <c r="H8" s="6" t="s">
        <v>23</v>
      </c>
      <c r="I8" s="10" t="s">
        <v>480</v>
      </c>
      <c r="J8" s="10" t="s">
        <v>481</v>
      </c>
      <c r="K8" s="10" t="s">
        <v>482</v>
      </c>
      <c r="L8" s="10" t="s">
        <v>5</v>
      </c>
      <c r="M8" s="10" t="s">
        <v>483</v>
      </c>
      <c r="N8" s="10" t="s">
        <v>484</v>
      </c>
      <c r="O8" s="10" t="s">
        <v>485</v>
      </c>
      <c r="P8" s="10" t="s">
        <v>855</v>
      </c>
      <c r="Q8" s="4">
        <v>2012</v>
      </c>
      <c r="R8" s="98">
        <v>1.5406299999999999</v>
      </c>
      <c r="S8" s="98">
        <v>-0.15090999999999999</v>
      </c>
      <c r="T8" s="98"/>
      <c r="U8" s="98"/>
      <c r="V8" s="93">
        <v>501</v>
      </c>
      <c r="W8" s="93"/>
      <c r="X8" s="93" t="s">
        <v>884</v>
      </c>
    </row>
    <row r="9" spans="1:24" ht="37.5" customHeight="1" x14ac:dyDescent="0.3">
      <c r="A9" s="8" t="s">
        <v>486</v>
      </c>
      <c r="B9" s="99" t="s">
        <v>479</v>
      </c>
      <c r="C9" s="84" t="s">
        <v>13</v>
      </c>
      <c r="D9" s="86" t="s">
        <v>1411</v>
      </c>
      <c r="E9" s="52" t="s">
        <v>477</v>
      </c>
      <c r="F9" s="52">
        <v>2</v>
      </c>
      <c r="G9" s="56" t="s">
        <v>141</v>
      </c>
      <c r="H9" s="6" t="s">
        <v>23</v>
      </c>
      <c r="I9" s="10" t="s">
        <v>480</v>
      </c>
      <c r="J9" s="10" t="s">
        <v>481</v>
      </c>
      <c r="K9" s="10" t="s">
        <v>482</v>
      </c>
      <c r="L9" s="10" t="s">
        <v>5</v>
      </c>
      <c r="M9" s="10" t="s">
        <v>487</v>
      </c>
      <c r="N9" s="10" t="s">
        <v>488</v>
      </c>
      <c r="O9" s="10" t="s">
        <v>485</v>
      </c>
      <c r="P9" s="10" t="s">
        <v>855</v>
      </c>
      <c r="Q9" s="4">
        <v>2012</v>
      </c>
      <c r="R9" s="98">
        <v>1.62473</v>
      </c>
      <c r="S9" s="98">
        <v>0.22964999999999999</v>
      </c>
      <c r="T9" s="98"/>
      <c r="U9" s="98"/>
      <c r="V9" s="93">
        <v>563</v>
      </c>
      <c r="W9" s="93"/>
      <c r="X9" s="93" t="s">
        <v>885</v>
      </c>
    </row>
    <row r="10" spans="1:24" ht="37.5" customHeight="1" x14ac:dyDescent="0.3">
      <c r="A10" s="8" t="s">
        <v>489</v>
      </c>
      <c r="B10" s="99" t="s">
        <v>479</v>
      </c>
      <c r="C10" s="84" t="s">
        <v>13</v>
      </c>
      <c r="D10" s="86" t="s">
        <v>1411</v>
      </c>
      <c r="E10" s="52" t="s">
        <v>477</v>
      </c>
      <c r="F10" s="52">
        <v>3</v>
      </c>
      <c r="G10" s="56" t="s">
        <v>144</v>
      </c>
      <c r="H10" s="80" t="s">
        <v>42</v>
      </c>
      <c r="I10" s="10" t="s">
        <v>480</v>
      </c>
      <c r="J10" s="10" t="s">
        <v>481</v>
      </c>
      <c r="K10" s="10" t="s">
        <v>482</v>
      </c>
      <c r="L10" s="10" t="s">
        <v>5</v>
      </c>
      <c r="M10" s="10" t="s">
        <v>490</v>
      </c>
      <c r="N10" s="10" t="s">
        <v>484</v>
      </c>
      <c r="O10" s="10" t="s">
        <v>485</v>
      </c>
      <c r="P10" s="10" t="s">
        <v>855</v>
      </c>
      <c r="Q10" s="4">
        <v>2012</v>
      </c>
      <c r="R10" s="98">
        <v>0.79632999999999998</v>
      </c>
      <c r="S10" s="98">
        <v>0.63746000000000003</v>
      </c>
      <c r="T10" s="98"/>
      <c r="U10" s="98"/>
      <c r="V10" s="93">
        <v>663</v>
      </c>
      <c r="W10" s="93"/>
      <c r="X10" s="93" t="s">
        <v>888</v>
      </c>
    </row>
    <row r="11" spans="1:24" ht="37.5" customHeight="1" x14ac:dyDescent="0.3">
      <c r="A11" s="8" t="s">
        <v>492</v>
      </c>
      <c r="B11" s="85" t="s">
        <v>493</v>
      </c>
      <c r="C11" s="86" t="s">
        <v>13</v>
      </c>
      <c r="D11" s="86" t="s">
        <v>1411</v>
      </c>
      <c r="E11" s="52" t="s">
        <v>477</v>
      </c>
      <c r="F11" s="52">
        <v>4</v>
      </c>
      <c r="G11" s="56" t="s">
        <v>29</v>
      </c>
      <c r="H11" s="6" t="s">
        <v>16</v>
      </c>
      <c r="I11" s="10" t="s">
        <v>494</v>
      </c>
      <c r="J11" s="10" t="s">
        <v>495</v>
      </c>
      <c r="K11" s="10" t="s">
        <v>482</v>
      </c>
      <c r="L11" s="10" t="s">
        <v>5</v>
      </c>
      <c r="M11" s="10" t="s">
        <v>487</v>
      </c>
      <c r="N11" s="10" t="s">
        <v>488</v>
      </c>
      <c r="O11" s="10" t="s">
        <v>496</v>
      </c>
      <c r="P11" s="10" t="s">
        <v>858</v>
      </c>
      <c r="Q11" s="4">
        <v>2012</v>
      </c>
      <c r="R11" s="98">
        <v>0.96472999999999998</v>
      </c>
      <c r="S11" s="98">
        <v>-0.33846999999999999</v>
      </c>
      <c r="T11" s="98"/>
      <c r="U11" s="98"/>
      <c r="V11" s="93">
        <v>488</v>
      </c>
      <c r="W11" s="93"/>
      <c r="X11" s="93" t="s">
        <v>884</v>
      </c>
    </row>
    <row r="12" spans="1:24" ht="37.5" customHeight="1" x14ac:dyDescent="0.3">
      <c r="A12" s="8" t="s">
        <v>498</v>
      </c>
      <c r="B12" s="85" t="s">
        <v>493</v>
      </c>
      <c r="C12" s="86" t="s">
        <v>13</v>
      </c>
      <c r="D12" s="86" t="s">
        <v>1411</v>
      </c>
      <c r="E12" s="52" t="s">
        <v>477</v>
      </c>
      <c r="F12" s="52">
        <v>5</v>
      </c>
      <c r="G12" s="56" t="s">
        <v>34</v>
      </c>
      <c r="H12" s="68" t="s">
        <v>23</v>
      </c>
      <c r="I12" s="10" t="s">
        <v>494</v>
      </c>
      <c r="J12" s="10" t="s">
        <v>495</v>
      </c>
      <c r="K12" s="10" t="s">
        <v>482</v>
      </c>
      <c r="L12" s="10" t="s">
        <v>5</v>
      </c>
      <c r="M12" s="10" t="s">
        <v>487</v>
      </c>
      <c r="N12" s="10" t="s">
        <v>499</v>
      </c>
      <c r="O12" s="10" t="s">
        <v>496</v>
      </c>
      <c r="P12" s="10" t="s">
        <v>858</v>
      </c>
      <c r="Q12" s="4">
        <v>2012</v>
      </c>
      <c r="R12" s="98">
        <v>0.98268999999999995</v>
      </c>
      <c r="S12" s="98">
        <v>0.61822999999999995</v>
      </c>
      <c r="T12" s="98"/>
      <c r="U12" s="98"/>
      <c r="V12" s="93">
        <v>648</v>
      </c>
      <c r="W12" s="93"/>
      <c r="X12" s="93" t="s">
        <v>888</v>
      </c>
    </row>
    <row r="13" spans="1:24" ht="37.5" customHeight="1" x14ac:dyDescent="0.3">
      <c r="A13" s="8" t="s">
        <v>501</v>
      </c>
      <c r="B13" s="9" t="s">
        <v>493</v>
      </c>
      <c r="C13" s="35" t="s">
        <v>13</v>
      </c>
      <c r="D13" s="86" t="s">
        <v>1411</v>
      </c>
      <c r="E13" s="52" t="s">
        <v>477</v>
      </c>
      <c r="F13" s="52">
        <v>6</v>
      </c>
      <c r="G13" s="56" t="s">
        <v>38</v>
      </c>
      <c r="H13" s="23" t="s">
        <v>42</v>
      </c>
      <c r="I13" s="10" t="s">
        <v>494</v>
      </c>
      <c r="J13" s="10" t="s">
        <v>495</v>
      </c>
      <c r="K13" s="10" t="s">
        <v>482</v>
      </c>
      <c r="L13" s="10" t="s">
        <v>5</v>
      </c>
      <c r="M13" s="10" t="s">
        <v>487</v>
      </c>
      <c r="N13" s="10" t="s">
        <v>488</v>
      </c>
      <c r="O13" s="10" t="s">
        <v>496</v>
      </c>
      <c r="P13" s="10" t="s">
        <v>858</v>
      </c>
      <c r="Q13" s="4">
        <v>2012</v>
      </c>
      <c r="R13" s="98">
        <v>0.65288000000000002</v>
      </c>
      <c r="S13" s="98">
        <v>-9.8030000000000006E-2</v>
      </c>
      <c r="T13" s="98"/>
      <c r="U13" s="98"/>
      <c r="V13" s="93">
        <v>552</v>
      </c>
      <c r="W13" s="93"/>
      <c r="X13" s="93" t="s">
        <v>884</v>
      </c>
    </row>
    <row r="14" spans="1:24" ht="37.5" customHeight="1" x14ac:dyDescent="0.3">
      <c r="A14" s="8" t="s">
        <v>503</v>
      </c>
      <c r="B14" s="85" t="s">
        <v>493</v>
      </c>
      <c r="C14" s="86" t="s">
        <v>13</v>
      </c>
      <c r="D14" s="86" t="s">
        <v>1411</v>
      </c>
      <c r="E14" s="52" t="s">
        <v>477</v>
      </c>
      <c r="F14" s="52">
        <v>7</v>
      </c>
      <c r="G14" s="56" t="s">
        <v>41</v>
      </c>
      <c r="H14" s="80" t="s">
        <v>16</v>
      </c>
      <c r="I14" s="10" t="s">
        <v>494</v>
      </c>
      <c r="J14" s="10" t="s">
        <v>495</v>
      </c>
      <c r="K14" s="10" t="s">
        <v>504</v>
      </c>
      <c r="L14" s="10" t="s">
        <v>505</v>
      </c>
      <c r="M14" s="10" t="s">
        <v>487</v>
      </c>
      <c r="N14" s="10" t="s">
        <v>499</v>
      </c>
      <c r="O14" s="10" t="s">
        <v>496</v>
      </c>
      <c r="P14" s="10" t="s">
        <v>858</v>
      </c>
      <c r="Q14" s="4">
        <v>2012</v>
      </c>
      <c r="R14" s="98">
        <v>0.94123000000000001</v>
      </c>
      <c r="S14" s="98">
        <v>0.22700999999999999</v>
      </c>
      <c r="T14" s="98"/>
      <c r="U14" s="98"/>
      <c r="V14" s="93">
        <v>584</v>
      </c>
      <c r="W14" s="93"/>
      <c r="X14" s="93" t="s">
        <v>885</v>
      </c>
    </row>
    <row r="15" spans="1:24" ht="37.5" customHeight="1" x14ac:dyDescent="0.3">
      <c r="A15" s="8" t="s">
        <v>506</v>
      </c>
      <c r="B15" s="99" t="s">
        <v>507</v>
      </c>
      <c r="C15" s="84" t="s">
        <v>13</v>
      </c>
      <c r="D15" s="86" t="s">
        <v>1411</v>
      </c>
      <c r="E15" s="52" t="s">
        <v>477</v>
      </c>
      <c r="F15" s="52">
        <v>8</v>
      </c>
      <c r="G15" s="56" t="s">
        <v>46</v>
      </c>
      <c r="H15" s="80" t="s">
        <v>16</v>
      </c>
      <c r="I15" s="10" t="s">
        <v>18</v>
      </c>
      <c r="J15" s="10" t="s">
        <v>508</v>
      </c>
      <c r="K15" s="10" t="s">
        <v>482</v>
      </c>
      <c r="L15" s="10" t="s">
        <v>5</v>
      </c>
      <c r="M15" s="10" t="s">
        <v>490</v>
      </c>
      <c r="N15" s="10" t="s">
        <v>484</v>
      </c>
      <c r="O15" s="10" t="s">
        <v>509</v>
      </c>
      <c r="P15" s="10" t="s">
        <v>860</v>
      </c>
      <c r="Q15" s="4">
        <v>2012</v>
      </c>
      <c r="R15" s="98">
        <v>0.59945000000000004</v>
      </c>
      <c r="S15" s="98">
        <v>-0.12136</v>
      </c>
      <c r="T15" s="98"/>
      <c r="U15" s="98"/>
      <c r="V15" s="93">
        <v>555</v>
      </c>
      <c r="W15" s="93"/>
      <c r="X15" s="93" t="s">
        <v>884</v>
      </c>
    </row>
    <row r="16" spans="1:24" ht="37.5" customHeight="1" x14ac:dyDescent="0.3">
      <c r="A16" s="8" t="s">
        <v>510</v>
      </c>
      <c r="B16" s="36" t="s">
        <v>507</v>
      </c>
      <c r="C16" s="27" t="s">
        <v>13</v>
      </c>
      <c r="D16" s="86" t="s">
        <v>1411</v>
      </c>
      <c r="E16" s="52" t="s">
        <v>477</v>
      </c>
      <c r="F16" s="52">
        <v>9</v>
      </c>
      <c r="G16" s="56" t="s">
        <v>51</v>
      </c>
      <c r="H16" s="80" t="s">
        <v>16</v>
      </c>
      <c r="I16" s="10" t="s">
        <v>18</v>
      </c>
      <c r="J16" s="10" t="s">
        <v>508</v>
      </c>
      <c r="K16" s="10" t="s">
        <v>482</v>
      </c>
      <c r="L16" s="10" t="s">
        <v>5</v>
      </c>
      <c r="M16" s="10" t="s">
        <v>490</v>
      </c>
      <c r="N16" s="10" t="s">
        <v>484</v>
      </c>
      <c r="O16" s="10" t="s">
        <v>509</v>
      </c>
      <c r="P16" s="10" t="s">
        <v>860</v>
      </c>
      <c r="Q16" s="4">
        <v>2012</v>
      </c>
      <c r="R16" s="98">
        <v>1.5446200000000001</v>
      </c>
      <c r="S16" s="98">
        <v>-1.0996600000000001</v>
      </c>
      <c r="T16" s="98"/>
      <c r="U16" s="98"/>
      <c r="V16" s="93">
        <v>341</v>
      </c>
      <c r="W16" s="93"/>
      <c r="X16" s="93" t="s">
        <v>890</v>
      </c>
    </row>
    <row r="17" spans="1:24" ht="37.5" customHeight="1" x14ac:dyDescent="0.3">
      <c r="A17" s="8" t="s">
        <v>511</v>
      </c>
      <c r="B17" s="85" t="s">
        <v>512</v>
      </c>
      <c r="C17" s="86" t="s">
        <v>13</v>
      </c>
      <c r="D17" s="86" t="s">
        <v>1411</v>
      </c>
      <c r="E17" s="52" t="s">
        <v>477</v>
      </c>
      <c r="F17" s="52">
        <v>10</v>
      </c>
      <c r="G17" s="56" t="s">
        <v>138</v>
      </c>
      <c r="H17" s="68" t="s">
        <v>23</v>
      </c>
      <c r="I17" s="10" t="s">
        <v>18</v>
      </c>
      <c r="J17" s="10" t="s">
        <v>508</v>
      </c>
      <c r="K17" s="10" t="s">
        <v>513</v>
      </c>
      <c r="L17" s="10" t="s">
        <v>505</v>
      </c>
      <c r="M17" s="10" t="s">
        <v>490</v>
      </c>
      <c r="N17" s="10" t="s">
        <v>499</v>
      </c>
      <c r="O17" s="10" t="s">
        <v>514</v>
      </c>
      <c r="P17" s="10" t="s">
        <v>857</v>
      </c>
      <c r="Q17" s="4">
        <v>2012</v>
      </c>
      <c r="R17" s="98">
        <v>0.74238999999999999</v>
      </c>
      <c r="S17" s="98">
        <v>0.38335000000000002</v>
      </c>
      <c r="T17" s="98">
        <v>-0.24615000000000001</v>
      </c>
      <c r="U17" s="98">
        <v>0.24615000000000001</v>
      </c>
      <c r="V17" s="93">
        <v>559</v>
      </c>
      <c r="W17" s="93">
        <v>652</v>
      </c>
      <c r="X17" s="93" t="s">
        <v>888</v>
      </c>
    </row>
    <row r="18" spans="1:24" ht="37.5" customHeight="1" x14ac:dyDescent="0.3">
      <c r="A18" s="8" t="s">
        <v>515</v>
      </c>
      <c r="B18" s="85" t="s">
        <v>512</v>
      </c>
      <c r="C18" s="86" t="s">
        <v>13</v>
      </c>
      <c r="D18" s="86" t="s">
        <v>1411</v>
      </c>
      <c r="E18" s="52" t="s">
        <v>477</v>
      </c>
      <c r="F18" s="52">
        <v>11</v>
      </c>
      <c r="G18" s="56" t="s">
        <v>141</v>
      </c>
      <c r="H18" s="80" t="s">
        <v>42</v>
      </c>
      <c r="I18" s="10" t="s">
        <v>18</v>
      </c>
      <c r="J18" s="10" t="s">
        <v>508</v>
      </c>
      <c r="K18" s="10" t="s">
        <v>482</v>
      </c>
      <c r="L18" s="10" t="s">
        <v>5</v>
      </c>
      <c r="M18" s="10" t="s">
        <v>490</v>
      </c>
      <c r="N18" s="10" t="s">
        <v>484</v>
      </c>
      <c r="O18" s="10" t="s">
        <v>514</v>
      </c>
      <c r="P18" s="10" t="s">
        <v>857</v>
      </c>
      <c r="Q18" s="4">
        <v>2012</v>
      </c>
      <c r="R18" s="98">
        <v>0.49184</v>
      </c>
      <c r="S18" s="98">
        <v>-0.20024</v>
      </c>
      <c r="T18" s="98"/>
      <c r="U18" s="98"/>
      <c r="V18" s="93">
        <v>559</v>
      </c>
      <c r="W18" s="93"/>
      <c r="X18" s="93" t="s">
        <v>885</v>
      </c>
    </row>
    <row r="19" spans="1:24" ht="37.5" customHeight="1" x14ac:dyDescent="0.3">
      <c r="A19" s="8" t="s">
        <v>516</v>
      </c>
      <c r="B19" s="85" t="s">
        <v>512</v>
      </c>
      <c r="C19" s="86" t="s">
        <v>13</v>
      </c>
      <c r="D19" s="86" t="s">
        <v>1411</v>
      </c>
      <c r="E19" s="52" t="s">
        <v>477</v>
      </c>
      <c r="F19" s="52">
        <v>12</v>
      </c>
      <c r="G19" s="56" t="s">
        <v>144</v>
      </c>
      <c r="H19" s="68" t="s">
        <v>23</v>
      </c>
      <c r="I19" s="10" t="s">
        <v>18</v>
      </c>
      <c r="J19" s="10" t="s">
        <v>508</v>
      </c>
      <c r="K19" s="10" t="s">
        <v>504</v>
      </c>
      <c r="L19" s="10" t="s">
        <v>517</v>
      </c>
      <c r="M19" s="10" t="s">
        <v>487</v>
      </c>
      <c r="N19" s="10" t="s">
        <v>488</v>
      </c>
      <c r="O19" s="10" t="s">
        <v>514</v>
      </c>
      <c r="P19" s="10" t="s">
        <v>857</v>
      </c>
      <c r="Q19" s="4">
        <v>2012</v>
      </c>
      <c r="R19" s="98">
        <v>0.83799000000000001</v>
      </c>
      <c r="S19" s="98">
        <v>0.86597999999999997</v>
      </c>
      <c r="T19" s="98"/>
      <c r="U19" s="98"/>
      <c r="V19" s="93">
        <v>698</v>
      </c>
      <c r="W19" s="93"/>
      <c r="X19" s="93" t="s">
        <v>888</v>
      </c>
    </row>
    <row r="20" spans="1:24" ht="37.5" customHeight="1" x14ac:dyDescent="0.3">
      <c r="A20" s="8" t="s">
        <v>519</v>
      </c>
      <c r="B20" s="85" t="s">
        <v>520</v>
      </c>
      <c r="C20" s="86" t="s">
        <v>13</v>
      </c>
      <c r="D20" s="86" t="s">
        <v>1411</v>
      </c>
      <c r="E20" s="52" t="s">
        <v>477</v>
      </c>
      <c r="F20" s="52">
        <v>13</v>
      </c>
      <c r="G20" s="56" t="s">
        <v>138</v>
      </c>
      <c r="H20" s="23" t="s">
        <v>42</v>
      </c>
      <c r="I20" s="10" t="s">
        <v>480</v>
      </c>
      <c r="J20" s="10" t="s">
        <v>508</v>
      </c>
      <c r="K20" s="10" t="s">
        <v>513</v>
      </c>
      <c r="L20" s="10" t="s">
        <v>517</v>
      </c>
      <c r="M20" s="10" t="s">
        <v>483</v>
      </c>
      <c r="N20" s="10" t="s">
        <v>488</v>
      </c>
      <c r="O20" s="10" t="s">
        <v>521</v>
      </c>
      <c r="P20" s="10" t="s">
        <v>876</v>
      </c>
      <c r="Q20" s="4">
        <v>2012</v>
      </c>
      <c r="R20" s="98">
        <v>1</v>
      </c>
      <c r="S20" s="98">
        <v>1.1630400000000001</v>
      </c>
      <c r="T20" s="98"/>
      <c r="U20" s="98"/>
      <c r="V20" s="93">
        <v>739</v>
      </c>
      <c r="W20" s="93"/>
      <c r="X20" s="93" t="s">
        <v>889</v>
      </c>
    </row>
    <row r="21" spans="1:24" ht="37.5" customHeight="1" x14ac:dyDescent="0.3">
      <c r="A21" s="8" t="s">
        <v>523</v>
      </c>
      <c r="B21" s="85" t="s">
        <v>520</v>
      </c>
      <c r="C21" s="86" t="s">
        <v>13</v>
      </c>
      <c r="D21" s="86" t="s">
        <v>1411</v>
      </c>
      <c r="E21" s="52" t="s">
        <v>477</v>
      </c>
      <c r="F21" s="52">
        <v>14</v>
      </c>
      <c r="G21" s="56" t="s">
        <v>141</v>
      </c>
      <c r="H21" s="80" t="s">
        <v>42</v>
      </c>
      <c r="I21" s="10" t="s">
        <v>480</v>
      </c>
      <c r="J21" s="10" t="s">
        <v>508</v>
      </c>
      <c r="K21" s="10" t="s">
        <v>482</v>
      </c>
      <c r="L21" s="10" t="s">
        <v>5</v>
      </c>
      <c r="M21" s="10" t="s">
        <v>483</v>
      </c>
      <c r="N21" s="10" t="s">
        <v>484</v>
      </c>
      <c r="O21" s="10" t="s">
        <v>521</v>
      </c>
      <c r="P21" s="10" t="s">
        <v>876</v>
      </c>
      <c r="Q21" s="4">
        <v>2012</v>
      </c>
      <c r="R21" s="98">
        <v>0.63353000000000004</v>
      </c>
      <c r="S21" s="98">
        <v>-6.719E-2</v>
      </c>
      <c r="T21" s="98"/>
      <c r="U21" s="98"/>
      <c r="V21" s="93">
        <v>560</v>
      </c>
      <c r="W21" s="93"/>
      <c r="X21" s="93" t="s">
        <v>885</v>
      </c>
    </row>
    <row r="22" spans="1:24" ht="37.5" customHeight="1" x14ac:dyDescent="0.3">
      <c r="A22" s="8" t="s">
        <v>525</v>
      </c>
      <c r="B22" s="85" t="s">
        <v>520</v>
      </c>
      <c r="C22" s="86" t="s">
        <v>13</v>
      </c>
      <c r="D22" s="86" t="s">
        <v>1411</v>
      </c>
      <c r="E22" s="52" t="s">
        <v>477</v>
      </c>
      <c r="F22" s="52">
        <v>15</v>
      </c>
      <c r="G22" s="56" t="s">
        <v>144</v>
      </c>
      <c r="H22" s="23" t="s">
        <v>42</v>
      </c>
      <c r="I22" s="10" t="s">
        <v>480</v>
      </c>
      <c r="J22" s="10" t="s">
        <v>508</v>
      </c>
      <c r="K22" s="10" t="s">
        <v>513</v>
      </c>
      <c r="L22" s="10" t="s">
        <v>5</v>
      </c>
      <c r="M22" s="10" t="s">
        <v>483</v>
      </c>
      <c r="N22" s="10" t="s">
        <v>488</v>
      </c>
      <c r="O22" s="10" t="s">
        <v>521</v>
      </c>
      <c r="P22" s="10" t="s">
        <v>876</v>
      </c>
      <c r="Q22" s="4">
        <v>2012</v>
      </c>
      <c r="R22" s="98">
        <v>0.84597999999999995</v>
      </c>
      <c r="S22" s="98">
        <v>-5.3710000000000001E-2</v>
      </c>
      <c r="T22" s="98"/>
      <c r="U22" s="98"/>
      <c r="V22" s="93">
        <v>543</v>
      </c>
      <c r="W22" s="93"/>
      <c r="X22" s="93" t="s">
        <v>884</v>
      </c>
    </row>
    <row r="23" spans="1:24" ht="37.5" customHeight="1" x14ac:dyDescent="0.3">
      <c r="A23" s="8" t="s">
        <v>527</v>
      </c>
      <c r="B23" s="85" t="s">
        <v>528</v>
      </c>
      <c r="C23" s="86" t="s">
        <v>13</v>
      </c>
      <c r="D23" s="86" t="s">
        <v>1411</v>
      </c>
      <c r="E23" s="52" t="s">
        <v>477</v>
      </c>
      <c r="F23" s="52">
        <v>16</v>
      </c>
      <c r="G23" s="56" t="s">
        <v>138</v>
      </c>
      <c r="H23" s="23" t="s">
        <v>42</v>
      </c>
      <c r="I23" s="10" t="s">
        <v>494</v>
      </c>
      <c r="J23" s="10" t="s">
        <v>529</v>
      </c>
      <c r="K23" s="10" t="s">
        <v>504</v>
      </c>
      <c r="L23" s="10" t="s">
        <v>505</v>
      </c>
      <c r="M23" s="10" t="s">
        <v>490</v>
      </c>
      <c r="N23" s="10" t="s">
        <v>488</v>
      </c>
      <c r="O23" s="10" t="s">
        <v>496</v>
      </c>
      <c r="P23" s="10" t="s">
        <v>858</v>
      </c>
      <c r="Q23" s="4">
        <v>2012</v>
      </c>
      <c r="R23" s="98">
        <v>1</v>
      </c>
      <c r="S23" s="98">
        <v>-0.62290999999999996</v>
      </c>
      <c r="T23" s="98"/>
      <c r="U23" s="98"/>
      <c r="V23" s="93">
        <v>438</v>
      </c>
      <c r="W23" s="93"/>
      <c r="X23" s="93" t="s">
        <v>886</v>
      </c>
    </row>
    <row r="24" spans="1:24" ht="37.5" customHeight="1" x14ac:dyDescent="0.3">
      <c r="A24" s="8" t="s">
        <v>531</v>
      </c>
      <c r="B24" s="85" t="s">
        <v>528</v>
      </c>
      <c r="C24" s="86" t="s">
        <v>13</v>
      </c>
      <c r="D24" s="86" t="s">
        <v>1411</v>
      </c>
      <c r="E24" s="52" t="s">
        <v>477</v>
      </c>
      <c r="F24" s="52">
        <v>17</v>
      </c>
      <c r="G24" s="56" t="s">
        <v>141</v>
      </c>
      <c r="H24" s="80" t="s">
        <v>42</v>
      </c>
      <c r="I24" s="10" t="s">
        <v>494</v>
      </c>
      <c r="J24" s="10" t="s">
        <v>529</v>
      </c>
      <c r="K24" s="10" t="s">
        <v>504</v>
      </c>
      <c r="L24" s="10" t="s">
        <v>517</v>
      </c>
      <c r="M24" s="10" t="s">
        <v>490</v>
      </c>
      <c r="N24" s="10" t="s">
        <v>488</v>
      </c>
      <c r="O24" s="10" t="s">
        <v>496</v>
      </c>
      <c r="P24" s="10" t="s">
        <v>858</v>
      </c>
      <c r="Q24" s="4">
        <v>2012</v>
      </c>
      <c r="R24" s="98">
        <v>0.77237</v>
      </c>
      <c r="S24" s="98">
        <v>-0.75239</v>
      </c>
      <c r="T24" s="98"/>
      <c r="U24" s="98"/>
      <c r="V24" s="93">
        <v>431</v>
      </c>
      <c r="W24" s="93"/>
      <c r="X24" s="93" t="s">
        <v>886</v>
      </c>
    </row>
    <row r="25" spans="1:24" ht="37.5" customHeight="1" x14ac:dyDescent="0.3">
      <c r="A25" s="8" t="s">
        <v>532</v>
      </c>
      <c r="B25" s="85" t="s">
        <v>528</v>
      </c>
      <c r="C25" s="86" t="s">
        <v>13</v>
      </c>
      <c r="D25" s="86" t="s">
        <v>1411</v>
      </c>
      <c r="E25" s="52" t="s">
        <v>477</v>
      </c>
      <c r="F25" s="52">
        <v>18</v>
      </c>
      <c r="G25" s="56" t="s">
        <v>144</v>
      </c>
      <c r="H25" s="80" t="s">
        <v>16</v>
      </c>
      <c r="I25" s="10" t="s">
        <v>494</v>
      </c>
      <c r="J25" s="10" t="s">
        <v>529</v>
      </c>
      <c r="K25" s="10" t="s">
        <v>513</v>
      </c>
      <c r="L25" s="10" t="s">
        <v>505</v>
      </c>
      <c r="M25" s="10" t="s">
        <v>490</v>
      </c>
      <c r="N25" s="10" t="s">
        <v>488</v>
      </c>
      <c r="O25" s="10" t="s">
        <v>496</v>
      </c>
      <c r="P25" s="10" t="s">
        <v>858</v>
      </c>
      <c r="Q25" s="4">
        <v>2012</v>
      </c>
      <c r="R25" s="98">
        <v>0.69301000000000001</v>
      </c>
      <c r="S25" s="98">
        <v>-0.16417000000000001</v>
      </c>
      <c r="T25" s="98"/>
      <c r="U25" s="98"/>
      <c r="V25" s="93">
        <v>537</v>
      </c>
      <c r="W25" s="93"/>
      <c r="X25" s="93" t="s">
        <v>884</v>
      </c>
    </row>
    <row r="26" spans="1:24" ht="37.5" customHeight="1" x14ac:dyDescent="0.3">
      <c r="A26" s="8" t="s">
        <v>535</v>
      </c>
      <c r="B26" s="9" t="s">
        <v>536</v>
      </c>
      <c r="C26" s="35" t="s">
        <v>13</v>
      </c>
      <c r="D26" s="86" t="s">
        <v>1411</v>
      </c>
      <c r="E26" s="52" t="s">
        <v>533</v>
      </c>
      <c r="F26" s="52">
        <v>1</v>
      </c>
      <c r="G26" s="56" t="s">
        <v>29</v>
      </c>
      <c r="H26" s="68" t="s">
        <v>23</v>
      </c>
      <c r="I26" s="10" t="s">
        <v>494</v>
      </c>
      <c r="J26" s="10" t="s">
        <v>537</v>
      </c>
      <c r="K26" s="10" t="s">
        <v>513</v>
      </c>
      <c r="L26" s="10" t="s">
        <v>505</v>
      </c>
      <c r="M26" s="10" t="s">
        <v>487</v>
      </c>
      <c r="N26" s="10" t="s">
        <v>488</v>
      </c>
      <c r="O26" s="10" t="s">
        <v>485</v>
      </c>
      <c r="P26" s="10" t="s">
        <v>855</v>
      </c>
      <c r="Q26" s="4">
        <v>2012</v>
      </c>
      <c r="R26" s="98">
        <v>1.20801</v>
      </c>
      <c r="S26" s="98">
        <v>-0.19423000000000001</v>
      </c>
      <c r="T26" s="98"/>
      <c r="U26" s="98"/>
      <c r="V26" s="93">
        <v>502</v>
      </c>
      <c r="W26" s="93"/>
      <c r="X26" s="93" t="s">
        <v>884</v>
      </c>
    </row>
    <row r="27" spans="1:24" ht="37.5" customHeight="1" x14ac:dyDescent="0.3">
      <c r="A27" s="8" t="s">
        <v>539</v>
      </c>
      <c r="B27" s="9" t="s">
        <v>536</v>
      </c>
      <c r="C27" s="35" t="s">
        <v>13</v>
      </c>
      <c r="D27" s="86" t="s">
        <v>1411</v>
      </c>
      <c r="E27" s="52" t="s">
        <v>533</v>
      </c>
      <c r="F27" s="52">
        <v>2</v>
      </c>
      <c r="G27" s="56" t="s">
        <v>34</v>
      </c>
      <c r="H27" s="68" t="s">
        <v>23</v>
      </c>
      <c r="I27" s="10" t="s">
        <v>494</v>
      </c>
      <c r="J27" s="10" t="s">
        <v>537</v>
      </c>
      <c r="K27" s="10" t="s">
        <v>513</v>
      </c>
      <c r="L27" s="10" t="s">
        <v>505</v>
      </c>
      <c r="M27" s="10" t="s">
        <v>487</v>
      </c>
      <c r="N27" s="10" t="s">
        <v>488</v>
      </c>
      <c r="O27" s="10" t="s">
        <v>485</v>
      </c>
      <c r="P27" s="10" t="s">
        <v>855</v>
      </c>
      <c r="Q27" s="4">
        <v>2012</v>
      </c>
      <c r="R27" s="98">
        <v>1.8238399999999999</v>
      </c>
      <c r="S27" s="98">
        <v>-0.20588000000000001</v>
      </c>
      <c r="T27" s="98"/>
      <c r="U27" s="98"/>
      <c r="V27" s="93">
        <v>486</v>
      </c>
      <c r="W27" s="93"/>
      <c r="X27" s="93" t="s">
        <v>884</v>
      </c>
    </row>
    <row r="28" spans="1:24" ht="37.5" customHeight="1" x14ac:dyDescent="0.3">
      <c r="A28" s="8" t="s">
        <v>541</v>
      </c>
      <c r="B28" s="85" t="s">
        <v>536</v>
      </c>
      <c r="C28" s="86" t="s">
        <v>13</v>
      </c>
      <c r="D28" s="86" t="s">
        <v>1411</v>
      </c>
      <c r="E28" s="52" t="s">
        <v>533</v>
      </c>
      <c r="F28" s="52">
        <v>3</v>
      </c>
      <c r="G28" s="56" t="s">
        <v>38</v>
      </c>
      <c r="H28" s="80" t="s">
        <v>16</v>
      </c>
      <c r="I28" s="10" t="s">
        <v>494</v>
      </c>
      <c r="J28" s="10" t="s">
        <v>537</v>
      </c>
      <c r="K28" s="10" t="s">
        <v>513</v>
      </c>
      <c r="L28" s="10" t="s">
        <v>505</v>
      </c>
      <c r="M28" s="10" t="s">
        <v>487</v>
      </c>
      <c r="N28" s="10" t="s">
        <v>488</v>
      </c>
      <c r="O28" s="10" t="s">
        <v>485</v>
      </c>
      <c r="P28" s="10" t="s">
        <v>855</v>
      </c>
      <c r="Q28" s="4">
        <v>2012</v>
      </c>
      <c r="R28" s="98">
        <v>1.42123</v>
      </c>
      <c r="S28" s="98">
        <v>-0.14363000000000001</v>
      </c>
      <c r="T28" s="98"/>
      <c r="U28" s="98"/>
      <c r="V28" s="93">
        <v>504</v>
      </c>
      <c r="W28" s="93"/>
      <c r="X28" s="93" t="s">
        <v>884</v>
      </c>
    </row>
    <row r="29" spans="1:24" ht="37.5" customHeight="1" x14ac:dyDescent="0.3">
      <c r="A29" s="76" t="s">
        <v>543</v>
      </c>
      <c r="B29" s="85" t="s">
        <v>536</v>
      </c>
      <c r="C29" s="86" t="s">
        <v>13</v>
      </c>
      <c r="D29" s="86" t="s">
        <v>1411</v>
      </c>
      <c r="E29" s="52" t="s">
        <v>533</v>
      </c>
      <c r="F29" s="52">
        <v>4</v>
      </c>
      <c r="G29" s="56" t="s">
        <v>41</v>
      </c>
      <c r="H29" s="80" t="s">
        <v>42</v>
      </c>
      <c r="I29" s="79" t="s">
        <v>494</v>
      </c>
      <c r="J29" s="79" t="s">
        <v>537</v>
      </c>
      <c r="K29" s="79" t="s">
        <v>482</v>
      </c>
      <c r="L29" s="79" t="s">
        <v>5</v>
      </c>
      <c r="M29" s="79" t="s">
        <v>487</v>
      </c>
      <c r="N29" s="79" t="s">
        <v>484</v>
      </c>
      <c r="O29" s="79" t="s">
        <v>485</v>
      </c>
      <c r="P29" s="10" t="s">
        <v>855</v>
      </c>
      <c r="Q29" s="4">
        <v>2012</v>
      </c>
      <c r="R29" s="98">
        <v>1</v>
      </c>
      <c r="S29" s="98">
        <v>0.85124999999999995</v>
      </c>
      <c r="T29" s="98"/>
      <c r="U29" s="98"/>
      <c r="V29" s="93">
        <v>686</v>
      </c>
      <c r="W29" s="93"/>
      <c r="X29" s="93" t="s">
        <v>888</v>
      </c>
    </row>
    <row r="30" spans="1:24" ht="37.5" customHeight="1" x14ac:dyDescent="0.3">
      <c r="A30" s="8" t="s">
        <v>545</v>
      </c>
      <c r="B30" s="85" t="s">
        <v>546</v>
      </c>
      <c r="C30" s="86" t="s">
        <v>13</v>
      </c>
      <c r="D30" s="86" t="s">
        <v>1411</v>
      </c>
      <c r="E30" s="52" t="s">
        <v>533</v>
      </c>
      <c r="F30" s="52">
        <v>5</v>
      </c>
      <c r="G30" s="56" t="s">
        <v>14</v>
      </c>
      <c r="H30" s="80" t="s">
        <v>16</v>
      </c>
      <c r="I30" s="10" t="s">
        <v>18</v>
      </c>
      <c r="J30" s="10" t="s">
        <v>508</v>
      </c>
      <c r="K30" s="10" t="s">
        <v>482</v>
      </c>
      <c r="L30" s="10" t="s">
        <v>5</v>
      </c>
      <c r="M30" s="10" t="s">
        <v>490</v>
      </c>
      <c r="N30" s="10" t="s">
        <v>484</v>
      </c>
      <c r="O30" s="10" t="s">
        <v>547</v>
      </c>
      <c r="P30" s="10" t="s">
        <v>860</v>
      </c>
      <c r="Q30" s="4">
        <v>2012</v>
      </c>
      <c r="R30" s="98">
        <v>1</v>
      </c>
      <c r="S30" s="98">
        <v>-1.41194</v>
      </c>
      <c r="T30" s="98"/>
      <c r="U30" s="98"/>
      <c r="V30" s="93">
        <v>305</v>
      </c>
      <c r="W30" s="93"/>
      <c r="X30" s="93" t="s">
        <v>887</v>
      </c>
    </row>
    <row r="31" spans="1:24" ht="37.5" customHeight="1" x14ac:dyDescent="0.3">
      <c r="A31" s="8" t="s">
        <v>549</v>
      </c>
      <c r="B31" s="85" t="s">
        <v>550</v>
      </c>
      <c r="C31" s="86" t="s">
        <v>13</v>
      </c>
      <c r="D31" s="86" t="s">
        <v>1411</v>
      </c>
      <c r="E31" s="52" t="s">
        <v>533</v>
      </c>
      <c r="F31" s="52">
        <v>6</v>
      </c>
      <c r="G31" s="56" t="s">
        <v>138</v>
      </c>
      <c r="H31" s="23" t="s">
        <v>16</v>
      </c>
      <c r="I31" s="10" t="s">
        <v>494</v>
      </c>
      <c r="J31" s="10" t="s">
        <v>537</v>
      </c>
      <c r="K31" s="10" t="s">
        <v>482</v>
      </c>
      <c r="L31" s="10" t="s">
        <v>5</v>
      </c>
      <c r="M31" s="10" t="s">
        <v>487</v>
      </c>
      <c r="N31" s="10" t="s">
        <v>484</v>
      </c>
      <c r="O31" s="10" t="s">
        <v>514</v>
      </c>
      <c r="P31" s="10" t="s">
        <v>857</v>
      </c>
      <c r="Q31" s="4">
        <v>2012</v>
      </c>
      <c r="R31" s="98">
        <v>0.71436999999999995</v>
      </c>
      <c r="S31" s="98">
        <v>0.22861000000000001</v>
      </c>
      <c r="T31" s="98"/>
      <c r="U31" s="98"/>
      <c r="V31" s="93">
        <v>601</v>
      </c>
      <c r="W31" s="93"/>
      <c r="X31" s="93" t="s">
        <v>885</v>
      </c>
    </row>
    <row r="32" spans="1:24" ht="37.5" customHeight="1" x14ac:dyDescent="0.3">
      <c r="A32" s="8" t="s">
        <v>552</v>
      </c>
      <c r="B32" s="9" t="s">
        <v>550</v>
      </c>
      <c r="C32" s="35" t="s">
        <v>13</v>
      </c>
      <c r="D32" s="86" t="s">
        <v>1411</v>
      </c>
      <c r="E32" s="52" t="s">
        <v>533</v>
      </c>
      <c r="F32" s="52">
        <v>7</v>
      </c>
      <c r="G32" s="56" t="s">
        <v>141</v>
      </c>
      <c r="H32" s="80" t="s">
        <v>42</v>
      </c>
      <c r="I32" s="10" t="s">
        <v>494</v>
      </c>
      <c r="J32" s="10" t="s">
        <v>537</v>
      </c>
      <c r="K32" s="10" t="s">
        <v>513</v>
      </c>
      <c r="L32" s="10" t="s">
        <v>517</v>
      </c>
      <c r="M32" s="10" t="s">
        <v>487</v>
      </c>
      <c r="N32" s="10" t="s">
        <v>488</v>
      </c>
      <c r="O32" s="10" t="s">
        <v>514</v>
      </c>
      <c r="P32" s="10" t="s">
        <v>857</v>
      </c>
      <c r="Q32" s="4">
        <v>2012</v>
      </c>
      <c r="R32" s="98">
        <v>1.20021</v>
      </c>
      <c r="S32" s="98">
        <v>-5.3800000000000001E-2</v>
      </c>
      <c r="T32" s="98"/>
      <c r="U32" s="98"/>
      <c r="V32" s="93">
        <v>526</v>
      </c>
      <c r="W32" s="93"/>
      <c r="X32" s="93" t="s">
        <v>884</v>
      </c>
    </row>
    <row r="33" spans="1:24" ht="37.5" customHeight="1" x14ac:dyDescent="0.3">
      <c r="A33" s="8" t="s">
        <v>554</v>
      </c>
      <c r="B33" s="9" t="s">
        <v>550</v>
      </c>
      <c r="C33" s="35" t="s">
        <v>13</v>
      </c>
      <c r="D33" s="86" t="s">
        <v>1411</v>
      </c>
      <c r="E33" s="52" t="s">
        <v>533</v>
      </c>
      <c r="F33" s="52">
        <v>8</v>
      </c>
      <c r="G33" s="56" t="s">
        <v>144</v>
      </c>
      <c r="H33" s="80" t="s">
        <v>42</v>
      </c>
      <c r="I33" s="10" t="s">
        <v>494</v>
      </c>
      <c r="J33" s="10" t="s">
        <v>537</v>
      </c>
      <c r="K33" s="10" t="s">
        <v>482</v>
      </c>
      <c r="L33" s="10" t="s">
        <v>5</v>
      </c>
      <c r="M33" s="10" t="s">
        <v>487</v>
      </c>
      <c r="N33" s="10" t="s">
        <v>484</v>
      </c>
      <c r="O33" s="10" t="s">
        <v>514</v>
      </c>
      <c r="P33" s="10" t="s">
        <v>857</v>
      </c>
      <c r="Q33" s="4">
        <v>2012</v>
      </c>
      <c r="R33" s="98">
        <v>0.97441999999999995</v>
      </c>
      <c r="S33" s="98">
        <v>-0.51683999999999997</v>
      </c>
      <c r="T33" s="98"/>
      <c r="U33" s="98"/>
      <c r="V33" s="93">
        <v>457</v>
      </c>
      <c r="W33" s="93"/>
      <c r="X33" s="93" t="s">
        <v>886</v>
      </c>
    </row>
    <row r="34" spans="1:24" ht="37.5" customHeight="1" x14ac:dyDescent="0.3">
      <c r="A34" s="8" t="s">
        <v>556</v>
      </c>
      <c r="B34" s="9" t="s">
        <v>557</v>
      </c>
      <c r="C34" s="35" t="s">
        <v>13</v>
      </c>
      <c r="D34" s="86" t="s">
        <v>1411</v>
      </c>
      <c r="E34" s="52" t="s">
        <v>533</v>
      </c>
      <c r="F34" s="52">
        <v>9</v>
      </c>
      <c r="G34" s="56" t="s">
        <v>138</v>
      </c>
      <c r="H34" s="6" t="s">
        <v>23</v>
      </c>
      <c r="I34" s="10" t="s">
        <v>494</v>
      </c>
      <c r="J34" s="10" t="s">
        <v>508</v>
      </c>
      <c r="K34" s="10" t="s">
        <v>513</v>
      </c>
      <c r="L34" s="10" t="s">
        <v>5</v>
      </c>
      <c r="M34" s="10" t="s">
        <v>490</v>
      </c>
      <c r="N34" s="10" t="s">
        <v>488</v>
      </c>
      <c r="O34" s="10" t="s">
        <v>558</v>
      </c>
      <c r="P34" s="10" t="s">
        <v>861</v>
      </c>
      <c r="Q34" s="4">
        <v>2012</v>
      </c>
      <c r="R34" s="98">
        <v>1.62314</v>
      </c>
      <c r="S34" s="98">
        <v>0.23929</v>
      </c>
      <c r="T34" s="98"/>
      <c r="U34" s="98"/>
      <c r="V34" s="93">
        <v>565</v>
      </c>
      <c r="W34" s="93"/>
      <c r="X34" s="93" t="s">
        <v>885</v>
      </c>
    </row>
    <row r="35" spans="1:24" ht="37.5" customHeight="1" x14ac:dyDescent="0.3">
      <c r="A35" s="8" t="s">
        <v>560</v>
      </c>
      <c r="B35" s="85" t="s">
        <v>557</v>
      </c>
      <c r="C35" s="86" t="s">
        <v>13</v>
      </c>
      <c r="D35" s="86" t="s">
        <v>1411</v>
      </c>
      <c r="E35" s="52" t="s">
        <v>533</v>
      </c>
      <c r="F35" s="52">
        <v>10</v>
      </c>
      <c r="G35" s="56" t="s">
        <v>141</v>
      </c>
      <c r="H35" s="68" t="s">
        <v>42</v>
      </c>
      <c r="I35" s="10" t="s">
        <v>494</v>
      </c>
      <c r="J35" s="10" t="s">
        <v>508</v>
      </c>
      <c r="K35" s="10" t="s">
        <v>513</v>
      </c>
      <c r="L35" s="10" t="s">
        <v>5</v>
      </c>
      <c r="M35" s="10" t="s">
        <v>490</v>
      </c>
      <c r="N35" s="10" t="s">
        <v>488</v>
      </c>
      <c r="O35" s="10" t="s">
        <v>558</v>
      </c>
      <c r="P35" s="10" t="s">
        <v>861</v>
      </c>
      <c r="Q35" s="4">
        <v>2012</v>
      </c>
      <c r="R35" s="98">
        <v>0.96284999999999998</v>
      </c>
      <c r="S35" s="98">
        <v>0.24945999999999999</v>
      </c>
      <c r="T35" s="98"/>
      <c r="U35" s="98"/>
      <c r="V35" s="93">
        <v>587</v>
      </c>
      <c r="W35" s="93"/>
      <c r="X35" s="93" t="s">
        <v>885</v>
      </c>
    </row>
    <row r="36" spans="1:24" ht="37.5" customHeight="1" x14ac:dyDescent="0.3">
      <c r="A36" s="8" t="s">
        <v>562</v>
      </c>
      <c r="B36" s="85" t="s">
        <v>557</v>
      </c>
      <c r="C36" s="86" t="s">
        <v>13</v>
      </c>
      <c r="D36" s="86" t="s">
        <v>1411</v>
      </c>
      <c r="E36" s="52" t="s">
        <v>533</v>
      </c>
      <c r="F36" s="52">
        <v>11</v>
      </c>
      <c r="G36" s="56" t="s">
        <v>144</v>
      </c>
      <c r="H36" s="68" t="s">
        <v>16</v>
      </c>
      <c r="I36" s="10" t="s">
        <v>494</v>
      </c>
      <c r="J36" s="10" t="s">
        <v>508</v>
      </c>
      <c r="K36" s="10" t="s">
        <v>513</v>
      </c>
      <c r="L36" s="10" t="s">
        <v>5</v>
      </c>
      <c r="M36" s="10" t="s">
        <v>490</v>
      </c>
      <c r="N36" s="10" t="s">
        <v>499</v>
      </c>
      <c r="O36" s="10" t="s">
        <v>558</v>
      </c>
      <c r="P36" s="10" t="s">
        <v>861</v>
      </c>
      <c r="Q36" s="4">
        <v>2012</v>
      </c>
      <c r="R36" s="98">
        <v>0.90800999999999998</v>
      </c>
      <c r="S36" s="98">
        <v>-0.49885000000000002</v>
      </c>
      <c r="T36" s="98"/>
      <c r="U36" s="98"/>
      <c r="V36" s="93">
        <v>464</v>
      </c>
      <c r="W36" s="93"/>
      <c r="X36" s="93" t="s">
        <v>886</v>
      </c>
    </row>
    <row r="37" spans="1:24" ht="37.5" customHeight="1" x14ac:dyDescent="0.3">
      <c r="A37" s="8" t="s">
        <v>564</v>
      </c>
      <c r="B37" s="85" t="s">
        <v>565</v>
      </c>
      <c r="C37" s="86" t="s">
        <v>13</v>
      </c>
      <c r="D37" s="86" t="s">
        <v>1411</v>
      </c>
      <c r="E37" s="52" t="s">
        <v>533</v>
      </c>
      <c r="F37" s="52">
        <v>12</v>
      </c>
      <c r="G37" s="56" t="s">
        <v>138</v>
      </c>
      <c r="H37" s="80" t="s">
        <v>42</v>
      </c>
      <c r="I37" s="10" t="s">
        <v>494</v>
      </c>
      <c r="J37" s="10" t="s">
        <v>508</v>
      </c>
      <c r="K37" s="10" t="s">
        <v>504</v>
      </c>
      <c r="L37" s="10" t="s">
        <v>505</v>
      </c>
      <c r="M37" s="10" t="s">
        <v>490</v>
      </c>
      <c r="N37" s="10" t="s">
        <v>488</v>
      </c>
      <c r="O37" s="10" t="s">
        <v>514</v>
      </c>
      <c r="P37" s="10" t="s">
        <v>857</v>
      </c>
      <c r="Q37" s="4">
        <v>2012</v>
      </c>
      <c r="R37" s="98">
        <v>0.67769999999999997</v>
      </c>
      <c r="S37" s="98">
        <v>0.22539999999999999</v>
      </c>
      <c r="T37" s="98"/>
      <c r="U37" s="98"/>
      <c r="V37" s="93">
        <v>604</v>
      </c>
      <c r="W37" s="93"/>
      <c r="X37" s="93" t="s">
        <v>885</v>
      </c>
    </row>
    <row r="38" spans="1:24" ht="37.5" customHeight="1" x14ac:dyDescent="0.3">
      <c r="A38" s="8" t="s">
        <v>567</v>
      </c>
      <c r="B38" s="85" t="s">
        <v>565</v>
      </c>
      <c r="C38" s="86" t="s">
        <v>13</v>
      </c>
      <c r="D38" s="86" t="s">
        <v>1411</v>
      </c>
      <c r="E38" s="52" t="s">
        <v>533</v>
      </c>
      <c r="F38" s="52">
        <v>13</v>
      </c>
      <c r="G38" s="56" t="s">
        <v>141</v>
      </c>
      <c r="H38" s="80" t="s">
        <v>16</v>
      </c>
      <c r="I38" s="10" t="s">
        <v>494</v>
      </c>
      <c r="J38" s="10" t="s">
        <v>508</v>
      </c>
      <c r="K38" s="10" t="s">
        <v>504</v>
      </c>
      <c r="L38" s="10" t="s">
        <v>505</v>
      </c>
      <c r="M38" s="10" t="s">
        <v>490</v>
      </c>
      <c r="N38" s="10" t="s">
        <v>499</v>
      </c>
      <c r="O38" s="10" t="s">
        <v>514</v>
      </c>
      <c r="P38" s="10" t="s">
        <v>857</v>
      </c>
      <c r="Q38" s="4">
        <v>2012</v>
      </c>
      <c r="R38" s="98">
        <v>0.49747999999999998</v>
      </c>
      <c r="S38" s="98">
        <v>0.48691000000000001</v>
      </c>
      <c r="T38" s="98"/>
      <c r="U38" s="98"/>
      <c r="V38" s="93">
        <v>674</v>
      </c>
      <c r="W38" s="93"/>
      <c r="X38" s="93" t="s">
        <v>888</v>
      </c>
    </row>
    <row r="39" spans="1:24" ht="37.5" customHeight="1" x14ac:dyDescent="0.3">
      <c r="A39" s="8" t="s">
        <v>569</v>
      </c>
      <c r="B39" s="85" t="s">
        <v>565</v>
      </c>
      <c r="C39" s="86" t="s">
        <v>13</v>
      </c>
      <c r="D39" s="86" t="s">
        <v>1411</v>
      </c>
      <c r="E39" s="52" t="s">
        <v>533</v>
      </c>
      <c r="F39" s="52">
        <v>14</v>
      </c>
      <c r="G39" s="56" t="s">
        <v>144</v>
      </c>
      <c r="H39" s="68" t="s">
        <v>23</v>
      </c>
      <c r="I39" s="10" t="s">
        <v>494</v>
      </c>
      <c r="J39" s="10" t="s">
        <v>508</v>
      </c>
      <c r="K39" s="10" t="s">
        <v>513</v>
      </c>
      <c r="L39" s="10" t="s">
        <v>505</v>
      </c>
      <c r="M39" s="10" t="s">
        <v>487</v>
      </c>
      <c r="N39" s="10" t="s">
        <v>488</v>
      </c>
      <c r="O39" s="10" t="s">
        <v>514</v>
      </c>
      <c r="P39" s="10" t="s">
        <v>857</v>
      </c>
      <c r="Q39" s="4">
        <v>2012</v>
      </c>
      <c r="R39" s="98">
        <v>0.95176000000000005</v>
      </c>
      <c r="S39" s="98">
        <v>-0.23153000000000001</v>
      </c>
      <c r="T39" s="98">
        <v>-0.63107000000000002</v>
      </c>
      <c r="U39" s="98">
        <v>0.63107000000000002</v>
      </c>
      <c r="V39" s="93">
        <v>456</v>
      </c>
      <c r="W39" s="93">
        <v>505</v>
      </c>
      <c r="X39" s="93" t="s">
        <v>884</v>
      </c>
    </row>
    <row r="40" spans="1:24" ht="37.5" customHeight="1" x14ac:dyDescent="0.3">
      <c r="A40" s="8" t="s">
        <v>571</v>
      </c>
      <c r="B40" s="85" t="s">
        <v>572</v>
      </c>
      <c r="C40" s="86" t="s">
        <v>13</v>
      </c>
      <c r="D40" s="86" t="s">
        <v>1411</v>
      </c>
      <c r="E40" s="52" t="s">
        <v>533</v>
      </c>
      <c r="F40" s="52">
        <v>15</v>
      </c>
      <c r="G40" s="56" t="s">
        <v>29</v>
      </c>
      <c r="H40" s="68" t="s">
        <v>23</v>
      </c>
      <c r="I40" s="10" t="s">
        <v>494</v>
      </c>
      <c r="J40" s="10" t="s">
        <v>481</v>
      </c>
      <c r="K40" s="10" t="s">
        <v>482</v>
      </c>
      <c r="L40" s="10" t="s">
        <v>5</v>
      </c>
      <c r="M40" s="10" t="s">
        <v>487</v>
      </c>
      <c r="N40" s="10" t="s">
        <v>484</v>
      </c>
      <c r="O40" s="10" t="s">
        <v>509</v>
      </c>
      <c r="P40" s="10" t="s">
        <v>860</v>
      </c>
      <c r="Q40" s="4">
        <v>2012</v>
      </c>
      <c r="R40" s="98">
        <v>0.91522000000000003</v>
      </c>
      <c r="S40" s="98">
        <v>0.20551</v>
      </c>
      <c r="T40" s="98"/>
      <c r="U40" s="98"/>
      <c r="V40" s="93">
        <v>582</v>
      </c>
      <c r="W40" s="93"/>
      <c r="X40" s="93" t="s">
        <v>885</v>
      </c>
    </row>
    <row r="41" spans="1:24" ht="37.5" customHeight="1" x14ac:dyDescent="0.3">
      <c r="A41" s="76" t="s">
        <v>574</v>
      </c>
      <c r="B41" s="85" t="s">
        <v>572</v>
      </c>
      <c r="C41" s="86" t="s">
        <v>13</v>
      </c>
      <c r="D41" s="86" t="s">
        <v>1411</v>
      </c>
      <c r="E41" s="52" t="s">
        <v>533</v>
      </c>
      <c r="F41" s="52">
        <v>16</v>
      </c>
      <c r="G41" s="56" t="s">
        <v>34</v>
      </c>
      <c r="H41" s="23" t="s">
        <v>16</v>
      </c>
      <c r="I41" s="79" t="s">
        <v>494</v>
      </c>
      <c r="J41" s="79" t="s">
        <v>481</v>
      </c>
      <c r="K41" s="79" t="s">
        <v>504</v>
      </c>
      <c r="L41" s="79" t="s">
        <v>505</v>
      </c>
      <c r="M41" s="79" t="s">
        <v>487</v>
      </c>
      <c r="N41" s="79" t="s">
        <v>488</v>
      </c>
      <c r="O41" s="79" t="s">
        <v>509</v>
      </c>
      <c r="P41" s="10" t="s">
        <v>860</v>
      </c>
      <c r="Q41" s="4">
        <v>2012</v>
      </c>
      <c r="R41" s="98">
        <v>1</v>
      </c>
      <c r="S41" s="98">
        <v>-0.45245000000000002</v>
      </c>
      <c r="T41" s="98"/>
      <c r="U41" s="98"/>
      <c r="V41" s="93">
        <v>467</v>
      </c>
      <c r="W41" s="93"/>
      <c r="X41" s="93" t="s">
        <v>886</v>
      </c>
    </row>
    <row r="42" spans="1:24" ht="37.5" customHeight="1" x14ac:dyDescent="0.3">
      <c r="A42" s="8" t="s">
        <v>576</v>
      </c>
      <c r="B42" s="85" t="s">
        <v>572</v>
      </c>
      <c r="C42" s="86" t="s">
        <v>13</v>
      </c>
      <c r="D42" s="86" t="s">
        <v>1411</v>
      </c>
      <c r="E42" s="52" t="s">
        <v>533</v>
      </c>
      <c r="F42" s="52">
        <v>17</v>
      </c>
      <c r="G42" s="56" t="s">
        <v>38</v>
      </c>
      <c r="H42" s="23" t="s">
        <v>16</v>
      </c>
      <c r="I42" s="10" t="s">
        <v>494</v>
      </c>
      <c r="J42" s="10" t="s">
        <v>481</v>
      </c>
      <c r="K42" s="10" t="s">
        <v>513</v>
      </c>
      <c r="L42" s="10" t="s">
        <v>505</v>
      </c>
      <c r="M42" s="10" t="s">
        <v>487</v>
      </c>
      <c r="N42" s="10" t="s">
        <v>499</v>
      </c>
      <c r="O42" s="10" t="s">
        <v>509</v>
      </c>
      <c r="P42" s="10" t="s">
        <v>860</v>
      </c>
      <c r="Q42" s="4">
        <v>2012</v>
      </c>
      <c r="R42" s="98">
        <v>1</v>
      </c>
      <c r="S42" s="98">
        <v>9.3619999999999995E-2</v>
      </c>
      <c r="T42" s="98"/>
      <c r="U42" s="98"/>
      <c r="V42" s="93">
        <v>559</v>
      </c>
      <c r="W42" s="93"/>
      <c r="X42" s="93" t="s">
        <v>885</v>
      </c>
    </row>
    <row r="43" spans="1:24" ht="37.5" customHeight="1" x14ac:dyDescent="0.3">
      <c r="A43" s="8" t="s">
        <v>578</v>
      </c>
      <c r="B43" s="85" t="s">
        <v>572</v>
      </c>
      <c r="C43" s="86" t="s">
        <v>13</v>
      </c>
      <c r="D43" s="86" t="s">
        <v>1411</v>
      </c>
      <c r="E43" s="52" t="s">
        <v>533</v>
      </c>
      <c r="F43" s="52">
        <v>18</v>
      </c>
      <c r="G43" s="56" t="s">
        <v>41</v>
      </c>
      <c r="H43" s="68" t="s">
        <v>23</v>
      </c>
      <c r="I43" s="10" t="s">
        <v>480</v>
      </c>
      <c r="J43" s="10" t="s">
        <v>481</v>
      </c>
      <c r="K43" s="10" t="s">
        <v>504</v>
      </c>
      <c r="L43" s="10" t="s">
        <v>517</v>
      </c>
      <c r="M43" s="10" t="s">
        <v>487</v>
      </c>
      <c r="N43" s="10" t="s">
        <v>488</v>
      </c>
      <c r="O43" s="10" t="s">
        <v>509</v>
      </c>
      <c r="P43" s="10" t="s">
        <v>860</v>
      </c>
      <c r="Q43" s="4">
        <v>2012</v>
      </c>
      <c r="R43" s="98">
        <v>1.11385</v>
      </c>
      <c r="S43" s="98">
        <v>0.64695000000000003</v>
      </c>
      <c r="T43" s="98"/>
      <c r="U43" s="98"/>
      <c r="V43" s="93">
        <v>647</v>
      </c>
      <c r="W43" s="93"/>
      <c r="X43" s="93" t="s">
        <v>888</v>
      </c>
    </row>
    <row r="44" spans="1:24" ht="37.5" customHeight="1" x14ac:dyDescent="0.3">
      <c r="A44" s="8" t="s">
        <v>580</v>
      </c>
      <c r="B44" s="85" t="s">
        <v>581</v>
      </c>
      <c r="C44" s="86" t="s">
        <v>13</v>
      </c>
      <c r="D44" s="86" t="s">
        <v>1411</v>
      </c>
      <c r="E44" s="52" t="s">
        <v>579</v>
      </c>
      <c r="F44" s="52">
        <v>1</v>
      </c>
      <c r="G44" s="56" t="s">
        <v>138</v>
      </c>
      <c r="H44" s="6" t="s">
        <v>23</v>
      </c>
      <c r="I44" s="10" t="s">
        <v>480</v>
      </c>
      <c r="J44" s="10" t="s">
        <v>495</v>
      </c>
      <c r="K44" s="10" t="s">
        <v>513</v>
      </c>
      <c r="L44" s="10" t="s">
        <v>505</v>
      </c>
      <c r="M44" s="10" t="s">
        <v>483</v>
      </c>
      <c r="N44" s="10" t="s">
        <v>488</v>
      </c>
      <c r="O44" s="10" t="s">
        <v>496</v>
      </c>
      <c r="P44" s="10" t="s">
        <v>858</v>
      </c>
      <c r="Q44" s="4">
        <v>2012</v>
      </c>
      <c r="R44" s="98">
        <v>0.98519000000000001</v>
      </c>
      <c r="S44" s="98">
        <v>0.11198</v>
      </c>
      <c r="T44" s="98">
        <v>-7.9570000000000002E-2</v>
      </c>
      <c r="U44" s="98">
        <v>7.9570000000000002E-2</v>
      </c>
      <c r="V44" s="93">
        <v>513</v>
      </c>
      <c r="W44" s="93">
        <v>592</v>
      </c>
      <c r="X44" s="93" t="s">
        <v>885</v>
      </c>
    </row>
    <row r="45" spans="1:24" ht="37.5" customHeight="1" x14ac:dyDescent="0.3">
      <c r="A45" s="8" t="s">
        <v>582</v>
      </c>
      <c r="B45" s="9" t="s">
        <v>581</v>
      </c>
      <c r="C45" s="35" t="s">
        <v>13</v>
      </c>
      <c r="D45" s="86" t="s">
        <v>1411</v>
      </c>
      <c r="E45" s="52" t="s">
        <v>579</v>
      </c>
      <c r="F45" s="52">
        <v>2</v>
      </c>
      <c r="G45" s="56" t="s">
        <v>141</v>
      </c>
      <c r="H45" s="80" t="s">
        <v>16</v>
      </c>
      <c r="I45" s="10" t="s">
        <v>480</v>
      </c>
      <c r="J45" s="10" t="s">
        <v>495</v>
      </c>
      <c r="K45" s="10" t="s">
        <v>482</v>
      </c>
      <c r="L45" s="10" t="s">
        <v>5</v>
      </c>
      <c r="M45" s="10" t="s">
        <v>483</v>
      </c>
      <c r="N45" s="10" t="s">
        <v>484</v>
      </c>
      <c r="O45" s="10" t="s">
        <v>496</v>
      </c>
      <c r="P45" s="10" t="s">
        <v>858</v>
      </c>
      <c r="Q45" s="4">
        <v>2012</v>
      </c>
      <c r="R45" s="98">
        <v>0.92174999999999996</v>
      </c>
      <c r="S45" s="98">
        <v>-0.25641999999999998</v>
      </c>
      <c r="T45" s="98"/>
      <c r="U45" s="98"/>
      <c r="V45" s="93">
        <v>504</v>
      </c>
      <c r="W45" s="93"/>
      <c r="X45" s="93" t="s">
        <v>884</v>
      </c>
    </row>
    <row r="46" spans="1:24" ht="37.5" customHeight="1" x14ac:dyDescent="0.3">
      <c r="A46" s="8" t="s">
        <v>583</v>
      </c>
      <c r="B46" s="9" t="s">
        <v>581</v>
      </c>
      <c r="C46" s="35" t="s">
        <v>13</v>
      </c>
      <c r="D46" s="86" t="s">
        <v>1411</v>
      </c>
      <c r="E46" s="52" t="s">
        <v>579</v>
      </c>
      <c r="F46" s="52">
        <v>3</v>
      </c>
      <c r="G46" s="56" t="s">
        <v>144</v>
      </c>
      <c r="H46" s="23" t="s">
        <v>16</v>
      </c>
      <c r="I46" s="10" t="s">
        <v>480</v>
      </c>
      <c r="J46" s="10" t="s">
        <v>495</v>
      </c>
      <c r="K46" s="10" t="s">
        <v>482</v>
      </c>
      <c r="L46" s="10" t="s">
        <v>5</v>
      </c>
      <c r="M46" s="10" t="s">
        <v>483</v>
      </c>
      <c r="N46" s="10" t="s">
        <v>484</v>
      </c>
      <c r="O46" s="10" t="s">
        <v>496</v>
      </c>
      <c r="P46" s="10" t="s">
        <v>858</v>
      </c>
      <c r="Q46" s="4">
        <v>2012</v>
      </c>
      <c r="R46" s="98">
        <v>0.56152999999999997</v>
      </c>
      <c r="S46" s="98">
        <v>0.56089</v>
      </c>
      <c r="T46" s="98"/>
      <c r="U46" s="98"/>
      <c r="V46" s="93">
        <v>675</v>
      </c>
      <c r="W46" s="93"/>
      <c r="X46" s="93" t="s">
        <v>888</v>
      </c>
    </row>
    <row r="47" spans="1:24" ht="37.5" customHeight="1" x14ac:dyDescent="0.3">
      <c r="A47" s="8" t="s">
        <v>584</v>
      </c>
      <c r="B47" s="85" t="s">
        <v>585</v>
      </c>
      <c r="C47" s="86" t="s">
        <v>13</v>
      </c>
      <c r="D47" s="86" t="s">
        <v>1411</v>
      </c>
      <c r="E47" s="52" t="s">
        <v>579</v>
      </c>
      <c r="F47" s="52">
        <v>4</v>
      </c>
      <c r="G47" s="56" t="s">
        <v>46</v>
      </c>
      <c r="H47" s="68" t="s">
        <v>23</v>
      </c>
      <c r="I47" s="10" t="s">
        <v>18</v>
      </c>
      <c r="J47" s="10" t="s">
        <v>537</v>
      </c>
      <c r="K47" s="10" t="s">
        <v>513</v>
      </c>
      <c r="L47" s="10" t="s">
        <v>505</v>
      </c>
      <c r="M47" s="10" t="s">
        <v>487</v>
      </c>
      <c r="N47" s="10" t="s">
        <v>484</v>
      </c>
      <c r="O47" s="10" t="s">
        <v>509</v>
      </c>
      <c r="P47" s="10" t="s">
        <v>860</v>
      </c>
      <c r="Q47" s="4">
        <v>2012</v>
      </c>
      <c r="R47" s="98">
        <v>1.4252800000000001</v>
      </c>
      <c r="S47" s="98">
        <v>7.4770000000000003E-2</v>
      </c>
      <c r="T47" s="98"/>
      <c r="U47" s="98"/>
      <c r="V47" s="93">
        <v>541</v>
      </c>
      <c r="W47" s="93"/>
      <c r="X47" s="93" t="s">
        <v>884</v>
      </c>
    </row>
    <row r="48" spans="1:24" ht="37.5" customHeight="1" x14ac:dyDescent="0.3">
      <c r="A48" s="8" t="s">
        <v>586</v>
      </c>
      <c r="B48" s="9" t="s">
        <v>585</v>
      </c>
      <c r="C48" s="35" t="s">
        <v>13</v>
      </c>
      <c r="D48" s="86" t="s">
        <v>1411</v>
      </c>
      <c r="E48" s="52" t="s">
        <v>579</v>
      </c>
      <c r="F48" s="52">
        <v>5</v>
      </c>
      <c r="G48" s="56" t="s">
        <v>51</v>
      </c>
      <c r="H48" s="68" t="s">
        <v>23</v>
      </c>
      <c r="I48" s="10" t="s">
        <v>494</v>
      </c>
      <c r="J48" s="10" t="s">
        <v>537</v>
      </c>
      <c r="K48" s="10" t="s">
        <v>504</v>
      </c>
      <c r="L48" s="10" t="s">
        <v>505</v>
      </c>
      <c r="M48" s="10" t="s">
        <v>487</v>
      </c>
      <c r="N48" s="10" t="s">
        <v>488</v>
      </c>
      <c r="O48" s="10" t="s">
        <v>509</v>
      </c>
      <c r="P48" s="10" t="s">
        <v>860</v>
      </c>
      <c r="Q48" s="4">
        <v>2012</v>
      </c>
      <c r="R48" s="98">
        <v>1.21112</v>
      </c>
      <c r="S48" s="98">
        <v>0.55120999999999998</v>
      </c>
      <c r="T48" s="98"/>
      <c r="U48" s="98"/>
      <c r="V48" s="93">
        <v>627</v>
      </c>
      <c r="W48" s="93"/>
      <c r="X48" s="93" t="s">
        <v>885</v>
      </c>
    </row>
    <row r="49" spans="1:24" ht="37.5" customHeight="1" x14ac:dyDescent="0.3">
      <c r="A49" s="8" t="s">
        <v>588</v>
      </c>
      <c r="B49" s="85" t="s">
        <v>589</v>
      </c>
      <c r="C49" s="86" t="s">
        <v>13</v>
      </c>
      <c r="D49" s="86" t="s">
        <v>1411</v>
      </c>
      <c r="E49" s="52" t="s">
        <v>579</v>
      </c>
      <c r="F49" s="52">
        <v>6</v>
      </c>
      <c r="G49" s="56" t="s">
        <v>138</v>
      </c>
      <c r="H49" s="6" t="s">
        <v>16</v>
      </c>
      <c r="I49" s="10" t="s">
        <v>494</v>
      </c>
      <c r="J49" s="10" t="s">
        <v>537</v>
      </c>
      <c r="K49" s="10" t="s">
        <v>513</v>
      </c>
      <c r="L49" s="10" t="s">
        <v>505</v>
      </c>
      <c r="M49" s="10" t="s">
        <v>487</v>
      </c>
      <c r="N49" s="10" t="s">
        <v>484</v>
      </c>
      <c r="O49" s="10" t="s">
        <v>558</v>
      </c>
      <c r="P49" s="10" t="s">
        <v>861</v>
      </c>
      <c r="Q49" s="4">
        <v>2012</v>
      </c>
      <c r="R49" s="98">
        <v>1.3339399999999999</v>
      </c>
      <c r="S49" s="98">
        <v>-0.25523000000000001</v>
      </c>
      <c r="T49" s="98"/>
      <c r="U49" s="98"/>
      <c r="V49" s="93">
        <v>488</v>
      </c>
      <c r="W49" s="93"/>
      <c r="X49" s="93" t="s">
        <v>884</v>
      </c>
    </row>
    <row r="50" spans="1:24" ht="37.5" customHeight="1" x14ac:dyDescent="0.3">
      <c r="A50" s="8" t="s">
        <v>591</v>
      </c>
      <c r="B50" s="85" t="s">
        <v>589</v>
      </c>
      <c r="C50" s="86" t="s">
        <v>13</v>
      </c>
      <c r="D50" s="86" t="s">
        <v>1411</v>
      </c>
      <c r="E50" s="52" t="s">
        <v>579</v>
      </c>
      <c r="F50" s="52">
        <v>7</v>
      </c>
      <c r="G50" s="56" t="s">
        <v>141</v>
      </c>
      <c r="H50" s="23" t="s">
        <v>16</v>
      </c>
      <c r="I50" s="10" t="s">
        <v>494</v>
      </c>
      <c r="J50" s="10" t="s">
        <v>537</v>
      </c>
      <c r="K50" s="10" t="s">
        <v>513</v>
      </c>
      <c r="L50" s="10" t="s">
        <v>505</v>
      </c>
      <c r="M50" s="10" t="s">
        <v>487</v>
      </c>
      <c r="N50" s="10" t="s">
        <v>488</v>
      </c>
      <c r="O50" s="10" t="s">
        <v>558</v>
      </c>
      <c r="P50" s="10" t="s">
        <v>861</v>
      </c>
      <c r="Q50" s="4">
        <v>2012</v>
      </c>
      <c r="R50" s="98">
        <v>1.6834800000000001</v>
      </c>
      <c r="S50" s="98">
        <v>-0.49808000000000002</v>
      </c>
      <c r="T50" s="98"/>
      <c r="U50" s="98"/>
      <c r="V50" s="93">
        <v>439</v>
      </c>
      <c r="W50" s="93"/>
      <c r="X50" s="93" t="s">
        <v>886</v>
      </c>
    </row>
    <row r="51" spans="1:24" ht="37.5" customHeight="1" x14ac:dyDescent="0.3">
      <c r="A51" s="8" t="s">
        <v>593</v>
      </c>
      <c r="B51" s="85" t="s">
        <v>589</v>
      </c>
      <c r="C51" s="86" t="s">
        <v>13</v>
      </c>
      <c r="D51" s="86" t="s">
        <v>1411</v>
      </c>
      <c r="E51" s="52" t="s">
        <v>579</v>
      </c>
      <c r="F51" s="52">
        <v>8</v>
      </c>
      <c r="G51" s="56" t="s">
        <v>144</v>
      </c>
      <c r="H51" s="68" t="s">
        <v>23</v>
      </c>
      <c r="I51" s="10" t="s">
        <v>480</v>
      </c>
      <c r="J51" s="10" t="s">
        <v>537</v>
      </c>
      <c r="K51" s="10" t="s">
        <v>482</v>
      </c>
      <c r="L51" s="10" t="s">
        <v>5</v>
      </c>
      <c r="M51" s="10" t="s">
        <v>487</v>
      </c>
      <c r="N51" s="10" t="s">
        <v>488</v>
      </c>
      <c r="O51" s="10" t="s">
        <v>558</v>
      </c>
      <c r="P51" s="10" t="s">
        <v>861</v>
      </c>
      <c r="Q51" s="4">
        <v>2012</v>
      </c>
      <c r="R51" s="98">
        <v>1.7555400000000001</v>
      </c>
      <c r="S51" s="98">
        <v>0.10849</v>
      </c>
      <c r="T51" s="98"/>
      <c r="U51" s="98"/>
      <c r="V51" s="93">
        <v>540</v>
      </c>
      <c r="W51" s="93"/>
      <c r="X51" s="93" t="s">
        <v>884</v>
      </c>
    </row>
    <row r="52" spans="1:24" ht="37.5" customHeight="1" x14ac:dyDescent="0.3">
      <c r="A52" s="8" t="s">
        <v>595</v>
      </c>
      <c r="B52" s="85" t="s">
        <v>596</v>
      </c>
      <c r="C52" s="86" t="s">
        <v>13</v>
      </c>
      <c r="D52" s="86" t="s">
        <v>1411</v>
      </c>
      <c r="E52" s="52" t="s">
        <v>579</v>
      </c>
      <c r="F52" s="52">
        <v>9</v>
      </c>
      <c r="G52" s="56" t="s">
        <v>138</v>
      </c>
      <c r="H52" s="68" t="s">
        <v>23</v>
      </c>
      <c r="I52" s="10" t="s">
        <v>494</v>
      </c>
      <c r="J52" s="10" t="s">
        <v>481</v>
      </c>
      <c r="K52" s="10" t="s">
        <v>482</v>
      </c>
      <c r="L52" s="10" t="s">
        <v>5</v>
      </c>
      <c r="M52" s="10" t="s">
        <v>490</v>
      </c>
      <c r="N52" s="10" t="s">
        <v>484</v>
      </c>
      <c r="O52" s="10" t="s">
        <v>597</v>
      </c>
      <c r="P52" s="10" t="s">
        <v>859</v>
      </c>
      <c r="Q52" s="4">
        <v>2012</v>
      </c>
      <c r="R52" s="98">
        <v>1.6822699999999999</v>
      </c>
      <c r="S52" s="98">
        <v>-0.78591</v>
      </c>
      <c r="T52" s="98"/>
      <c r="U52" s="98"/>
      <c r="V52" s="93">
        <v>391</v>
      </c>
      <c r="W52" s="93"/>
      <c r="X52" s="93" t="s">
        <v>890</v>
      </c>
    </row>
    <row r="53" spans="1:24" ht="37.5" customHeight="1" x14ac:dyDescent="0.3">
      <c r="A53" s="8" t="s">
        <v>599</v>
      </c>
      <c r="B53" s="85" t="s">
        <v>596</v>
      </c>
      <c r="C53" s="86" t="s">
        <v>13</v>
      </c>
      <c r="D53" s="86" t="s">
        <v>1411</v>
      </c>
      <c r="E53" s="52" t="s">
        <v>579</v>
      </c>
      <c r="F53" s="52">
        <v>10</v>
      </c>
      <c r="G53" s="56" t="s">
        <v>141</v>
      </c>
      <c r="H53" s="68" t="s">
        <v>23</v>
      </c>
      <c r="I53" s="10" t="s">
        <v>494</v>
      </c>
      <c r="J53" s="10" t="s">
        <v>481</v>
      </c>
      <c r="K53" s="10" t="s">
        <v>482</v>
      </c>
      <c r="L53" s="10" t="s">
        <v>5</v>
      </c>
      <c r="M53" s="10" t="s">
        <v>483</v>
      </c>
      <c r="N53" s="10" t="s">
        <v>488</v>
      </c>
      <c r="O53" s="10" t="s">
        <v>597</v>
      </c>
      <c r="P53" s="10" t="s">
        <v>859</v>
      </c>
      <c r="Q53" s="4">
        <v>2012</v>
      </c>
      <c r="R53" s="98">
        <v>1.1963600000000001</v>
      </c>
      <c r="S53" s="98">
        <v>8.6209999999999995E-2</v>
      </c>
      <c r="T53" s="98"/>
      <c r="U53" s="98"/>
      <c r="V53" s="93">
        <v>550</v>
      </c>
      <c r="W53" s="93"/>
      <c r="X53" s="93" t="s">
        <v>884</v>
      </c>
    </row>
    <row r="54" spans="1:24" ht="37.5" customHeight="1" x14ac:dyDescent="0.3">
      <c r="A54" s="8" t="s">
        <v>601</v>
      </c>
      <c r="B54" s="9" t="s">
        <v>596</v>
      </c>
      <c r="C54" s="35" t="s">
        <v>13</v>
      </c>
      <c r="D54" s="86" t="s">
        <v>1411</v>
      </c>
      <c r="E54" s="52" t="s">
        <v>579</v>
      </c>
      <c r="F54" s="52">
        <v>11</v>
      </c>
      <c r="G54" s="56" t="s">
        <v>144</v>
      </c>
      <c r="H54" s="68" t="s">
        <v>23</v>
      </c>
      <c r="I54" s="10" t="s">
        <v>494</v>
      </c>
      <c r="J54" s="10" t="s">
        <v>481</v>
      </c>
      <c r="K54" s="10" t="s">
        <v>513</v>
      </c>
      <c r="L54" s="10" t="s">
        <v>517</v>
      </c>
      <c r="M54" s="10" t="s">
        <v>483</v>
      </c>
      <c r="N54" s="10" t="s">
        <v>488</v>
      </c>
      <c r="O54" s="10" t="s">
        <v>597</v>
      </c>
      <c r="P54" s="10" t="s">
        <v>859</v>
      </c>
      <c r="Q54" s="4">
        <v>2012</v>
      </c>
      <c r="R54" s="98">
        <v>1.9135</v>
      </c>
      <c r="S54" s="98">
        <v>-0.11541</v>
      </c>
      <c r="T54" s="98"/>
      <c r="U54" s="98"/>
      <c r="V54" s="93">
        <v>500</v>
      </c>
      <c r="W54" s="93"/>
      <c r="X54" s="93" t="s">
        <v>884</v>
      </c>
    </row>
    <row r="55" spans="1:24" ht="37.5" customHeight="1" x14ac:dyDescent="0.3">
      <c r="A55" s="8" t="s">
        <v>603</v>
      </c>
      <c r="B55" s="85" t="s">
        <v>604</v>
      </c>
      <c r="C55" s="86" t="s">
        <v>13</v>
      </c>
      <c r="D55" s="86" t="s">
        <v>1411</v>
      </c>
      <c r="E55" s="52" t="s">
        <v>579</v>
      </c>
      <c r="F55" s="52">
        <v>12</v>
      </c>
      <c r="G55" s="56" t="s">
        <v>138</v>
      </c>
      <c r="H55" s="68" t="s">
        <v>42</v>
      </c>
      <c r="I55" s="10" t="s">
        <v>494</v>
      </c>
      <c r="J55" s="10" t="s">
        <v>495</v>
      </c>
      <c r="K55" s="10" t="s">
        <v>504</v>
      </c>
      <c r="L55" s="10" t="s">
        <v>505</v>
      </c>
      <c r="M55" s="10" t="s">
        <v>487</v>
      </c>
      <c r="N55" s="10" t="s">
        <v>484</v>
      </c>
      <c r="O55" s="10" t="s">
        <v>509</v>
      </c>
      <c r="P55" s="10" t="s">
        <v>860</v>
      </c>
      <c r="Q55" s="4">
        <v>2012</v>
      </c>
      <c r="R55" s="98">
        <v>1.1378600000000001</v>
      </c>
      <c r="S55" s="98">
        <v>-0.88532999999999995</v>
      </c>
      <c r="T55" s="98"/>
      <c r="U55" s="98"/>
      <c r="V55" s="93">
        <v>388</v>
      </c>
      <c r="W55" s="93"/>
      <c r="X55" s="93" t="s">
        <v>890</v>
      </c>
    </row>
    <row r="56" spans="1:24" ht="37.5" customHeight="1" x14ac:dyDescent="0.3">
      <c r="A56" s="8" t="s">
        <v>606</v>
      </c>
      <c r="B56" s="85" t="s">
        <v>604</v>
      </c>
      <c r="C56" s="86" t="s">
        <v>13</v>
      </c>
      <c r="D56" s="86" t="s">
        <v>1411</v>
      </c>
      <c r="E56" s="52" t="s">
        <v>579</v>
      </c>
      <c r="F56" s="52">
        <v>13</v>
      </c>
      <c r="G56" s="56" t="s">
        <v>141</v>
      </c>
      <c r="H56" s="80" t="s">
        <v>16</v>
      </c>
      <c r="I56" s="10" t="s">
        <v>494</v>
      </c>
      <c r="J56" s="10" t="s">
        <v>495</v>
      </c>
      <c r="K56" s="10" t="s">
        <v>504</v>
      </c>
      <c r="L56" s="10" t="s">
        <v>505</v>
      </c>
      <c r="M56" s="10" t="s">
        <v>490</v>
      </c>
      <c r="N56" s="10" t="s">
        <v>488</v>
      </c>
      <c r="O56" s="10" t="s">
        <v>509</v>
      </c>
      <c r="P56" s="10" t="s">
        <v>860</v>
      </c>
      <c r="Q56" s="4">
        <v>2012</v>
      </c>
      <c r="R56" s="98">
        <v>1.1808000000000001</v>
      </c>
      <c r="S56" s="98">
        <v>-0.43983</v>
      </c>
      <c r="T56" s="98"/>
      <c r="U56" s="98"/>
      <c r="V56" s="93">
        <v>462</v>
      </c>
      <c r="W56" s="93"/>
      <c r="X56" s="93" t="s">
        <v>886</v>
      </c>
    </row>
    <row r="57" spans="1:24" ht="37.5" customHeight="1" x14ac:dyDescent="0.3">
      <c r="A57" s="8" t="s">
        <v>608</v>
      </c>
      <c r="B57" s="85" t="s">
        <v>604</v>
      </c>
      <c r="C57" s="86" t="s">
        <v>13</v>
      </c>
      <c r="D57" s="86" t="s">
        <v>1411</v>
      </c>
      <c r="E57" s="52" t="s">
        <v>579</v>
      </c>
      <c r="F57" s="52">
        <v>14</v>
      </c>
      <c r="G57" s="56" t="s">
        <v>144</v>
      </c>
      <c r="H57" s="68" t="s">
        <v>23</v>
      </c>
      <c r="I57" s="10" t="s">
        <v>494</v>
      </c>
      <c r="J57" s="10" t="s">
        <v>495</v>
      </c>
      <c r="K57" s="10" t="s">
        <v>504</v>
      </c>
      <c r="L57" s="10" t="s">
        <v>517</v>
      </c>
      <c r="M57" s="10" t="s">
        <v>490</v>
      </c>
      <c r="N57" s="10" t="s">
        <v>488</v>
      </c>
      <c r="O57" s="10" t="s">
        <v>509</v>
      </c>
      <c r="P57" s="10" t="s">
        <v>860</v>
      </c>
      <c r="Q57" s="4">
        <v>2012</v>
      </c>
      <c r="R57" s="98">
        <v>1.3944799999999999</v>
      </c>
      <c r="S57" s="98">
        <v>0.35003000000000001</v>
      </c>
      <c r="T57" s="98"/>
      <c r="U57" s="98"/>
      <c r="V57" s="93">
        <v>588</v>
      </c>
      <c r="W57" s="93"/>
      <c r="X57" s="93" t="s">
        <v>885</v>
      </c>
    </row>
    <row r="58" spans="1:24" ht="37.5" customHeight="1" x14ac:dyDescent="0.3">
      <c r="A58" s="8" t="s">
        <v>610</v>
      </c>
      <c r="B58" s="100" t="s">
        <v>611</v>
      </c>
      <c r="C58" s="37" t="s">
        <v>13</v>
      </c>
      <c r="D58" s="86" t="s">
        <v>1411</v>
      </c>
      <c r="E58" s="52" t="s">
        <v>579</v>
      </c>
      <c r="F58" s="52">
        <v>15</v>
      </c>
      <c r="G58" s="56" t="s">
        <v>138</v>
      </c>
      <c r="H58" s="68" t="s">
        <v>42</v>
      </c>
      <c r="I58" s="10" t="s">
        <v>494</v>
      </c>
      <c r="J58" s="10" t="s">
        <v>495</v>
      </c>
      <c r="K58" s="10" t="s">
        <v>504</v>
      </c>
      <c r="L58" s="10" t="s">
        <v>517</v>
      </c>
      <c r="M58" s="10" t="s">
        <v>483</v>
      </c>
      <c r="N58" s="10" t="s">
        <v>488</v>
      </c>
      <c r="O58" s="10" t="s">
        <v>509</v>
      </c>
      <c r="P58" s="10" t="s">
        <v>860</v>
      </c>
      <c r="Q58" s="4">
        <v>2012</v>
      </c>
      <c r="R58" s="98">
        <v>0.90227000000000002</v>
      </c>
      <c r="S58" s="98">
        <v>-0.67679</v>
      </c>
      <c r="T58" s="98"/>
      <c r="U58" s="98"/>
      <c r="V58" s="93">
        <v>434</v>
      </c>
      <c r="W58" s="93"/>
      <c r="X58" s="93" t="s">
        <v>886</v>
      </c>
    </row>
    <row r="59" spans="1:24" ht="37.5" customHeight="1" x14ac:dyDescent="0.3">
      <c r="A59" s="8" t="s">
        <v>613</v>
      </c>
      <c r="B59" s="100" t="s">
        <v>611</v>
      </c>
      <c r="C59" s="37" t="s">
        <v>13</v>
      </c>
      <c r="D59" s="86" t="s">
        <v>1411</v>
      </c>
      <c r="E59" s="52" t="s">
        <v>579</v>
      </c>
      <c r="F59" s="52">
        <v>16</v>
      </c>
      <c r="G59" s="56" t="s">
        <v>141</v>
      </c>
      <c r="H59" s="80" t="s">
        <v>16</v>
      </c>
      <c r="I59" s="10" t="s">
        <v>494</v>
      </c>
      <c r="J59" s="10" t="s">
        <v>495</v>
      </c>
      <c r="K59" s="10" t="s">
        <v>482</v>
      </c>
      <c r="L59" s="10" t="s">
        <v>5</v>
      </c>
      <c r="M59" s="10" t="s">
        <v>483</v>
      </c>
      <c r="N59" s="10" t="s">
        <v>484</v>
      </c>
      <c r="O59" s="10" t="s">
        <v>597</v>
      </c>
      <c r="P59" s="10" t="s">
        <v>859</v>
      </c>
      <c r="Q59" s="4">
        <v>2012</v>
      </c>
      <c r="R59" s="98">
        <v>1.40933</v>
      </c>
      <c r="S59" s="98">
        <v>-0.67203000000000002</v>
      </c>
      <c r="T59" s="98"/>
      <c r="U59" s="98"/>
      <c r="V59" s="93">
        <v>416</v>
      </c>
      <c r="W59" s="93"/>
      <c r="X59" s="93" t="s">
        <v>886</v>
      </c>
    </row>
    <row r="60" spans="1:24" ht="37.5" customHeight="1" x14ac:dyDescent="0.3">
      <c r="A60" s="8" t="s">
        <v>615</v>
      </c>
      <c r="B60" s="100" t="s">
        <v>611</v>
      </c>
      <c r="C60" s="37" t="s">
        <v>13</v>
      </c>
      <c r="D60" s="86" t="s">
        <v>1411</v>
      </c>
      <c r="E60" s="52" t="s">
        <v>579</v>
      </c>
      <c r="F60" s="52">
        <v>17</v>
      </c>
      <c r="G60" s="56" t="s">
        <v>144</v>
      </c>
      <c r="H60" s="80" t="s">
        <v>42</v>
      </c>
      <c r="I60" s="10" t="s">
        <v>480</v>
      </c>
      <c r="J60" s="10" t="s">
        <v>495</v>
      </c>
      <c r="K60" s="10" t="s">
        <v>504</v>
      </c>
      <c r="L60" s="10" t="s">
        <v>517</v>
      </c>
      <c r="M60" s="10" t="s">
        <v>483</v>
      </c>
      <c r="N60" s="10" t="s">
        <v>484</v>
      </c>
      <c r="O60" s="10" t="s">
        <v>509</v>
      </c>
      <c r="P60" s="10" t="s">
        <v>860</v>
      </c>
      <c r="Q60" s="4">
        <v>2012</v>
      </c>
      <c r="R60" s="98">
        <v>1.1130899999999999</v>
      </c>
      <c r="S60" s="98">
        <v>-0.21107999999999999</v>
      </c>
      <c r="T60" s="98"/>
      <c r="U60" s="98"/>
      <c r="V60" s="93">
        <v>503</v>
      </c>
      <c r="W60" s="93"/>
      <c r="X60" s="93" t="s">
        <v>884</v>
      </c>
    </row>
    <row r="61" spans="1:24" ht="37.5" customHeight="1" x14ac:dyDescent="0.3">
      <c r="A61" s="8" t="s">
        <v>616</v>
      </c>
      <c r="B61" s="99" t="s">
        <v>617</v>
      </c>
      <c r="C61" s="84" t="s">
        <v>13</v>
      </c>
      <c r="D61" s="86" t="s">
        <v>1411</v>
      </c>
      <c r="E61" s="52" t="s">
        <v>622</v>
      </c>
      <c r="F61" s="52">
        <v>1</v>
      </c>
      <c r="G61" s="56" t="s">
        <v>138</v>
      </c>
      <c r="H61" s="23" t="s">
        <v>16</v>
      </c>
      <c r="I61" s="10" t="s">
        <v>494</v>
      </c>
      <c r="J61" s="10" t="s">
        <v>537</v>
      </c>
      <c r="K61" s="10" t="s">
        <v>482</v>
      </c>
      <c r="L61" s="10" t="s">
        <v>5</v>
      </c>
      <c r="M61" s="10" t="s">
        <v>487</v>
      </c>
      <c r="N61" s="10" t="s">
        <v>484</v>
      </c>
      <c r="O61" s="10" t="s">
        <v>619</v>
      </c>
      <c r="P61" s="10" t="s">
        <v>860</v>
      </c>
      <c r="Q61" s="4" t="s">
        <v>618</v>
      </c>
      <c r="R61" s="98">
        <v>1</v>
      </c>
      <c r="S61" s="98">
        <v>-0.61699999999999999</v>
      </c>
      <c r="T61" s="98"/>
      <c r="U61" s="98"/>
      <c r="V61" s="93">
        <v>439</v>
      </c>
      <c r="W61" s="93"/>
      <c r="X61" s="93" t="s">
        <v>886</v>
      </c>
    </row>
    <row r="62" spans="1:24" ht="37.5" customHeight="1" x14ac:dyDescent="0.3">
      <c r="A62" s="8" t="s">
        <v>620</v>
      </c>
      <c r="B62" s="99" t="s">
        <v>617</v>
      </c>
      <c r="C62" s="84" t="s">
        <v>13</v>
      </c>
      <c r="D62" s="86" t="s">
        <v>1411</v>
      </c>
      <c r="E62" s="52" t="s">
        <v>622</v>
      </c>
      <c r="F62" s="52">
        <v>2</v>
      </c>
      <c r="G62" s="56" t="s">
        <v>141</v>
      </c>
      <c r="H62" s="80" t="s">
        <v>16</v>
      </c>
      <c r="I62" s="10" t="s">
        <v>494</v>
      </c>
      <c r="J62" s="10" t="s">
        <v>537</v>
      </c>
      <c r="K62" s="10" t="s">
        <v>482</v>
      </c>
      <c r="L62" s="10" t="s">
        <v>5</v>
      </c>
      <c r="M62" s="10" t="s">
        <v>487</v>
      </c>
      <c r="N62" s="10" t="s">
        <v>484</v>
      </c>
      <c r="O62" s="10" t="s">
        <v>619</v>
      </c>
      <c r="P62" s="10" t="s">
        <v>860</v>
      </c>
      <c r="Q62" s="4" t="s">
        <v>618</v>
      </c>
      <c r="R62" s="98">
        <v>0.87819000000000003</v>
      </c>
      <c r="S62" s="98">
        <v>-0.72933000000000003</v>
      </c>
      <c r="T62" s="98"/>
      <c r="U62" s="98"/>
      <c r="V62" s="93">
        <v>427</v>
      </c>
      <c r="W62" s="93"/>
      <c r="X62" s="93" t="s">
        <v>886</v>
      </c>
    </row>
    <row r="63" spans="1:24" ht="37.5" customHeight="1" x14ac:dyDescent="0.3">
      <c r="A63" s="8" t="s">
        <v>621</v>
      </c>
      <c r="B63" s="99" t="s">
        <v>617</v>
      </c>
      <c r="C63" s="84" t="s">
        <v>13</v>
      </c>
      <c r="D63" s="86" t="s">
        <v>1411</v>
      </c>
      <c r="E63" s="52" t="s">
        <v>622</v>
      </c>
      <c r="F63" s="52">
        <v>3</v>
      </c>
      <c r="G63" s="56" t="s">
        <v>144</v>
      </c>
      <c r="H63" s="80" t="s">
        <v>16</v>
      </c>
      <c r="I63" s="10" t="s">
        <v>494</v>
      </c>
      <c r="J63" s="10" t="s">
        <v>537</v>
      </c>
      <c r="K63" s="10" t="s">
        <v>482</v>
      </c>
      <c r="L63" s="10" t="s">
        <v>5</v>
      </c>
      <c r="M63" s="10" t="s">
        <v>487</v>
      </c>
      <c r="N63" s="10" t="s">
        <v>488</v>
      </c>
      <c r="O63" s="10" t="s">
        <v>619</v>
      </c>
      <c r="P63" s="10" t="s">
        <v>860</v>
      </c>
      <c r="Q63" s="4" t="s">
        <v>618</v>
      </c>
      <c r="R63" s="98">
        <v>1.18343</v>
      </c>
      <c r="S63" s="98">
        <v>-0.30237000000000003</v>
      </c>
      <c r="T63" s="98"/>
      <c r="U63" s="98"/>
      <c r="V63" s="93">
        <v>485</v>
      </c>
      <c r="W63" s="93"/>
      <c r="X63" s="93" t="s">
        <v>884</v>
      </c>
    </row>
    <row r="64" spans="1:24" ht="37.5" customHeight="1" x14ac:dyDescent="0.3">
      <c r="A64" s="8" t="s">
        <v>623</v>
      </c>
      <c r="B64" s="99" t="s">
        <v>624</v>
      </c>
      <c r="C64" s="84" t="s">
        <v>13</v>
      </c>
      <c r="D64" s="86" t="s">
        <v>1411</v>
      </c>
      <c r="E64" s="52" t="s">
        <v>622</v>
      </c>
      <c r="F64" s="52">
        <v>4</v>
      </c>
      <c r="G64" s="56" t="s">
        <v>29</v>
      </c>
      <c r="H64" s="80" t="s">
        <v>42</v>
      </c>
      <c r="I64" s="10" t="s">
        <v>494</v>
      </c>
      <c r="J64" s="10" t="s">
        <v>508</v>
      </c>
      <c r="K64" s="10" t="s">
        <v>504</v>
      </c>
      <c r="L64" s="10" t="s">
        <v>517</v>
      </c>
      <c r="M64" s="10" t="s">
        <v>487</v>
      </c>
      <c r="N64" s="10" t="s">
        <v>484</v>
      </c>
      <c r="O64" s="10" t="s">
        <v>514</v>
      </c>
      <c r="P64" s="10" t="s">
        <v>857</v>
      </c>
      <c r="Q64" s="4" t="s">
        <v>618</v>
      </c>
      <c r="R64" s="98">
        <v>0.89032</v>
      </c>
      <c r="S64" s="98">
        <v>0.14344999999999999</v>
      </c>
      <c r="T64" s="98"/>
      <c r="U64" s="98"/>
      <c r="V64" s="93">
        <v>573</v>
      </c>
      <c r="W64" s="93"/>
      <c r="X64" s="93" t="s">
        <v>885</v>
      </c>
    </row>
    <row r="65" spans="1:24" ht="37.5" customHeight="1" x14ac:dyDescent="0.3">
      <c r="A65" s="8" t="s">
        <v>625</v>
      </c>
      <c r="B65" s="99" t="s">
        <v>624</v>
      </c>
      <c r="C65" s="84" t="s">
        <v>13</v>
      </c>
      <c r="D65" s="86" t="s">
        <v>1411</v>
      </c>
      <c r="E65" s="52" t="s">
        <v>622</v>
      </c>
      <c r="F65" s="52">
        <v>5</v>
      </c>
      <c r="G65" s="56" t="s">
        <v>34</v>
      </c>
      <c r="H65" s="80" t="s">
        <v>42</v>
      </c>
      <c r="I65" s="10" t="s">
        <v>494</v>
      </c>
      <c r="J65" s="10" t="s">
        <v>508</v>
      </c>
      <c r="K65" s="10" t="s">
        <v>513</v>
      </c>
      <c r="L65" s="10" t="s">
        <v>505</v>
      </c>
      <c r="M65" s="10" t="s">
        <v>487</v>
      </c>
      <c r="N65" s="10" t="s">
        <v>488</v>
      </c>
      <c r="O65" s="10" t="s">
        <v>514</v>
      </c>
      <c r="P65" s="10" t="s">
        <v>857</v>
      </c>
      <c r="Q65" s="4" t="s">
        <v>618</v>
      </c>
      <c r="R65" s="98">
        <v>0.90305000000000002</v>
      </c>
      <c r="S65" s="98">
        <v>0.40871000000000002</v>
      </c>
      <c r="T65" s="98"/>
      <c r="U65" s="98"/>
      <c r="V65" s="93">
        <v>617</v>
      </c>
      <c r="W65" s="93"/>
      <c r="X65" s="93" t="s">
        <v>885</v>
      </c>
    </row>
    <row r="66" spans="1:24" ht="37.5" customHeight="1" x14ac:dyDescent="0.3">
      <c r="A66" s="8" t="s">
        <v>626</v>
      </c>
      <c r="B66" s="99" t="s">
        <v>624</v>
      </c>
      <c r="C66" s="84" t="s">
        <v>13</v>
      </c>
      <c r="D66" s="86" t="s">
        <v>1411</v>
      </c>
      <c r="E66" s="52" t="s">
        <v>622</v>
      </c>
      <c r="F66" s="52">
        <v>6</v>
      </c>
      <c r="G66" s="56" t="s">
        <v>38</v>
      </c>
      <c r="H66" s="80" t="s">
        <v>42</v>
      </c>
      <c r="I66" s="10" t="s">
        <v>494</v>
      </c>
      <c r="J66" s="10" t="s">
        <v>508</v>
      </c>
      <c r="K66" s="10" t="s">
        <v>513</v>
      </c>
      <c r="L66" s="10" t="s">
        <v>505</v>
      </c>
      <c r="M66" s="10" t="s">
        <v>487</v>
      </c>
      <c r="N66" s="10" t="s">
        <v>488</v>
      </c>
      <c r="O66" s="10" t="s">
        <v>514</v>
      </c>
      <c r="P66" s="10" t="s">
        <v>857</v>
      </c>
      <c r="Q66" s="4" t="s">
        <v>618</v>
      </c>
      <c r="R66" s="98">
        <v>0.85646999999999995</v>
      </c>
      <c r="S66" s="98">
        <v>-0.25142999999999999</v>
      </c>
      <c r="T66" s="98"/>
      <c r="U66" s="98"/>
      <c r="V66" s="93">
        <v>509</v>
      </c>
      <c r="W66" s="93"/>
      <c r="X66" s="93" t="s">
        <v>884</v>
      </c>
    </row>
    <row r="67" spans="1:24" ht="37.5" customHeight="1" x14ac:dyDescent="0.3">
      <c r="A67" s="8" t="s">
        <v>627</v>
      </c>
      <c r="B67" s="36" t="s">
        <v>624</v>
      </c>
      <c r="C67" s="27" t="s">
        <v>13</v>
      </c>
      <c r="D67" s="86" t="s">
        <v>1411</v>
      </c>
      <c r="E67" s="52" t="s">
        <v>622</v>
      </c>
      <c r="F67" s="52">
        <v>7</v>
      </c>
      <c r="G67" s="56" t="s">
        <v>41</v>
      </c>
      <c r="H67" s="68" t="s">
        <v>23</v>
      </c>
      <c r="I67" s="10" t="s">
        <v>494</v>
      </c>
      <c r="J67" s="10" t="s">
        <v>508</v>
      </c>
      <c r="K67" s="10" t="s">
        <v>513</v>
      </c>
      <c r="L67" s="10" t="s">
        <v>505</v>
      </c>
      <c r="M67" s="10" t="s">
        <v>487</v>
      </c>
      <c r="N67" s="10" t="s">
        <v>488</v>
      </c>
      <c r="O67" s="10" t="s">
        <v>514</v>
      </c>
      <c r="P67" s="10" t="s">
        <v>857</v>
      </c>
      <c r="Q67" s="4" t="s">
        <v>618</v>
      </c>
      <c r="R67" s="98">
        <v>1.62846</v>
      </c>
      <c r="S67" s="98">
        <v>0.23524999999999999</v>
      </c>
      <c r="T67" s="98"/>
      <c r="U67" s="98"/>
      <c r="V67" s="93">
        <v>564</v>
      </c>
      <c r="W67" s="93"/>
      <c r="X67" s="93" t="s">
        <v>885</v>
      </c>
    </row>
    <row r="68" spans="1:24" ht="37.5" customHeight="1" x14ac:dyDescent="0.3">
      <c r="A68" s="8" t="s">
        <v>628</v>
      </c>
      <c r="B68" s="99" t="s">
        <v>629</v>
      </c>
      <c r="C68" s="84" t="s">
        <v>13</v>
      </c>
      <c r="D68" s="86" t="s">
        <v>1411</v>
      </c>
      <c r="E68" s="52" t="s">
        <v>622</v>
      </c>
      <c r="F68" s="52">
        <v>8</v>
      </c>
      <c r="G68" s="56" t="s">
        <v>138</v>
      </c>
      <c r="H68" s="68" t="s">
        <v>16</v>
      </c>
      <c r="I68" s="10" t="s">
        <v>494</v>
      </c>
      <c r="J68" s="10" t="s">
        <v>529</v>
      </c>
      <c r="K68" s="10" t="s">
        <v>504</v>
      </c>
      <c r="L68" s="10" t="s">
        <v>505</v>
      </c>
      <c r="M68" s="10" t="s">
        <v>487</v>
      </c>
      <c r="N68" s="10" t="s">
        <v>488</v>
      </c>
      <c r="O68" s="10" t="s">
        <v>630</v>
      </c>
      <c r="P68" s="10" t="s">
        <v>860</v>
      </c>
      <c r="Q68" s="4" t="s">
        <v>618</v>
      </c>
      <c r="R68" s="98">
        <v>1</v>
      </c>
      <c r="S68" s="98">
        <v>-0.57996000000000003</v>
      </c>
      <c r="T68" s="98"/>
      <c r="U68" s="98"/>
      <c r="V68" s="93">
        <v>445</v>
      </c>
      <c r="W68" s="93"/>
      <c r="X68" s="93" t="s">
        <v>886</v>
      </c>
    </row>
    <row r="69" spans="1:24" ht="37.5" customHeight="1" x14ac:dyDescent="0.3">
      <c r="A69" s="8" t="s">
        <v>631</v>
      </c>
      <c r="B69" s="99" t="s">
        <v>629</v>
      </c>
      <c r="C69" s="84" t="s">
        <v>13</v>
      </c>
      <c r="D69" s="86" t="s">
        <v>1411</v>
      </c>
      <c r="E69" s="52" t="s">
        <v>622</v>
      </c>
      <c r="F69" s="52">
        <v>9</v>
      </c>
      <c r="G69" s="56" t="s">
        <v>141</v>
      </c>
      <c r="H69" s="68" t="s">
        <v>23</v>
      </c>
      <c r="I69" s="10" t="s">
        <v>494</v>
      </c>
      <c r="J69" s="10" t="s">
        <v>529</v>
      </c>
      <c r="K69" s="10" t="s">
        <v>482</v>
      </c>
      <c r="L69" s="10" t="s">
        <v>5</v>
      </c>
      <c r="M69" s="10" t="s">
        <v>487</v>
      </c>
      <c r="N69" s="10" t="s">
        <v>488</v>
      </c>
      <c r="O69" s="10" t="s">
        <v>630</v>
      </c>
      <c r="P69" s="10" t="s">
        <v>860</v>
      </c>
      <c r="Q69" s="4" t="s">
        <v>618</v>
      </c>
      <c r="R69" s="98">
        <v>1.5711599999999999</v>
      </c>
      <c r="S69" s="98">
        <v>0.33459</v>
      </c>
      <c r="T69" s="98"/>
      <c r="U69" s="98"/>
      <c r="V69" s="93">
        <v>582</v>
      </c>
      <c r="W69" s="93"/>
      <c r="X69" s="93" t="s">
        <v>885</v>
      </c>
    </row>
    <row r="70" spans="1:24" ht="37.5" customHeight="1" x14ac:dyDescent="0.3">
      <c r="A70" s="8" t="s">
        <v>632</v>
      </c>
      <c r="B70" s="99" t="s">
        <v>629</v>
      </c>
      <c r="C70" s="84" t="s">
        <v>13</v>
      </c>
      <c r="D70" s="86" t="s">
        <v>1411</v>
      </c>
      <c r="E70" s="52" t="s">
        <v>622</v>
      </c>
      <c r="F70" s="52">
        <v>10</v>
      </c>
      <c r="G70" s="56" t="s">
        <v>144</v>
      </c>
      <c r="H70" s="68" t="s">
        <v>16</v>
      </c>
      <c r="I70" s="10" t="s">
        <v>480</v>
      </c>
      <c r="J70" s="10" t="s">
        <v>481</v>
      </c>
      <c r="K70" s="10" t="s">
        <v>482</v>
      </c>
      <c r="L70" s="10" t="s">
        <v>5</v>
      </c>
      <c r="M70" s="10" t="s">
        <v>487</v>
      </c>
      <c r="N70" s="10" t="s">
        <v>484</v>
      </c>
      <c r="O70" s="10" t="s">
        <v>630</v>
      </c>
      <c r="P70" s="10" t="s">
        <v>860</v>
      </c>
      <c r="Q70" s="4" t="s">
        <v>618</v>
      </c>
      <c r="R70" s="98">
        <v>0.91629000000000005</v>
      </c>
      <c r="S70" s="98">
        <v>-0.11322</v>
      </c>
      <c r="T70" s="98"/>
      <c r="U70" s="98"/>
      <c r="V70" s="93">
        <v>528</v>
      </c>
      <c r="W70" s="93"/>
      <c r="X70" s="93" t="s">
        <v>884</v>
      </c>
    </row>
    <row r="71" spans="1:24" ht="37.5" customHeight="1" x14ac:dyDescent="0.3">
      <c r="A71" s="8" t="s">
        <v>634</v>
      </c>
      <c r="B71" s="85" t="s">
        <v>635</v>
      </c>
      <c r="C71" s="86" t="s">
        <v>13</v>
      </c>
      <c r="D71" s="86" t="s">
        <v>1411</v>
      </c>
      <c r="E71" s="52" t="s">
        <v>633</v>
      </c>
      <c r="F71" s="52">
        <v>1</v>
      </c>
      <c r="G71" s="56" t="s">
        <v>46</v>
      </c>
      <c r="H71" s="23" t="s">
        <v>42</v>
      </c>
      <c r="I71" s="10" t="s">
        <v>494</v>
      </c>
      <c r="J71" s="10" t="s">
        <v>508</v>
      </c>
      <c r="K71" s="10" t="s">
        <v>513</v>
      </c>
      <c r="L71" s="10" t="s">
        <v>5</v>
      </c>
      <c r="M71" s="10" t="s">
        <v>487</v>
      </c>
      <c r="N71" s="10" t="s">
        <v>484</v>
      </c>
      <c r="O71" s="10" t="s">
        <v>558</v>
      </c>
      <c r="P71" s="10" t="s">
        <v>861</v>
      </c>
      <c r="Q71" s="4" t="s">
        <v>618</v>
      </c>
      <c r="R71" s="98">
        <v>0.97660000000000002</v>
      </c>
      <c r="S71" s="98">
        <v>-0.35528999999999999</v>
      </c>
      <c r="T71" s="98"/>
      <c r="U71" s="98"/>
      <c r="V71" s="93">
        <v>484</v>
      </c>
      <c r="W71" s="93"/>
      <c r="X71" s="93" t="s">
        <v>886</v>
      </c>
    </row>
    <row r="72" spans="1:24" ht="37.5" customHeight="1" x14ac:dyDescent="0.3">
      <c r="A72" s="8" t="s">
        <v>636</v>
      </c>
      <c r="B72" s="85" t="s">
        <v>635</v>
      </c>
      <c r="C72" s="86" t="s">
        <v>13</v>
      </c>
      <c r="D72" s="86" t="s">
        <v>1411</v>
      </c>
      <c r="E72" s="52" t="s">
        <v>633</v>
      </c>
      <c r="F72" s="52">
        <v>2</v>
      </c>
      <c r="G72" s="56" t="s">
        <v>51</v>
      </c>
      <c r="H72" s="80" t="s">
        <v>23</v>
      </c>
      <c r="I72" s="10" t="s">
        <v>494</v>
      </c>
      <c r="J72" s="10" t="s">
        <v>508</v>
      </c>
      <c r="K72" s="10" t="s">
        <v>482</v>
      </c>
      <c r="L72" s="10" t="s">
        <v>5</v>
      </c>
      <c r="M72" s="10" t="s">
        <v>487</v>
      </c>
      <c r="N72" s="10" t="s">
        <v>488</v>
      </c>
      <c r="O72" s="10" t="s">
        <v>558</v>
      </c>
      <c r="P72" s="10" t="s">
        <v>861</v>
      </c>
      <c r="Q72" s="4" t="s">
        <v>618</v>
      </c>
      <c r="R72" s="98">
        <v>1.3815</v>
      </c>
      <c r="S72" s="98">
        <v>0.43702000000000002</v>
      </c>
      <c r="T72" s="98"/>
      <c r="U72" s="98"/>
      <c r="V72" s="93">
        <v>603</v>
      </c>
      <c r="W72" s="93"/>
      <c r="X72" s="93" t="s">
        <v>885</v>
      </c>
    </row>
    <row r="73" spans="1:24" ht="37.5" customHeight="1" x14ac:dyDescent="0.3">
      <c r="A73" s="8" t="s">
        <v>637</v>
      </c>
      <c r="B73" s="99" t="s">
        <v>638</v>
      </c>
      <c r="C73" s="84" t="s">
        <v>13</v>
      </c>
      <c r="D73" s="86" t="s">
        <v>1411</v>
      </c>
      <c r="E73" s="52" t="s">
        <v>633</v>
      </c>
      <c r="F73" s="52">
        <v>3</v>
      </c>
      <c r="G73" s="56" t="s">
        <v>46</v>
      </c>
      <c r="H73" s="80" t="s">
        <v>42</v>
      </c>
      <c r="I73" s="10" t="s">
        <v>494</v>
      </c>
      <c r="J73" s="10" t="s">
        <v>508</v>
      </c>
      <c r="K73" s="10" t="s">
        <v>482</v>
      </c>
      <c r="L73" s="10" t="s">
        <v>5</v>
      </c>
      <c r="M73" s="10" t="s">
        <v>490</v>
      </c>
      <c r="N73" s="10" t="s">
        <v>488</v>
      </c>
      <c r="O73" s="10" t="s">
        <v>639</v>
      </c>
      <c r="P73" s="10" t="s">
        <v>855</v>
      </c>
      <c r="Q73" s="4" t="s">
        <v>618</v>
      </c>
      <c r="R73" s="98">
        <v>0.58684000000000003</v>
      </c>
      <c r="S73" s="98">
        <v>-0.17535999999999999</v>
      </c>
      <c r="T73" s="98"/>
      <c r="U73" s="98"/>
      <c r="V73" s="93">
        <v>548</v>
      </c>
      <c r="W73" s="93"/>
      <c r="X73" s="93" t="s">
        <v>884</v>
      </c>
    </row>
    <row r="74" spans="1:24" ht="37.5" customHeight="1" x14ac:dyDescent="0.3">
      <c r="A74" s="8" t="s">
        <v>640</v>
      </c>
      <c r="B74" s="99" t="s">
        <v>638</v>
      </c>
      <c r="C74" s="84" t="s">
        <v>13</v>
      </c>
      <c r="D74" s="86" t="s">
        <v>1411</v>
      </c>
      <c r="E74" s="52" t="s">
        <v>633</v>
      </c>
      <c r="F74" s="52">
        <v>4</v>
      </c>
      <c r="G74" s="56" t="s">
        <v>51</v>
      </c>
      <c r="H74" s="80" t="s">
        <v>23</v>
      </c>
      <c r="I74" s="10" t="s">
        <v>494</v>
      </c>
      <c r="J74" s="10" t="s">
        <v>508</v>
      </c>
      <c r="K74" s="10" t="s">
        <v>482</v>
      </c>
      <c r="L74" s="10" t="s">
        <v>5</v>
      </c>
      <c r="M74" s="10" t="s">
        <v>490</v>
      </c>
      <c r="N74" s="10" t="s">
        <v>488</v>
      </c>
      <c r="O74" s="10" t="s">
        <v>639</v>
      </c>
      <c r="P74" s="10" t="s">
        <v>855</v>
      </c>
      <c r="Q74" s="4" t="s">
        <v>618</v>
      </c>
      <c r="R74" s="98">
        <v>1.1756500000000001</v>
      </c>
      <c r="S74" s="98">
        <v>0.32108999999999999</v>
      </c>
      <c r="T74" s="98"/>
      <c r="U74" s="98"/>
      <c r="V74" s="93">
        <v>590</v>
      </c>
      <c r="W74" s="93"/>
      <c r="X74" s="93" t="s">
        <v>885</v>
      </c>
    </row>
    <row r="75" spans="1:24" ht="37.5" customHeight="1" x14ac:dyDescent="0.3">
      <c r="A75" s="8" t="s">
        <v>641</v>
      </c>
      <c r="B75" s="99" t="s">
        <v>642</v>
      </c>
      <c r="C75" s="84" t="s">
        <v>13</v>
      </c>
      <c r="D75" s="86" t="s">
        <v>1411</v>
      </c>
      <c r="E75" s="52" t="s">
        <v>633</v>
      </c>
      <c r="F75" s="52">
        <v>5</v>
      </c>
      <c r="G75" s="56" t="s">
        <v>29</v>
      </c>
      <c r="H75" s="23" t="s">
        <v>16</v>
      </c>
      <c r="I75" s="10" t="s">
        <v>494</v>
      </c>
      <c r="J75" s="10" t="s">
        <v>529</v>
      </c>
      <c r="K75" s="10" t="s">
        <v>482</v>
      </c>
      <c r="L75" s="10" t="s">
        <v>5</v>
      </c>
      <c r="M75" s="10" t="s">
        <v>490</v>
      </c>
      <c r="N75" s="10" t="s">
        <v>484</v>
      </c>
      <c r="O75" s="10" t="s">
        <v>509</v>
      </c>
      <c r="P75" s="10" t="s">
        <v>860</v>
      </c>
      <c r="Q75" s="4" t="s">
        <v>618</v>
      </c>
      <c r="R75" s="98">
        <v>1.1131899999999999</v>
      </c>
      <c r="S75" s="98">
        <v>-0.56799999999999995</v>
      </c>
      <c r="T75" s="98"/>
      <c r="U75" s="98"/>
      <c r="V75" s="93">
        <v>442</v>
      </c>
      <c r="W75" s="93"/>
      <c r="X75" s="93" t="s">
        <v>886</v>
      </c>
    </row>
    <row r="76" spans="1:24" ht="37.5" customHeight="1" x14ac:dyDescent="0.3">
      <c r="A76" s="8" t="s">
        <v>643</v>
      </c>
      <c r="B76" s="99" t="s">
        <v>642</v>
      </c>
      <c r="C76" s="84" t="s">
        <v>13</v>
      </c>
      <c r="D76" s="86" t="s">
        <v>1411</v>
      </c>
      <c r="E76" s="52" t="s">
        <v>633</v>
      </c>
      <c r="F76" s="52">
        <v>6</v>
      </c>
      <c r="G76" s="56" t="s">
        <v>34</v>
      </c>
      <c r="H76" s="23" t="s">
        <v>16</v>
      </c>
      <c r="I76" s="10" t="s">
        <v>494</v>
      </c>
      <c r="J76" s="10" t="s">
        <v>529</v>
      </c>
      <c r="K76" s="10" t="s">
        <v>482</v>
      </c>
      <c r="L76" s="10" t="s">
        <v>5</v>
      </c>
      <c r="M76" s="10" t="s">
        <v>490</v>
      </c>
      <c r="N76" s="10" t="s">
        <v>484</v>
      </c>
      <c r="O76" s="10" t="s">
        <v>509</v>
      </c>
      <c r="P76" s="10" t="s">
        <v>860</v>
      </c>
      <c r="Q76" s="4" t="s">
        <v>618</v>
      </c>
      <c r="R76" s="98">
        <v>0.68386999999999998</v>
      </c>
      <c r="S76" s="98">
        <v>9.3810000000000004E-2</v>
      </c>
      <c r="T76" s="98"/>
      <c r="U76" s="98"/>
      <c r="V76" s="93">
        <v>581</v>
      </c>
      <c r="W76" s="93"/>
      <c r="X76" s="93" t="s">
        <v>885</v>
      </c>
    </row>
    <row r="77" spans="1:24" ht="37.5" customHeight="1" x14ac:dyDescent="0.3">
      <c r="A77" s="8" t="s">
        <v>644</v>
      </c>
      <c r="B77" s="99" t="s">
        <v>642</v>
      </c>
      <c r="C77" s="84" t="s">
        <v>13</v>
      </c>
      <c r="D77" s="86" t="s">
        <v>1411</v>
      </c>
      <c r="E77" s="52" t="s">
        <v>633</v>
      </c>
      <c r="F77" s="52">
        <v>7</v>
      </c>
      <c r="G77" s="56" t="s">
        <v>38</v>
      </c>
      <c r="H77" s="80" t="s">
        <v>16</v>
      </c>
      <c r="I77" s="10" t="s">
        <v>494</v>
      </c>
      <c r="J77" s="10" t="s">
        <v>529</v>
      </c>
      <c r="K77" s="10" t="s">
        <v>482</v>
      </c>
      <c r="L77" s="10" t="s">
        <v>5</v>
      </c>
      <c r="M77" s="10" t="s">
        <v>490</v>
      </c>
      <c r="N77" s="10" t="s">
        <v>484</v>
      </c>
      <c r="O77" s="10" t="s">
        <v>509</v>
      </c>
      <c r="P77" s="10" t="s">
        <v>860</v>
      </c>
      <c r="Q77" s="4" t="s">
        <v>618</v>
      </c>
      <c r="R77" s="98">
        <v>1</v>
      </c>
      <c r="S77" s="98">
        <v>-0.13541</v>
      </c>
      <c r="T77" s="98"/>
      <c r="U77" s="98"/>
      <c r="V77" s="93">
        <v>520</v>
      </c>
      <c r="W77" s="93"/>
      <c r="X77" s="93" t="s">
        <v>884</v>
      </c>
    </row>
    <row r="78" spans="1:24" ht="37.5" customHeight="1" x14ac:dyDescent="0.3">
      <c r="A78" s="8" t="s">
        <v>645</v>
      </c>
      <c r="B78" s="99" t="s">
        <v>642</v>
      </c>
      <c r="C78" s="84" t="s">
        <v>13</v>
      </c>
      <c r="D78" s="86" t="s">
        <v>1411</v>
      </c>
      <c r="E78" s="52" t="s">
        <v>633</v>
      </c>
      <c r="F78" s="52">
        <v>8</v>
      </c>
      <c r="G78" s="56" t="s">
        <v>41</v>
      </c>
      <c r="H78" s="23" t="s">
        <v>23</v>
      </c>
      <c r="I78" s="10" t="s">
        <v>494</v>
      </c>
      <c r="J78" s="10" t="s">
        <v>529</v>
      </c>
      <c r="K78" s="10" t="s">
        <v>482</v>
      </c>
      <c r="L78" s="10" t="s">
        <v>5</v>
      </c>
      <c r="M78" s="10" t="s">
        <v>490</v>
      </c>
      <c r="N78" s="10" t="s">
        <v>488</v>
      </c>
      <c r="O78" s="10" t="s">
        <v>509</v>
      </c>
      <c r="P78" s="10" t="s">
        <v>860</v>
      </c>
      <c r="Q78" s="4" t="s">
        <v>618</v>
      </c>
      <c r="R78" s="98">
        <v>1.80938</v>
      </c>
      <c r="S78" s="98">
        <v>-0.45822000000000002</v>
      </c>
      <c r="T78" s="98"/>
      <c r="U78" s="98"/>
      <c r="V78" s="93">
        <v>444</v>
      </c>
      <c r="W78" s="93"/>
      <c r="X78" s="93" t="s">
        <v>886</v>
      </c>
    </row>
    <row r="79" spans="1:24" ht="37.5" customHeight="1" x14ac:dyDescent="0.3">
      <c r="A79" s="8" t="s">
        <v>646</v>
      </c>
      <c r="B79" s="99" t="s">
        <v>647</v>
      </c>
      <c r="C79" s="84" t="s">
        <v>13</v>
      </c>
      <c r="D79" s="86" t="s">
        <v>1411</v>
      </c>
      <c r="E79" s="52" t="s">
        <v>633</v>
      </c>
      <c r="F79" s="52">
        <v>9</v>
      </c>
      <c r="G79" s="56" t="s">
        <v>29</v>
      </c>
      <c r="H79" s="80" t="s">
        <v>23</v>
      </c>
      <c r="I79" s="10" t="s">
        <v>494</v>
      </c>
      <c r="J79" s="10" t="s">
        <v>495</v>
      </c>
      <c r="K79" s="10" t="s">
        <v>513</v>
      </c>
      <c r="L79" s="10" t="s">
        <v>5</v>
      </c>
      <c r="M79" s="10" t="s">
        <v>490</v>
      </c>
      <c r="N79" s="10" t="s">
        <v>488</v>
      </c>
      <c r="O79" s="10" t="s">
        <v>485</v>
      </c>
      <c r="P79" s="10" t="s">
        <v>855</v>
      </c>
      <c r="Q79" s="4" t="s">
        <v>618</v>
      </c>
      <c r="R79" s="98">
        <v>1.38683</v>
      </c>
      <c r="S79" s="98">
        <v>0.14879999999999999</v>
      </c>
      <c r="T79" s="98"/>
      <c r="U79" s="98"/>
      <c r="V79" s="93">
        <v>555</v>
      </c>
      <c r="W79" s="93"/>
      <c r="X79" s="93" t="s">
        <v>884</v>
      </c>
    </row>
    <row r="80" spans="1:24" ht="37.5" customHeight="1" x14ac:dyDescent="0.3">
      <c r="A80" s="8" t="s">
        <v>648</v>
      </c>
      <c r="B80" s="99" t="s">
        <v>647</v>
      </c>
      <c r="C80" s="84" t="s">
        <v>13</v>
      </c>
      <c r="D80" s="86" t="s">
        <v>1411</v>
      </c>
      <c r="E80" s="52" t="s">
        <v>633</v>
      </c>
      <c r="F80" s="52">
        <v>10</v>
      </c>
      <c r="G80" s="56" t="s">
        <v>34</v>
      </c>
      <c r="H80" s="6" t="s">
        <v>16</v>
      </c>
      <c r="I80" s="10" t="s">
        <v>494</v>
      </c>
      <c r="J80" s="10" t="s">
        <v>495</v>
      </c>
      <c r="K80" s="10" t="s">
        <v>482</v>
      </c>
      <c r="L80" s="10" t="s">
        <v>5</v>
      </c>
      <c r="M80" s="10" t="s">
        <v>490</v>
      </c>
      <c r="N80" s="10" t="s">
        <v>488</v>
      </c>
      <c r="O80" s="10" t="s">
        <v>485</v>
      </c>
      <c r="P80" s="10" t="s">
        <v>855</v>
      </c>
      <c r="Q80" s="4" t="s">
        <v>618</v>
      </c>
      <c r="R80" s="98">
        <v>1</v>
      </c>
      <c r="S80" s="98">
        <v>-0.32316</v>
      </c>
      <c r="T80" s="98"/>
      <c r="U80" s="98"/>
      <c r="V80" s="93">
        <v>489</v>
      </c>
      <c r="W80" s="93"/>
      <c r="X80" s="93" t="s">
        <v>884</v>
      </c>
    </row>
    <row r="81" spans="1:24" ht="37.5" customHeight="1" x14ac:dyDescent="0.3">
      <c r="A81" s="8" t="s">
        <v>649</v>
      </c>
      <c r="B81" s="99" t="s">
        <v>647</v>
      </c>
      <c r="C81" s="84" t="s">
        <v>13</v>
      </c>
      <c r="D81" s="86" t="s">
        <v>1411</v>
      </c>
      <c r="E81" s="52" t="s">
        <v>633</v>
      </c>
      <c r="F81" s="52">
        <v>11</v>
      </c>
      <c r="G81" s="56" t="s">
        <v>38</v>
      </c>
      <c r="H81" s="80" t="s">
        <v>23</v>
      </c>
      <c r="I81" s="10" t="s">
        <v>494</v>
      </c>
      <c r="J81" s="10" t="s">
        <v>508</v>
      </c>
      <c r="K81" s="10" t="s">
        <v>482</v>
      </c>
      <c r="L81" s="10" t="s">
        <v>5</v>
      </c>
      <c r="M81" s="10" t="s">
        <v>490</v>
      </c>
      <c r="N81" s="10" t="s">
        <v>488</v>
      </c>
      <c r="O81" s="10" t="s">
        <v>485</v>
      </c>
      <c r="P81" s="10" t="s">
        <v>855</v>
      </c>
      <c r="Q81" s="4" t="s">
        <v>618</v>
      </c>
      <c r="R81" s="98">
        <v>1.5881000000000001</v>
      </c>
      <c r="S81" s="98">
        <v>0.2581</v>
      </c>
      <c r="T81" s="98"/>
      <c r="U81" s="98"/>
      <c r="V81" s="93">
        <v>569</v>
      </c>
      <c r="W81" s="93"/>
      <c r="X81" s="93" t="s">
        <v>885</v>
      </c>
    </row>
    <row r="82" spans="1:24" ht="37.5" customHeight="1" x14ac:dyDescent="0.3">
      <c r="A82" s="8" t="s">
        <v>650</v>
      </c>
      <c r="B82" s="99" t="s">
        <v>647</v>
      </c>
      <c r="C82" s="84" t="s">
        <v>13</v>
      </c>
      <c r="D82" s="86" t="s">
        <v>1411</v>
      </c>
      <c r="E82" s="52" t="s">
        <v>633</v>
      </c>
      <c r="F82" s="52">
        <v>12</v>
      </c>
      <c r="G82" s="56" t="s">
        <v>41</v>
      </c>
      <c r="H82" s="80" t="s">
        <v>23</v>
      </c>
      <c r="I82" s="10" t="s">
        <v>494</v>
      </c>
      <c r="J82" s="10" t="s">
        <v>508</v>
      </c>
      <c r="K82" s="10" t="s">
        <v>482</v>
      </c>
      <c r="L82" s="10" t="s">
        <v>5</v>
      </c>
      <c r="M82" s="10" t="s">
        <v>490</v>
      </c>
      <c r="N82" s="10" t="s">
        <v>488</v>
      </c>
      <c r="O82" s="10" t="s">
        <v>485</v>
      </c>
      <c r="P82" s="10" t="s">
        <v>855</v>
      </c>
      <c r="Q82" s="4" t="s">
        <v>618</v>
      </c>
      <c r="R82" s="98">
        <v>2.4747300000000001</v>
      </c>
      <c r="S82" s="98">
        <v>8.5000000000000006E-3</v>
      </c>
      <c r="T82" s="98"/>
      <c r="U82" s="98"/>
      <c r="V82" s="93">
        <v>516</v>
      </c>
      <c r="W82" s="93"/>
      <c r="X82" s="93" t="s">
        <v>884</v>
      </c>
    </row>
    <row r="83" spans="1:24" ht="37.5" customHeight="1" x14ac:dyDescent="0.3">
      <c r="A83" s="8" t="s">
        <v>651</v>
      </c>
      <c r="B83" s="99" t="s">
        <v>652</v>
      </c>
      <c r="C83" s="84" t="s">
        <v>13</v>
      </c>
      <c r="D83" s="86" t="s">
        <v>1411</v>
      </c>
      <c r="E83" s="52" t="s">
        <v>633</v>
      </c>
      <c r="F83" s="52">
        <v>13</v>
      </c>
      <c r="G83" s="56" t="s">
        <v>14</v>
      </c>
      <c r="H83" s="80" t="s">
        <v>23</v>
      </c>
      <c r="I83" s="10" t="s">
        <v>480</v>
      </c>
      <c r="J83" s="10" t="s">
        <v>508</v>
      </c>
      <c r="K83" s="10" t="s">
        <v>513</v>
      </c>
      <c r="L83" s="10" t="s">
        <v>5</v>
      </c>
      <c r="M83" s="10" t="s">
        <v>483</v>
      </c>
      <c r="N83" s="10" t="s">
        <v>499</v>
      </c>
      <c r="O83" s="10" t="s">
        <v>496</v>
      </c>
      <c r="P83" s="10" t="s">
        <v>858</v>
      </c>
      <c r="Q83" s="4" t="s">
        <v>618</v>
      </c>
      <c r="R83" s="98">
        <v>1.06765</v>
      </c>
      <c r="S83" s="98">
        <v>0.21726000000000001</v>
      </c>
      <c r="T83" s="98"/>
      <c r="U83" s="98"/>
      <c r="V83" s="93">
        <v>577</v>
      </c>
      <c r="W83" s="93"/>
      <c r="X83" s="93" t="s">
        <v>885</v>
      </c>
    </row>
    <row r="84" spans="1:24" ht="37.5" customHeight="1" x14ac:dyDescent="0.3">
      <c r="A84" s="8" t="s">
        <v>654</v>
      </c>
      <c r="B84" s="99" t="s">
        <v>655</v>
      </c>
      <c r="C84" s="84" t="s">
        <v>13</v>
      </c>
      <c r="D84" s="86" t="s">
        <v>1411</v>
      </c>
      <c r="E84" s="52" t="s">
        <v>653</v>
      </c>
      <c r="F84" s="52">
        <v>1</v>
      </c>
      <c r="G84" s="56" t="s">
        <v>46</v>
      </c>
      <c r="H84" s="23" t="s">
        <v>23</v>
      </c>
      <c r="I84" s="10" t="s">
        <v>480</v>
      </c>
      <c r="J84" s="10" t="s">
        <v>508</v>
      </c>
      <c r="K84" s="10" t="s">
        <v>482</v>
      </c>
      <c r="L84" s="10" t="s">
        <v>5</v>
      </c>
      <c r="M84" s="10" t="s">
        <v>487</v>
      </c>
      <c r="N84" s="10" t="s">
        <v>488</v>
      </c>
      <c r="O84" s="10" t="s">
        <v>496</v>
      </c>
      <c r="P84" s="10" t="s">
        <v>858</v>
      </c>
      <c r="Q84" s="4" t="s">
        <v>618</v>
      </c>
      <c r="R84" s="98">
        <v>1.0322899999999999</v>
      </c>
      <c r="S84" s="98">
        <v>1.03183</v>
      </c>
      <c r="T84" s="98"/>
      <c r="U84" s="98"/>
      <c r="V84" s="93">
        <v>715</v>
      </c>
      <c r="W84" s="93"/>
      <c r="X84" s="93" t="s">
        <v>889</v>
      </c>
    </row>
    <row r="85" spans="1:24" ht="37.5" customHeight="1" x14ac:dyDescent="0.3">
      <c r="A85" s="8" t="s">
        <v>656</v>
      </c>
      <c r="B85" s="99" t="s">
        <v>655</v>
      </c>
      <c r="C85" s="84" t="s">
        <v>13</v>
      </c>
      <c r="D85" s="86" t="s">
        <v>1411</v>
      </c>
      <c r="E85" s="52" t="s">
        <v>653</v>
      </c>
      <c r="F85" s="52">
        <v>2</v>
      </c>
      <c r="G85" s="56" t="s">
        <v>51</v>
      </c>
      <c r="H85" s="80" t="s">
        <v>42</v>
      </c>
      <c r="I85" s="10" t="s">
        <v>480</v>
      </c>
      <c r="J85" s="10" t="s">
        <v>508</v>
      </c>
      <c r="K85" s="10" t="s">
        <v>513</v>
      </c>
      <c r="L85" s="10" t="s">
        <v>5</v>
      </c>
      <c r="M85" s="10" t="s">
        <v>487</v>
      </c>
      <c r="N85" s="10" t="s">
        <v>488</v>
      </c>
      <c r="O85" s="10" t="s">
        <v>496</v>
      </c>
      <c r="P85" s="10" t="s">
        <v>858</v>
      </c>
      <c r="Q85" s="4" t="s">
        <v>618</v>
      </c>
      <c r="R85" s="98">
        <v>0.99370999999999998</v>
      </c>
      <c r="S85" s="98">
        <v>-9.4369999999999996E-2</v>
      </c>
      <c r="T85" s="98"/>
      <c r="U85" s="98"/>
      <c r="V85" s="93">
        <v>527</v>
      </c>
      <c r="W85" s="93"/>
      <c r="X85" s="93" t="s">
        <v>884</v>
      </c>
    </row>
    <row r="86" spans="1:24" ht="37.5" customHeight="1" x14ac:dyDescent="0.3">
      <c r="A86" s="8" t="s">
        <v>657</v>
      </c>
      <c r="B86" s="99" t="s">
        <v>658</v>
      </c>
      <c r="C86" s="84" t="s">
        <v>13</v>
      </c>
      <c r="D86" s="86" t="s">
        <v>1411</v>
      </c>
      <c r="E86" s="52" t="s">
        <v>653</v>
      </c>
      <c r="F86" s="52">
        <v>3</v>
      </c>
      <c r="G86" s="56" t="s">
        <v>138</v>
      </c>
      <c r="H86" s="23" t="s">
        <v>23</v>
      </c>
      <c r="I86" s="10" t="s">
        <v>18</v>
      </c>
      <c r="J86" s="10" t="s">
        <v>508</v>
      </c>
      <c r="K86" s="10" t="s">
        <v>482</v>
      </c>
      <c r="L86" s="10" t="s">
        <v>5</v>
      </c>
      <c r="M86" s="10" t="s">
        <v>490</v>
      </c>
      <c r="N86" s="10" t="s">
        <v>484</v>
      </c>
      <c r="O86" s="10" t="s">
        <v>496</v>
      </c>
      <c r="P86" s="10" t="s">
        <v>858</v>
      </c>
      <c r="Q86" s="4" t="s">
        <v>618</v>
      </c>
      <c r="R86" s="98">
        <v>1.0678099999999999</v>
      </c>
      <c r="S86" s="98">
        <v>0.23449999999999999</v>
      </c>
      <c r="T86" s="98"/>
      <c r="U86" s="98"/>
      <c r="V86" s="93">
        <v>579</v>
      </c>
      <c r="W86" s="93"/>
      <c r="X86" s="93" t="s">
        <v>885</v>
      </c>
    </row>
    <row r="87" spans="1:24" ht="37.5" customHeight="1" x14ac:dyDescent="0.3">
      <c r="A87" s="84" t="s">
        <v>659</v>
      </c>
      <c r="B87" s="99" t="s">
        <v>658</v>
      </c>
      <c r="C87" s="84" t="s">
        <v>13</v>
      </c>
      <c r="D87" s="86" t="s">
        <v>1411</v>
      </c>
      <c r="E87" s="52" t="s">
        <v>653</v>
      </c>
      <c r="F87" s="52">
        <v>4</v>
      </c>
      <c r="G87" s="56" t="s">
        <v>141</v>
      </c>
      <c r="H87" s="23" t="s">
        <v>23</v>
      </c>
      <c r="I87" s="101" t="s">
        <v>18</v>
      </c>
      <c r="J87" s="101" t="s">
        <v>508</v>
      </c>
      <c r="K87" s="101" t="s">
        <v>482</v>
      </c>
      <c r="L87" s="101" t="s">
        <v>5</v>
      </c>
      <c r="M87" s="101" t="s">
        <v>487</v>
      </c>
      <c r="N87" s="101" t="s">
        <v>484</v>
      </c>
      <c r="O87" s="101" t="s">
        <v>496</v>
      </c>
      <c r="P87" s="10" t="s">
        <v>858</v>
      </c>
      <c r="Q87" s="4" t="s">
        <v>618</v>
      </c>
      <c r="R87" s="98">
        <v>0.40172999999999998</v>
      </c>
      <c r="S87" s="98">
        <v>1.2239599999999999</v>
      </c>
      <c r="T87" s="98"/>
      <c r="U87" s="98"/>
      <c r="V87" s="93">
        <v>821</v>
      </c>
      <c r="W87" s="93"/>
      <c r="X87" s="93" t="s">
        <v>889</v>
      </c>
    </row>
    <row r="88" spans="1:24" ht="37.5" customHeight="1" x14ac:dyDescent="0.3">
      <c r="A88" s="8" t="s">
        <v>660</v>
      </c>
      <c r="B88" s="99" t="s">
        <v>658</v>
      </c>
      <c r="C88" s="84" t="s">
        <v>13</v>
      </c>
      <c r="D88" s="86" t="s">
        <v>1411</v>
      </c>
      <c r="E88" s="52" t="s">
        <v>653</v>
      </c>
      <c r="F88" s="52">
        <v>5</v>
      </c>
      <c r="G88" s="56" t="s">
        <v>144</v>
      </c>
      <c r="H88" s="23" t="s">
        <v>23</v>
      </c>
      <c r="I88" s="10" t="s">
        <v>18</v>
      </c>
      <c r="J88" s="10" t="s">
        <v>508</v>
      </c>
      <c r="K88" s="10" t="s">
        <v>482</v>
      </c>
      <c r="L88" s="10" t="s">
        <v>5</v>
      </c>
      <c r="M88" s="10" t="s">
        <v>483</v>
      </c>
      <c r="N88" s="10" t="s">
        <v>484</v>
      </c>
      <c r="O88" s="10" t="s">
        <v>496</v>
      </c>
      <c r="P88" s="10" t="s">
        <v>858</v>
      </c>
      <c r="Q88" s="4" t="s">
        <v>618</v>
      </c>
      <c r="R88" s="98">
        <v>1.3621300000000001</v>
      </c>
      <c r="S88" s="98">
        <v>-0.28294999999999998</v>
      </c>
      <c r="T88" s="98"/>
      <c r="U88" s="98"/>
      <c r="V88" s="93">
        <v>482</v>
      </c>
      <c r="W88" s="93"/>
      <c r="X88" s="93" t="s">
        <v>886</v>
      </c>
    </row>
    <row r="89" spans="1:24" ht="37.5" customHeight="1" x14ac:dyDescent="0.3">
      <c r="A89" s="8" t="s">
        <v>661</v>
      </c>
      <c r="B89" s="95" t="s">
        <v>662</v>
      </c>
      <c r="C89" s="76" t="s">
        <v>13</v>
      </c>
      <c r="D89" s="86" t="s">
        <v>1411</v>
      </c>
      <c r="E89" s="52" t="s">
        <v>653</v>
      </c>
      <c r="F89" s="52">
        <v>6</v>
      </c>
      <c r="G89" s="56" t="s">
        <v>138</v>
      </c>
      <c r="H89" s="68" t="s">
        <v>16</v>
      </c>
      <c r="I89" s="10" t="s">
        <v>494</v>
      </c>
      <c r="J89" s="10" t="s">
        <v>495</v>
      </c>
      <c r="K89" s="10" t="s">
        <v>513</v>
      </c>
      <c r="L89" s="10" t="s">
        <v>5</v>
      </c>
      <c r="M89" s="10" t="s">
        <v>483</v>
      </c>
      <c r="N89" s="10" t="s">
        <v>488</v>
      </c>
      <c r="O89" s="10" t="s">
        <v>521</v>
      </c>
      <c r="P89" s="10" t="s">
        <v>876</v>
      </c>
      <c r="Q89" s="4" t="s">
        <v>663</v>
      </c>
      <c r="R89" s="98">
        <v>0.85836999999999997</v>
      </c>
      <c r="S89" s="98">
        <v>3.2390000000000002E-2</v>
      </c>
      <c r="T89" s="98"/>
      <c r="U89" s="98"/>
      <c r="V89" s="93">
        <v>556</v>
      </c>
      <c r="W89" s="93"/>
      <c r="X89" s="93" t="s">
        <v>884</v>
      </c>
    </row>
    <row r="90" spans="1:24" ht="37.5" customHeight="1" x14ac:dyDescent="0.3">
      <c r="A90" s="8" t="s">
        <v>664</v>
      </c>
      <c r="B90" s="95" t="s">
        <v>662</v>
      </c>
      <c r="C90" s="76" t="s">
        <v>13</v>
      </c>
      <c r="D90" s="86" t="s">
        <v>1411</v>
      </c>
      <c r="E90" s="52" t="s">
        <v>653</v>
      </c>
      <c r="F90" s="52">
        <v>7</v>
      </c>
      <c r="G90" s="56" t="s">
        <v>141</v>
      </c>
      <c r="H90" s="68" t="s">
        <v>16</v>
      </c>
      <c r="I90" s="10" t="s">
        <v>494</v>
      </c>
      <c r="J90" s="10" t="s">
        <v>495</v>
      </c>
      <c r="K90" s="10" t="s">
        <v>513</v>
      </c>
      <c r="L90" s="10" t="s">
        <v>5</v>
      </c>
      <c r="M90" s="10" t="s">
        <v>483</v>
      </c>
      <c r="N90" s="10" t="s">
        <v>488</v>
      </c>
      <c r="O90" s="10" t="s">
        <v>521</v>
      </c>
      <c r="P90" s="10" t="s">
        <v>876</v>
      </c>
      <c r="Q90" s="4" t="s">
        <v>663</v>
      </c>
      <c r="R90" s="98">
        <v>0.45832000000000001</v>
      </c>
      <c r="S90" s="98">
        <v>-1.05457</v>
      </c>
      <c r="T90" s="98"/>
      <c r="U90" s="98"/>
      <c r="V90" s="93">
        <v>423</v>
      </c>
      <c r="W90" s="93"/>
      <c r="X90" s="93" t="s">
        <v>886</v>
      </c>
    </row>
    <row r="91" spans="1:24" ht="37.5" customHeight="1" x14ac:dyDescent="0.3">
      <c r="A91" s="8" t="s">
        <v>665</v>
      </c>
      <c r="B91" s="95" t="s">
        <v>662</v>
      </c>
      <c r="C91" s="76" t="s">
        <v>13</v>
      </c>
      <c r="D91" s="86" t="s">
        <v>1411</v>
      </c>
      <c r="E91" s="52" t="s">
        <v>653</v>
      </c>
      <c r="F91" s="52">
        <v>8</v>
      </c>
      <c r="G91" s="56" t="s">
        <v>144</v>
      </c>
      <c r="H91" s="80" t="s">
        <v>42</v>
      </c>
      <c r="I91" s="10" t="s">
        <v>494</v>
      </c>
      <c r="J91" s="10" t="s">
        <v>495</v>
      </c>
      <c r="K91" s="10" t="s">
        <v>513</v>
      </c>
      <c r="L91" s="10" t="s">
        <v>505</v>
      </c>
      <c r="M91" s="10" t="s">
        <v>483</v>
      </c>
      <c r="N91" s="10" t="s">
        <v>488</v>
      </c>
      <c r="O91" s="10" t="s">
        <v>521</v>
      </c>
      <c r="P91" s="10" t="s">
        <v>876</v>
      </c>
      <c r="Q91" s="4" t="s">
        <v>663</v>
      </c>
      <c r="R91" s="98">
        <v>0.70786000000000004</v>
      </c>
      <c r="S91" s="98">
        <v>-0.19635</v>
      </c>
      <c r="T91" s="98"/>
      <c r="U91" s="98"/>
      <c r="V91" s="93">
        <v>530</v>
      </c>
      <c r="W91" s="93"/>
      <c r="X91" s="93" t="s">
        <v>884</v>
      </c>
    </row>
    <row r="92" spans="1:24" ht="37.5" customHeight="1" x14ac:dyDescent="0.3">
      <c r="A92" s="8" t="s">
        <v>666</v>
      </c>
      <c r="B92" s="95" t="s">
        <v>667</v>
      </c>
      <c r="C92" s="76" t="s">
        <v>13</v>
      </c>
      <c r="D92" s="86" t="s">
        <v>1411</v>
      </c>
      <c r="E92" s="52" t="s">
        <v>653</v>
      </c>
      <c r="F92" s="52">
        <v>9</v>
      </c>
      <c r="G92" s="56" t="s">
        <v>14</v>
      </c>
      <c r="H92" s="23" t="s">
        <v>42</v>
      </c>
      <c r="I92" s="10" t="s">
        <v>480</v>
      </c>
      <c r="J92" s="10" t="s">
        <v>495</v>
      </c>
      <c r="K92" s="10" t="s">
        <v>482</v>
      </c>
      <c r="L92" s="10" t="s">
        <v>5</v>
      </c>
      <c r="M92" s="10" t="s">
        <v>483</v>
      </c>
      <c r="N92" s="10" t="s">
        <v>488</v>
      </c>
      <c r="O92" s="10" t="s">
        <v>509</v>
      </c>
      <c r="P92" s="10" t="s">
        <v>860</v>
      </c>
      <c r="Q92" s="4" t="s">
        <v>663</v>
      </c>
      <c r="R92" s="98">
        <v>0.99092999999999998</v>
      </c>
      <c r="S92" s="98">
        <v>-0.29368</v>
      </c>
      <c r="T92" s="98"/>
      <c r="U92" s="98"/>
      <c r="V92" s="93">
        <v>494</v>
      </c>
      <c r="W92" s="93"/>
      <c r="X92" s="93" t="s">
        <v>884</v>
      </c>
    </row>
  </sheetData>
  <autoFilter ref="A7:X92" xr:uid="{00000000-0009-0000-0000-000005000000}"/>
  <mergeCells count="20">
    <mergeCell ref="G6:G7"/>
    <mergeCell ref="H6:H7"/>
    <mergeCell ref="I6:I7"/>
    <mergeCell ref="J6:J7"/>
    <mergeCell ref="K6:K7"/>
    <mergeCell ref="X6:X7"/>
    <mergeCell ref="L6:L7"/>
    <mergeCell ref="M6:M7"/>
    <mergeCell ref="N6:N7"/>
    <mergeCell ref="O6:O7"/>
    <mergeCell ref="P6:P7"/>
    <mergeCell ref="Q6:Q7"/>
    <mergeCell ref="R6:U6"/>
    <mergeCell ref="V6:W6"/>
    <mergeCell ref="A6:A7"/>
    <mergeCell ref="B6:B7"/>
    <mergeCell ref="C6:C7"/>
    <mergeCell ref="E6:E7"/>
    <mergeCell ref="F6:F7"/>
    <mergeCell ref="D6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-0.249977111117893"/>
  </sheetPr>
  <dimension ref="A1:U81"/>
  <sheetViews>
    <sheetView zoomScaleNormal="100" workbookViewId="0">
      <pane xSplit="1" ySplit="7" topLeftCell="B8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9.109375" defaultRowHeight="36" customHeight="1" x14ac:dyDescent="0.3"/>
  <cols>
    <col min="1" max="1" width="17.88671875" customWidth="1"/>
    <col min="2" max="2" width="21.33203125" customWidth="1"/>
    <col min="3" max="3" width="24.88671875" style="16" customWidth="1"/>
    <col min="4" max="4" width="17.44140625" style="74" customWidth="1"/>
    <col min="5" max="6" width="13" customWidth="1"/>
    <col min="7" max="7" width="13" style="29" customWidth="1"/>
    <col min="8" max="8" width="42.5546875" style="138" customWidth="1"/>
    <col min="9" max="9" width="28" style="30" customWidth="1"/>
    <col min="10" max="10" width="29.109375" style="30" customWidth="1"/>
    <col min="11" max="11" width="23.5546875" style="30" customWidth="1"/>
    <col min="12" max="13" width="19.44140625" style="136" customWidth="1"/>
    <col min="14" max="14" width="11.33203125" style="33" customWidth="1"/>
    <col min="16" max="16" width="9.6640625" customWidth="1"/>
    <col min="19" max="19" width="10.109375" style="137" customWidth="1"/>
    <col min="20" max="20" width="10.5546875" style="137" customWidth="1"/>
    <col min="21" max="21" width="13.44140625" style="139" customWidth="1"/>
  </cols>
  <sheetData>
    <row r="1" spans="1:21" s="65" customFormat="1" ht="14.4" x14ac:dyDescent="0.3">
      <c r="A1" s="145" t="s">
        <v>1475</v>
      </c>
      <c r="C1" s="74"/>
      <c r="D1" s="74"/>
      <c r="G1" s="29"/>
      <c r="H1" s="138"/>
      <c r="I1" s="30"/>
      <c r="J1" s="30"/>
      <c r="K1" s="30"/>
      <c r="L1" s="136"/>
      <c r="M1" s="136"/>
      <c r="N1" s="33"/>
      <c r="S1" s="137"/>
      <c r="T1" s="137"/>
      <c r="U1" s="139"/>
    </row>
    <row r="2" spans="1:21" s="65" customFormat="1" ht="14.4" x14ac:dyDescent="0.3">
      <c r="A2" s="65" t="s">
        <v>1472</v>
      </c>
      <c r="C2" s="74"/>
      <c r="D2" s="74"/>
      <c r="G2" s="29"/>
      <c r="H2" s="138"/>
      <c r="I2" s="30"/>
      <c r="J2" s="30"/>
      <c r="K2" s="30"/>
      <c r="L2" s="136"/>
      <c r="M2" s="136"/>
      <c r="N2" s="33"/>
      <c r="S2" s="137"/>
      <c r="T2" s="137"/>
      <c r="U2" s="139"/>
    </row>
    <row r="3" spans="1:21" s="65" customFormat="1" ht="14.4" x14ac:dyDescent="0.3">
      <c r="A3" s="65" t="s">
        <v>1482</v>
      </c>
      <c r="C3" s="74"/>
      <c r="D3" s="74"/>
      <c r="G3" s="29"/>
      <c r="H3" s="138"/>
      <c r="I3" s="30"/>
      <c r="J3" s="30"/>
      <c r="K3" s="30"/>
      <c r="L3" s="136"/>
      <c r="M3" s="136"/>
      <c r="N3" s="33"/>
      <c r="S3" s="137"/>
      <c r="T3" s="137"/>
      <c r="U3" s="139"/>
    </row>
    <row r="4" spans="1:21" s="65" customFormat="1" ht="14.4" x14ac:dyDescent="0.3">
      <c r="C4" s="74"/>
      <c r="D4" s="74"/>
      <c r="G4" s="29"/>
      <c r="H4" s="138"/>
      <c r="I4" s="30"/>
      <c r="J4" s="30"/>
      <c r="K4" s="30"/>
      <c r="L4" s="136"/>
      <c r="M4" s="136"/>
      <c r="N4" s="33"/>
      <c r="S4" s="137"/>
      <c r="T4" s="137"/>
      <c r="U4" s="139"/>
    </row>
    <row r="5" spans="1:21" s="65" customFormat="1" ht="14.4" x14ac:dyDescent="0.3">
      <c r="C5" s="74"/>
      <c r="D5" s="74"/>
      <c r="G5" s="29"/>
      <c r="H5" s="138"/>
      <c r="I5" s="30"/>
      <c r="J5" s="30"/>
      <c r="K5" s="30"/>
      <c r="L5" s="136"/>
      <c r="M5" s="136"/>
      <c r="N5" s="33"/>
      <c r="S5" s="137"/>
      <c r="T5" s="137"/>
      <c r="U5" s="139"/>
    </row>
    <row r="6" spans="1:21" ht="21.75" customHeight="1" x14ac:dyDescent="0.3">
      <c r="A6" s="189" t="s">
        <v>898</v>
      </c>
      <c r="B6" s="189" t="s">
        <v>1</v>
      </c>
      <c r="C6" s="189" t="s">
        <v>2</v>
      </c>
      <c r="D6" s="189" t="s">
        <v>839</v>
      </c>
      <c r="E6" s="189" t="s">
        <v>897</v>
      </c>
      <c r="F6" s="189" t="s">
        <v>0</v>
      </c>
      <c r="G6" s="189" t="s">
        <v>3</v>
      </c>
      <c r="H6" s="189" t="s">
        <v>882</v>
      </c>
      <c r="I6" s="189" t="s">
        <v>5</v>
      </c>
      <c r="J6" s="189" t="s">
        <v>842</v>
      </c>
      <c r="K6" s="189" t="s">
        <v>843</v>
      </c>
      <c r="L6" s="189" t="s">
        <v>476</v>
      </c>
      <c r="M6" s="189" t="s">
        <v>856</v>
      </c>
      <c r="N6" s="189" t="s">
        <v>668</v>
      </c>
      <c r="O6" s="193" t="s">
        <v>1409</v>
      </c>
      <c r="P6" s="194"/>
      <c r="Q6" s="194"/>
      <c r="R6" s="195"/>
      <c r="S6" s="193" t="s">
        <v>880</v>
      </c>
      <c r="T6" s="195"/>
      <c r="U6" s="191" t="s">
        <v>883</v>
      </c>
    </row>
    <row r="7" spans="1:21" ht="22.5" customHeight="1" x14ac:dyDescent="0.3">
      <c r="A7" s="190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39" t="s">
        <v>8</v>
      </c>
      <c r="P7" s="39" t="s">
        <v>9</v>
      </c>
      <c r="Q7" s="117" t="s">
        <v>878</v>
      </c>
      <c r="R7" s="117" t="s">
        <v>879</v>
      </c>
      <c r="S7" s="39">
        <v>1</v>
      </c>
      <c r="T7" s="39">
        <v>2</v>
      </c>
      <c r="U7" s="192"/>
    </row>
    <row r="8" spans="1:21" s="107" customFormat="1" ht="37.5" customHeight="1" x14ac:dyDescent="0.3">
      <c r="A8" s="66" t="s">
        <v>778</v>
      </c>
      <c r="B8" s="82" t="s">
        <v>779</v>
      </c>
      <c r="C8" s="66" t="s">
        <v>671</v>
      </c>
      <c r="D8" s="66" t="s">
        <v>1411</v>
      </c>
      <c r="E8" s="66" t="s">
        <v>1395</v>
      </c>
      <c r="F8" s="66">
        <v>1</v>
      </c>
      <c r="G8" s="69" t="s">
        <v>14</v>
      </c>
      <c r="H8" s="72" t="s">
        <v>15</v>
      </c>
      <c r="I8" s="97" t="s">
        <v>788</v>
      </c>
      <c r="J8" s="97" t="s">
        <v>799</v>
      </c>
      <c r="K8" s="97" t="s">
        <v>782</v>
      </c>
      <c r="L8" s="71" t="s">
        <v>509</v>
      </c>
      <c r="M8" s="71" t="s">
        <v>860</v>
      </c>
      <c r="N8" s="71">
        <v>2012</v>
      </c>
      <c r="O8" s="98">
        <v>0.98006000000000004</v>
      </c>
      <c r="P8" s="98">
        <v>-1.6435</v>
      </c>
      <c r="Q8" s="98"/>
      <c r="R8" s="98"/>
      <c r="S8" s="93">
        <v>302</v>
      </c>
      <c r="T8" s="93"/>
      <c r="U8" s="93" t="s">
        <v>892</v>
      </c>
    </row>
    <row r="9" spans="1:21" s="107" customFormat="1" ht="37.5" customHeight="1" x14ac:dyDescent="0.3">
      <c r="A9" s="66" t="s">
        <v>804</v>
      </c>
      <c r="B9" s="82" t="s">
        <v>805</v>
      </c>
      <c r="C9" s="66" t="s">
        <v>671</v>
      </c>
      <c r="D9" s="66" t="s">
        <v>1411</v>
      </c>
      <c r="E9" s="66" t="s">
        <v>1395</v>
      </c>
      <c r="F9" s="66">
        <v>2</v>
      </c>
      <c r="G9" s="69" t="s">
        <v>14</v>
      </c>
      <c r="H9" s="72" t="s">
        <v>23</v>
      </c>
      <c r="I9" s="97" t="s">
        <v>780</v>
      </c>
      <c r="J9" s="97" t="s">
        <v>783</v>
      </c>
      <c r="K9" s="97" t="s">
        <v>787</v>
      </c>
      <c r="L9" s="71" t="s">
        <v>877</v>
      </c>
      <c r="M9" s="71" t="s">
        <v>860</v>
      </c>
      <c r="N9" s="71" t="s">
        <v>806</v>
      </c>
      <c r="O9" s="98">
        <v>1.1357699999999999</v>
      </c>
      <c r="P9" s="98">
        <v>-0.26079000000000002</v>
      </c>
      <c r="Q9" s="98"/>
      <c r="R9" s="98"/>
      <c r="S9" s="93">
        <v>490</v>
      </c>
      <c r="T9" s="93"/>
      <c r="U9" s="93" t="s">
        <v>884</v>
      </c>
    </row>
    <row r="10" spans="1:21" s="107" customFormat="1" ht="37.5" customHeight="1" x14ac:dyDescent="0.3">
      <c r="A10" s="66" t="s">
        <v>809</v>
      </c>
      <c r="B10" s="82" t="s">
        <v>810</v>
      </c>
      <c r="C10" s="66" t="s">
        <v>671</v>
      </c>
      <c r="D10" s="66" t="s">
        <v>1411</v>
      </c>
      <c r="E10" s="66" t="s">
        <v>1395</v>
      </c>
      <c r="F10" s="66">
        <v>3</v>
      </c>
      <c r="G10" s="69" t="s">
        <v>14</v>
      </c>
      <c r="H10" s="72" t="s">
        <v>35</v>
      </c>
      <c r="I10" s="97" t="s">
        <v>784</v>
      </c>
      <c r="J10" s="97" t="s">
        <v>789</v>
      </c>
      <c r="K10" s="97" t="s">
        <v>787</v>
      </c>
      <c r="L10" s="71" t="s">
        <v>509</v>
      </c>
      <c r="M10" s="71" t="s">
        <v>860</v>
      </c>
      <c r="N10" s="71">
        <v>2012</v>
      </c>
      <c r="O10" s="98">
        <v>1.3486</v>
      </c>
      <c r="P10" s="98">
        <v>1.51902</v>
      </c>
      <c r="Q10" s="98"/>
      <c r="R10" s="98"/>
      <c r="S10" s="93">
        <v>733</v>
      </c>
      <c r="T10" s="93"/>
      <c r="U10" s="93" t="s">
        <v>888</v>
      </c>
    </row>
    <row r="11" spans="1:21" s="107" customFormat="1" ht="37.5" customHeight="1" x14ac:dyDescent="0.3">
      <c r="A11" s="61" t="s">
        <v>1381</v>
      </c>
      <c r="B11" s="114" t="s">
        <v>1398</v>
      </c>
      <c r="C11" s="66" t="s">
        <v>671</v>
      </c>
      <c r="D11" s="66" t="s">
        <v>1306</v>
      </c>
      <c r="E11" s="66" t="s">
        <v>1395</v>
      </c>
      <c r="F11" s="66">
        <v>4</v>
      </c>
      <c r="G11" s="115" t="s">
        <v>29</v>
      </c>
      <c r="H11" s="72" t="s">
        <v>35</v>
      </c>
      <c r="I11" s="70" t="s">
        <v>1403</v>
      </c>
      <c r="J11" s="70" t="s">
        <v>783</v>
      </c>
      <c r="K11" s="70" t="s">
        <v>782</v>
      </c>
      <c r="L11" s="135" t="s">
        <v>877</v>
      </c>
      <c r="M11" s="135" t="s">
        <v>860</v>
      </c>
      <c r="N11" s="116" t="s">
        <v>1396</v>
      </c>
      <c r="O11" s="98">
        <v>0.99728000000000006</v>
      </c>
      <c r="P11" s="98">
        <v>0.32856000000000002</v>
      </c>
      <c r="Q11" s="98">
        <v>0.28043000000000001</v>
      </c>
      <c r="R11" s="98">
        <v>-0.28043000000000001</v>
      </c>
      <c r="S11" s="93">
        <v>537</v>
      </c>
      <c r="T11" s="93">
        <v>631</v>
      </c>
      <c r="U11" s="93" t="s">
        <v>888</v>
      </c>
    </row>
    <row r="12" spans="1:21" s="107" customFormat="1" ht="37.5" customHeight="1" x14ac:dyDescent="0.3">
      <c r="A12" s="61" t="s">
        <v>1382</v>
      </c>
      <c r="B12" s="114" t="s">
        <v>1398</v>
      </c>
      <c r="C12" s="66" t="s">
        <v>671</v>
      </c>
      <c r="D12" s="66" t="s">
        <v>1306</v>
      </c>
      <c r="E12" s="66" t="s">
        <v>1395</v>
      </c>
      <c r="F12" s="66">
        <v>5</v>
      </c>
      <c r="G12" s="115" t="s">
        <v>34</v>
      </c>
      <c r="H12" s="72" t="s">
        <v>35</v>
      </c>
      <c r="I12" s="70" t="s">
        <v>1403</v>
      </c>
      <c r="J12" s="70" t="s">
        <v>783</v>
      </c>
      <c r="K12" s="70" t="s">
        <v>782</v>
      </c>
      <c r="L12" s="135" t="s">
        <v>877</v>
      </c>
      <c r="M12" s="135" t="s">
        <v>860</v>
      </c>
      <c r="N12" s="116" t="s">
        <v>1396</v>
      </c>
      <c r="O12" s="98">
        <v>1.8137399999999999</v>
      </c>
      <c r="P12" s="98">
        <v>1.8370000000000001E-2</v>
      </c>
      <c r="Q12" s="98"/>
      <c r="R12" s="98"/>
      <c r="S12" s="93">
        <v>516</v>
      </c>
      <c r="T12" s="93"/>
      <c r="U12" s="93" t="s">
        <v>884</v>
      </c>
    </row>
    <row r="13" spans="1:21" s="107" customFormat="1" ht="37.5" customHeight="1" x14ac:dyDescent="0.3">
      <c r="A13" s="61" t="s">
        <v>1383</v>
      </c>
      <c r="B13" s="114" t="s">
        <v>1398</v>
      </c>
      <c r="C13" s="66" t="s">
        <v>671</v>
      </c>
      <c r="D13" s="66" t="s">
        <v>1306</v>
      </c>
      <c r="E13" s="66" t="s">
        <v>1395</v>
      </c>
      <c r="F13" s="66">
        <v>6</v>
      </c>
      <c r="G13" s="115" t="s">
        <v>38</v>
      </c>
      <c r="H13" s="72" t="s">
        <v>47</v>
      </c>
      <c r="I13" s="70" t="s">
        <v>1403</v>
      </c>
      <c r="J13" s="70" t="s">
        <v>783</v>
      </c>
      <c r="K13" s="70" t="s">
        <v>782</v>
      </c>
      <c r="L13" s="135" t="s">
        <v>877</v>
      </c>
      <c r="M13" s="135" t="s">
        <v>860</v>
      </c>
      <c r="N13" s="116" t="s">
        <v>1396</v>
      </c>
      <c r="O13" s="98">
        <v>2.0247199999999999</v>
      </c>
      <c r="P13" s="98">
        <v>-0.29935</v>
      </c>
      <c r="Q13" s="98"/>
      <c r="R13" s="98"/>
      <c r="S13" s="93">
        <v>469</v>
      </c>
      <c r="T13" s="93"/>
      <c r="U13" s="93" t="s">
        <v>886</v>
      </c>
    </row>
    <row r="14" spans="1:21" s="107" customFormat="1" ht="37.5" customHeight="1" x14ac:dyDescent="0.3">
      <c r="A14" s="61" t="s">
        <v>1380</v>
      </c>
      <c r="B14" s="114" t="s">
        <v>1398</v>
      </c>
      <c r="C14" s="66" t="s">
        <v>671</v>
      </c>
      <c r="D14" s="66" t="s">
        <v>1306</v>
      </c>
      <c r="E14" s="66" t="s">
        <v>1395</v>
      </c>
      <c r="F14" s="66">
        <v>7</v>
      </c>
      <c r="G14" s="115" t="s">
        <v>41</v>
      </c>
      <c r="H14" s="72" t="s">
        <v>23</v>
      </c>
      <c r="I14" s="70" t="s">
        <v>1403</v>
      </c>
      <c r="J14" s="70" t="s">
        <v>783</v>
      </c>
      <c r="K14" s="70" t="s">
        <v>782</v>
      </c>
      <c r="L14" s="135" t="s">
        <v>877</v>
      </c>
      <c r="M14" s="135" t="s">
        <v>860</v>
      </c>
      <c r="N14" s="116" t="s">
        <v>1396</v>
      </c>
      <c r="O14" s="98">
        <v>1.2141</v>
      </c>
      <c r="P14" s="98">
        <v>-0.12123</v>
      </c>
      <c r="Q14" s="98"/>
      <c r="R14" s="98"/>
      <c r="S14" s="93">
        <v>507</v>
      </c>
      <c r="T14" s="93"/>
      <c r="U14" s="93" t="s">
        <v>884</v>
      </c>
    </row>
    <row r="15" spans="1:21" s="107" customFormat="1" ht="37.5" customHeight="1" x14ac:dyDescent="0.3">
      <c r="A15" s="66" t="s">
        <v>785</v>
      </c>
      <c r="B15" s="82" t="s">
        <v>786</v>
      </c>
      <c r="C15" s="66" t="s">
        <v>671</v>
      </c>
      <c r="D15" s="66" t="s">
        <v>1411</v>
      </c>
      <c r="E15" s="66" t="s">
        <v>1395</v>
      </c>
      <c r="F15" s="66">
        <v>8</v>
      </c>
      <c r="G15" s="69" t="s">
        <v>14</v>
      </c>
      <c r="H15" s="72" t="s">
        <v>23</v>
      </c>
      <c r="I15" s="97" t="s">
        <v>784</v>
      </c>
      <c r="J15" s="97" t="s">
        <v>781</v>
      </c>
      <c r="K15" s="97" t="s">
        <v>48</v>
      </c>
      <c r="L15" s="71" t="s">
        <v>509</v>
      </c>
      <c r="M15" s="71" t="s">
        <v>860</v>
      </c>
      <c r="N15" s="71">
        <v>2012</v>
      </c>
      <c r="O15" s="98">
        <v>0.61785000000000001</v>
      </c>
      <c r="P15" s="98">
        <v>-0.22054000000000001</v>
      </c>
      <c r="Q15" s="98"/>
      <c r="R15" s="98"/>
      <c r="S15" s="93">
        <v>525</v>
      </c>
      <c r="T15" s="93"/>
      <c r="U15" s="93" t="s">
        <v>884</v>
      </c>
    </row>
    <row r="16" spans="1:21" s="107" customFormat="1" ht="37.5" customHeight="1" x14ac:dyDescent="0.3">
      <c r="A16" s="66" t="s">
        <v>831</v>
      </c>
      <c r="B16" s="82" t="s">
        <v>832</v>
      </c>
      <c r="C16" s="66" t="s">
        <v>671</v>
      </c>
      <c r="D16" s="66" t="s">
        <v>1411</v>
      </c>
      <c r="E16" s="66" t="s">
        <v>1395</v>
      </c>
      <c r="F16" s="66">
        <v>9</v>
      </c>
      <c r="G16" s="69" t="s">
        <v>14</v>
      </c>
      <c r="H16" s="72" t="s">
        <v>35</v>
      </c>
      <c r="I16" s="97" t="s">
        <v>788</v>
      </c>
      <c r="J16" s="97" t="s">
        <v>799</v>
      </c>
      <c r="K16" s="97" t="s">
        <v>782</v>
      </c>
      <c r="L16" s="71" t="s">
        <v>877</v>
      </c>
      <c r="M16" s="71" t="s">
        <v>860</v>
      </c>
      <c r="N16" s="71" t="s">
        <v>806</v>
      </c>
      <c r="O16" s="98">
        <v>0.77634999999999998</v>
      </c>
      <c r="P16" s="98">
        <v>0.41998999999999997</v>
      </c>
      <c r="Q16" s="98"/>
      <c r="R16" s="98"/>
      <c r="S16" s="93">
        <v>602</v>
      </c>
      <c r="T16" s="93"/>
      <c r="U16" s="93" t="s">
        <v>885</v>
      </c>
    </row>
    <row r="17" spans="1:21" s="107" customFormat="1" ht="37.5" customHeight="1" x14ac:dyDescent="0.3">
      <c r="A17" s="61" t="s">
        <v>1384</v>
      </c>
      <c r="B17" s="114" t="s">
        <v>1400</v>
      </c>
      <c r="C17" s="66" t="s">
        <v>671</v>
      </c>
      <c r="D17" s="66" t="s">
        <v>1306</v>
      </c>
      <c r="E17" s="66" t="s">
        <v>1395</v>
      </c>
      <c r="F17" s="66">
        <v>10</v>
      </c>
      <c r="G17" s="115" t="s">
        <v>29</v>
      </c>
      <c r="H17" s="72" t="s">
        <v>35</v>
      </c>
      <c r="I17" s="70" t="s">
        <v>1403</v>
      </c>
      <c r="J17" s="70" t="s">
        <v>781</v>
      </c>
      <c r="K17" s="70" t="s">
        <v>787</v>
      </c>
      <c r="L17" s="135" t="s">
        <v>877</v>
      </c>
      <c r="M17" s="135" t="s">
        <v>860</v>
      </c>
      <c r="N17" s="116" t="s">
        <v>1396</v>
      </c>
      <c r="O17" s="98">
        <v>1.4313800000000001</v>
      </c>
      <c r="P17" s="98">
        <v>-0.88131999999999999</v>
      </c>
      <c r="Q17" s="98"/>
      <c r="R17" s="98"/>
      <c r="S17" s="93">
        <v>395</v>
      </c>
      <c r="T17" s="93"/>
      <c r="U17" s="93" t="s">
        <v>891</v>
      </c>
    </row>
    <row r="18" spans="1:21" s="107" customFormat="1" ht="37.5" customHeight="1" x14ac:dyDescent="0.3">
      <c r="A18" s="61" t="s">
        <v>1385</v>
      </c>
      <c r="B18" s="114" t="s">
        <v>1400</v>
      </c>
      <c r="C18" s="66" t="s">
        <v>671</v>
      </c>
      <c r="D18" s="66" t="s">
        <v>1306</v>
      </c>
      <c r="E18" s="66" t="s">
        <v>1395</v>
      </c>
      <c r="F18" s="66">
        <v>11</v>
      </c>
      <c r="G18" s="115" t="s">
        <v>34</v>
      </c>
      <c r="H18" s="72" t="s">
        <v>35</v>
      </c>
      <c r="I18" s="70" t="s">
        <v>1403</v>
      </c>
      <c r="J18" s="70" t="s">
        <v>783</v>
      </c>
      <c r="K18" s="70" t="s">
        <v>787</v>
      </c>
      <c r="L18" s="135" t="s">
        <v>877</v>
      </c>
      <c r="M18" s="135" t="s">
        <v>860</v>
      </c>
      <c r="N18" s="116" t="s">
        <v>1396</v>
      </c>
      <c r="O18" s="98">
        <v>0.95526</v>
      </c>
      <c r="P18" s="98">
        <v>-0.10591</v>
      </c>
      <c r="Q18" s="98"/>
      <c r="R18" s="98"/>
      <c r="S18" s="93">
        <v>518</v>
      </c>
      <c r="T18" s="93"/>
      <c r="U18" s="93" t="s">
        <v>884</v>
      </c>
    </row>
    <row r="19" spans="1:21" s="107" customFormat="1" ht="37.5" customHeight="1" x14ac:dyDescent="0.3">
      <c r="A19" s="61" t="s">
        <v>1386</v>
      </c>
      <c r="B19" s="114" t="s">
        <v>1400</v>
      </c>
      <c r="C19" s="66" t="s">
        <v>671</v>
      </c>
      <c r="D19" s="66" t="s">
        <v>1306</v>
      </c>
      <c r="E19" s="66" t="s">
        <v>1395</v>
      </c>
      <c r="F19" s="66">
        <v>12</v>
      </c>
      <c r="G19" s="115" t="s">
        <v>38</v>
      </c>
      <c r="H19" s="72" t="s">
        <v>15</v>
      </c>
      <c r="I19" s="70" t="s">
        <v>1403</v>
      </c>
      <c r="J19" s="70" t="s">
        <v>789</v>
      </c>
      <c r="K19" s="70" t="s">
        <v>787</v>
      </c>
      <c r="L19" s="135" t="s">
        <v>877</v>
      </c>
      <c r="M19" s="135" t="s">
        <v>860</v>
      </c>
      <c r="N19" s="116" t="s">
        <v>1396</v>
      </c>
      <c r="O19" s="98">
        <v>1.3027299999999999</v>
      </c>
      <c r="P19" s="98">
        <v>-0.59026999999999996</v>
      </c>
      <c r="Q19" s="98"/>
      <c r="R19" s="98"/>
      <c r="S19" s="93">
        <v>439</v>
      </c>
      <c r="T19" s="93"/>
      <c r="U19" s="93" t="s">
        <v>886</v>
      </c>
    </row>
    <row r="20" spans="1:21" s="107" customFormat="1" ht="37.5" customHeight="1" x14ac:dyDescent="0.3">
      <c r="A20" s="61" t="s">
        <v>1387</v>
      </c>
      <c r="B20" s="114" t="s">
        <v>1400</v>
      </c>
      <c r="C20" s="66" t="s">
        <v>671</v>
      </c>
      <c r="D20" s="66" t="s">
        <v>1306</v>
      </c>
      <c r="E20" s="66" t="s">
        <v>1395</v>
      </c>
      <c r="F20" s="66">
        <v>13</v>
      </c>
      <c r="G20" s="115" t="s">
        <v>41</v>
      </c>
      <c r="H20" s="72" t="s">
        <v>35</v>
      </c>
      <c r="I20" s="70" t="s">
        <v>1403</v>
      </c>
      <c r="J20" s="70" t="s">
        <v>781</v>
      </c>
      <c r="K20" s="70" t="s">
        <v>794</v>
      </c>
      <c r="L20" s="135" t="s">
        <v>877</v>
      </c>
      <c r="M20" s="135" t="s">
        <v>860</v>
      </c>
      <c r="N20" s="116" t="s">
        <v>1396</v>
      </c>
      <c r="O20" s="98">
        <v>0.97182000000000002</v>
      </c>
      <c r="P20" s="98">
        <v>-0.61080999999999996</v>
      </c>
      <c r="Q20" s="98"/>
      <c r="R20" s="98"/>
      <c r="S20" s="93">
        <v>447</v>
      </c>
      <c r="T20" s="93"/>
      <c r="U20" s="93" t="s">
        <v>886</v>
      </c>
    </row>
    <row r="21" spans="1:21" s="107" customFormat="1" ht="37.5" customHeight="1" x14ac:dyDescent="0.3">
      <c r="A21" s="66" t="s">
        <v>817</v>
      </c>
      <c r="B21" s="82" t="s">
        <v>818</v>
      </c>
      <c r="C21" s="66" t="s">
        <v>671</v>
      </c>
      <c r="D21" s="66" t="s">
        <v>1411</v>
      </c>
      <c r="E21" s="66" t="s">
        <v>1395</v>
      </c>
      <c r="F21" s="66">
        <v>14</v>
      </c>
      <c r="G21" s="69" t="s">
        <v>14</v>
      </c>
      <c r="H21" s="72" t="s">
        <v>23</v>
      </c>
      <c r="I21" s="97" t="s">
        <v>792</v>
      </c>
      <c r="J21" s="97" t="s">
        <v>781</v>
      </c>
      <c r="K21" s="97" t="s">
        <v>48</v>
      </c>
      <c r="L21" s="71" t="s">
        <v>509</v>
      </c>
      <c r="M21" s="71" t="s">
        <v>860</v>
      </c>
      <c r="N21" s="71">
        <v>2012</v>
      </c>
      <c r="O21" s="98">
        <v>0.67379</v>
      </c>
      <c r="P21" s="98">
        <v>-1.45892</v>
      </c>
      <c r="Q21" s="98"/>
      <c r="R21" s="98"/>
      <c r="S21" s="93">
        <v>346</v>
      </c>
      <c r="T21" s="93"/>
      <c r="U21" s="93" t="s">
        <v>891</v>
      </c>
    </row>
    <row r="22" spans="1:21" s="107" customFormat="1" ht="37.5" customHeight="1" x14ac:dyDescent="0.3">
      <c r="A22" s="66" t="s">
        <v>807</v>
      </c>
      <c r="B22" s="82" t="s">
        <v>808</v>
      </c>
      <c r="C22" s="66" t="s">
        <v>671</v>
      </c>
      <c r="D22" s="66" t="s">
        <v>1411</v>
      </c>
      <c r="E22" s="66" t="s">
        <v>1395</v>
      </c>
      <c r="F22" s="66">
        <v>15</v>
      </c>
      <c r="G22" s="69" t="s">
        <v>14</v>
      </c>
      <c r="H22" s="72" t="s">
        <v>23</v>
      </c>
      <c r="I22" s="97" t="s">
        <v>792</v>
      </c>
      <c r="J22" s="97" t="s">
        <v>781</v>
      </c>
      <c r="K22" s="97" t="s">
        <v>787</v>
      </c>
      <c r="L22" s="71" t="s">
        <v>509</v>
      </c>
      <c r="M22" s="71" t="s">
        <v>860</v>
      </c>
      <c r="N22" s="71">
        <v>2012</v>
      </c>
      <c r="O22" s="98">
        <v>1.3456600000000001</v>
      </c>
      <c r="P22" s="98">
        <v>0.70765999999999996</v>
      </c>
      <c r="Q22" s="98"/>
      <c r="R22" s="98"/>
      <c r="S22" s="93">
        <v>620</v>
      </c>
      <c r="T22" s="93"/>
      <c r="U22" s="93" t="s">
        <v>885</v>
      </c>
    </row>
    <row r="23" spans="1:21" s="107" customFormat="1" ht="37.5" customHeight="1" x14ac:dyDescent="0.3">
      <c r="A23" s="66" t="s">
        <v>801</v>
      </c>
      <c r="B23" s="82" t="s">
        <v>802</v>
      </c>
      <c r="C23" s="66" t="s">
        <v>671</v>
      </c>
      <c r="D23" s="66" t="s">
        <v>1411</v>
      </c>
      <c r="E23" s="66" t="s">
        <v>1395</v>
      </c>
      <c r="F23" s="66">
        <v>16</v>
      </c>
      <c r="G23" s="69" t="s">
        <v>46</v>
      </c>
      <c r="H23" s="72" t="s">
        <v>15</v>
      </c>
      <c r="I23" s="97" t="s">
        <v>792</v>
      </c>
      <c r="J23" s="97" t="s">
        <v>799</v>
      </c>
      <c r="K23" s="97" t="s">
        <v>787</v>
      </c>
      <c r="L23" s="71" t="s">
        <v>509</v>
      </c>
      <c r="M23" s="71" t="s">
        <v>860</v>
      </c>
      <c r="N23" s="71">
        <v>2012</v>
      </c>
      <c r="O23" s="98">
        <v>0.65793000000000001</v>
      </c>
      <c r="P23" s="98">
        <v>-0.18678</v>
      </c>
      <c r="Q23" s="98"/>
      <c r="R23" s="98"/>
      <c r="S23" s="93">
        <v>526</v>
      </c>
      <c r="T23" s="93"/>
      <c r="U23" s="93" t="s">
        <v>884</v>
      </c>
    </row>
    <row r="24" spans="1:21" s="107" customFormat="1" ht="37.5" customHeight="1" x14ac:dyDescent="0.3">
      <c r="A24" s="66" t="s">
        <v>803</v>
      </c>
      <c r="B24" s="82" t="s">
        <v>802</v>
      </c>
      <c r="C24" s="66" t="s">
        <v>671</v>
      </c>
      <c r="D24" s="66" t="s">
        <v>1411</v>
      </c>
      <c r="E24" s="66" t="s">
        <v>1395</v>
      </c>
      <c r="F24" s="66">
        <v>17</v>
      </c>
      <c r="G24" s="69" t="s">
        <v>51</v>
      </c>
      <c r="H24" s="72" t="s">
        <v>35</v>
      </c>
      <c r="I24" s="97" t="s">
        <v>792</v>
      </c>
      <c r="J24" s="97" t="s">
        <v>783</v>
      </c>
      <c r="K24" s="97" t="s">
        <v>787</v>
      </c>
      <c r="L24" s="71" t="s">
        <v>509</v>
      </c>
      <c r="M24" s="71" t="s">
        <v>860</v>
      </c>
      <c r="N24" s="71">
        <v>2012</v>
      </c>
      <c r="O24" s="98">
        <v>0.10995000000000001</v>
      </c>
      <c r="P24" s="98">
        <v>0.42096</v>
      </c>
      <c r="Q24" s="98"/>
      <c r="R24" s="98"/>
      <c r="S24" s="93">
        <v>917</v>
      </c>
      <c r="T24" s="93"/>
      <c r="U24" s="93" t="s">
        <v>888</v>
      </c>
    </row>
    <row r="25" spans="1:21" s="107" customFormat="1" ht="37.5" customHeight="1" x14ac:dyDescent="0.3">
      <c r="A25" s="66" t="s">
        <v>795</v>
      </c>
      <c r="B25" s="82" t="s">
        <v>796</v>
      </c>
      <c r="C25" s="66" t="s">
        <v>671</v>
      </c>
      <c r="D25" s="66" t="s">
        <v>1411</v>
      </c>
      <c r="E25" s="66" t="s">
        <v>1395</v>
      </c>
      <c r="F25" s="66">
        <v>18</v>
      </c>
      <c r="G25" s="69" t="s">
        <v>14</v>
      </c>
      <c r="H25" s="72" t="s">
        <v>23</v>
      </c>
      <c r="I25" s="97" t="s">
        <v>780</v>
      </c>
      <c r="J25" s="97" t="s">
        <v>781</v>
      </c>
      <c r="K25" s="97" t="s">
        <v>794</v>
      </c>
      <c r="L25" s="71" t="s">
        <v>509</v>
      </c>
      <c r="M25" s="71" t="s">
        <v>860</v>
      </c>
      <c r="N25" s="71">
        <v>2012</v>
      </c>
      <c r="O25" s="98">
        <v>1.07494</v>
      </c>
      <c r="P25" s="98">
        <v>0.28847</v>
      </c>
      <c r="Q25" s="98"/>
      <c r="R25" s="98"/>
      <c r="S25" s="93">
        <v>569</v>
      </c>
      <c r="T25" s="93"/>
      <c r="U25" s="93" t="s">
        <v>885</v>
      </c>
    </row>
    <row r="26" spans="1:21" s="107" customFormat="1" ht="37.5" customHeight="1" x14ac:dyDescent="0.3">
      <c r="A26" s="66" t="s">
        <v>797</v>
      </c>
      <c r="B26" s="82" t="s">
        <v>798</v>
      </c>
      <c r="C26" s="66" t="s">
        <v>671</v>
      </c>
      <c r="D26" s="66" t="s">
        <v>1411</v>
      </c>
      <c r="E26" s="66" t="s">
        <v>1395</v>
      </c>
      <c r="F26" s="66">
        <v>19</v>
      </c>
      <c r="G26" s="69" t="s">
        <v>46</v>
      </c>
      <c r="H26" s="72" t="s">
        <v>35</v>
      </c>
      <c r="I26" s="97" t="s">
        <v>792</v>
      </c>
      <c r="J26" s="97" t="s">
        <v>781</v>
      </c>
      <c r="K26" s="97" t="s">
        <v>782</v>
      </c>
      <c r="L26" s="71" t="s">
        <v>509</v>
      </c>
      <c r="M26" s="71" t="s">
        <v>860</v>
      </c>
      <c r="N26" s="71">
        <v>2012</v>
      </c>
      <c r="O26" s="98">
        <v>0.28577999999999998</v>
      </c>
      <c r="P26" s="98">
        <v>2.2873399999999999</v>
      </c>
      <c r="Q26" s="98"/>
      <c r="R26" s="98"/>
      <c r="S26" s="93">
        <v>952</v>
      </c>
      <c r="T26" s="93"/>
      <c r="U26" s="93" t="s">
        <v>888</v>
      </c>
    </row>
    <row r="27" spans="1:21" s="107" customFormat="1" ht="37.5" customHeight="1" x14ac:dyDescent="0.3">
      <c r="A27" s="66" t="s">
        <v>800</v>
      </c>
      <c r="B27" s="82" t="s">
        <v>798</v>
      </c>
      <c r="C27" s="66" t="s">
        <v>671</v>
      </c>
      <c r="D27" s="66" t="s">
        <v>1411</v>
      </c>
      <c r="E27" s="66" t="s">
        <v>1395</v>
      </c>
      <c r="F27" s="66">
        <v>20</v>
      </c>
      <c r="G27" s="69" t="s">
        <v>51</v>
      </c>
      <c r="H27" s="72" t="s">
        <v>47</v>
      </c>
      <c r="I27" s="97" t="s">
        <v>792</v>
      </c>
      <c r="J27" s="97" t="s">
        <v>799</v>
      </c>
      <c r="K27" s="97" t="s">
        <v>782</v>
      </c>
      <c r="L27" s="71" t="s">
        <v>509</v>
      </c>
      <c r="M27" s="71" t="s">
        <v>860</v>
      </c>
      <c r="N27" s="71">
        <v>2012</v>
      </c>
      <c r="O27" s="98">
        <v>0.86648000000000003</v>
      </c>
      <c r="P27" s="98">
        <v>6.7680000000000004E-2</v>
      </c>
      <c r="Q27" s="98"/>
      <c r="R27" s="98"/>
      <c r="S27" s="93">
        <v>547</v>
      </c>
      <c r="T27" s="93"/>
      <c r="U27" s="93" t="s">
        <v>884</v>
      </c>
    </row>
    <row r="28" spans="1:21" s="107" customFormat="1" ht="37.5" customHeight="1" x14ac:dyDescent="0.3">
      <c r="A28" s="66" t="s">
        <v>833</v>
      </c>
      <c r="B28" s="82" t="s">
        <v>834</v>
      </c>
      <c r="C28" s="66" t="s">
        <v>671</v>
      </c>
      <c r="D28" s="66" t="s">
        <v>1411</v>
      </c>
      <c r="E28" s="66" t="s">
        <v>1395</v>
      </c>
      <c r="F28" s="66">
        <v>21</v>
      </c>
      <c r="G28" s="69" t="s">
        <v>46</v>
      </c>
      <c r="H28" s="72" t="s">
        <v>15</v>
      </c>
      <c r="I28" s="97" t="s">
        <v>788</v>
      </c>
      <c r="J28" s="97" t="s">
        <v>789</v>
      </c>
      <c r="K28" s="97" t="s">
        <v>782</v>
      </c>
      <c r="L28" s="71" t="s">
        <v>509</v>
      </c>
      <c r="M28" s="71" t="s">
        <v>860</v>
      </c>
      <c r="N28" s="71">
        <v>2012</v>
      </c>
      <c r="O28" s="98">
        <v>0.63378000000000001</v>
      </c>
      <c r="P28" s="98">
        <v>0.57718000000000003</v>
      </c>
      <c r="Q28" s="98"/>
      <c r="R28" s="98"/>
      <c r="S28" s="93">
        <v>635</v>
      </c>
      <c r="T28" s="93"/>
      <c r="U28" s="93" t="s">
        <v>888</v>
      </c>
    </row>
    <row r="29" spans="1:21" s="107" customFormat="1" ht="37.5" customHeight="1" x14ac:dyDescent="0.3">
      <c r="A29" s="66" t="s">
        <v>835</v>
      </c>
      <c r="B29" s="82" t="s">
        <v>834</v>
      </c>
      <c r="C29" s="66" t="s">
        <v>671</v>
      </c>
      <c r="D29" s="66" t="s">
        <v>1411</v>
      </c>
      <c r="E29" s="66" t="s">
        <v>1395</v>
      </c>
      <c r="F29" s="66">
        <v>22</v>
      </c>
      <c r="G29" s="69" t="s">
        <v>51</v>
      </c>
      <c r="H29" s="72" t="s">
        <v>35</v>
      </c>
      <c r="I29" s="97" t="s">
        <v>784</v>
      </c>
      <c r="J29" s="97" t="s">
        <v>783</v>
      </c>
      <c r="K29" s="97" t="s">
        <v>48</v>
      </c>
      <c r="L29" s="71" t="s">
        <v>509</v>
      </c>
      <c r="M29" s="71" t="s">
        <v>860</v>
      </c>
      <c r="N29" s="71">
        <v>2012</v>
      </c>
      <c r="O29" s="98">
        <v>1.0298799999999999</v>
      </c>
      <c r="P29" s="98">
        <v>0.93333999999999995</v>
      </c>
      <c r="Q29" s="98"/>
      <c r="R29" s="98"/>
      <c r="S29" s="93">
        <v>661</v>
      </c>
      <c r="T29" s="93"/>
      <c r="U29" s="93" t="s">
        <v>888</v>
      </c>
    </row>
    <row r="30" spans="1:21" s="107" customFormat="1" ht="37.5" customHeight="1" x14ac:dyDescent="0.3">
      <c r="A30" s="66" t="s">
        <v>811</v>
      </c>
      <c r="B30" s="82" t="s">
        <v>812</v>
      </c>
      <c r="C30" s="66" t="s">
        <v>671</v>
      </c>
      <c r="D30" s="66" t="s">
        <v>1411</v>
      </c>
      <c r="E30" s="66" t="s">
        <v>1394</v>
      </c>
      <c r="F30" s="66">
        <v>1</v>
      </c>
      <c r="G30" s="69" t="s">
        <v>46</v>
      </c>
      <c r="H30" s="72" t="s">
        <v>15</v>
      </c>
      <c r="I30" s="97" t="s">
        <v>788</v>
      </c>
      <c r="J30" s="97" t="s">
        <v>799</v>
      </c>
      <c r="K30" s="97" t="s">
        <v>787</v>
      </c>
      <c r="L30" s="71" t="s">
        <v>509</v>
      </c>
      <c r="M30" s="71" t="s">
        <v>860</v>
      </c>
      <c r="N30" s="71">
        <v>2012</v>
      </c>
      <c r="O30" s="98">
        <v>0.75795000000000001</v>
      </c>
      <c r="P30" s="98">
        <v>0.89739000000000002</v>
      </c>
      <c r="Q30" s="98"/>
      <c r="R30" s="98"/>
      <c r="S30" s="93">
        <v>670</v>
      </c>
      <c r="T30" s="93"/>
      <c r="U30" s="93" t="s">
        <v>888</v>
      </c>
    </row>
    <row r="31" spans="1:21" s="107" customFormat="1" ht="37.5" customHeight="1" x14ac:dyDescent="0.3">
      <c r="A31" s="66" t="s">
        <v>813</v>
      </c>
      <c r="B31" s="82" t="s">
        <v>812</v>
      </c>
      <c r="C31" s="66" t="s">
        <v>671</v>
      </c>
      <c r="D31" s="66" t="s">
        <v>1411</v>
      </c>
      <c r="E31" s="66" t="s">
        <v>1394</v>
      </c>
      <c r="F31" s="66">
        <v>2</v>
      </c>
      <c r="G31" s="69" t="s">
        <v>51</v>
      </c>
      <c r="H31" s="72" t="s">
        <v>15</v>
      </c>
      <c r="I31" s="97" t="s">
        <v>788</v>
      </c>
      <c r="J31" s="97" t="s">
        <v>799</v>
      </c>
      <c r="K31" s="97" t="s">
        <v>787</v>
      </c>
      <c r="L31" s="71" t="s">
        <v>509</v>
      </c>
      <c r="M31" s="71" t="s">
        <v>860</v>
      </c>
      <c r="N31" s="71">
        <v>2012</v>
      </c>
      <c r="O31" s="98">
        <v>0.89797000000000005</v>
      </c>
      <c r="P31" s="98">
        <v>0.42391000000000001</v>
      </c>
      <c r="Q31" s="98"/>
      <c r="R31" s="98"/>
      <c r="S31" s="93">
        <v>595</v>
      </c>
      <c r="T31" s="93"/>
      <c r="U31" s="93" t="s">
        <v>885</v>
      </c>
    </row>
    <row r="32" spans="1:21" s="107" customFormat="1" ht="37.5" customHeight="1" x14ac:dyDescent="0.3">
      <c r="A32" s="66" t="s">
        <v>814</v>
      </c>
      <c r="B32" s="82" t="s">
        <v>815</v>
      </c>
      <c r="C32" s="66" t="s">
        <v>671</v>
      </c>
      <c r="D32" s="66" t="s">
        <v>1411</v>
      </c>
      <c r="E32" s="66" t="s">
        <v>1394</v>
      </c>
      <c r="F32" s="66">
        <v>3</v>
      </c>
      <c r="G32" s="69" t="s">
        <v>46</v>
      </c>
      <c r="H32" s="72" t="s">
        <v>47</v>
      </c>
      <c r="I32" s="97" t="s">
        <v>792</v>
      </c>
      <c r="J32" s="97" t="s">
        <v>799</v>
      </c>
      <c r="K32" s="97" t="s">
        <v>782</v>
      </c>
      <c r="L32" s="71" t="s">
        <v>509</v>
      </c>
      <c r="M32" s="71" t="s">
        <v>860</v>
      </c>
      <c r="N32" s="71">
        <v>2012</v>
      </c>
      <c r="O32" s="98">
        <v>1.2099500000000001</v>
      </c>
      <c r="P32" s="98">
        <v>-0.91654000000000002</v>
      </c>
      <c r="Q32" s="98"/>
      <c r="R32" s="98"/>
      <c r="S32" s="93">
        <v>396</v>
      </c>
      <c r="T32" s="93"/>
      <c r="U32" s="93" t="s">
        <v>891</v>
      </c>
    </row>
    <row r="33" spans="1:21" s="107" customFormat="1" ht="37.5" customHeight="1" x14ac:dyDescent="0.3">
      <c r="A33" s="66" t="s">
        <v>816</v>
      </c>
      <c r="B33" s="82" t="s">
        <v>815</v>
      </c>
      <c r="C33" s="66" t="s">
        <v>671</v>
      </c>
      <c r="D33" s="66" t="s">
        <v>1411</v>
      </c>
      <c r="E33" s="66" t="s">
        <v>1394</v>
      </c>
      <c r="F33" s="66">
        <v>4</v>
      </c>
      <c r="G33" s="69" t="s">
        <v>51</v>
      </c>
      <c r="H33" s="72" t="s">
        <v>23</v>
      </c>
      <c r="I33" s="97" t="s">
        <v>792</v>
      </c>
      <c r="J33" s="97" t="s">
        <v>799</v>
      </c>
      <c r="K33" s="97" t="s">
        <v>782</v>
      </c>
      <c r="L33" s="71" t="s">
        <v>509</v>
      </c>
      <c r="M33" s="71" t="s">
        <v>860</v>
      </c>
      <c r="N33" s="71">
        <v>2012</v>
      </c>
      <c r="O33" s="98">
        <v>0.56189999999999996</v>
      </c>
      <c r="P33" s="98">
        <v>-2.7980000000000001E-2</v>
      </c>
      <c r="Q33" s="98">
        <v>0.63475999999999999</v>
      </c>
      <c r="R33" s="98">
        <v>-0.63475999999999999</v>
      </c>
      <c r="S33" s="93">
        <v>487</v>
      </c>
      <c r="T33" s="93">
        <v>669</v>
      </c>
      <c r="U33" s="93" t="s">
        <v>888</v>
      </c>
    </row>
    <row r="34" spans="1:21" s="107" customFormat="1" ht="37.5" customHeight="1" x14ac:dyDescent="0.3">
      <c r="A34" s="66" t="s">
        <v>821</v>
      </c>
      <c r="B34" s="82" t="s">
        <v>822</v>
      </c>
      <c r="C34" s="66" t="s">
        <v>671</v>
      </c>
      <c r="D34" s="66" t="s">
        <v>1411</v>
      </c>
      <c r="E34" s="66" t="s">
        <v>1394</v>
      </c>
      <c r="F34" s="66">
        <v>5</v>
      </c>
      <c r="G34" s="69" t="s">
        <v>46</v>
      </c>
      <c r="H34" s="72" t="s">
        <v>23</v>
      </c>
      <c r="I34" s="97" t="s">
        <v>780</v>
      </c>
      <c r="J34" s="97" t="s">
        <v>781</v>
      </c>
      <c r="K34" s="97" t="s">
        <v>794</v>
      </c>
      <c r="L34" s="71" t="s">
        <v>509</v>
      </c>
      <c r="M34" s="71" t="s">
        <v>860</v>
      </c>
      <c r="N34" s="71">
        <v>2012</v>
      </c>
      <c r="O34" s="98">
        <v>1.3053600000000001</v>
      </c>
      <c r="P34" s="98">
        <v>-0.78220000000000001</v>
      </c>
      <c r="Q34" s="98"/>
      <c r="R34" s="98"/>
      <c r="S34" s="93">
        <v>412</v>
      </c>
      <c r="T34" s="93"/>
      <c r="U34" s="93" t="s">
        <v>886</v>
      </c>
    </row>
    <row r="35" spans="1:21" s="107" customFormat="1" ht="37.5" customHeight="1" x14ac:dyDescent="0.3">
      <c r="A35" s="66" t="s">
        <v>828</v>
      </c>
      <c r="B35" s="82" t="s">
        <v>829</v>
      </c>
      <c r="C35" s="66" t="s">
        <v>671</v>
      </c>
      <c r="D35" s="66" t="s">
        <v>1411</v>
      </c>
      <c r="E35" s="66" t="s">
        <v>1394</v>
      </c>
      <c r="F35" s="66">
        <v>6</v>
      </c>
      <c r="G35" s="69" t="s">
        <v>46</v>
      </c>
      <c r="H35" s="72" t="s">
        <v>15</v>
      </c>
      <c r="I35" s="97" t="s">
        <v>788</v>
      </c>
      <c r="J35" s="97" t="s">
        <v>783</v>
      </c>
      <c r="K35" s="97" t="s">
        <v>787</v>
      </c>
      <c r="L35" s="71" t="s">
        <v>509</v>
      </c>
      <c r="M35" s="71" t="s">
        <v>860</v>
      </c>
      <c r="N35" s="71">
        <v>2012</v>
      </c>
      <c r="O35" s="98">
        <v>0.70096000000000003</v>
      </c>
      <c r="P35" s="98">
        <v>0.98268999999999995</v>
      </c>
      <c r="Q35" s="98"/>
      <c r="R35" s="98"/>
      <c r="S35" s="93">
        <v>686</v>
      </c>
      <c r="T35" s="93"/>
      <c r="U35" s="93" t="s">
        <v>888</v>
      </c>
    </row>
    <row r="36" spans="1:21" s="107" customFormat="1" ht="37.5" customHeight="1" x14ac:dyDescent="0.3">
      <c r="A36" s="66" t="s">
        <v>830</v>
      </c>
      <c r="B36" s="82" t="s">
        <v>829</v>
      </c>
      <c r="C36" s="66" t="s">
        <v>671</v>
      </c>
      <c r="D36" s="66" t="s">
        <v>1411</v>
      </c>
      <c r="E36" s="66" t="s">
        <v>1394</v>
      </c>
      <c r="F36" s="66">
        <v>7</v>
      </c>
      <c r="G36" s="69" t="s">
        <v>51</v>
      </c>
      <c r="H36" s="72" t="s">
        <v>15</v>
      </c>
      <c r="I36" s="97" t="s">
        <v>788</v>
      </c>
      <c r="J36" s="97" t="s">
        <v>789</v>
      </c>
      <c r="K36" s="97" t="s">
        <v>787</v>
      </c>
      <c r="L36" s="71" t="s">
        <v>509</v>
      </c>
      <c r="M36" s="71" t="s">
        <v>860</v>
      </c>
      <c r="N36" s="71">
        <v>2012</v>
      </c>
      <c r="O36" s="98">
        <v>0.60607</v>
      </c>
      <c r="P36" s="98">
        <v>-0.18895999999999999</v>
      </c>
      <c r="Q36" s="98"/>
      <c r="R36" s="98"/>
      <c r="S36" s="93">
        <v>531</v>
      </c>
      <c r="T36" s="93"/>
      <c r="U36" s="93" t="s">
        <v>884</v>
      </c>
    </row>
    <row r="37" spans="1:21" s="107" customFormat="1" ht="37.5" customHeight="1" x14ac:dyDescent="0.3">
      <c r="A37" s="61" t="s">
        <v>1388</v>
      </c>
      <c r="B37" s="114" t="s">
        <v>1399</v>
      </c>
      <c r="C37" s="66" t="s">
        <v>671</v>
      </c>
      <c r="D37" s="66" t="s">
        <v>1306</v>
      </c>
      <c r="E37" s="66" t="s">
        <v>1394</v>
      </c>
      <c r="F37" s="66">
        <v>8</v>
      </c>
      <c r="G37" s="115" t="s">
        <v>138</v>
      </c>
      <c r="H37" s="72" t="s">
        <v>35</v>
      </c>
      <c r="I37" s="70" t="s">
        <v>792</v>
      </c>
      <c r="J37" s="70" t="s">
        <v>781</v>
      </c>
      <c r="K37" s="70" t="s">
        <v>787</v>
      </c>
      <c r="L37" s="135" t="s">
        <v>877</v>
      </c>
      <c r="M37" s="135" t="s">
        <v>860</v>
      </c>
      <c r="N37" s="116" t="s">
        <v>1396</v>
      </c>
      <c r="O37" s="98">
        <v>0.76149</v>
      </c>
      <c r="P37" s="98">
        <v>-0.41868</v>
      </c>
      <c r="Q37" s="98"/>
      <c r="R37" s="98"/>
      <c r="S37" s="93">
        <v>485</v>
      </c>
      <c r="T37" s="93"/>
      <c r="U37" s="93" t="s">
        <v>884</v>
      </c>
    </row>
    <row r="38" spans="1:21" s="107" customFormat="1" ht="37.5" customHeight="1" x14ac:dyDescent="0.3">
      <c r="A38" s="61" t="s">
        <v>1389</v>
      </c>
      <c r="B38" s="114" t="s">
        <v>1399</v>
      </c>
      <c r="C38" s="66" t="s">
        <v>671</v>
      </c>
      <c r="D38" s="66" t="s">
        <v>1306</v>
      </c>
      <c r="E38" s="66" t="s">
        <v>1394</v>
      </c>
      <c r="F38" s="66">
        <v>9</v>
      </c>
      <c r="G38" s="115" t="s">
        <v>141</v>
      </c>
      <c r="H38" s="72" t="s">
        <v>35</v>
      </c>
      <c r="I38" s="70" t="s">
        <v>792</v>
      </c>
      <c r="J38" s="70" t="s">
        <v>789</v>
      </c>
      <c r="K38" s="70" t="s">
        <v>787</v>
      </c>
      <c r="L38" s="135" t="s">
        <v>877</v>
      </c>
      <c r="M38" s="135" t="s">
        <v>860</v>
      </c>
      <c r="N38" s="116" t="s">
        <v>1396</v>
      </c>
      <c r="O38" s="98">
        <v>0.95226</v>
      </c>
      <c r="P38" s="98">
        <v>0.18936</v>
      </c>
      <c r="Q38" s="98"/>
      <c r="R38" s="98"/>
      <c r="S38" s="93">
        <v>560</v>
      </c>
      <c r="T38" s="93"/>
      <c r="U38" s="93" t="s">
        <v>885</v>
      </c>
    </row>
    <row r="39" spans="1:21" s="107" customFormat="1" ht="37.5" customHeight="1" x14ac:dyDescent="0.3">
      <c r="A39" s="61" t="s">
        <v>1390</v>
      </c>
      <c r="B39" s="114" t="s">
        <v>1399</v>
      </c>
      <c r="C39" s="66" t="s">
        <v>671</v>
      </c>
      <c r="D39" s="66" t="s">
        <v>1306</v>
      </c>
      <c r="E39" s="66" t="s">
        <v>1394</v>
      </c>
      <c r="F39" s="66">
        <v>10</v>
      </c>
      <c r="G39" s="115" t="s">
        <v>144</v>
      </c>
      <c r="H39" s="72" t="s">
        <v>15</v>
      </c>
      <c r="I39" s="70" t="s">
        <v>1402</v>
      </c>
      <c r="J39" s="70" t="s">
        <v>781</v>
      </c>
      <c r="K39" s="70" t="s">
        <v>787</v>
      </c>
      <c r="L39" s="135" t="s">
        <v>877</v>
      </c>
      <c r="M39" s="135" t="s">
        <v>860</v>
      </c>
      <c r="N39" s="116" t="s">
        <v>1396</v>
      </c>
      <c r="O39" s="98">
        <v>0.84177000000000002</v>
      </c>
      <c r="P39" s="98">
        <v>-0.25792999999999999</v>
      </c>
      <c r="Q39" s="98"/>
      <c r="R39" s="98"/>
      <c r="S39" s="93">
        <v>503</v>
      </c>
      <c r="T39" s="93"/>
      <c r="U39" s="93" t="s">
        <v>884</v>
      </c>
    </row>
    <row r="40" spans="1:21" s="107" customFormat="1" ht="37.5" customHeight="1" x14ac:dyDescent="0.3">
      <c r="A40" s="66" t="s">
        <v>823</v>
      </c>
      <c r="B40" s="82" t="s">
        <v>824</v>
      </c>
      <c r="C40" s="66" t="s">
        <v>671</v>
      </c>
      <c r="D40" s="66" t="s">
        <v>1411</v>
      </c>
      <c r="E40" s="66" t="s">
        <v>1394</v>
      </c>
      <c r="F40" s="66">
        <v>11</v>
      </c>
      <c r="G40" s="69" t="s">
        <v>46</v>
      </c>
      <c r="H40" s="72" t="s">
        <v>23</v>
      </c>
      <c r="I40" s="97" t="s">
        <v>780</v>
      </c>
      <c r="J40" s="97" t="s">
        <v>781</v>
      </c>
      <c r="K40" s="97" t="s">
        <v>782</v>
      </c>
      <c r="L40" s="71" t="s">
        <v>509</v>
      </c>
      <c r="M40" s="71" t="s">
        <v>860</v>
      </c>
      <c r="N40" s="71">
        <v>2012</v>
      </c>
      <c r="O40" s="98">
        <v>1.0916699999999999</v>
      </c>
      <c r="P40" s="98">
        <v>-0.69159999999999999</v>
      </c>
      <c r="Q40" s="98"/>
      <c r="R40" s="98"/>
      <c r="S40" s="93">
        <v>431</v>
      </c>
      <c r="T40" s="93"/>
      <c r="U40" s="93" t="s">
        <v>886</v>
      </c>
    </row>
    <row r="41" spans="1:21" s="107" customFormat="1" ht="37.5" customHeight="1" x14ac:dyDescent="0.3">
      <c r="A41" s="66" t="s">
        <v>825</v>
      </c>
      <c r="B41" s="82" t="s">
        <v>824</v>
      </c>
      <c r="C41" s="66" t="s">
        <v>671</v>
      </c>
      <c r="D41" s="66" t="s">
        <v>1411</v>
      </c>
      <c r="E41" s="66" t="s">
        <v>1394</v>
      </c>
      <c r="F41" s="66">
        <v>12</v>
      </c>
      <c r="G41" s="69" t="s">
        <v>51</v>
      </c>
      <c r="H41" s="72" t="s">
        <v>15</v>
      </c>
      <c r="I41" s="97" t="s">
        <v>780</v>
      </c>
      <c r="J41" s="97" t="s">
        <v>799</v>
      </c>
      <c r="K41" s="97" t="s">
        <v>782</v>
      </c>
      <c r="L41" s="71" t="s">
        <v>509</v>
      </c>
      <c r="M41" s="71" t="s">
        <v>860</v>
      </c>
      <c r="N41" s="71">
        <v>2012</v>
      </c>
      <c r="O41" s="98">
        <v>0.65110000000000001</v>
      </c>
      <c r="P41" s="98">
        <v>0.39001999999999998</v>
      </c>
      <c r="Q41" s="98"/>
      <c r="R41" s="98"/>
      <c r="S41" s="93">
        <v>607</v>
      </c>
      <c r="T41" s="93"/>
      <c r="U41" s="93" t="s">
        <v>885</v>
      </c>
    </row>
    <row r="42" spans="1:21" s="107" customFormat="1" ht="37.5" customHeight="1" x14ac:dyDescent="0.3">
      <c r="A42" s="66" t="s">
        <v>838</v>
      </c>
      <c r="B42" s="82" t="s">
        <v>4</v>
      </c>
      <c r="C42" s="66" t="s">
        <v>671</v>
      </c>
      <c r="D42" s="66" t="s">
        <v>1411</v>
      </c>
      <c r="E42" s="66" t="s">
        <v>1394</v>
      </c>
      <c r="F42" s="66">
        <v>13</v>
      </c>
      <c r="G42" s="69" t="s">
        <v>14</v>
      </c>
      <c r="H42" s="72" t="s">
        <v>23</v>
      </c>
      <c r="I42" s="97" t="s">
        <v>784</v>
      </c>
      <c r="J42" s="97" t="s">
        <v>844</v>
      </c>
      <c r="K42" s="97" t="s">
        <v>787</v>
      </c>
      <c r="L42" s="71" t="s">
        <v>877</v>
      </c>
      <c r="M42" s="71" t="s">
        <v>860</v>
      </c>
      <c r="N42" s="71" t="s">
        <v>806</v>
      </c>
      <c r="O42" s="98">
        <v>0.31889000000000001</v>
      </c>
      <c r="P42" s="98">
        <v>0.55193999999999999</v>
      </c>
      <c r="Q42" s="98">
        <v>-3.8624700000000001</v>
      </c>
      <c r="R42" s="98">
        <v>3.8624700000000001</v>
      </c>
      <c r="S42" s="93">
        <v>568</v>
      </c>
      <c r="T42" s="93">
        <v>652</v>
      </c>
      <c r="U42" s="93" t="s">
        <v>888</v>
      </c>
    </row>
    <row r="43" spans="1:21" s="107" customFormat="1" ht="37.5" customHeight="1" x14ac:dyDescent="0.3">
      <c r="A43" s="66" t="s">
        <v>819</v>
      </c>
      <c r="B43" s="82" t="s">
        <v>820</v>
      </c>
      <c r="C43" s="66" t="s">
        <v>671</v>
      </c>
      <c r="D43" s="66" t="s">
        <v>1411</v>
      </c>
      <c r="E43" s="66" t="s">
        <v>1394</v>
      </c>
      <c r="F43" s="66">
        <v>14</v>
      </c>
      <c r="G43" s="69" t="s">
        <v>14</v>
      </c>
      <c r="H43" s="72" t="s">
        <v>35</v>
      </c>
      <c r="I43" s="97" t="s">
        <v>784</v>
      </c>
      <c r="J43" s="97" t="s">
        <v>783</v>
      </c>
      <c r="K43" s="97" t="s">
        <v>794</v>
      </c>
      <c r="L43" s="71" t="s">
        <v>509</v>
      </c>
      <c r="M43" s="71" t="s">
        <v>860</v>
      </c>
      <c r="N43" s="71">
        <v>2012</v>
      </c>
      <c r="O43" s="98">
        <v>1.1494599999999999</v>
      </c>
      <c r="P43" s="98">
        <v>-0.26374999999999998</v>
      </c>
      <c r="Q43" s="98"/>
      <c r="R43" s="98"/>
      <c r="S43" s="93">
        <v>489</v>
      </c>
      <c r="T43" s="93"/>
      <c r="U43" s="93" t="s">
        <v>884</v>
      </c>
    </row>
    <row r="44" spans="1:21" s="107" customFormat="1" ht="37.5" customHeight="1" x14ac:dyDescent="0.3">
      <c r="A44" s="66" t="s">
        <v>836</v>
      </c>
      <c r="B44" s="82" t="s">
        <v>837</v>
      </c>
      <c r="C44" s="66" t="s">
        <v>671</v>
      </c>
      <c r="D44" s="66" t="s">
        <v>1411</v>
      </c>
      <c r="E44" s="66" t="s">
        <v>1394</v>
      </c>
      <c r="F44" s="66">
        <v>15</v>
      </c>
      <c r="G44" s="69" t="s">
        <v>14</v>
      </c>
      <c r="H44" s="72" t="s">
        <v>23</v>
      </c>
      <c r="I44" s="97" t="s">
        <v>780</v>
      </c>
      <c r="J44" s="97" t="s">
        <v>844</v>
      </c>
      <c r="K44" s="97" t="s">
        <v>794</v>
      </c>
      <c r="L44" s="71" t="s">
        <v>509</v>
      </c>
      <c r="M44" s="71" t="s">
        <v>860</v>
      </c>
      <c r="N44" s="71">
        <v>2012</v>
      </c>
      <c r="O44" s="98">
        <v>1.43069</v>
      </c>
      <c r="P44" s="98">
        <v>1.8473299999999999</v>
      </c>
      <c r="Q44" s="98"/>
      <c r="R44" s="98"/>
      <c r="S44" s="93">
        <v>778</v>
      </c>
      <c r="T44" s="93"/>
      <c r="U44" s="93" t="s">
        <v>888</v>
      </c>
    </row>
    <row r="45" spans="1:21" s="107" customFormat="1" ht="37.5" customHeight="1" x14ac:dyDescent="0.3">
      <c r="A45" s="61" t="s">
        <v>1391</v>
      </c>
      <c r="B45" s="114" t="s">
        <v>1397</v>
      </c>
      <c r="C45" s="66" t="s">
        <v>671</v>
      </c>
      <c r="D45" s="66" t="s">
        <v>1306</v>
      </c>
      <c r="E45" s="66" t="s">
        <v>1394</v>
      </c>
      <c r="F45" s="66">
        <v>16</v>
      </c>
      <c r="G45" s="115" t="s">
        <v>138</v>
      </c>
      <c r="H45" s="72" t="s">
        <v>47</v>
      </c>
      <c r="I45" s="70" t="s">
        <v>1401</v>
      </c>
      <c r="J45" s="70" t="s">
        <v>799</v>
      </c>
      <c r="K45" s="70" t="s">
        <v>787</v>
      </c>
      <c r="L45" s="135" t="s">
        <v>877</v>
      </c>
      <c r="M45" s="135" t="s">
        <v>860</v>
      </c>
      <c r="N45" s="116" t="s">
        <v>1396</v>
      </c>
      <c r="O45" s="98">
        <v>1.29654</v>
      </c>
      <c r="P45" s="98">
        <v>1.1697599999999999</v>
      </c>
      <c r="Q45" s="98"/>
      <c r="R45" s="98"/>
      <c r="S45" s="93">
        <v>686</v>
      </c>
      <c r="T45" s="93"/>
      <c r="U45" s="93" t="s">
        <v>888</v>
      </c>
    </row>
    <row r="46" spans="1:21" s="107" customFormat="1" ht="37.5" customHeight="1" x14ac:dyDescent="0.3">
      <c r="A46" s="61" t="s">
        <v>1392</v>
      </c>
      <c r="B46" s="114" t="s">
        <v>1397</v>
      </c>
      <c r="C46" s="66" t="s">
        <v>671</v>
      </c>
      <c r="D46" s="66" t="s">
        <v>1306</v>
      </c>
      <c r="E46" s="66" t="s">
        <v>1394</v>
      </c>
      <c r="F46" s="66">
        <v>17</v>
      </c>
      <c r="G46" s="115" t="s">
        <v>141</v>
      </c>
      <c r="H46" s="72" t="s">
        <v>47</v>
      </c>
      <c r="I46" s="70" t="s">
        <v>1402</v>
      </c>
      <c r="J46" s="70" t="s">
        <v>783</v>
      </c>
      <c r="K46" s="70" t="s">
        <v>787</v>
      </c>
      <c r="L46" s="135" t="s">
        <v>877</v>
      </c>
      <c r="M46" s="135" t="s">
        <v>860</v>
      </c>
      <c r="N46" s="116" t="s">
        <v>1396</v>
      </c>
      <c r="O46" s="98">
        <v>1.39838</v>
      </c>
      <c r="P46" s="98">
        <v>8.8000000000000003E-4</v>
      </c>
      <c r="Q46" s="98"/>
      <c r="R46" s="98"/>
      <c r="S46" s="93">
        <v>520</v>
      </c>
      <c r="T46" s="93"/>
      <c r="U46" s="93" t="s">
        <v>884</v>
      </c>
    </row>
    <row r="47" spans="1:21" s="107" customFormat="1" ht="37.5" customHeight="1" x14ac:dyDescent="0.3">
      <c r="A47" s="61" t="s">
        <v>1393</v>
      </c>
      <c r="B47" s="114" t="s">
        <v>1397</v>
      </c>
      <c r="C47" s="66" t="s">
        <v>671</v>
      </c>
      <c r="D47" s="66" t="s">
        <v>1306</v>
      </c>
      <c r="E47" s="66" t="s">
        <v>1394</v>
      </c>
      <c r="F47" s="66">
        <v>18</v>
      </c>
      <c r="G47" s="115" t="s">
        <v>144</v>
      </c>
      <c r="H47" s="72" t="s">
        <v>15</v>
      </c>
      <c r="I47" s="70" t="s">
        <v>1403</v>
      </c>
      <c r="J47" s="70" t="s">
        <v>799</v>
      </c>
      <c r="K47" s="70" t="s">
        <v>787</v>
      </c>
      <c r="L47" s="135" t="s">
        <v>877</v>
      </c>
      <c r="M47" s="135" t="s">
        <v>860</v>
      </c>
      <c r="N47" s="116" t="s">
        <v>1396</v>
      </c>
      <c r="O47" s="98">
        <v>1.19259</v>
      </c>
      <c r="P47" s="98">
        <v>4.3029999999999999E-2</v>
      </c>
      <c r="Q47" s="98"/>
      <c r="R47" s="98"/>
      <c r="S47" s="93">
        <v>531</v>
      </c>
      <c r="T47" s="93"/>
      <c r="U47" s="93" t="s">
        <v>884</v>
      </c>
    </row>
    <row r="48" spans="1:21" s="107" customFormat="1" ht="37.5" customHeight="1" x14ac:dyDescent="0.3">
      <c r="A48" s="66" t="s">
        <v>790</v>
      </c>
      <c r="B48" s="82" t="s">
        <v>791</v>
      </c>
      <c r="C48" s="66" t="s">
        <v>671</v>
      </c>
      <c r="D48" s="66" t="s">
        <v>1411</v>
      </c>
      <c r="E48" s="66" t="s">
        <v>1394</v>
      </c>
      <c r="F48" s="66">
        <v>19</v>
      </c>
      <c r="G48" s="69" t="s">
        <v>46</v>
      </c>
      <c r="H48" s="72" t="s">
        <v>23</v>
      </c>
      <c r="I48" s="97" t="s">
        <v>788</v>
      </c>
      <c r="J48" s="97" t="s">
        <v>789</v>
      </c>
      <c r="K48" s="97" t="s">
        <v>787</v>
      </c>
      <c r="L48" s="71" t="s">
        <v>509</v>
      </c>
      <c r="M48" s="71" t="s">
        <v>860</v>
      </c>
      <c r="N48" s="71">
        <v>2012</v>
      </c>
      <c r="O48" s="98">
        <v>0.57349000000000006</v>
      </c>
      <c r="P48" s="98">
        <v>-0.37647999999999998</v>
      </c>
      <c r="Q48" s="98">
        <v>-0.51758999999999999</v>
      </c>
      <c r="R48" s="98">
        <v>0.51758999999999999</v>
      </c>
      <c r="S48" s="93">
        <v>438</v>
      </c>
      <c r="T48" s="93">
        <v>527</v>
      </c>
      <c r="U48" s="93" t="s">
        <v>884</v>
      </c>
    </row>
    <row r="49" spans="1:21" s="107" customFormat="1" ht="37.5" customHeight="1" x14ac:dyDescent="0.3">
      <c r="A49" s="66" t="s">
        <v>793</v>
      </c>
      <c r="B49" s="82" t="s">
        <v>791</v>
      </c>
      <c r="C49" s="66" t="s">
        <v>671</v>
      </c>
      <c r="D49" s="66" t="s">
        <v>1411</v>
      </c>
      <c r="E49" s="66" t="s">
        <v>1394</v>
      </c>
      <c r="F49" s="66">
        <v>20</v>
      </c>
      <c r="G49" s="69" t="s">
        <v>51</v>
      </c>
      <c r="H49" s="72" t="s">
        <v>15</v>
      </c>
      <c r="I49" s="97" t="s">
        <v>792</v>
      </c>
      <c r="J49" s="97" t="s">
        <v>789</v>
      </c>
      <c r="K49" s="97" t="s">
        <v>782</v>
      </c>
      <c r="L49" s="71" t="s">
        <v>509</v>
      </c>
      <c r="M49" s="71" t="s">
        <v>860</v>
      </c>
      <c r="N49" s="71">
        <v>2012</v>
      </c>
      <c r="O49" s="98">
        <v>0.73241000000000001</v>
      </c>
      <c r="P49" s="98">
        <v>-1.24404</v>
      </c>
      <c r="Q49" s="98"/>
      <c r="R49" s="98"/>
      <c r="S49" s="93">
        <v>372</v>
      </c>
      <c r="T49" s="93"/>
      <c r="U49" s="93" t="s">
        <v>891</v>
      </c>
    </row>
    <row r="50" spans="1:21" s="107" customFormat="1" ht="37.5" customHeight="1" x14ac:dyDescent="0.3">
      <c r="A50" s="66" t="s">
        <v>826</v>
      </c>
      <c r="B50" s="82" t="s">
        <v>827</v>
      </c>
      <c r="C50" s="66" t="s">
        <v>671</v>
      </c>
      <c r="D50" s="66" t="s">
        <v>1411</v>
      </c>
      <c r="E50" s="66" t="s">
        <v>1394</v>
      </c>
      <c r="F50" s="66">
        <v>21</v>
      </c>
      <c r="G50" s="69" t="s">
        <v>14</v>
      </c>
      <c r="H50" s="72" t="s">
        <v>23</v>
      </c>
      <c r="I50" s="97" t="s">
        <v>788</v>
      </c>
      <c r="J50" s="97" t="s">
        <v>781</v>
      </c>
      <c r="K50" s="97" t="s">
        <v>787</v>
      </c>
      <c r="L50" s="71" t="s">
        <v>509</v>
      </c>
      <c r="M50" s="71" t="s">
        <v>860</v>
      </c>
      <c r="N50" s="71">
        <v>2012</v>
      </c>
      <c r="O50" s="98">
        <v>0.81511999999999996</v>
      </c>
      <c r="P50" s="98">
        <v>2.6859999999999998E-2</v>
      </c>
      <c r="Q50" s="98"/>
      <c r="R50" s="98"/>
      <c r="S50" s="93">
        <v>544</v>
      </c>
      <c r="T50" s="93"/>
      <c r="U50" s="93" t="s">
        <v>884</v>
      </c>
    </row>
    <row r="57" spans="1:21" ht="36" customHeight="1" x14ac:dyDescent="0.3">
      <c r="C57"/>
      <c r="D57" s="65"/>
      <c r="G57"/>
      <c r="H57" s="19"/>
      <c r="I57"/>
      <c r="J57"/>
      <c r="K57"/>
      <c r="L57" s="137"/>
      <c r="M57" s="137"/>
      <c r="N57"/>
      <c r="U57" s="74"/>
    </row>
    <row r="58" spans="1:21" ht="36" customHeight="1" x14ac:dyDescent="0.3">
      <c r="C58"/>
      <c r="D58" s="65"/>
      <c r="G58"/>
      <c r="H58" s="19"/>
      <c r="I58"/>
      <c r="J58"/>
      <c r="K58"/>
      <c r="L58" s="137"/>
      <c r="M58" s="137"/>
      <c r="N58"/>
      <c r="U58" s="74"/>
    </row>
    <row r="59" spans="1:21" ht="36" customHeight="1" x14ac:dyDescent="0.3">
      <c r="C59"/>
      <c r="D59" s="65"/>
      <c r="G59"/>
      <c r="H59" s="19"/>
      <c r="I59"/>
      <c r="J59"/>
      <c r="K59"/>
      <c r="L59" s="137"/>
      <c r="M59" s="137"/>
      <c r="N59"/>
      <c r="U59" s="74"/>
    </row>
    <row r="60" spans="1:21" ht="36" customHeight="1" x14ac:dyDescent="0.3">
      <c r="C60"/>
      <c r="D60" s="65"/>
      <c r="G60"/>
      <c r="H60" s="19"/>
      <c r="I60"/>
      <c r="J60"/>
      <c r="K60"/>
      <c r="L60" s="137"/>
      <c r="M60" s="137"/>
      <c r="N60"/>
      <c r="U60" s="74"/>
    </row>
    <row r="61" spans="1:21" ht="36" customHeight="1" x14ac:dyDescent="0.3">
      <c r="C61"/>
      <c r="D61" s="65"/>
      <c r="G61"/>
      <c r="H61" s="19"/>
      <c r="I61"/>
      <c r="J61"/>
      <c r="K61"/>
      <c r="L61" s="137"/>
      <c r="M61" s="137"/>
      <c r="N61"/>
      <c r="U61" s="74"/>
    </row>
    <row r="62" spans="1:21" ht="36" customHeight="1" x14ac:dyDescent="0.3">
      <c r="C62"/>
      <c r="D62" s="65"/>
      <c r="G62"/>
      <c r="H62" s="19"/>
      <c r="I62"/>
      <c r="J62"/>
      <c r="K62"/>
      <c r="L62" s="137"/>
      <c r="M62" s="137"/>
      <c r="N62"/>
      <c r="U62" s="74"/>
    </row>
    <row r="63" spans="1:21" ht="36" customHeight="1" x14ac:dyDescent="0.3">
      <c r="C63"/>
      <c r="D63" s="65"/>
      <c r="G63"/>
      <c r="H63" s="19"/>
      <c r="I63"/>
      <c r="J63"/>
      <c r="K63"/>
      <c r="L63" s="137"/>
      <c r="M63" s="137"/>
      <c r="N63"/>
      <c r="U63" s="74"/>
    </row>
    <row r="64" spans="1:21" ht="36" customHeight="1" x14ac:dyDescent="0.3">
      <c r="C64"/>
      <c r="D64" s="65"/>
      <c r="G64"/>
      <c r="H64" s="19"/>
      <c r="I64"/>
      <c r="J64"/>
      <c r="K64"/>
      <c r="L64" s="137"/>
      <c r="M64" s="137"/>
      <c r="N64"/>
      <c r="U64" s="74"/>
    </row>
    <row r="65" spans="3:21" ht="36" customHeight="1" x14ac:dyDescent="0.3">
      <c r="C65"/>
      <c r="D65" s="65"/>
      <c r="G65"/>
      <c r="H65" s="19"/>
      <c r="I65"/>
      <c r="J65"/>
      <c r="K65"/>
      <c r="L65" s="137"/>
      <c r="M65" s="137"/>
      <c r="N65"/>
      <c r="U65" s="74"/>
    </row>
    <row r="66" spans="3:21" ht="36" customHeight="1" x14ac:dyDescent="0.3">
      <c r="C66"/>
      <c r="D66" s="65"/>
      <c r="G66"/>
      <c r="H66" s="19"/>
      <c r="I66"/>
      <c r="J66"/>
      <c r="K66"/>
      <c r="L66" s="137"/>
      <c r="M66" s="137"/>
      <c r="N66"/>
      <c r="U66" s="74"/>
    </row>
    <row r="67" spans="3:21" ht="36" customHeight="1" x14ac:dyDescent="0.3">
      <c r="C67"/>
      <c r="D67" s="65"/>
      <c r="G67"/>
      <c r="H67" s="19"/>
      <c r="I67"/>
      <c r="J67"/>
      <c r="K67"/>
      <c r="L67" s="137"/>
      <c r="M67" s="137"/>
      <c r="N67"/>
      <c r="U67" s="74"/>
    </row>
    <row r="68" spans="3:21" ht="36" customHeight="1" x14ac:dyDescent="0.3">
      <c r="C68"/>
      <c r="D68" s="65"/>
      <c r="G68"/>
      <c r="H68" s="19"/>
      <c r="I68"/>
      <c r="J68"/>
      <c r="K68"/>
      <c r="L68" s="137"/>
      <c r="M68" s="137"/>
      <c r="N68"/>
      <c r="U68" s="74"/>
    </row>
    <row r="69" spans="3:21" ht="36" customHeight="1" x14ac:dyDescent="0.3">
      <c r="C69"/>
      <c r="D69" s="65"/>
      <c r="G69"/>
      <c r="H69" s="19"/>
      <c r="I69"/>
      <c r="J69"/>
      <c r="K69"/>
      <c r="L69" s="137"/>
      <c r="M69" s="137"/>
      <c r="N69"/>
      <c r="U69" s="74"/>
    </row>
    <row r="70" spans="3:21" ht="36" customHeight="1" x14ac:dyDescent="0.3">
      <c r="C70"/>
      <c r="D70" s="65"/>
      <c r="G70"/>
      <c r="H70" s="19"/>
      <c r="I70"/>
      <c r="J70"/>
      <c r="K70"/>
      <c r="L70" s="137"/>
      <c r="M70" s="137"/>
      <c r="N70"/>
      <c r="U70" s="74"/>
    </row>
    <row r="71" spans="3:21" ht="36" customHeight="1" x14ac:dyDescent="0.3">
      <c r="C71"/>
      <c r="D71" s="65"/>
      <c r="G71"/>
      <c r="H71" s="19"/>
      <c r="I71"/>
      <c r="J71"/>
      <c r="K71"/>
      <c r="L71" s="137"/>
      <c r="M71" s="137"/>
      <c r="N71"/>
      <c r="U71" s="74"/>
    </row>
    <row r="72" spans="3:21" ht="36" customHeight="1" x14ac:dyDescent="0.3">
      <c r="C72"/>
      <c r="D72" s="65"/>
      <c r="G72"/>
      <c r="H72" s="19"/>
      <c r="I72"/>
      <c r="J72"/>
      <c r="K72"/>
      <c r="L72" s="137"/>
      <c r="M72" s="137"/>
      <c r="N72"/>
      <c r="U72" s="74"/>
    </row>
    <row r="73" spans="3:21" ht="36" customHeight="1" x14ac:dyDescent="0.3">
      <c r="C73"/>
      <c r="D73" s="65"/>
      <c r="G73"/>
      <c r="H73" s="19"/>
      <c r="I73"/>
      <c r="J73"/>
      <c r="K73"/>
      <c r="L73" s="137"/>
      <c r="M73" s="137"/>
      <c r="N73"/>
      <c r="U73" s="74"/>
    </row>
    <row r="74" spans="3:21" ht="36" customHeight="1" x14ac:dyDescent="0.3">
      <c r="C74"/>
      <c r="D74" s="65"/>
      <c r="G74"/>
      <c r="H74" s="19"/>
      <c r="I74"/>
      <c r="J74"/>
      <c r="K74"/>
      <c r="L74" s="137"/>
      <c r="M74" s="137"/>
      <c r="N74"/>
      <c r="U74" s="74"/>
    </row>
    <row r="75" spans="3:21" ht="36" customHeight="1" x14ac:dyDescent="0.3">
      <c r="C75"/>
      <c r="D75" s="65"/>
      <c r="G75"/>
      <c r="H75" s="19"/>
      <c r="I75"/>
      <c r="J75"/>
      <c r="K75"/>
      <c r="L75" s="137"/>
      <c r="M75" s="137"/>
      <c r="N75"/>
      <c r="U75" s="74"/>
    </row>
    <row r="76" spans="3:21" ht="36" customHeight="1" x14ac:dyDescent="0.3">
      <c r="C76"/>
      <c r="D76" s="65"/>
      <c r="G76"/>
      <c r="H76" s="19"/>
      <c r="I76"/>
      <c r="J76"/>
      <c r="K76"/>
      <c r="L76" s="137"/>
      <c r="M76" s="137"/>
      <c r="N76"/>
      <c r="U76" s="74"/>
    </row>
    <row r="77" spans="3:21" ht="36" customHeight="1" x14ac:dyDescent="0.3">
      <c r="C77"/>
      <c r="D77" s="65"/>
      <c r="G77"/>
      <c r="H77" s="19"/>
      <c r="I77"/>
      <c r="J77"/>
      <c r="K77"/>
      <c r="L77" s="137"/>
      <c r="M77" s="137"/>
      <c r="N77"/>
      <c r="U77" s="74"/>
    </row>
    <row r="78" spans="3:21" ht="36" customHeight="1" x14ac:dyDescent="0.3">
      <c r="C78"/>
      <c r="D78" s="65"/>
      <c r="G78"/>
      <c r="H78" s="19"/>
      <c r="I78"/>
      <c r="J78"/>
      <c r="K78"/>
      <c r="L78" s="137"/>
      <c r="M78" s="137"/>
      <c r="N78"/>
      <c r="U78" s="74"/>
    </row>
    <row r="79" spans="3:21" ht="36" customHeight="1" x14ac:dyDescent="0.3">
      <c r="C79"/>
      <c r="D79" s="65"/>
      <c r="G79"/>
      <c r="H79" s="19"/>
      <c r="I79"/>
      <c r="J79"/>
      <c r="K79"/>
      <c r="L79" s="137"/>
      <c r="M79" s="137"/>
      <c r="N79"/>
      <c r="U79" s="74"/>
    </row>
    <row r="80" spans="3:21" ht="36" customHeight="1" x14ac:dyDescent="0.3">
      <c r="C80"/>
      <c r="D80" s="65"/>
      <c r="G80"/>
      <c r="H80" s="19"/>
      <c r="I80"/>
      <c r="J80"/>
      <c r="K80"/>
      <c r="L80" s="137"/>
      <c r="M80" s="137"/>
      <c r="N80"/>
      <c r="U80" s="74"/>
    </row>
    <row r="81" spans="3:21" ht="36" customHeight="1" x14ac:dyDescent="0.3">
      <c r="C81"/>
      <c r="D81" s="65"/>
      <c r="G81"/>
      <c r="H81" s="19"/>
      <c r="I81"/>
      <c r="J81"/>
      <c r="K81"/>
      <c r="L81" s="137"/>
      <c r="M81" s="137"/>
      <c r="N81"/>
      <c r="U81" s="74"/>
    </row>
  </sheetData>
  <autoFilter ref="A7:U50" xr:uid="{00000000-0009-0000-0000-000006000000}"/>
  <mergeCells count="17">
    <mergeCell ref="K6:K7"/>
    <mergeCell ref="N6:N7"/>
    <mergeCell ref="L6:L7"/>
    <mergeCell ref="U6:U7"/>
    <mergeCell ref="M6:M7"/>
    <mergeCell ref="O6:R6"/>
    <mergeCell ref="S6:T6"/>
    <mergeCell ref="A6:A7"/>
    <mergeCell ref="B6:B7"/>
    <mergeCell ref="C6:C7"/>
    <mergeCell ref="E6:E7"/>
    <mergeCell ref="F6:F7"/>
    <mergeCell ref="G6:G7"/>
    <mergeCell ref="H6:H7"/>
    <mergeCell ref="I6:I7"/>
    <mergeCell ref="J6:J7"/>
    <mergeCell ref="D6:D7"/>
  </mergeCells>
  <conditionalFormatting sqref="A1:A1048576">
    <cfRule type="duplicateValues" dxfId="1" priority="1"/>
  </conditionalFormatting>
  <pageMargins left="0.75" right="0.75" top="0.75" bottom="0.75" header="0.5" footer="0.5"/>
  <pageSetup paperSize="9" fitToHeight="9" orientation="landscape" r:id="rId1"/>
  <headerFooter>
    <oddHeader>&amp;LTable A.1 PISA 2015 Main Survey Trend Science Item Classification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-0.249977111117893"/>
  </sheetPr>
  <dimension ref="A1:T80"/>
  <sheetViews>
    <sheetView workbookViewId="0">
      <pane xSplit="1" ySplit="7" topLeftCell="B8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9.109375" defaultRowHeight="13.2" x14ac:dyDescent="0.25"/>
  <cols>
    <col min="1" max="1" width="17.88671875" style="128" customWidth="1"/>
    <col min="2" max="2" width="21.44140625" style="50" customWidth="1"/>
    <col min="3" max="3" width="12.88671875" style="128" customWidth="1"/>
    <col min="4" max="5" width="12.88671875" style="64" customWidth="1"/>
    <col min="6" max="6" width="42.5546875" style="134" customWidth="1"/>
    <col min="7" max="7" width="35" style="131" customWidth="1"/>
    <col min="8" max="8" width="19.88671875" style="131" customWidth="1"/>
    <col min="9" max="12" width="19.88671875" style="49" customWidth="1"/>
    <col min="13" max="13" width="9.109375" style="118"/>
    <col min="14" max="17" width="9.109375" style="120"/>
    <col min="18" max="18" width="9.6640625" style="120" customWidth="1"/>
    <col min="19" max="19" width="9.88671875" style="120" customWidth="1"/>
    <col min="20" max="20" width="9.109375" style="120"/>
    <col min="21" max="16384" width="9.109375" style="118"/>
  </cols>
  <sheetData>
    <row r="1" spans="1:20" x14ac:dyDescent="0.25">
      <c r="A1" s="144" t="s">
        <v>1475</v>
      </c>
    </row>
    <row r="2" spans="1:20" ht="14.4" x14ac:dyDescent="0.3">
      <c r="A2" s="65" t="s">
        <v>1473</v>
      </c>
    </row>
    <row r="3" spans="1:20" ht="14.4" x14ac:dyDescent="0.3">
      <c r="A3" s="65" t="s">
        <v>1483</v>
      </c>
    </row>
    <row r="6" spans="1:20" s="120" customFormat="1" ht="22.5" customHeight="1" x14ac:dyDescent="0.3">
      <c r="A6" s="199" t="s">
        <v>898</v>
      </c>
      <c r="B6" s="199" t="s">
        <v>1</v>
      </c>
      <c r="C6" s="199" t="s">
        <v>897</v>
      </c>
      <c r="D6" s="200" t="s">
        <v>0</v>
      </c>
      <c r="E6" s="200" t="s">
        <v>3</v>
      </c>
      <c r="F6" s="199" t="s">
        <v>882</v>
      </c>
      <c r="G6" s="200" t="s">
        <v>899</v>
      </c>
      <c r="H6" s="200" t="s">
        <v>900</v>
      </c>
      <c r="I6" s="199" t="s">
        <v>901</v>
      </c>
      <c r="J6" s="199" t="s">
        <v>902</v>
      </c>
      <c r="K6" s="199" t="s">
        <v>903</v>
      </c>
      <c r="L6" s="199" t="s">
        <v>904</v>
      </c>
      <c r="M6" s="197" t="s">
        <v>668</v>
      </c>
      <c r="N6" s="196" t="s">
        <v>1037</v>
      </c>
      <c r="O6" s="196"/>
      <c r="P6" s="196"/>
      <c r="Q6" s="196"/>
      <c r="R6" s="196" t="s">
        <v>880</v>
      </c>
      <c r="S6" s="196"/>
      <c r="T6" s="197" t="s">
        <v>883</v>
      </c>
    </row>
    <row r="7" spans="1:20" s="120" customFormat="1" ht="22.5" customHeight="1" x14ac:dyDescent="0.3">
      <c r="A7" s="199"/>
      <c r="B7" s="199"/>
      <c r="C7" s="199"/>
      <c r="D7" s="200"/>
      <c r="E7" s="200"/>
      <c r="F7" s="199"/>
      <c r="G7" s="200"/>
      <c r="H7" s="200"/>
      <c r="I7" s="199"/>
      <c r="J7" s="199"/>
      <c r="K7" s="199"/>
      <c r="L7" s="199"/>
      <c r="M7" s="198"/>
      <c r="N7" s="45" t="s">
        <v>8</v>
      </c>
      <c r="O7" s="45" t="s">
        <v>9</v>
      </c>
      <c r="P7" s="45" t="s">
        <v>878</v>
      </c>
      <c r="Q7" s="45" t="s">
        <v>879</v>
      </c>
      <c r="R7" s="45">
        <v>1</v>
      </c>
      <c r="S7" s="45">
        <v>2</v>
      </c>
      <c r="T7" s="198" t="s">
        <v>883</v>
      </c>
    </row>
    <row r="8" spans="1:20" s="119" customFormat="1" ht="37.5" customHeight="1" x14ac:dyDescent="0.25">
      <c r="A8" s="77" t="s">
        <v>964</v>
      </c>
      <c r="B8" s="47" t="s">
        <v>905</v>
      </c>
      <c r="C8" s="77" t="s">
        <v>1032</v>
      </c>
      <c r="D8" s="75">
        <v>1</v>
      </c>
      <c r="E8" s="104" t="s">
        <v>283</v>
      </c>
      <c r="F8" s="47" t="s">
        <v>35</v>
      </c>
      <c r="G8" s="129" t="s">
        <v>906</v>
      </c>
      <c r="H8" s="129" t="s">
        <v>907</v>
      </c>
      <c r="I8" s="47" t="s">
        <v>908</v>
      </c>
      <c r="J8" s="47" t="s">
        <v>909</v>
      </c>
      <c r="K8" s="47"/>
      <c r="L8" s="47"/>
      <c r="M8" s="77">
        <v>2018</v>
      </c>
      <c r="N8" s="98">
        <v>0.31397000000000003</v>
      </c>
      <c r="O8" s="98">
        <v>0.69955999999999996</v>
      </c>
      <c r="P8" s="98"/>
      <c r="Q8" s="98"/>
      <c r="R8" s="93">
        <v>800</v>
      </c>
      <c r="S8" s="93"/>
      <c r="T8" s="93" t="s">
        <v>888</v>
      </c>
    </row>
    <row r="9" spans="1:20" s="119" customFormat="1" ht="37.5" customHeight="1" x14ac:dyDescent="0.25">
      <c r="A9" s="77" t="s">
        <v>965</v>
      </c>
      <c r="B9" s="47" t="s">
        <v>905</v>
      </c>
      <c r="C9" s="77" t="s">
        <v>1032</v>
      </c>
      <c r="D9" s="75">
        <v>2</v>
      </c>
      <c r="E9" s="104" t="s">
        <v>286</v>
      </c>
      <c r="F9" s="47" t="s">
        <v>15</v>
      </c>
      <c r="G9" s="129" t="s">
        <v>910</v>
      </c>
      <c r="H9" s="129" t="s">
        <v>911</v>
      </c>
      <c r="I9" s="133"/>
      <c r="J9" s="47"/>
      <c r="K9" s="47"/>
      <c r="L9" s="47"/>
      <c r="M9" s="77">
        <v>2018</v>
      </c>
      <c r="N9" s="98">
        <v>0.70182999999999995</v>
      </c>
      <c r="O9" s="98">
        <v>-0.20050999999999999</v>
      </c>
      <c r="P9" s="98"/>
      <c r="Q9" s="98"/>
      <c r="R9" s="93">
        <v>566</v>
      </c>
      <c r="S9" s="93"/>
      <c r="T9" s="93" t="s">
        <v>884</v>
      </c>
    </row>
    <row r="10" spans="1:20" s="119" customFormat="1" ht="37.5" customHeight="1" x14ac:dyDescent="0.25">
      <c r="A10" s="77" t="s">
        <v>966</v>
      </c>
      <c r="B10" s="46" t="s">
        <v>905</v>
      </c>
      <c r="C10" s="77" t="s">
        <v>1032</v>
      </c>
      <c r="D10" s="75">
        <v>3</v>
      </c>
      <c r="E10" s="104" t="s">
        <v>289</v>
      </c>
      <c r="F10" s="47" t="s">
        <v>15</v>
      </c>
      <c r="G10" s="129" t="s">
        <v>910</v>
      </c>
      <c r="H10" s="129" t="s">
        <v>911</v>
      </c>
      <c r="I10" s="133"/>
      <c r="J10" s="47"/>
      <c r="K10" s="47"/>
      <c r="L10" s="47"/>
      <c r="M10" s="77">
        <v>2018</v>
      </c>
      <c r="N10" s="98">
        <v>0.88531000000000004</v>
      </c>
      <c r="O10" s="98">
        <v>-0.39300000000000002</v>
      </c>
      <c r="P10" s="98"/>
      <c r="Q10" s="98"/>
      <c r="R10" s="93">
        <v>520</v>
      </c>
      <c r="S10" s="93"/>
      <c r="T10" s="93" t="s">
        <v>886</v>
      </c>
    </row>
    <row r="11" spans="1:20" s="119" customFormat="1" ht="37.5" customHeight="1" x14ac:dyDescent="0.25">
      <c r="A11" s="77" t="s">
        <v>967</v>
      </c>
      <c r="B11" s="46" t="s">
        <v>905</v>
      </c>
      <c r="C11" s="77" t="s">
        <v>1032</v>
      </c>
      <c r="D11" s="75">
        <v>4</v>
      </c>
      <c r="E11" s="104" t="s">
        <v>292</v>
      </c>
      <c r="F11" s="47" t="s">
        <v>35</v>
      </c>
      <c r="G11" s="129" t="s">
        <v>906</v>
      </c>
      <c r="H11" s="129" t="s">
        <v>913</v>
      </c>
      <c r="I11" s="133"/>
      <c r="J11" s="47"/>
      <c r="K11" s="47"/>
      <c r="L11" s="47"/>
      <c r="M11" s="77">
        <v>2018</v>
      </c>
      <c r="N11" s="98">
        <v>0.77681</v>
      </c>
      <c r="O11" s="98">
        <v>-0.25030999999999998</v>
      </c>
      <c r="P11" s="98">
        <v>-0.61697000000000002</v>
      </c>
      <c r="Q11" s="98">
        <v>0.61697000000000002</v>
      </c>
      <c r="R11" s="93">
        <v>489</v>
      </c>
      <c r="S11" s="93">
        <v>555</v>
      </c>
      <c r="T11" s="93" t="s">
        <v>884</v>
      </c>
    </row>
    <row r="12" spans="1:20" s="119" customFormat="1" ht="37.5" customHeight="1" x14ac:dyDescent="0.25">
      <c r="A12" s="77" t="s">
        <v>1019</v>
      </c>
      <c r="B12" s="46" t="s">
        <v>905</v>
      </c>
      <c r="C12" s="77" t="s">
        <v>1032</v>
      </c>
      <c r="D12" s="75">
        <v>5</v>
      </c>
      <c r="E12" s="104" t="s">
        <v>295</v>
      </c>
      <c r="F12" s="47" t="s">
        <v>912</v>
      </c>
      <c r="G12" s="129" t="s">
        <v>910</v>
      </c>
      <c r="H12" s="129" t="s">
        <v>911</v>
      </c>
      <c r="I12" s="133"/>
      <c r="J12" s="47"/>
      <c r="K12" s="47"/>
      <c r="L12" s="47"/>
      <c r="M12" s="77">
        <v>2018</v>
      </c>
      <c r="N12" s="98">
        <v>0.55769000000000002</v>
      </c>
      <c r="O12" s="98">
        <v>1.1440000000000001E-2</v>
      </c>
      <c r="P12" s="98">
        <v>-1.10745</v>
      </c>
      <c r="Q12" s="98">
        <v>1.10745</v>
      </c>
      <c r="R12" s="93">
        <v>533</v>
      </c>
      <c r="S12" s="93">
        <v>615</v>
      </c>
      <c r="T12" s="93" t="s">
        <v>885</v>
      </c>
    </row>
    <row r="13" spans="1:20" s="119" customFormat="1" ht="37.5" customHeight="1" x14ac:dyDescent="0.25">
      <c r="A13" s="77" t="s">
        <v>968</v>
      </c>
      <c r="B13" s="46" t="s">
        <v>914</v>
      </c>
      <c r="C13" s="77" t="s">
        <v>1032</v>
      </c>
      <c r="D13" s="75">
        <v>6</v>
      </c>
      <c r="E13" s="104" t="s">
        <v>29</v>
      </c>
      <c r="F13" s="47" t="s">
        <v>35</v>
      </c>
      <c r="G13" s="129" t="s">
        <v>915</v>
      </c>
      <c r="H13" s="129" t="s">
        <v>916</v>
      </c>
      <c r="I13" s="47" t="s">
        <v>917</v>
      </c>
      <c r="J13" s="47" t="s">
        <v>918</v>
      </c>
      <c r="K13" s="47" t="s">
        <v>919</v>
      </c>
      <c r="L13" s="47" t="s">
        <v>920</v>
      </c>
      <c r="M13" s="77">
        <v>2018</v>
      </c>
      <c r="N13" s="98">
        <v>1.30366</v>
      </c>
      <c r="O13" s="98">
        <v>0.28261999999999998</v>
      </c>
      <c r="P13" s="98"/>
      <c r="Q13" s="98"/>
      <c r="R13" s="93">
        <v>615</v>
      </c>
      <c r="S13" s="93"/>
      <c r="T13" s="93" t="s">
        <v>885</v>
      </c>
    </row>
    <row r="14" spans="1:20" s="119" customFormat="1" ht="37.5" customHeight="1" x14ac:dyDescent="0.25">
      <c r="A14" s="77" t="s">
        <v>1020</v>
      </c>
      <c r="B14" s="46" t="s">
        <v>914</v>
      </c>
      <c r="C14" s="77" t="s">
        <v>1032</v>
      </c>
      <c r="D14" s="75">
        <v>7</v>
      </c>
      <c r="E14" s="104" t="s">
        <v>34</v>
      </c>
      <c r="F14" s="47" t="s">
        <v>912</v>
      </c>
      <c r="G14" s="129" t="s">
        <v>915</v>
      </c>
      <c r="H14" s="129" t="s">
        <v>916</v>
      </c>
      <c r="I14" s="133"/>
      <c r="J14" s="47"/>
      <c r="K14" s="47"/>
      <c r="L14" s="47"/>
      <c r="M14" s="77">
        <v>2018</v>
      </c>
      <c r="N14" s="98">
        <v>1.1214</v>
      </c>
      <c r="O14" s="98">
        <v>-0.33862999999999999</v>
      </c>
      <c r="P14" s="98">
        <v>-0.13109000000000001</v>
      </c>
      <c r="Q14" s="98">
        <v>0.13109000000000001</v>
      </c>
      <c r="R14" s="93">
        <v>475</v>
      </c>
      <c r="S14" s="93">
        <v>538</v>
      </c>
      <c r="T14" s="93" t="s">
        <v>884</v>
      </c>
    </row>
    <row r="15" spans="1:20" s="119" customFormat="1" ht="37.5" customHeight="1" x14ac:dyDescent="0.25">
      <c r="A15" s="77" t="s">
        <v>969</v>
      </c>
      <c r="B15" s="46" t="s">
        <v>914</v>
      </c>
      <c r="C15" s="77" t="s">
        <v>1032</v>
      </c>
      <c r="D15" s="75">
        <v>8</v>
      </c>
      <c r="E15" s="104" t="s">
        <v>38</v>
      </c>
      <c r="F15" s="47" t="s">
        <v>15</v>
      </c>
      <c r="G15" s="129" t="s">
        <v>915</v>
      </c>
      <c r="H15" s="129" t="s">
        <v>921</v>
      </c>
      <c r="I15" s="133"/>
      <c r="J15" s="47"/>
      <c r="K15" s="47"/>
      <c r="L15" s="47"/>
      <c r="M15" s="77">
        <v>2018</v>
      </c>
      <c r="N15" s="98">
        <v>0.56872</v>
      </c>
      <c r="O15" s="98">
        <v>0.05</v>
      </c>
      <c r="P15" s="98"/>
      <c r="Q15" s="98"/>
      <c r="R15" s="93">
        <v>623</v>
      </c>
      <c r="S15" s="93"/>
      <c r="T15" s="93" t="s">
        <v>885</v>
      </c>
    </row>
    <row r="16" spans="1:20" s="119" customFormat="1" ht="37.5" customHeight="1" x14ac:dyDescent="0.25">
      <c r="A16" s="77" t="s">
        <v>1021</v>
      </c>
      <c r="B16" s="46" t="s">
        <v>914</v>
      </c>
      <c r="C16" s="77" t="s">
        <v>1032</v>
      </c>
      <c r="D16" s="75">
        <v>9</v>
      </c>
      <c r="E16" s="113" t="s">
        <v>41</v>
      </c>
      <c r="F16" s="47" t="s">
        <v>912</v>
      </c>
      <c r="G16" s="129" t="s">
        <v>910</v>
      </c>
      <c r="H16" s="129" t="s">
        <v>911</v>
      </c>
      <c r="I16" s="133"/>
      <c r="J16" s="47"/>
      <c r="K16" s="47"/>
      <c r="L16" s="47"/>
      <c r="M16" s="77">
        <v>2018</v>
      </c>
      <c r="N16" s="98">
        <v>1.6261699999999999</v>
      </c>
      <c r="O16" s="98">
        <v>-0.35183999999999999</v>
      </c>
      <c r="P16" s="98"/>
      <c r="Q16" s="98"/>
      <c r="R16" s="93">
        <v>502</v>
      </c>
      <c r="S16" s="93"/>
      <c r="T16" s="93" t="s">
        <v>886</v>
      </c>
    </row>
    <row r="17" spans="1:20" s="119" customFormat="1" ht="37.5" customHeight="1" x14ac:dyDescent="0.25">
      <c r="A17" s="77" t="s">
        <v>970</v>
      </c>
      <c r="B17" s="46" t="s">
        <v>922</v>
      </c>
      <c r="C17" s="77" t="s">
        <v>1032</v>
      </c>
      <c r="D17" s="75">
        <v>10</v>
      </c>
      <c r="E17" s="104" t="s">
        <v>138</v>
      </c>
      <c r="F17" s="47" t="s">
        <v>35</v>
      </c>
      <c r="G17" s="129" t="s">
        <v>906</v>
      </c>
      <c r="H17" s="129" t="s">
        <v>923</v>
      </c>
      <c r="I17" s="47" t="s">
        <v>919</v>
      </c>
      <c r="J17" s="47" t="s">
        <v>924</v>
      </c>
      <c r="K17" s="47"/>
      <c r="L17" s="47"/>
      <c r="M17" s="77">
        <v>2018</v>
      </c>
      <c r="N17" s="98">
        <v>1.6143099999999999</v>
      </c>
      <c r="O17" s="98">
        <v>-0.34928999999999999</v>
      </c>
      <c r="P17" s="98"/>
      <c r="Q17" s="98"/>
      <c r="R17" s="93">
        <v>503</v>
      </c>
      <c r="S17" s="93"/>
      <c r="T17" s="93" t="s">
        <v>886</v>
      </c>
    </row>
    <row r="18" spans="1:20" s="119" customFormat="1" ht="37.5" customHeight="1" x14ac:dyDescent="0.25">
      <c r="A18" s="77" t="s">
        <v>971</v>
      </c>
      <c r="B18" s="46" t="s">
        <v>922</v>
      </c>
      <c r="C18" s="77" t="s">
        <v>1032</v>
      </c>
      <c r="D18" s="75">
        <v>11</v>
      </c>
      <c r="E18" s="104" t="s">
        <v>141</v>
      </c>
      <c r="F18" s="47" t="s">
        <v>35</v>
      </c>
      <c r="G18" s="129" t="s">
        <v>906</v>
      </c>
      <c r="H18" s="129" t="s">
        <v>925</v>
      </c>
      <c r="I18" s="133"/>
      <c r="J18" s="47"/>
      <c r="K18" s="47"/>
      <c r="L18" s="47"/>
      <c r="M18" s="77">
        <v>2018</v>
      </c>
      <c r="N18" s="98">
        <v>1.0323100000000001</v>
      </c>
      <c r="O18" s="98">
        <v>-0.15143000000000001</v>
      </c>
      <c r="P18" s="98"/>
      <c r="Q18" s="98"/>
      <c r="R18" s="93">
        <v>552</v>
      </c>
      <c r="S18" s="93"/>
      <c r="T18" s="93" t="s">
        <v>884</v>
      </c>
    </row>
    <row r="19" spans="1:20" s="119" customFormat="1" ht="37.5" customHeight="1" x14ac:dyDescent="0.25">
      <c r="A19" s="77" t="s">
        <v>972</v>
      </c>
      <c r="B19" s="46" t="s">
        <v>922</v>
      </c>
      <c r="C19" s="77" t="s">
        <v>1032</v>
      </c>
      <c r="D19" s="75">
        <v>12</v>
      </c>
      <c r="E19" s="104" t="s">
        <v>144</v>
      </c>
      <c r="F19" s="47" t="s">
        <v>35</v>
      </c>
      <c r="G19" s="129" t="s">
        <v>910</v>
      </c>
      <c r="H19" s="129" t="s">
        <v>911</v>
      </c>
      <c r="I19" s="133"/>
      <c r="J19" s="47"/>
      <c r="K19" s="47"/>
      <c r="L19" s="47"/>
      <c r="M19" s="77">
        <v>2018</v>
      </c>
      <c r="N19" s="98">
        <v>0.84177999999999997</v>
      </c>
      <c r="O19" s="98">
        <v>0.30848999999999999</v>
      </c>
      <c r="P19" s="98"/>
      <c r="Q19" s="98"/>
      <c r="R19" s="93">
        <v>639</v>
      </c>
      <c r="S19" s="93"/>
      <c r="T19" s="93" t="s">
        <v>885</v>
      </c>
    </row>
    <row r="20" spans="1:20" s="119" customFormat="1" ht="37.5" customHeight="1" x14ac:dyDescent="0.25">
      <c r="A20" s="77" t="s">
        <v>973</v>
      </c>
      <c r="B20" s="46" t="s">
        <v>926</v>
      </c>
      <c r="C20" s="77" t="s">
        <v>1032</v>
      </c>
      <c r="D20" s="75">
        <v>13</v>
      </c>
      <c r="E20" s="104" t="s">
        <v>138</v>
      </c>
      <c r="F20" s="47" t="s">
        <v>35</v>
      </c>
      <c r="G20" s="129" t="s">
        <v>915</v>
      </c>
      <c r="H20" s="129" t="s">
        <v>921</v>
      </c>
      <c r="I20" s="47" t="s">
        <v>927</v>
      </c>
      <c r="J20" s="47" t="s">
        <v>928</v>
      </c>
      <c r="K20" s="47"/>
      <c r="L20" s="47"/>
      <c r="M20" s="77">
        <v>2018</v>
      </c>
      <c r="N20" s="98">
        <v>0.65659000000000001</v>
      </c>
      <c r="O20" s="98">
        <v>1.1380399999999999</v>
      </c>
      <c r="P20" s="98"/>
      <c r="Q20" s="98"/>
      <c r="R20" s="93">
        <v>793</v>
      </c>
      <c r="S20" s="93"/>
      <c r="T20" s="93" t="s">
        <v>888</v>
      </c>
    </row>
    <row r="21" spans="1:20" s="119" customFormat="1" ht="37.5" customHeight="1" x14ac:dyDescent="0.25">
      <c r="A21" s="77" t="s">
        <v>974</v>
      </c>
      <c r="B21" s="46" t="s">
        <v>926</v>
      </c>
      <c r="C21" s="77" t="s">
        <v>1032</v>
      </c>
      <c r="D21" s="75">
        <v>14</v>
      </c>
      <c r="E21" s="104" t="s">
        <v>141</v>
      </c>
      <c r="F21" s="47" t="s">
        <v>35</v>
      </c>
      <c r="G21" s="129" t="s">
        <v>910</v>
      </c>
      <c r="H21" s="129" t="s">
        <v>911</v>
      </c>
      <c r="I21" s="133"/>
      <c r="J21" s="47"/>
      <c r="K21" s="47"/>
      <c r="L21" s="47"/>
      <c r="M21" s="77">
        <v>2018</v>
      </c>
      <c r="N21" s="98">
        <v>1.42302</v>
      </c>
      <c r="O21" s="98">
        <v>0.70753999999999995</v>
      </c>
      <c r="P21" s="98"/>
      <c r="Q21" s="98"/>
      <c r="R21" s="93">
        <v>682</v>
      </c>
      <c r="S21" s="93"/>
      <c r="T21" s="93" t="s">
        <v>888</v>
      </c>
    </row>
    <row r="22" spans="1:20" s="119" customFormat="1" ht="37.5" customHeight="1" x14ac:dyDescent="0.25">
      <c r="A22" s="77" t="s">
        <v>975</v>
      </c>
      <c r="B22" s="46" t="s">
        <v>926</v>
      </c>
      <c r="C22" s="77" t="s">
        <v>1032</v>
      </c>
      <c r="D22" s="75">
        <v>15</v>
      </c>
      <c r="E22" s="104" t="s">
        <v>144</v>
      </c>
      <c r="F22" s="47" t="s">
        <v>15</v>
      </c>
      <c r="G22" s="129" t="s">
        <v>906</v>
      </c>
      <c r="H22" s="129" t="s">
        <v>925</v>
      </c>
      <c r="I22" s="133"/>
      <c r="J22" s="47"/>
      <c r="K22" s="47"/>
      <c r="L22" s="47"/>
      <c r="M22" s="77">
        <v>2018</v>
      </c>
      <c r="N22" s="98">
        <v>1.01501</v>
      </c>
      <c r="O22" s="98">
        <v>-0.45584000000000002</v>
      </c>
      <c r="P22" s="98"/>
      <c r="Q22" s="98"/>
      <c r="R22" s="93">
        <v>502</v>
      </c>
      <c r="S22" s="93"/>
      <c r="T22" s="93" t="s">
        <v>886</v>
      </c>
    </row>
    <row r="23" spans="1:20" s="119" customFormat="1" ht="37.5" customHeight="1" x14ac:dyDescent="0.25">
      <c r="A23" s="77" t="s">
        <v>976</v>
      </c>
      <c r="B23" s="46" t="s">
        <v>929</v>
      </c>
      <c r="C23" s="77" t="s">
        <v>1032</v>
      </c>
      <c r="D23" s="75">
        <v>16</v>
      </c>
      <c r="E23" s="105" t="s">
        <v>46</v>
      </c>
      <c r="F23" s="47" t="s">
        <v>35</v>
      </c>
      <c r="G23" s="129" t="s">
        <v>906</v>
      </c>
      <c r="H23" s="129" t="s">
        <v>925</v>
      </c>
      <c r="I23" s="47" t="s">
        <v>930</v>
      </c>
      <c r="J23" s="47" t="s">
        <v>920</v>
      </c>
      <c r="K23" s="47"/>
      <c r="L23" s="47" t="s">
        <v>924</v>
      </c>
      <c r="M23" s="77">
        <v>2018</v>
      </c>
      <c r="N23" s="98">
        <v>1.26125</v>
      </c>
      <c r="O23" s="98">
        <v>0.29709999999999998</v>
      </c>
      <c r="P23" s="98"/>
      <c r="Q23" s="98"/>
      <c r="R23" s="93">
        <v>618</v>
      </c>
      <c r="S23" s="93"/>
      <c r="T23" s="93" t="s">
        <v>885</v>
      </c>
    </row>
    <row r="24" spans="1:20" s="119" customFormat="1" ht="37.5" customHeight="1" x14ac:dyDescent="0.25">
      <c r="A24" s="77" t="s">
        <v>977</v>
      </c>
      <c r="B24" s="46" t="s">
        <v>929</v>
      </c>
      <c r="C24" s="77" t="s">
        <v>1032</v>
      </c>
      <c r="D24" s="75">
        <v>17</v>
      </c>
      <c r="E24" s="105" t="s">
        <v>51</v>
      </c>
      <c r="F24" s="47" t="s">
        <v>35</v>
      </c>
      <c r="G24" s="129" t="s">
        <v>906</v>
      </c>
      <c r="H24" s="129" t="s">
        <v>925</v>
      </c>
      <c r="I24" s="133"/>
      <c r="J24" s="47"/>
      <c r="K24" s="47"/>
      <c r="L24" s="47"/>
      <c r="M24" s="77">
        <v>2018</v>
      </c>
      <c r="N24" s="98">
        <v>0.64341000000000004</v>
      </c>
      <c r="O24" s="98">
        <v>1.0961399999999999</v>
      </c>
      <c r="P24" s="98"/>
      <c r="Q24" s="98"/>
      <c r="R24" s="93">
        <v>787</v>
      </c>
      <c r="S24" s="93"/>
      <c r="T24" s="93" t="s">
        <v>888</v>
      </c>
    </row>
    <row r="25" spans="1:20" s="119" customFormat="1" ht="37.5" customHeight="1" x14ac:dyDescent="0.25">
      <c r="A25" s="77" t="s">
        <v>978</v>
      </c>
      <c r="B25" s="46" t="s">
        <v>931</v>
      </c>
      <c r="C25" s="77" t="s">
        <v>1033</v>
      </c>
      <c r="D25" s="75">
        <v>1</v>
      </c>
      <c r="E25" s="104" t="s">
        <v>29</v>
      </c>
      <c r="F25" s="47" t="s">
        <v>15</v>
      </c>
      <c r="G25" s="129" t="s">
        <v>906</v>
      </c>
      <c r="H25" s="129" t="s">
        <v>932</v>
      </c>
      <c r="I25" s="47" t="s">
        <v>933</v>
      </c>
      <c r="J25" s="47" t="s">
        <v>934</v>
      </c>
      <c r="K25" s="47" t="s">
        <v>935</v>
      </c>
      <c r="L25" s="47" t="s">
        <v>909</v>
      </c>
      <c r="M25" s="77">
        <v>2018</v>
      </c>
      <c r="N25" s="98">
        <v>1.0487599999999999</v>
      </c>
      <c r="O25" s="98">
        <v>-0.73707999999999996</v>
      </c>
      <c r="P25" s="98"/>
      <c r="Q25" s="98"/>
      <c r="R25" s="93">
        <v>454</v>
      </c>
      <c r="S25" s="93"/>
      <c r="T25" s="93" t="s">
        <v>891</v>
      </c>
    </row>
    <row r="26" spans="1:20" s="119" customFormat="1" ht="37.5" customHeight="1" x14ac:dyDescent="0.25">
      <c r="A26" s="77" t="s">
        <v>979</v>
      </c>
      <c r="B26" s="46" t="s">
        <v>931</v>
      </c>
      <c r="C26" s="77" t="s">
        <v>1033</v>
      </c>
      <c r="D26" s="75">
        <v>2</v>
      </c>
      <c r="E26" s="104" t="s">
        <v>34</v>
      </c>
      <c r="F26" s="47" t="s">
        <v>15</v>
      </c>
      <c r="G26" s="129" t="s">
        <v>906</v>
      </c>
      <c r="H26" s="129" t="s">
        <v>932</v>
      </c>
      <c r="I26" s="133"/>
      <c r="J26" s="47"/>
      <c r="K26" s="47"/>
      <c r="L26" s="47"/>
      <c r="M26" s="77">
        <v>2018</v>
      </c>
      <c r="N26" s="98">
        <v>0.68169000000000002</v>
      </c>
      <c r="O26" s="98">
        <v>-3.8400000000000001E-3</v>
      </c>
      <c r="P26" s="98"/>
      <c r="Q26" s="98"/>
      <c r="R26" s="93">
        <v>600</v>
      </c>
      <c r="S26" s="93"/>
      <c r="T26" s="93" t="s">
        <v>885</v>
      </c>
    </row>
    <row r="27" spans="1:20" s="119" customFormat="1" ht="37.5" customHeight="1" x14ac:dyDescent="0.25">
      <c r="A27" s="77" t="s">
        <v>980</v>
      </c>
      <c r="B27" s="46" t="s">
        <v>931</v>
      </c>
      <c r="C27" s="77" t="s">
        <v>1033</v>
      </c>
      <c r="D27" s="75">
        <v>3</v>
      </c>
      <c r="E27" s="104" t="s">
        <v>38</v>
      </c>
      <c r="F27" s="47" t="s">
        <v>15</v>
      </c>
      <c r="G27" s="129" t="s">
        <v>910</v>
      </c>
      <c r="H27" s="129" t="s">
        <v>936</v>
      </c>
      <c r="I27" s="133"/>
      <c r="J27" s="47"/>
      <c r="K27" s="47"/>
      <c r="L27" s="47"/>
      <c r="M27" s="77">
        <v>2018</v>
      </c>
      <c r="N27" s="98">
        <v>1.20004</v>
      </c>
      <c r="O27" s="98">
        <v>-0.33312999999999998</v>
      </c>
      <c r="P27" s="98"/>
      <c r="Q27" s="98"/>
      <c r="R27" s="93">
        <v>515</v>
      </c>
      <c r="S27" s="93"/>
      <c r="T27" s="93" t="s">
        <v>886</v>
      </c>
    </row>
    <row r="28" spans="1:20" s="119" customFormat="1" ht="37.5" customHeight="1" x14ac:dyDescent="0.25">
      <c r="A28" s="77" t="s">
        <v>981</v>
      </c>
      <c r="B28" s="46" t="s">
        <v>931</v>
      </c>
      <c r="C28" s="77" t="s">
        <v>1033</v>
      </c>
      <c r="D28" s="75">
        <v>4</v>
      </c>
      <c r="E28" s="104" t="s">
        <v>41</v>
      </c>
      <c r="F28" s="47" t="s">
        <v>35</v>
      </c>
      <c r="G28" s="129" t="s">
        <v>906</v>
      </c>
      <c r="H28" s="129" t="s">
        <v>932</v>
      </c>
      <c r="I28" s="133"/>
      <c r="J28" s="47"/>
      <c r="K28" s="47"/>
      <c r="L28" s="47"/>
      <c r="M28" s="77">
        <v>2018</v>
      </c>
      <c r="N28" s="98">
        <v>0.45257999999999998</v>
      </c>
      <c r="O28" s="98">
        <v>-8.3690000000000001E-2</v>
      </c>
      <c r="P28" s="98">
        <v>-0.88968999999999998</v>
      </c>
      <c r="Q28" s="98">
        <v>0.88968999999999998</v>
      </c>
      <c r="R28" s="93">
        <v>517</v>
      </c>
      <c r="S28" s="93">
        <v>638</v>
      </c>
      <c r="T28" s="93" t="s">
        <v>885</v>
      </c>
    </row>
    <row r="29" spans="1:20" s="119" customFormat="1" ht="37.5" customHeight="1" x14ac:dyDescent="0.25">
      <c r="A29" s="77" t="s">
        <v>982</v>
      </c>
      <c r="B29" s="46" t="s">
        <v>937</v>
      </c>
      <c r="C29" s="77" t="s">
        <v>1033</v>
      </c>
      <c r="D29" s="75">
        <v>5</v>
      </c>
      <c r="E29" s="104" t="s">
        <v>138</v>
      </c>
      <c r="F29" s="47" t="s">
        <v>15</v>
      </c>
      <c r="G29" s="129" t="s">
        <v>915</v>
      </c>
      <c r="H29" s="129" t="s">
        <v>921</v>
      </c>
      <c r="I29" s="47" t="s">
        <v>908</v>
      </c>
      <c r="J29" s="47" t="s">
        <v>938</v>
      </c>
      <c r="K29" s="47"/>
      <c r="L29" s="47"/>
      <c r="M29" s="77">
        <v>2018</v>
      </c>
      <c r="N29" s="98">
        <v>1.6338999999999999</v>
      </c>
      <c r="O29" s="98">
        <v>-0.86258000000000001</v>
      </c>
      <c r="P29" s="98"/>
      <c r="Q29" s="98"/>
      <c r="R29" s="93">
        <v>417</v>
      </c>
      <c r="S29" s="93"/>
      <c r="T29" s="93" t="s">
        <v>891</v>
      </c>
    </row>
    <row r="30" spans="1:20" s="119" customFormat="1" ht="37.5" customHeight="1" x14ac:dyDescent="0.25">
      <c r="A30" s="77" t="s">
        <v>983</v>
      </c>
      <c r="B30" s="46" t="s">
        <v>937</v>
      </c>
      <c r="C30" s="77" t="s">
        <v>1033</v>
      </c>
      <c r="D30" s="75">
        <v>6</v>
      </c>
      <c r="E30" s="113" t="s">
        <v>141</v>
      </c>
      <c r="F30" s="47" t="s">
        <v>35</v>
      </c>
      <c r="G30" s="129" t="s">
        <v>910</v>
      </c>
      <c r="H30" s="129" t="s">
        <v>911</v>
      </c>
      <c r="I30" s="133"/>
      <c r="J30" s="47"/>
      <c r="K30" s="47"/>
      <c r="L30" s="47"/>
      <c r="M30" s="77">
        <v>2018</v>
      </c>
      <c r="N30" s="98">
        <v>0.57494999999999996</v>
      </c>
      <c r="O30" s="98">
        <v>0.52131000000000005</v>
      </c>
      <c r="P30" s="98">
        <v>1.21227</v>
      </c>
      <c r="Q30" s="98">
        <v>-1.21227</v>
      </c>
      <c r="R30" s="93">
        <v>629</v>
      </c>
      <c r="S30" s="93">
        <v>911</v>
      </c>
      <c r="T30" s="93" t="s">
        <v>888</v>
      </c>
    </row>
    <row r="31" spans="1:20" s="119" customFormat="1" ht="37.5" customHeight="1" x14ac:dyDescent="0.25">
      <c r="A31" s="77" t="s">
        <v>1022</v>
      </c>
      <c r="B31" s="46" t="s">
        <v>937</v>
      </c>
      <c r="C31" s="77" t="s">
        <v>1033</v>
      </c>
      <c r="D31" s="75">
        <v>7</v>
      </c>
      <c r="E31" s="113" t="s">
        <v>144</v>
      </c>
      <c r="F31" s="47" t="s">
        <v>912</v>
      </c>
      <c r="G31" s="129" t="s">
        <v>910</v>
      </c>
      <c r="H31" s="129" t="s">
        <v>911</v>
      </c>
      <c r="I31" s="133"/>
      <c r="J31" s="47"/>
      <c r="K31" s="47"/>
      <c r="L31" s="47"/>
      <c r="M31" s="77">
        <v>2018</v>
      </c>
      <c r="N31" s="98">
        <v>1.6010899999999999</v>
      </c>
      <c r="O31" s="98">
        <v>7.6380000000000003E-2</v>
      </c>
      <c r="P31" s="98"/>
      <c r="Q31" s="98"/>
      <c r="R31" s="93">
        <v>573</v>
      </c>
      <c r="S31" s="93"/>
      <c r="T31" s="93" t="s">
        <v>884</v>
      </c>
    </row>
    <row r="32" spans="1:20" s="119" customFormat="1" ht="37.5" customHeight="1" x14ac:dyDescent="0.25">
      <c r="A32" s="77" t="s">
        <v>984</v>
      </c>
      <c r="B32" s="47" t="s">
        <v>939</v>
      </c>
      <c r="C32" s="77" t="s">
        <v>1033</v>
      </c>
      <c r="D32" s="75">
        <v>8</v>
      </c>
      <c r="E32" s="104" t="s">
        <v>138</v>
      </c>
      <c r="F32" s="47" t="s">
        <v>15</v>
      </c>
      <c r="G32" s="129" t="s">
        <v>906</v>
      </c>
      <c r="H32" s="129" t="s">
        <v>932</v>
      </c>
      <c r="I32" s="47" t="s">
        <v>940</v>
      </c>
      <c r="J32" s="47" t="s">
        <v>920</v>
      </c>
      <c r="K32" s="47" t="s">
        <v>941</v>
      </c>
      <c r="L32" s="47" t="s">
        <v>918</v>
      </c>
      <c r="M32" s="77">
        <v>2018</v>
      </c>
      <c r="N32" s="98">
        <v>0.88312000000000002</v>
      </c>
      <c r="O32" s="98">
        <v>-2.0549999999999999E-2</v>
      </c>
      <c r="P32" s="98"/>
      <c r="Q32" s="98"/>
      <c r="R32" s="93">
        <v>582</v>
      </c>
      <c r="S32" s="93"/>
      <c r="T32" s="93" t="s">
        <v>884</v>
      </c>
    </row>
    <row r="33" spans="1:20" s="119" customFormat="1" ht="37.5" customHeight="1" x14ac:dyDescent="0.25">
      <c r="A33" s="77" t="s">
        <v>985</v>
      </c>
      <c r="B33" s="46" t="s">
        <v>939</v>
      </c>
      <c r="C33" s="77" t="s">
        <v>1033</v>
      </c>
      <c r="D33" s="75">
        <v>9</v>
      </c>
      <c r="E33" s="113" t="s">
        <v>141</v>
      </c>
      <c r="F33" s="47" t="s">
        <v>15</v>
      </c>
      <c r="G33" s="129" t="s">
        <v>906</v>
      </c>
      <c r="H33" s="129" t="s">
        <v>932</v>
      </c>
      <c r="I33" s="133"/>
      <c r="J33" s="47"/>
      <c r="K33" s="47"/>
      <c r="L33" s="47"/>
      <c r="M33" s="77">
        <v>2018</v>
      </c>
      <c r="N33" s="98">
        <v>0.19213</v>
      </c>
      <c r="O33" s="98">
        <v>2.4517799999999998</v>
      </c>
      <c r="P33" s="98"/>
      <c r="Q33" s="98"/>
      <c r="R33" s="93">
        <v>1187</v>
      </c>
      <c r="S33" s="93"/>
      <c r="T33" s="93" t="s">
        <v>888</v>
      </c>
    </row>
    <row r="34" spans="1:20" s="119" customFormat="1" ht="37.5" customHeight="1" x14ac:dyDescent="0.25">
      <c r="A34" s="77" t="s">
        <v>986</v>
      </c>
      <c r="B34" s="46" t="s">
        <v>939</v>
      </c>
      <c r="C34" s="77" t="s">
        <v>1033</v>
      </c>
      <c r="D34" s="75">
        <v>10</v>
      </c>
      <c r="E34" s="113" t="s">
        <v>144</v>
      </c>
      <c r="F34" s="47" t="s">
        <v>35</v>
      </c>
      <c r="G34" s="129" t="s">
        <v>915</v>
      </c>
      <c r="H34" s="129" t="s">
        <v>921</v>
      </c>
      <c r="I34" s="133"/>
      <c r="J34" s="47"/>
      <c r="K34" s="47"/>
      <c r="L34" s="47"/>
      <c r="M34" s="77">
        <v>2018</v>
      </c>
      <c r="N34" s="98">
        <v>0.69694999999999996</v>
      </c>
      <c r="O34" s="98">
        <v>1.3809800000000001</v>
      </c>
      <c r="P34" s="98"/>
      <c r="Q34" s="98"/>
      <c r="R34" s="93">
        <v>829</v>
      </c>
      <c r="S34" s="93"/>
      <c r="T34" s="93" t="s">
        <v>888</v>
      </c>
    </row>
    <row r="35" spans="1:20" s="119" customFormat="1" ht="37.5" customHeight="1" x14ac:dyDescent="0.25">
      <c r="A35" s="77" t="s">
        <v>987</v>
      </c>
      <c r="B35" s="46" t="s">
        <v>942</v>
      </c>
      <c r="C35" s="77" t="s">
        <v>1033</v>
      </c>
      <c r="D35" s="75">
        <v>11</v>
      </c>
      <c r="E35" s="104" t="s">
        <v>29</v>
      </c>
      <c r="F35" s="47" t="s">
        <v>35</v>
      </c>
      <c r="G35" s="129" t="s">
        <v>906</v>
      </c>
      <c r="H35" s="129" t="s">
        <v>925</v>
      </c>
      <c r="I35" s="47" t="s">
        <v>908</v>
      </c>
      <c r="J35" s="47" t="s">
        <v>909</v>
      </c>
      <c r="K35" s="47"/>
      <c r="L35" s="47"/>
      <c r="M35" s="77">
        <v>2018</v>
      </c>
      <c r="N35" s="98">
        <v>0.68376000000000003</v>
      </c>
      <c r="O35" s="98">
        <v>0.78056999999999999</v>
      </c>
      <c r="P35" s="98"/>
      <c r="Q35" s="98"/>
      <c r="R35" s="93">
        <v>731</v>
      </c>
      <c r="S35" s="93"/>
      <c r="T35" s="93" t="s">
        <v>888</v>
      </c>
    </row>
    <row r="36" spans="1:20" s="119" customFormat="1" ht="37.5" customHeight="1" x14ac:dyDescent="0.25">
      <c r="A36" s="77" t="s">
        <v>988</v>
      </c>
      <c r="B36" s="46" t="s">
        <v>942</v>
      </c>
      <c r="C36" s="77" t="s">
        <v>1033</v>
      </c>
      <c r="D36" s="75">
        <v>12</v>
      </c>
      <c r="E36" s="104" t="s">
        <v>34</v>
      </c>
      <c r="F36" s="47" t="s">
        <v>15</v>
      </c>
      <c r="G36" s="129" t="s">
        <v>906</v>
      </c>
      <c r="H36" s="129" t="s">
        <v>932</v>
      </c>
      <c r="I36" s="133"/>
      <c r="J36" s="47"/>
      <c r="K36" s="47"/>
      <c r="L36" s="47"/>
      <c r="M36" s="77">
        <v>2018</v>
      </c>
      <c r="N36" s="98">
        <v>0.72772999999999999</v>
      </c>
      <c r="O36" s="98">
        <v>0.56711</v>
      </c>
      <c r="P36" s="98"/>
      <c r="Q36" s="98"/>
      <c r="R36" s="93">
        <v>691</v>
      </c>
      <c r="S36" s="93"/>
      <c r="T36" s="93" t="s">
        <v>888</v>
      </c>
    </row>
    <row r="37" spans="1:20" s="119" customFormat="1" ht="37.5" customHeight="1" x14ac:dyDescent="0.25">
      <c r="A37" s="77" t="s">
        <v>989</v>
      </c>
      <c r="B37" s="46" t="s">
        <v>942</v>
      </c>
      <c r="C37" s="77" t="s">
        <v>1033</v>
      </c>
      <c r="D37" s="75">
        <v>13</v>
      </c>
      <c r="E37" s="104" t="s">
        <v>38</v>
      </c>
      <c r="F37" s="47" t="s">
        <v>35</v>
      </c>
      <c r="G37" s="129" t="s">
        <v>906</v>
      </c>
      <c r="H37" s="129" t="s">
        <v>925</v>
      </c>
      <c r="I37" s="133"/>
      <c r="J37" s="47"/>
      <c r="K37" s="47"/>
      <c r="L37" s="47"/>
      <c r="M37" s="77">
        <v>2018</v>
      </c>
      <c r="N37" s="98">
        <v>1.1218999999999999</v>
      </c>
      <c r="O37" s="98">
        <v>1.966E-2</v>
      </c>
      <c r="P37" s="98"/>
      <c r="Q37" s="98"/>
      <c r="R37" s="93">
        <v>577</v>
      </c>
      <c r="S37" s="93"/>
      <c r="T37" s="93" t="s">
        <v>884</v>
      </c>
    </row>
    <row r="38" spans="1:20" s="119" customFormat="1" ht="37.5" customHeight="1" x14ac:dyDescent="0.25">
      <c r="A38" s="77" t="s">
        <v>1023</v>
      </c>
      <c r="B38" s="46" t="s">
        <v>942</v>
      </c>
      <c r="C38" s="77" t="s">
        <v>1033</v>
      </c>
      <c r="D38" s="75">
        <v>14</v>
      </c>
      <c r="E38" s="104" t="s">
        <v>41</v>
      </c>
      <c r="F38" s="47" t="s">
        <v>912</v>
      </c>
      <c r="G38" s="129" t="s">
        <v>906</v>
      </c>
      <c r="H38" s="129" t="s">
        <v>925</v>
      </c>
      <c r="I38" s="133"/>
      <c r="J38" s="47"/>
      <c r="K38" s="47"/>
      <c r="L38" s="47"/>
      <c r="M38" s="77">
        <v>2018</v>
      </c>
      <c r="N38" s="98">
        <v>0.66335</v>
      </c>
      <c r="O38" s="98">
        <v>-0.16824</v>
      </c>
      <c r="P38" s="98">
        <v>-1.5455000000000001</v>
      </c>
      <c r="Q38" s="98">
        <v>1.5455000000000001</v>
      </c>
      <c r="R38" s="93">
        <v>503</v>
      </c>
      <c r="S38" s="93">
        <v>555</v>
      </c>
      <c r="T38" s="93" t="s">
        <v>884</v>
      </c>
    </row>
    <row r="39" spans="1:20" s="119" customFormat="1" ht="37.5" customHeight="1" x14ac:dyDescent="0.25">
      <c r="A39" s="77" t="s">
        <v>990</v>
      </c>
      <c r="B39" s="46" t="s">
        <v>943</v>
      </c>
      <c r="C39" s="77" t="s">
        <v>1033</v>
      </c>
      <c r="D39" s="75">
        <v>15</v>
      </c>
      <c r="E39" s="104" t="s">
        <v>138</v>
      </c>
      <c r="F39" s="47" t="s">
        <v>35</v>
      </c>
      <c r="G39" s="129" t="s">
        <v>906</v>
      </c>
      <c r="H39" s="129" t="s">
        <v>925</v>
      </c>
      <c r="I39" s="47" t="s">
        <v>944</v>
      </c>
      <c r="J39" s="47" t="s">
        <v>920</v>
      </c>
      <c r="K39" s="47"/>
      <c r="L39" s="47"/>
      <c r="M39" s="77">
        <v>2018</v>
      </c>
      <c r="N39" s="98">
        <v>0.54564000000000001</v>
      </c>
      <c r="O39" s="98">
        <v>-0.13761999999999999</v>
      </c>
      <c r="P39" s="98"/>
      <c r="Q39" s="98"/>
      <c r="R39" s="93">
        <v>596</v>
      </c>
      <c r="S39" s="93"/>
      <c r="T39" s="93" t="s">
        <v>885</v>
      </c>
    </row>
    <row r="40" spans="1:20" s="119" customFormat="1" ht="37.5" customHeight="1" x14ac:dyDescent="0.25">
      <c r="A40" s="77" t="s">
        <v>1024</v>
      </c>
      <c r="B40" s="46" t="s">
        <v>943</v>
      </c>
      <c r="C40" s="77" t="s">
        <v>1033</v>
      </c>
      <c r="D40" s="75">
        <v>16</v>
      </c>
      <c r="E40" s="113" t="s">
        <v>141</v>
      </c>
      <c r="F40" s="47" t="s">
        <v>912</v>
      </c>
      <c r="G40" s="129" t="s">
        <v>910</v>
      </c>
      <c r="H40" s="129" t="s">
        <v>936</v>
      </c>
      <c r="I40" s="133"/>
      <c r="J40" s="47"/>
      <c r="K40" s="47"/>
      <c r="L40" s="47"/>
      <c r="M40" s="77">
        <v>2018</v>
      </c>
      <c r="N40" s="98">
        <v>1.0528500000000001</v>
      </c>
      <c r="O40" s="98">
        <v>-0.21565999999999999</v>
      </c>
      <c r="P40" s="98">
        <v>-0.11185</v>
      </c>
      <c r="Q40" s="98">
        <v>0.11185</v>
      </c>
      <c r="R40" s="93">
        <v>495</v>
      </c>
      <c r="S40" s="93">
        <v>564</v>
      </c>
      <c r="T40" s="93" t="s">
        <v>884</v>
      </c>
    </row>
    <row r="41" spans="1:20" s="119" customFormat="1" ht="37.5" customHeight="1" x14ac:dyDescent="0.25">
      <c r="A41" s="77" t="s">
        <v>991</v>
      </c>
      <c r="B41" s="46" t="s">
        <v>943</v>
      </c>
      <c r="C41" s="77" t="s">
        <v>1033</v>
      </c>
      <c r="D41" s="75">
        <v>17</v>
      </c>
      <c r="E41" s="113" t="s">
        <v>144</v>
      </c>
      <c r="F41" s="47" t="s">
        <v>35</v>
      </c>
      <c r="G41" s="129" t="s">
        <v>915</v>
      </c>
      <c r="H41" s="129" t="s">
        <v>921</v>
      </c>
      <c r="I41" s="133"/>
      <c r="J41" s="47"/>
      <c r="K41" s="47"/>
      <c r="L41" s="47"/>
      <c r="M41" s="77">
        <v>2018</v>
      </c>
      <c r="N41" s="98">
        <v>0.99050000000000005</v>
      </c>
      <c r="O41" s="98">
        <v>0.16852</v>
      </c>
      <c r="P41" s="98"/>
      <c r="Q41" s="98"/>
      <c r="R41" s="93">
        <v>607</v>
      </c>
      <c r="S41" s="93"/>
      <c r="T41" s="93" t="s">
        <v>885</v>
      </c>
    </row>
    <row r="42" spans="1:20" s="119" customFormat="1" ht="37.5" customHeight="1" x14ac:dyDescent="0.25">
      <c r="A42" s="77" t="s">
        <v>992</v>
      </c>
      <c r="B42" s="46" t="s">
        <v>945</v>
      </c>
      <c r="C42" s="77" t="s">
        <v>1034</v>
      </c>
      <c r="D42" s="75">
        <v>1</v>
      </c>
      <c r="E42" s="112" t="s">
        <v>283</v>
      </c>
      <c r="F42" s="47" t="s">
        <v>15</v>
      </c>
      <c r="G42" s="129" t="s">
        <v>910</v>
      </c>
      <c r="H42" s="129" t="s">
        <v>936</v>
      </c>
      <c r="I42" s="47" t="s">
        <v>946</v>
      </c>
      <c r="J42" s="47" t="s">
        <v>928</v>
      </c>
      <c r="K42" s="48"/>
      <c r="L42" s="47"/>
      <c r="M42" s="77">
        <v>2018</v>
      </c>
      <c r="N42" s="98">
        <v>1.48512</v>
      </c>
      <c r="O42" s="98">
        <v>-0.40784999999999999</v>
      </c>
      <c r="P42" s="98"/>
      <c r="Q42" s="98"/>
      <c r="R42" s="93">
        <v>495</v>
      </c>
      <c r="S42" s="93"/>
      <c r="T42" s="93" t="s">
        <v>886</v>
      </c>
    </row>
    <row r="43" spans="1:20" s="119" customFormat="1" ht="37.5" customHeight="1" x14ac:dyDescent="0.25">
      <c r="A43" s="77" t="s">
        <v>993</v>
      </c>
      <c r="B43" s="46" t="s">
        <v>945</v>
      </c>
      <c r="C43" s="77" t="s">
        <v>1034</v>
      </c>
      <c r="D43" s="75">
        <v>2</v>
      </c>
      <c r="E43" s="112" t="s">
        <v>286</v>
      </c>
      <c r="F43" s="47" t="s">
        <v>35</v>
      </c>
      <c r="G43" s="129" t="s">
        <v>906</v>
      </c>
      <c r="H43" s="129" t="s">
        <v>925</v>
      </c>
      <c r="I43" s="133"/>
      <c r="J43" s="47"/>
      <c r="K43" s="47"/>
      <c r="L43" s="47"/>
      <c r="M43" s="77">
        <v>2018</v>
      </c>
      <c r="N43" s="98">
        <v>0.54200000000000004</v>
      </c>
      <c r="O43" s="98">
        <v>0.65442999999999996</v>
      </c>
      <c r="P43" s="98">
        <v>-0.41419</v>
      </c>
      <c r="Q43" s="98">
        <v>0.41419</v>
      </c>
      <c r="R43" s="93">
        <v>640</v>
      </c>
      <c r="S43" s="93">
        <v>760</v>
      </c>
      <c r="T43" s="93" t="s">
        <v>888</v>
      </c>
    </row>
    <row r="44" spans="1:20" s="119" customFormat="1" ht="37.5" customHeight="1" x14ac:dyDescent="0.25">
      <c r="A44" s="77" t="s">
        <v>994</v>
      </c>
      <c r="B44" s="46" t="s">
        <v>945</v>
      </c>
      <c r="C44" s="77" t="s">
        <v>1034</v>
      </c>
      <c r="D44" s="75">
        <v>3</v>
      </c>
      <c r="E44" s="112" t="s">
        <v>289</v>
      </c>
      <c r="F44" s="47" t="s">
        <v>35</v>
      </c>
      <c r="G44" s="129" t="s">
        <v>906</v>
      </c>
      <c r="H44" s="129" t="s">
        <v>925</v>
      </c>
      <c r="I44" s="133"/>
      <c r="J44" s="47"/>
      <c r="K44" s="47"/>
      <c r="L44" s="47"/>
      <c r="M44" s="77">
        <v>2018</v>
      </c>
      <c r="N44" s="98">
        <v>0.3871</v>
      </c>
      <c r="O44" s="98">
        <v>1.1913400000000001</v>
      </c>
      <c r="P44" s="98">
        <v>-1.2842199999999999</v>
      </c>
      <c r="Q44" s="98">
        <v>1.2842199999999999</v>
      </c>
      <c r="R44" s="93">
        <v>729</v>
      </c>
      <c r="S44" s="93">
        <v>859</v>
      </c>
      <c r="T44" s="93" t="s">
        <v>888</v>
      </c>
    </row>
    <row r="45" spans="1:20" s="119" customFormat="1" ht="37.5" customHeight="1" x14ac:dyDescent="0.25">
      <c r="A45" s="77" t="s">
        <v>1025</v>
      </c>
      <c r="B45" s="46" t="s">
        <v>945</v>
      </c>
      <c r="C45" s="77" t="s">
        <v>1034</v>
      </c>
      <c r="D45" s="75">
        <v>4</v>
      </c>
      <c r="E45" s="112" t="s">
        <v>292</v>
      </c>
      <c r="F45" s="47" t="s">
        <v>912</v>
      </c>
      <c r="G45" s="129" t="s">
        <v>906</v>
      </c>
      <c r="H45" s="129" t="s">
        <v>923</v>
      </c>
      <c r="I45" s="133"/>
      <c r="J45" s="47"/>
      <c r="K45" s="47"/>
      <c r="L45" s="47"/>
      <c r="M45" s="77">
        <v>2018</v>
      </c>
      <c r="N45" s="98">
        <v>1.3221400000000001</v>
      </c>
      <c r="O45" s="98">
        <v>-0.63946999999999998</v>
      </c>
      <c r="P45" s="98"/>
      <c r="Q45" s="98"/>
      <c r="R45" s="93">
        <v>461</v>
      </c>
      <c r="S45" s="93"/>
      <c r="T45" s="93" t="s">
        <v>891</v>
      </c>
    </row>
    <row r="46" spans="1:20" s="119" customFormat="1" ht="37.5" customHeight="1" x14ac:dyDescent="0.25">
      <c r="A46" s="77" t="s">
        <v>1026</v>
      </c>
      <c r="B46" s="46" t="s">
        <v>945</v>
      </c>
      <c r="C46" s="77" t="s">
        <v>1034</v>
      </c>
      <c r="D46" s="75">
        <v>5</v>
      </c>
      <c r="E46" s="113" t="s">
        <v>295</v>
      </c>
      <c r="F46" s="47" t="s">
        <v>912</v>
      </c>
      <c r="G46" s="129"/>
      <c r="H46" s="129"/>
      <c r="I46" s="133"/>
      <c r="J46" s="47"/>
      <c r="K46" s="47"/>
      <c r="L46" s="47"/>
      <c r="M46" s="77">
        <v>2018</v>
      </c>
      <c r="N46" s="98">
        <v>1.47549</v>
      </c>
      <c r="O46" s="98">
        <v>-0.32590999999999998</v>
      </c>
      <c r="P46" s="98"/>
      <c r="Q46" s="98"/>
      <c r="R46" s="93">
        <v>509</v>
      </c>
      <c r="S46" s="93"/>
      <c r="T46" s="93" t="s">
        <v>886</v>
      </c>
    </row>
    <row r="47" spans="1:20" s="119" customFormat="1" ht="37.5" customHeight="1" x14ac:dyDescent="0.25">
      <c r="A47" s="77" t="s">
        <v>995</v>
      </c>
      <c r="B47" s="46" t="s">
        <v>947</v>
      </c>
      <c r="C47" s="77" t="s">
        <v>1034</v>
      </c>
      <c r="D47" s="75">
        <v>6</v>
      </c>
      <c r="E47" s="104" t="s">
        <v>283</v>
      </c>
      <c r="F47" s="47" t="s">
        <v>15</v>
      </c>
      <c r="G47" s="129" t="s">
        <v>906</v>
      </c>
      <c r="H47" s="129" t="s">
        <v>907</v>
      </c>
      <c r="I47" s="47" t="s">
        <v>948</v>
      </c>
      <c r="J47" s="47" t="s">
        <v>920</v>
      </c>
      <c r="K47" s="47" t="s">
        <v>941</v>
      </c>
      <c r="L47" s="47" t="s">
        <v>949</v>
      </c>
      <c r="M47" s="77">
        <v>2018</v>
      </c>
      <c r="N47" s="98">
        <v>1.22987</v>
      </c>
      <c r="O47" s="98">
        <v>-0.61961999999999995</v>
      </c>
      <c r="P47" s="98"/>
      <c r="Q47" s="98"/>
      <c r="R47" s="93">
        <v>467</v>
      </c>
      <c r="S47" s="93"/>
      <c r="T47" s="93" t="s">
        <v>886</v>
      </c>
    </row>
    <row r="48" spans="1:20" s="119" customFormat="1" ht="37.5" customHeight="1" x14ac:dyDescent="0.25">
      <c r="A48" s="77" t="s">
        <v>996</v>
      </c>
      <c r="B48" s="46" t="s">
        <v>947</v>
      </c>
      <c r="C48" s="77" t="s">
        <v>1034</v>
      </c>
      <c r="D48" s="75">
        <v>7</v>
      </c>
      <c r="E48" s="104" t="s">
        <v>286</v>
      </c>
      <c r="F48" s="47" t="s">
        <v>35</v>
      </c>
      <c r="G48" s="129" t="s">
        <v>910</v>
      </c>
      <c r="H48" s="129" t="s">
        <v>911</v>
      </c>
      <c r="I48" s="133"/>
      <c r="J48" s="47"/>
      <c r="K48" s="47"/>
      <c r="L48" s="47"/>
      <c r="M48" s="77">
        <v>2018</v>
      </c>
      <c r="N48" s="98">
        <v>1.4178900000000001</v>
      </c>
      <c r="O48" s="98">
        <v>-0.11675000000000001</v>
      </c>
      <c r="P48" s="98"/>
      <c r="Q48" s="98"/>
      <c r="R48" s="93">
        <v>545</v>
      </c>
      <c r="S48" s="93"/>
      <c r="T48" s="93" t="s">
        <v>884</v>
      </c>
    </row>
    <row r="49" spans="1:20" s="119" customFormat="1" ht="37.5" customHeight="1" x14ac:dyDescent="0.25">
      <c r="A49" s="77" t="s">
        <v>997</v>
      </c>
      <c r="B49" s="46" t="s">
        <v>947</v>
      </c>
      <c r="C49" s="77" t="s">
        <v>1034</v>
      </c>
      <c r="D49" s="75">
        <v>8</v>
      </c>
      <c r="E49" s="104" t="s">
        <v>289</v>
      </c>
      <c r="F49" s="47" t="s">
        <v>15</v>
      </c>
      <c r="G49" s="129" t="s">
        <v>906</v>
      </c>
      <c r="H49" s="129" t="s">
        <v>913</v>
      </c>
      <c r="I49" s="133"/>
      <c r="J49" s="47"/>
      <c r="K49" s="47"/>
      <c r="L49" s="47"/>
      <c r="M49" s="77">
        <v>2018</v>
      </c>
      <c r="N49" s="98">
        <v>0.78632999999999997</v>
      </c>
      <c r="O49" s="98">
        <v>5.5599999999999997E-2</v>
      </c>
      <c r="P49" s="98"/>
      <c r="Q49" s="98"/>
      <c r="R49" s="93">
        <v>601</v>
      </c>
      <c r="S49" s="93"/>
      <c r="T49" s="93" t="s">
        <v>885</v>
      </c>
    </row>
    <row r="50" spans="1:20" s="119" customFormat="1" ht="37.5" customHeight="1" x14ac:dyDescent="0.25">
      <c r="A50" s="77" t="s">
        <v>998</v>
      </c>
      <c r="B50" s="46" t="s">
        <v>947</v>
      </c>
      <c r="C50" s="77" t="s">
        <v>1034</v>
      </c>
      <c r="D50" s="75">
        <v>9</v>
      </c>
      <c r="E50" s="104" t="s">
        <v>292</v>
      </c>
      <c r="F50" s="47" t="s">
        <v>15</v>
      </c>
      <c r="G50" s="129" t="s">
        <v>906</v>
      </c>
      <c r="H50" s="129" t="s">
        <v>923</v>
      </c>
      <c r="I50" s="133"/>
      <c r="J50" s="47"/>
      <c r="K50" s="47"/>
      <c r="L50" s="47"/>
      <c r="M50" s="77">
        <v>2018</v>
      </c>
      <c r="N50" s="98">
        <v>1.2553399999999999</v>
      </c>
      <c r="O50" s="98">
        <v>-0.77536000000000005</v>
      </c>
      <c r="P50" s="98"/>
      <c r="Q50" s="98"/>
      <c r="R50" s="93">
        <v>440</v>
      </c>
      <c r="S50" s="93"/>
      <c r="T50" s="93" t="s">
        <v>891</v>
      </c>
    </row>
    <row r="51" spans="1:20" s="119" customFormat="1" ht="37.5" customHeight="1" x14ac:dyDescent="0.25">
      <c r="A51" s="77" t="s">
        <v>999</v>
      </c>
      <c r="B51" s="46" t="s">
        <v>947</v>
      </c>
      <c r="C51" s="77" t="s">
        <v>1034</v>
      </c>
      <c r="D51" s="75">
        <v>10</v>
      </c>
      <c r="E51" s="104" t="s">
        <v>295</v>
      </c>
      <c r="F51" s="47" t="s">
        <v>35</v>
      </c>
      <c r="G51" s="129" t="s">
        <v>910</v>
      </c>
      <c r="H51" s="129" t="s">
        <v>936</v>
      </c>
      <c r="I51" s="133"/>
      <c r="J51" s="47"/>
      <c r="K51" s="47"/>
      <c r="L51" s="47"/>
      <c r="M51" s="77">
        <v>2018</v>
      </c>
      <c r="N51" s="98">
        <v>0.30105999999999999</v>
      </c>
      <c r="O51" s="98">
        <v>0.82316</v>
      </c>
      <c r="P51" s="98">
        <v>0.35679</v>
      </c>
      <c r="Q51" s="98">
        <v>-0.35679</v>
      </c>
      <c r="R51" s="93">
        <v>668</v>
      </c>
      <c r="S51" s="93">
        <v>977</v>
      </c>
      <c r="T51" s="93" t="s">
        <v>888</v>
      </c>
    </row>
    <row r="52" spans="1:20" s="119" customFormat="1" ht="37.5" customHeight="1" x14ac:dyDescent="0.25">
      <c r="A52" s="77" t="s">
        <v>1000</v>
      </c>
      <c r="B52" s="46" t="s">
        <v>950</v>
      </c>
      <c r="C52" s="77" t="s">
        <v>1034</v>
      </c>
      <c r="D52" s="75">
        <v>11</v>
      </c>
      <c r="E52" s="113" t="s">
        <v>29</v>
      </c>
      <c r="F52" s="47" t="s">
        <v>15</v>
      </c>
      <c r="G52" s="129" t="s">
        <v>906</v>
      </c>
      <c r="H52" s="129" t="s">
        <v>923</v>
      </c>
      <c r="I52" s="133"/>
      <c r="J52" s="47"/>
      <c r="K52" s="47"/>
      <c r="L52" s="47"/>
      <c r="M52" s="77">
        <v>2018</v>
      </c>
      <c r="N52" s="98">
        <v>0.84175999999999995</v>
      </c>
      <c r="O52" s="98">
        <v>-0.22847999999999999</v>
      </c>
      <c r="P52" s="98"/>
      <c r="Q52" s="98"/>
      <c r="R52" s="93">
        <v>550</v>
      </c>
      <c r="S52" s="93"/>
      <c r="T52" s="93" t="s">
        <v>884</v>
      </c>
    </row>
    <row r="53" spans="1:20" s="119" customFormat="1" ht="37.5" customHeight="1" x14ac:dyDescent="0.25">
      <c r="A53" s="77" t="s">
        <v>1001</v>
      </c>
      <c r="B53" s="46" t="s">
        <v>950</v>
      </c>
      <c r="C53" s="77" t="s">
        <v>1034</v>
      </c>
      <c r="D53" s="75">
        <v>12</v>
      </c>
      <c r="E53" s="113" t="s">
        <v>34</v>
      </c>
      <c r="F53" s="47" t="s">
        <v>15</v>
      </c>
      <c r="G53" s="129" t="s">
        <v>906</v>
      </c>
      <c r="H53" s="129" t="s">
        <v>913</v>
      </c>
      <c r="I53" s="133"/>
      <c r="J53" s="47"/>
      <c r="K53" s="47"/>
      <c r="L53" s="47"/>
      <c r="M53" s="77">
        <v>2018</v>
      </c>
      <c r="N53" s="98">
        <v>0.72443999999999997</v>
      </c>
      <c r="O53" s="98">
        <v>-0.1817</v>
      </c>
      <c r="P53" s="98"/>
      <c r="Q53" s="98"/>
      <c r="R53" s="93">
        <v>567</v>
      </c>
      <c r="S53" s="93"/>
      <c r="T53" s="93" t="s">
        <v>884</v>
      </c>
    </row>
    <row r="54" spans="1:20" s="119" customFormat="1" ht="37.5" customHeight="1" x14ac:dyDescent="0.25">
      <c r="A54" s="77" t="s">
        <v>1002</v>
      </c>
      <c r="B54" s="46" t="s">
        <v>950</v>
      </c>
      <c r="C54" s="77" t="s">
        <v>1034</v>
      </c>
      <c r="D54" s="75">
        <v>13</v>
      </c>
      <c r="E54" s="113" t="s">
        <v>38</v>
      </c>
      <c r="F54" s="47" t="s">
        <v>15</v>
      </c>
      <c r="G54" s="129" t="s">
        <v>906</v>
      </c>
      <c r="H54" s="129" t="s">
        <v>913</v>
      </c>
      <c r="I54" s="133"/>
      <c r="J54" s="47"/>
      <c r="K54" s="47"/>
      <c r="L54" s="47"/>
      <c r="M54" s="77">
        <v>2018</v>
      </c>
      <c r="N54" s="98">
        <v>0.93457000000000001</v>
      </c>
      <c r="O54" s="98">
        <v>-0.13417000000000001</v>
      </c>
      <c r="P54" s="98"/>
      <c r="Q54" s="98"/>
      <c r="R54" s="93">
        <v>560</v>
      </c>
      <c r="S54" s="93"/>
      <c r="T54" s="93" t="s">
        <v>884</v>
      </c>
    </row>
    <row r="55" spans="1:20" s="119" customFormat="1" ht="37.5" customHeight="1" x14ac:dyDescent="0.25">
      <c r="A55" s="77" t="s">
        <v>1027</v>
      </c>
      <c r="B55" s="46" t="s">
        <v>950</v>
      </c>
      <c r="C55" s="77" t="s">
        <v>1034</v>
      </c>
      <c r="D55" s="75">
        <v>14</v>
      </c>
      <c r="E55" s="113" t="s">
        <v>41</v>
      </c>
      <c r="F55" s="47" t="s">
        <v>912</v>
      </c>
      <c r="G55" s="129" t="s">
        <v>910</v>
      </c>
      <c r="H55" s="129" t="s">
        <v>911</v>
      </c>
      <c r="I55" s="133"/>
      <c r="J55" s="47"/>
      <c r="K55" s="47"/>
      <c r="L55" s="47"/>
      <c r="M55" s="77">
        <v>2018</v>
      </c>
      <c r="N55" s="98">
        <v>1.6865000000000001</v>
      </c>
      <c r="O55" s="98">
        <v>0.1225</v>
      </c>
      <c r="P55" s="98"/>
      <c r="Q55" s="98"/>
      <c r="R55" s="93">
        <v>580</v>
      </c>
      <c r="S55" s="93"/>
      <c r="T55" s="93" t="s">
        <v>884</v>
      </c>
    </row>
    <row r="56" spans="1:20" s="119" customFormat="1" ht="37.5" customHeight="1" x14ac:dyDescent="0.25">
      <c r="A56" s="77" t="s">
        <v>1003</v>
      </c>
      <c r="B56" s="46" t="s">
        <v>951</v>
      </c>
      <c r="C56" s="77" t="s">
        <v>1034</v>
      </c>
      <c r="D56" s="75">
        <v>15</v>
      </c>
      <c r="E56" s="104" t="s">
        <v>29</v>
      </c>
      <c r="F56" s="47" t="s">
        <v>35</v>
      </c>
      <c r="G56" s="129" t="s">
        <v>915</v>
      </c>
      <c r="H56" s="129" t="s">
        <v>916</v>
      </c>
      <c r="I56" s="47" t="s">
        <v>927</v>
      </c>
      <c r="J56" s="47" t="s">
        <v>928</v>
      </c>
      <c r="K56" s="47"/>
      <c r="L56" s="47"/>
      <c r="M56" s="77">
        <v>2018</v>
      </c>
      <c r="N56" s="98">
        <v>1.8010999999999999</v>
      </c>
      <c r="O56" s="98">
        <v>0.28221000000000002</v>
      </c>
      <c r="P56" s="98"/>
      <c r="Q56" s="98"/>
      <c r="R56" s="93">
        <v>604</v>
      </c>
      <c r="S56" s="93"/>
      <c r="T56" s="93" t="s">
        <v>885</v>
      </c>
    </row>
    <row r="57" spans="1:20" s="119" customFormat="1" ht="37.5" customHeight="1" x14ac:dyDescent="0.25">
      <c r="A57" s="77" t="s">
        <v>1004</v>
      </c>
      <c r="B57" s="46" t="s">
        <v>951</v>
      </c>
      <c r="C57" s="77" t="s">
        <v>1034</v>
      </c>
      <c r="D57" s="75">
        <v>16</v>
      </c>
      <c r="E57" s="113" t="s">
        <v>34</v>
      </c>
      <c r="F57" s="47" t="s">
        <v>15</v>
      </c>
      <c r="G57" s="129" t="s">
        <v>915</v>
      </c>
      <c r="H57" s="129" t="s">
        <v>916</v>
      </c>
      <c r="I57" s="133"/>
      <c r="J57" s="47"/>
      <c r="K57" s="47"/>
      <c r="L57" s="47"/>
      <c r="M57" s="77">
        <v>2018</v>
      </c>
      <c r="N57" s="98">
        <v>0.68577999999999995</v>
      </c>
      <c r="O57" s="98">
        <v>-0.31264999999999998</v>
      </c>
      <c r="P57" s="98"/>
      <c r="Q57" s="98"/>
      <c r="R57" s="93">
        <v>549</v>
      </c>
      <c r="S57" s="93"/>
      <c r="T57" s="93" t="s">
        <v>884</v>
      </c>
    </row>
    <row r="58" spans="1:20" s="119" customFormat="1" ht="37.5" customHeight="1" x14ac:dyDescent="0.25">
      <c r="A58" s="77" t="s">
        <v>1028</v>
      </c>
      <c r="B58" s="46" t="s">
        <v>951</v>
      </c>
      <c r="C58" s="77" t="s">
        <v>1034</v>
      </c>
      <c r="D58" s="75">
        <v>17</v>
      </c>
      <c r="E58" s="113" t="s">
        <v>38</v>
      </c>
      <c r="F58" s="47" t="s">
        <v>912</v>
      </c>
      <c r="G58" s="129" t="s">
        <v>915</v>
      </c>
      <c r="H58" s="129" t="s">
        <v>916</v>
      </c>
      <c r="I58" s="133"/>
      <c r="J58" s="47"/>
      <c r="K58" s="47"/>
      <c r="L58" s="47"/>
      <c r="M58" s="77">
        <v>2018</v>
      </c>
      <c r="N58" s="98">
        <v>1.4387000000000001</v>
      </c>
      <c r="O58" s="98">
        <v>-0.31530999999999998</v>
      </c>
      <c r="P58" s="98"/>
      <c r="Q58" s="98"/>
      <c r="R58" s="93">
        <v>512</v>
      </c>
      <c r="S58" s="93"/>
      <c r="T58" s="93" t="s">
        <v>886</v>
      </c>
    </row>
    <row r="59" spans="1:20" s="119" customFormat="1" ht="37.5" customHeight="1" x14ac:dyDescent="0.25">
      <c r="A59" s="77" t="s">
        <v>1045</v>
      </c>
      <c r="B59" s="46" t="s">
        <v>951</v>
      </c>
      <c r="C59" s="77" t="s">
        <v>1034</v>
      </c>
      <c r="D59" s="75">
        <v>18</v>
      </c>
      <c r="E59" s="113" t="s">
        <v>41</v>
      </c>
      <c r="F59" s="47" t="s">
        <v>15</v>
      </c>
      <c r="G59" s="129" t="s">
        <v>915</v>
      </c>
      <c r="H59" s="129" t="s">
        <v>921</v>
      </c>
      <c r="I59" s="129"/>
      <c r="J59" s="47"/>
      <c r="K59" s="47"/>
      <c r="L59" s="47"/>
      <c r="M59" s="77">
        <v>2018</v>
      </c>
      <c r="N59" s="98">
        <v>0.97502999999999995</v>
      </c>
      <c r="O59" s="98">
        <v>0.19369</v>
      </c>
      <c r="P59" s="98"/>
      <c r="Q59" s="98"/>
      <c r="R59" s="93">
        <v>612</v>
      </c>
      <c r="S59" s="93"/>
      <c r="T59" s="93" t="s">
        <v>885</v>
      </c>
    </row>
    <row r="60" spans="1:20" s="119" customFormat="1" ht="37.5" customHeight="1" x14ac:dyDescent="0.25">
      <c r="A60" s="77" t="s">
        <v>1005</v>
      </c>
      <c r="B60" s="46" t="s">
        <v>952</v>
      </c>
      <c r="C60" s="77" t="s">
        <v>1035</v>
      </c>
      <c r="D60" s="75">
        <v>1</v>
      </c>
      <c r="E60" s="104" t="s">
        <v>138</v>
      </c>
      <c r="F60" s="47" t="s">
        <v>15</v>
      </c>
      <c r="G60" s="129" t="s">
        <v>910</v>
      </c>
      <c r="H60" s="129" t="s">
        <v>953</v>
      </c>
      <c r="I60" s="47" t="s">
        <v>954</v>
      </c>
      <c r="J60" s="47" t="s">
        <v>938</v>
      </c>
      <c r="K60" s="47" t="s">
        <v>946</v>
      </c>
      <c r="L60" s="47" t="s">
        <v>928</v>
      </c>
      <c r="M60" s="77">
        <v>2018</v>
      </c>
      <c r="N60" s="98">
        <v>1.2458199999999999</v>
      </c>
      <c r="O60" s="98">
        <v>-0.51729000000000003</v>
      </c>
      <c r="P60" s="98"/>
      <c r="Q60" s="98"/>
      <c r="R60" s="93">
        <v>483</v>
      </c>
      <c r="S60" s="93"/>
      <c r="T60" s="93" t="s">
        <v>886</v>
      </c>
    </row>
    <row r="61" spans="1:20" s="119" customFormat="1" ht="37.5" customHeight="1" x14ac:dyDescent="0.25">
      <c r="A61" s="77" t="s">
        <v>1006</v>
      </c>
      <c r="B61" s="46" t="s">
        <v>952</v>
      </c>
      <c r="C61" s="77" t="s">
        <v>1035</v>
      </c>
      <c r="D61" s="75">
        <v>2</v>
      </c>
      <c r="E61" s="104" t="s">
        <v>141</v>
      </c>
      <c r="F61" s="47" t="s">
        <v>35</v>
      </c>
      <c r="G61" s="129" t="s">
        <v>906</v>
      </c>
      <c r="H61" s="129" t="s">
        <v>925</v>
      </c>
      <c r="I61" s="133"/>
      <c r="J61" s="47"/>
      <c r="K61" s="47"/>
      <c r="L61" s="47"/>
      <c r="M61" s="77">
        <v>2018</v>
      </c>
      <c r="N61" s="98">
        <v>1.1425399999999999</v>
      </c>
      <c r="O61" s="98">
        <v>-3.7609999999999998E-2</v>
      </c>
      <c r="P61" s="98"/>
      <c r="Q61" s="98"/>
      <c r="R61" s="93">
        <v>567</v>
      </c>
      <c r="S61" s="93"/>
      <c r="T61" s="93" t="s">
        <v>884</v>
      </c>
    </row>
    <row r="62" spans="1:20" s="119" customFormat="1" ht="37.5" customHeight="1" x14ac:dyDescent="0.25">
      <c r="A62" s="77" t="s">
        <v>1007</v>
      </c>
      <c r="B62" s="46" t="s">
        <v>952</v>
      </c>
      <c r="C62" s="77" t="s">
        <v>1035</v>
      </c>
      <c r="D62" s="75">
        <v>3</v>
      </c>
      <c r="E62" s="104" t="s">
        <v>144</v>
      </c>
      <c r="F62" s="47" t="s">
        <v>35</v>
      </c>
      <c r="G62" s="129" t="s">
        <v>906</v>
      </c>
      <c r="H62" s="129" t="s">
        <v>925</v>
      </c>
      <c r="I62" s="133"/>
      <c r="J62" s="47"/>
      <c r="K62" s="47"/>
      <c r="L62" s="47"/>
      <c r="M62" s="77">
        <v>2018</v>
      </c>
      <c r="N62" s="98">
        <v>0.89249000000000001</v>
      </c>
      <c r="O62" s="98">
        <v>0.31566</v>
      </c>
      <c r="P62" s="98"/>
      <c r="Q62" s="98"/>
      <c r="R62" s="93">
        <v>637</v>
      </c>
      <c r="S62" s="93"/>
      <c r="T62" s="93" t="s">
        <v>885</v>
      </c>
    </row>
    <row r="63" spans="1:20" s="119" customFormat="1" ht="37.5" customHeight="1" x14ac:dyDescent="0.25">
      <c r="A63" s="77" t="s">
        <v>1008</v>
      </c>
      <c r="B63" s="46" t="s">
        <v>955</v>
      </c>
      <c r="C63" s="77" t="s">
        <v>1035</v>
      </c>
      <c r="D63" s="75">
        <v>4</v>
      </c>
      <c r="E63" s="105" t="s">
        <v>283</v>
      </c>
      <c r="F63" s="47" t="s">
        <v>35</v>
      </c>
      <c r="G63" s="129" t="s">
        <v>956</v>
      </c>
      <c r="H63" s="129" t="s">
        <v>925</v>
      </c>
      <c r="I63" s="47" t="s">
        <v>940</v>
      </c>
      <c r="J63" s="47" t="s">
        <v>920</v>
      </c>
      <c r="K63" s="47" t="s">
        <v>941</v>
      </c>
      <c r="L63" s="47" t="s">
        <v>949</v>
      </c>
      <c r="M63" s="77">
        <v>2018</v>
      </c>
      <c r="N63" s="98">
        <v>1.0973599999999999</v>
      </c>
      <c r="O63" s="98">
        <v>0.44151000000000001</v>
      </c>
      <c r="P63" s="98"/>
      <c r="Q63" s="98"/>
      <c r="R63" s="93">
        <v>648</v>
      </c>
      <c r="S63" s="93"/>
      <c r="T63" s="93" t="s">
        <v>885</v>
      </c>
    </row>
    <row r="64" spans="1:20" s="119" customFormat="1" ht="37.5" customHeight="1" x14ac:dyDescent="0.25">
      <c r="A64" s="77" t="s">
        <v>1009</v>
      </c>
      <c r="B64" s="46" t="s">
        <v>955</v>
      </c>
      <c r="C64" s="77" t="s">
        <v>1035</v>
      </c>
      <c r="D64" s="75">
        <v>5</v>
      </c>
      <c r="E64" s="104" t="s">
        <v>286</v>
      </c>
      <c r="F64" s="47" t="s">
        <v>35</v>
      </c>
      <c r="G64" s="129" t="s">
        <v>915</v>
      </c>
      <c r="H64" s="129" t="s">
        <v>916</v>
      </c>
      <c r="I64" s="133"/>
      <c r="J64" s="47"/>
      <c r="K64" s="47"/>
      <c r="L64" s="47"/>
      <c r="M64" s="77">
        <v>2018</v>
      </c>
      <c r="N64" s="98">
        <v>1.2850999999999999</v>
      </c>
      <c r="O64" s="98">
        <v>0.77588999999999997</v>
      </c>
      <c r="P64" s="98"/>
      <c r="Q64" s="98"/>
      <c r="R64" s="93">
        <v>697</v>
      </c>
      <c r="S64" s="93"/>
      <c r="T64" s="93" t="s">
        <v>888</v>
      </c>
    </row>
    <row r="65" spans="1:20" s="119" customFormat="1" ht="37.5" customHeight="1" x14ac:dyDescent="0.25">
      <c r="A65" s="77" t="s">
        <v>1010</v>
      </c>
      <c r="B65" s="46" t="s">
        <v>955</v>
      </c>
      <c r="C65" s="77" t="s">
        <v>1035</v>
      </c>
      <c r="D65" s="75">
        <v>6</v>
      </c>
      <c r="E65" s="104" t="s">
        <v>289</v>
      </c>
      <c r="F65" s="47" t="s">
        <v>35</v>
      </c>
      <c r="G65" s="129" t="s">
        <v>906</v>
      </c>
      <c r="H65" s="129" t="s">
        <v>923</v>
      </c>
      <c r="I65" s="133"/>
      <c r="J65" s="47"/>
      <c r="K65" s="47"/>
      <c r="L65" s="47"/>
      <c r="M65" s="77">
        <v>2018</v>
      </c>
      <c r="N65" s="98">
        <v>2.1531500000000001</v>
      </c>
      <c r="O65" s="98">
        <v>6.9860000000000005E-2</v>
      </c>
      <c r="P65" s="98"/>
      <c r="Q65" s="98"/>
      <c r="R65" s="93">
        <v>565</v>
      </c>
      <c r="S65" s="93"/>
      <c r="T65" s="93" t="s">
        <v>884</v>
      </c>
    </row>
    <row r="66" spans="1:20" s="119" customFormat="1" ht="37.5" customHeight="1" x14ac:dyDescent="0.25">
      <c r="A66" s="77" t="s">
        <v>1029</v>
      </c>
      <c r="B66" s="46" t="s">
        <v>955</v>
      </c>
      <c r="C66" s="77" t="s">
        <v>1035</v>
      </c>
      <c r="D66" s="75">
        <v>7</v>
      </c>
      <c r="E66" s="104" t="s">
        <v>292</v>
      </c>
      <c r="F66" s="47" t="s">
        <v>912</v>
      </c>
      <c r="G66" s="129" t="s">
        <v>910</v>
      </c>
      <c r="H66" s="129" t="s">
        <v>911</v>
      </c>
      <c r="I66" s="133"/>
      <c r="J66" s="47"/>
      <c r="K66" s="47"/>
      <c r="L66" s="47"/>
      <c r="M66" s="77">
        <v>2018</v>
      </c>
      <c r="N66" s="98">
        <v>1.7697000000000001</v>
      </c>
      <c r="O66" s="98">
        <v>-0.67642000000000002</v>
      </c>
      <c r="P66" s="98"/>
      <c r="Q66" s="98"/>
      <c r="R66" s="93">
        <v>446</v>
      </c>
      <c r="S66" s="93"/>
      <c r="T66" s="93" t="s">
        <v>891</v>
      </c>
    </row>
    <row r="67" spans="1:20" s="119" customFormat="1" ht="37.5" customHeight="1" x14ac:dyDescent="0.25">
      <c r="A67" s="77" t="s">
        <v>1011</v>
      </c>
      <c r="B67" s="46" t="s">
        <v>955</v>
      </c>
      <c r="C67" s="77" t="s">
        <v>1035</v>
      </c>
      <c r="D67" s="75">
        <v>8</v>
      </c>
      <c r="E67" s="104" t="s">
        <v>295</v>
      </c>
      <c r="F67" s="47" t="s">
        <v>35</v>
      </c>
      <c r="G67" s="129" t="s">
        <v>915</v>
      </c>
      <c r="H67" s="129" t="s">
        <v>921</v>
      </c>
      <c r="I67" s="133"/>
      <c r="J67" s="47"/>
      <c r="K67" s="47"/>
      <c r="L67" s="47"/>
      <c r="M67" s="77">
        <v>2018</v>
      </c>
      <c r="N67" s="98">
        <v>0.63102000000000003</v>
      </c>
      <c r="O67" s="98">
        <v>0.62531000000000003</v>
      </c>
      <c r="P67" s="98">
        <v>0.18029000000000001</v>
      </c>
      <c r="Q67" s="98">
        <v>-0.18029000000000001</v>
      </c>
      <c r="R67" s="93">
        <v>635</v>
      </c>
      <c r="S67" s="93">
        <v>783</v>
      </c>
      <c r="T67" s="93" t="s">
        <v>888</v>
      </c>
    </row>
    <row r="68" spans="1:20" s="119" customFormat="1" ht="37.5" customHeight="1" x14ac:dyDescent="0.25">
      <c r="A68" s="77" t="s">
        <v>1012</v>
      </c>
      <c r="B68" s="46" t="s">
        <v>957</v>
      </c>
      <c r="C68" s="77" t="s">
        <v>1035</v>
      </c>
      <c r="D68" s="75">
        <v>9</v>
      </c>
      <c r="E68" s="113" t="s">
        <v>138</v>
      </c>
      <c r="F68" s="47" t="s">
        <v>35</v>
      </c>
      <c r="G68" s="129" t="s">
        <v>906</v>
      </c>
      <c r="H68" s="129" t="s">
        <v>913</v>
      </c>
      <c r="I68" s="133"/>
      <c r="J68" s="47"/>
      <c r="K68" s="47"/>
      <c r="L68" s="47"/>
      <c r="M68" s="77">
        <v>2018</v>
      </c>
      <c r="N68" s="98">
        <v>0.66639000000000004</v>
      </c>
      <c r="O68" s="98">
        <v>0.51887000000000005</v>
      </c>
      <c r="P68" s="98">
        <v>0.25024999999999997</v>
      </c>
      <c r="Q68" s="98">
        <v>-0.25024999999999997</v>
      </c>
      <c r="R68" s="93">
        <v>617</v>
      </c>
      <c r="S68" s="93">
        <v>766</v>
      </c>
      <c r="T68" s="93" t="s">
        <v>888</v>
      </c>
    </row>
    <row r="69" spans="1:20" s="119" customFormat="1" ht="37.5" customHeight="1" x14ac:dyDescent="0.25">
      <c r="A69" s="77" t="s">
        <v>1013</v>
      </c>
      <c r="B69" s="47" t="s">
        <v>957</v>
      </c>
      <c r="C69" s="77" t="s">
        <v>1035</v>
      </c>
      <c r="D69" s="75">
        <v>10</v>
      </c>
      <c r="E69" s="113" t="s">
        <v>141</v>
      </c>
      <c r="F69" s="47" t="s">
        <v>35</v>
      </c>
      <c r="G69" s="129" t="s">
        <v>906</v>
      </c>
      <c r="H69" s="129" t="s">
        <v>913</v>
      </c>
      <c r="I69" s="133"/>
      <c r="J69" s="47"/>
      <c r="K69" s="47"/>
      <c r="L69" s="47"/>
      <c r="M69" s="77">
        <v>2018</v>
      </c>
      <c r="N69" s="98">
        <v>1.5445800000000001</v>
      </c>
      <c r="O69" s="98">
        <v>0.30356</v>
      </c>
      <c r="P69" s="98"/>
      <c r="Q69" s="98"/>
      <c r="R69" s="93">
        <v>612</v>
      </c>
      <c r="S69" s="93"/>
      <c r="T69" s="93" t="s">
        <v>885</v>
      </c>
    </row>
    <row r="70" spans="1:20" s="119" customFormat="1" ht="37.5" customHeight="1" x14ac:dyDescent="0.25">
      <c r="A70" s="77" t="s">
        <v>1030</v>
      </c>
      <c r="B70" s="47" t="s">
        <v>957</v>
      </c>
      <c r="C70" s="77" t="s">
        <v>1035</v>
      </c>
      <c r="D70" s="75">
        <v>11</v>
      </c>
      <c r="E70" s="113" t="s">
        <v>144</v>
      </c>
      <c r="F70" s="47" t="s">
        <v>912</v>
      </c>
      <c r="G70" s="129" t="s">
        <v>915</v>
      </c>
      <c r="H70" s="129" t="s">
        <v>916</v>
      </c>
      <c r="I70" s="133"/>
      <c r="J70" s="47"/>
      <c r="K70" s="47"/>
      <c r="L70" s="47"/>
      <c r="M70" s="77">
        <v>2018</v>
      </c>
      <c r="N70" s="98">
        <v>1.42048</v>
      </c>
      <c r="O70" s="98">
        <v>-0.15859000000000001</v>
      </c>
      <c r="P70" s="98"/>
      <c r="Q70" s="98"/>
      <c r="R70" s="93">
        <v>538</v>
      </c>
      <c r="S70" s="93"/>
      <c r="T70" s="93" t="s">
        <v>884</v>
      </c>
    </row>
    <row r="71" spans="1:20" s="119" customFormat="1" ht="37.5" customHeight="1" x14ac:dyDescent="0.25">
      <c r="A71" s="77" t="s">
        <v>1014</v>
      </c>
      <c r="B71" s="46" t="s">
        <v>961</v>
      </c>
      <c r="C71" s="77" t="s">
        <v>1035</v>
      </c>
      <c r="D71" s="75">
        <v>12</v>
      </c>
      <c r="E71" s="104" t="s">
        <v>138</v>
      </c>
      <c r="F71" s="47" t="s">
        <v>35</v>
      </c>
      <c r="G71" s="129" t="s">
        <v>906</v>
      </c>
      <c r="H71" s="129" t="s">
        <v>925</v>
      </c>
      <c r="I71" s="47" t="s">
        <v>962</v>
      </c>
      <c r="J71" s="47" t="s">
        <v>949</v>
      </c>
      <c r="K71" s="47" t="s">
        <v>919</v>
      </c>
      <c r="L71" s="47" t="s">
        <v>920</v>
      </c>
      <c r="M71" s="77">
        <v>2018</v>
      </c>
      <c r="N71" s="98">
        <v>0.22414000000000001</v>
      </c>
      <c r="O71" s="98">
        <v>0.70896000000000003</v>
      </c>
      <c r="P71" s="98">
        <v>-2.52319</v>
      </c>
      <c r="Q71" s="98">
        <v>2.52319</v>
      </c>
      <c r="R71" s="93">
        <v>649</v>
      </c>
      <c r="S71" s="93">
        <v>861</v>
      </c>
      <c r="T71" s="93" t="s">
        <v>888</v>
      </c>
    </row>
    <row r="72" spans="1:20" s="119" customFormat="1" ht="37.5" customHeight="1" x14ac:dyDescent="0.25">
      <c r="A72" s="77" t="s">
        <v>1015</v>
      </c>
      <c r="B72" s="46" t="s">
        <v>961</v>
      </c>
      <c r="C72" s="77" t="s">
        <v>1035</v>
      </c>
      <c r="D72" s="75">
        <v>13</v>
      </c>
      <c r="E72" s="104" t="s">
        <v>141</v>
      </c>
      <c r="F72" s="47" t="s">
        <v>15</v>
      </c>
      <c r="G72" s="129" t="s">
        <v>906</v>
      </c>
      <c r="H72" s="129" t="s">
        <v>925</v>
      </c>
      <c r="I72" s="133"/>
      <c r="J72" s="47"/>
      <c r="K72" s="47"/>
      <c r="L72" s="47"/>
      <c r="M72" s="77">
        <v>2018</v>
      </c>
      <c r="N72" s="98">
        <v>0.95826</v>
      </c>
      <c r="O72" s="98">
        <v>-0.42646000000000001</v>
      </c>
      <c r="P72" s="98"/>
      <c r="Q72" s="98"/>
      <c r="R72" s="93">
        <v>510</v>
      </c>
      <c r="S72" s="93"/>
      <c r="T72" s="93" t="s">
        <v>886</v>
      </c>
    </row>
    <row r="73" spans="1:20" s="119" customFormat="1" ht="37.5" customHeight="1" x14ac:dyDescent="0.25">
      <c r="A73" s="77" t="s">
        <v>1016</v>
      </c>
      <c r="B73" s="46" t="s">
        <v>961</v>
      </c>
      <c r="C73" s="77" t="s">
        <v>1035</v>
      </c>
      <c r="D73" s="75">
        <v>14</v>
      </c>
      <c r="E73" s="104" t="s">
        <v>144</v>
      </c>
      <c r="F73" s="47" t="s">
        <v>35</v>
      </c>
      <c r="G73" s="129" t="s">
        <v>906</v>
      </c>
      <c r="H73" s="129" t="s">
        <v>925</v>
      </c>
      <c r="I73" s="133"/>
      <c r="J73" s="47"/>
      <c r="K73" s="47"/>
      <c r="L73" s="47"/>
      <c r="M73" s="77">
        <v>2018</v>
      </c>
      <c r="N73" s="98">
        <v>0.50595999999999997</v>
      </c>
      <c r="O73" s="98">
        <v>0.48770000000000002</v>
      </c>
      <c r="P73" s="98"/>
      <c r="Q73" s="98"/>
      <c r="R73" s="93">
        <v>707</v>
      </c>
      <c r="S73" s="93"/>
      <c r="T73" s="93" t="s">
        <v>888</v>
      </c>
    </row>
    <row r="74" spans="1:20" s="119" customFormat="1" ht="37.5" customHeight="1" x14ac:dyDescent="0.25">
      <c r="A74" s="77" t="s">
        <v>1017</v>
      </c>
      <c r="B74" s="46" t="s">
        <v>963</v>
      </c>
      <c r="C74" s="77" t="s">
        <v>1035</v>
      </c>
      <c r="D74" s="75">
        <v>15</v>
      </c>
      <c r="E74" s="113" t="s">
        <v>138</v>
      </c>
      <c r="F74" s="47" t="s">
        <v>15</v>
      </c>
      <c r="G74" s="129" t="s">
        <v>910</v>
      </c>
      <c r="H74" s="129" t="s">
        <v>936</v>
      </c>
      <c r="I74" s="133"/>
      <c r="J74" s="47"/>
      <c r="K74" s="47"/>
      <c r="L74" s="47"/>
      <c r="M74" s="77">
        <v>2018</v>
      </c>
      <c r="N74" s="98">
        <v>0.74019999999999997</v>
      </c>
      <c r="O74" s="98">
        <v>0.24326</v>
      </c>
      <c r="P74" s="98"/>
      <c r="Q74" s="98"/>
      <c r="R74" s="93">
        <v>636</v>
      </c>
      <c r="S74" s="93"/>
      <c r="T74" s="93" t="s">
        <v>885</v>
      </c>
    </row>
    <row r="75" spans="1:20" s="119" customFormat="1" ht="37.5" customHeight="1" x14ac:dyDescent="0.25">
      <c r="A75" s="77" t="s">
        <v>1031</v>
      </c>
      <c r="B75" s="47" t="s">
        <v>963</v>
      </c>
      <c r="C75" s="77" t="s">
        <v>1035</v>
      </c>
      <c r="D75" s="75">
        <v>16</v>
      </c>
      <c r="E75" s="113" t="s">
        <v>141</v>
      </c>
      <c r="F75" s="47" t="s">
        <v>912</v>
      </c>
      <c r="G75" s="129" t="s">
        <v>910</v>
      </c>
      <c r="H75" s="129" t="s">
        <v>936</v>
      </c>
      <c r="I75" s="133"/>
      <c r="J75" s="47"/>
      <c r="K75" s="47"/>
      <c r="L75" s="47"/>
      <c r="M75" s="77">
        <v>2018</v>
      </c>
      <c r="N75" s="98">
        <v>1.7587200000000001</v>
      </c>
      <c r="O75" s="98">
        <v>-9.6829999999999999E-2</v>
      </c>
      <c r="P75" s="98"/>
      <c r="Q75" s="98"/>
      <c r="R75" s="93">
        <v>542</v>
      </c>
      <c r="S75" s="93"/>
      <c r="T75" s="93" t="s">
        <v>884</v>
      </c>
    </row>
    <row r="76" spans="1:20" s="119" customFormat="1" ht="37.5" customHeight="1" x14ac:dyDescent="0.25">
      <c r="A76" s="77" t="s">
        <v>1018</v>
      </c>
      <c r="B76" s="47" t="s">
        <v>963</v>
      </c>
      <c r="C76" s="77" t="s">
        <v>1035</v>
      </c>
      <c r="D76" s="75">
        <v>17</v>
      </c>
      <c r="E76" s="113" t="s">
        <v>144</v>
      </c>
      <c r="F76" s="47" t="s">
        <v>15</v>
      </c>
      <c r="G76" s="129" t="s">
        <v>906</v>
      </c>
      <c r="H76" s="129" t="s">
        <v>913</v>
      </c>
      <c r="I76" s="133"/>
      <c r="J76" s="47"/>
      <c r="K76" s="47"/>
      <c r="L76" s="47"/>
      <c r="M76" s="77">
        <v>2018</v>
      </c>
      <c r="N76" s="98">
        <v>1.1504099999999999</v>
      </c>
      <c r="O76" s="98">
        <v>-0.45596999999999999</v>
      </c>
      <c r="P76" s="98"/>
      <c r="Q76" s="98"/>
      <c r="R76" s="93">
        <v>497</v>
      </c>
      <c r="S76" s="93"/>
      <c r="T76" s="93" t="s">
        <v>886</v>
      </c>
    </row>
    <row r="77" spans="1:20" s="119" customFormat="1" x14ac:dyDescent="0.25">
      <c r="A77" s="127"/>
      <c r="B77" s="50"/>
      <c r="C77" s="127"/>
      <c r="D77" s="63"/>
      <c r="E77" s="63"/>
      <c r="F77" s="50"/>
      <c r="G77" s="130"/>
      <c r="H77" s="130"/>
      <c r="I77" s="51"/>
      <c r="J77" s="51"/>
      <c r="K77" s="51"/>
      <c r="L77" s="51"/>
      <c r="N77" s="132"/>
      <c r="O77" s="132"/>
      <c r="P77" s="132"/>
      <c r="Q77" s="132"/>
      <c r="R77" s="132"/>
      <c r="S77" s="132"/>
      <c r="T77" s="132"/>
    </row>
    <row r="78" spans="1:20" s="119" customFormat="1" x14ac:dyDescent="0.25">
      <c r="A78" s="127"/>
      <c r="B78" s="50"/>
      <c r="C78" s="127"/>
      <c r="D78" s="63"/>
      <c r="E78" s="63"/>
      <c r="F78" s="50"/>
      <c r="G78" s="130"/>
      <c r="H78" s="130"/>
      <c r="I78" s="51"/>
      <c r="J78" s="51"/>
      <c r="K78" s="51"/>
      <c r="L78" s="51"/>
      <c r="N78" s="132"/>
      <c r="O78" s="132"/>
      <c r="P78" s="132"/>
      <c r="Q78" s="132"/>
      <c r="R78" s="132"/>
      <c r="S78" s="132"/>
      <c r="T78" s="132"/>
    </row>
    <row r="79" spans="1:20" s="119" customFormat="1" x14ac:dyDescent="0.25">
      <c r="A79" s="127"/>
      <c r="B79" s="50"/>
      <c r="C79" s="127"/>
      <c r="D79" s="63"/>
      <c r="E79" s="63"/>
      <c r="F79" s="50"/>
      <c r="G79" s="130"/>
      <c r="H79" s="130"/>
      <c r="I79" s="51"/>
      <c r="J79" s="51"/>
      <c r="K79" s="51"/>
      <c r="L79" s="51"/>
      <c r="N79" s="132"/>
      <c r="O79" s="132"/>
      <c r="P79" s="132"/>
      <c r="Q79" s="132"/>
      <c r="R79" s="132"/>
      <c r="S79" s="132"/>
      <c r="T79" s="132"/>
    </row>
    <row r="80" spans="1:20" s="119" customFormat="1" x14ac:dyDescent="0.25">
      <c r="A80" s="127"/>
      <c r="B80" s="50"/>
      <c r="C80" s="127"/>
      <c r="D80" s="63"/>
      <c r="E80" s="63"/>
      <c r="F80" s="50"/>
      <c r="G80" s="130"/>
      <c r="H80" s="130"/>
      <c r="I80" s="51"/>
      <c r="J80" s="51"/>
      <c r="K80" s="51"/>
      <c r="L80" s="51"/>
      <c r="N80" s="132"/>
      <c r="O80" s="132"/>
      <c r="P80" s="132"/>
      <c r="Q80" s="132"/>
      <c r="R80" s="132"/>
      <c r="S80" s="132"/>
      <c r="T80" s="132"/>
    </row>
  </sheetData>
  <autoFilter ref="A7:T76" xr:uid="{00000000-0009-0000-0000-000007000000}"/>
  <mergeCells count="16">
    <mergeCell ref="R6:S6"/>
    <mergeCell ref="T6:T7"/>
    <mergeCell ref="N6:Q6"/>
    <mergeCell ref="A6:A7"/>
    <mergeCell ref="B6:B7"/>
    <mergeCell ref="K6:K7"/>
    <mergeCell ref="L6:L7"/>
    <mergeCell ref="M6:M7"/>
    <mergeCell ref="G6:G7"/>
    <mergeCell ref="H6:H7"/>
    <mergeCell ref="I6:I7"/>
    <mergeCell ref="J6:J7"/>
    <mergeCell ref="F6:F7"/>
    <mergeCell ref="E6:E7"/>
    <mergeCell ref="C6:C7"/>
    <mergeCell ref="D6:D7"/>
  </mergeCells>
  <conditionalFormatting sqref="A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-0.249977111117893"/>
  </sheetPr>
  <dimension ref="A1:L72"/>
  <sheetViews>
    <sheetView workbookViewId="0">
      <pane xSplit="1" ySplit="7" topLeftCell="B8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9.109375" defaultRowHeight="13.2" x14ac:dyDescent="0.25"/>
  <cols>
    <col min="1" max="1" width="17.88671875" style="120" customWidth="1"/>
    <col min="2" max="3" width="12.88671875" style="120" customWidth="1"/>
    <col min="4" max="4" width="14.109375" style="120" customWidth="1"/>
    <col min="5" max="5" width="11.6640625" style="120" customWidth="1"/>
    <col min="6" max="9" width="9.109375" style="120"/>
    <col min="10" max="10" width="9.88671875" style="120" customWidth="1"/>
    <col min="11" max="11" width="9.6640625" style="120" customWidth="1"/>
    <col min="12" max="12" width="15.5546875" style="120" customWidth="1"/>
    <col min="13" max="16384" width="9.109375" style="118"/>
  </cols>
  <sheetData>
    <row r="1" spans="1:12" x14ac:dyDescent="0.25">
      <c r="A1" s="143" t="s">
        <v>1475</v>
      </c>
    </row>
    <row r="2" spans="1:12" ht="14.4" x14ac:dyDescent="0.3">
      <c r="A2" s="65" t="s">
        <v>1474</v>
      </c>
    </row>
    <row r="3" spans="1:12" ht="14.4" x14ac:dyDescent="0.3">
      <c r="A3" s="65" t="s">
        <v>1484</v>
      </c>
    </row>
    <row r="6" spans="1:12" ht="22.5" customHeight="1" x14ac:dyDescent="0.25">
      <c r="A6" s="202" t="s">
        <v>898</v>
      </c>
      <c r="B6" s="202" t="s">
        <v>897</v>
      </c>
      <c r="C6" s="202" t="s">
        <v>0</v>
      </c>
      <c r="D6" s="202" t="s">
        <v>476</v>
      </c>
      <c r="E6" s="202" t="s">
        <v>1304</v>
      </c>
      <c r="F6" s="201" t="s">
        <v>1409</v>
      </c>
      <c r="G6" s="201"/>
      <c r="H6" s="201"/>
      <c r="I6" s="201"/>
      <c r="J6" s="201" t="s">
        <v>880</v>
      </c>
      <c r="K6" s="201"/>
      <c r="L6" s="201" t="s">
        <v>883</v>
      </c>
    </row>
    <row r="7" spans="1:12" ht="22.5" customHeight="1" x14ac:dyDescent="0.25">
      <c r="A7" s="202"/>
      <c r="B7" s="202"/>
      <c r="C7" s="202"/>
      <c r="D7" s="202"/>
      <c r="E7" s="202"/>
      <c r="F7" s="62" t="s">
        <v>8</v>
      </c>
      <c r="G7" s="62" t="s">
        <v>9</v>
      </c>
      <c r="H7" s="62" t="s">
        <v>878</v>
      </c>
      <c r="I7" s="62" t="s">
        <v>879</v>
      </c>
      <c r="J7" s="62">
        <v>1</v>
      </c>
      <c r="K7" s="62">
        <v>2</v>
      </c>
      <c r="L7" s="201"/>
    </row>
    <row r="8" spans="1:12" s="119" customFormat="1" ht="37.5" customHeight="1" x14ac:dyDescent="0.25">
      <c r="A8" s="69" t="s">
        <v>1308</v>
      </c>
      <c r="B8" s="77" t="s">
        <v>1373</v>
      </c>
      <c r="C8" s="77">
        <v>1</v>
      </c>
      <c r="D8" s="77" t="s">
        <v>1305</v>
      </c>
      <c r="E8" s="77">
        <v>6</v>
      </c>
      <c r="F8" s="98">
        <v>0.65234000000000003</v>
      </c>
      <c r="G8" s="98">
        <v>-2.49709</v>
      </c>
      <c r="H8" s="98"/>
      <c r="I8" s="98"/>
      <c r="J8" s="93">
        <v>167</v>
      </c>
      <c r="K8" s="93"/>
      <c r="L8" s="93" t="s">
        <v>1404</v>
      </c>
    </row>
    <row r="9" spans="1:12" s="119" customFormat="1" ht="37.5" customHeight="1" x14ac:dyDescent="0.25">
      <c r="A9" s="93" t="s">
        <v>1309</v>
      </c>
      <c r="B9" s="77" t="s">
        <v>1373</v>
      </c>
      <c r="C9" s="77">
        <v>2</v>
      </c>
      <c r="D9" s="77" t="s">
        <v>1306</v>
      </c>
      <c r="E9" s="77">
        <v>7</v>
      </c>
      <c r="F9" s="98">
        <v>0.50956999999999997</v>
      </c>
      <c r="G9" s="98">
        <v>-2.27305</v>
      </c>
      <c r="H9" s="98"/>
      <c r="I9" s="98"/>
      <c r="J9" s="93">
        <v>213</v>
      </c>
      <c r="K9" s="93"/>
      <c r="L9" s="93" t="s">
        <v>1405</v>
      </c>
    </row>
    <row r="10" spans="1:12" s="119" customFormat="1" ht="37.5" customHeight="1" x14ac:dyDescent="0.25">
      <c r="A10" s="69" t="s">
        <v>1310</v>
      </c>
      <c r="B10" s="77" t="s">
        <v>1373</v>
      </c>
      <c r="C10" s="77">
        <v>3</v>
      </c>
      <c r="D10" s="77" t="s">
        <v>1307</v>
      </c>
      <c r="E10" s="77">
        <v>5</v>
      </c>
      <c r="F10" s="98">
        <v>0.93976999999999999</v>
      </c>
      <c r="G10" s="98">
        <v>-1.54203</v>
      </c>
      <c r="H10" s="98"/>
      <c r="I10" s="98"/>
      <c r="J10" s="93">
        <v>275</v>
      </c>
      <c r="K10" s="93"/>
      <c r="L10" s="93" t="s">
        <v>887</v>
      </c>
    </row>
    <row r="11" spans="1:12" s="119" customFormat="1" ht="37.5" customHeight="1" x14ac:dyDescent="0.25">
      <c r="A11" s="93" t="s">
        <v>1311</v>
      </c>
      <c r="B11" s="77" t="s">
        <v>1373</v>
      </c>
      <c r="C11" s="77">
        <v>4</v>
      </c>
      <c r="D11" s="77" t="s">
        <v>1306</v>
      </c>
      <c r="E11" s="77">
        <v>6</v>
      </c>
      <c r="F11" s="98">
        <v>0.65712999999999999</v>
      </c>
      <c r="G11" s="98">
        <v>-2.39682</v>
      </c>
      <c r="H11" s="98"/>
      <c r="I11" s="98"/>
      <c r="J11" s="93">
        <v>180</v>
      </c>
      <c r="K11" s="93"/>
      <c r="L11" s="93" t="s">
        <v>1404</v>
      </c>
    </row>
    <row r="12" spans="1:12" s="119" customFormat="1" ht="37.5" customHeight="1" x14ac:dyDescent="0.25">
      <c r="A12" s="93" t="s">
        <v>1312</v>
      </c>
      <c r="B12" s="77" t="s">
        <v>1373</v>
      </c>
      <c r="C12" s="77">
        <v>5</v>
      </c>
      <c r="D12" s="77" t="s">
        <v>1306</v>
      </c>
      <c r="E12" s="77">
        <v>7</v>
      </c>
      <c r="F12" s="98">
        <v>0.98368</v>
      </c>
      <c r="G12" s="98">
        <v>-1.5281400000000001</v>
      </c>
      <c r="H12" s="98"/>
      <c r="I12" s="98"/>
      <c r="J12" s="93">
        <v>275</v>
      </c>
      <c r="K12" s="93"/>
      <c r="L12" s="93" t="s">
        <v>887</v>
      </c>
    </row>
    <row r="13" spans="1:12" s="119" customFormat="1" ht="37.5" customHeight="1" x14ac:dyDescent="0.25">
      <c r="A13" s="93" t="s">
        <v>1313</v>
      </c>
      <c r="B13" s="77" t="s">
        <v>1373</v>
      </c>
      <c r="C13" s="77">
        <v>6</v>
      </c>
      <c r="D13" s="77" t="s">
        <v>1306</v>
      </c>
      <c r="E13" s="77">
        <v>8</v>
      </c>
      <c r="F13" s="98">
        <v>0.90366000000000002</v>
      </c>
      <c r="G13" s="98">
        <v>-1.7002200000000001</v>
      </c>
      <c r="H13" s="98"/>
      <c r="I13" s="98"/>
      <c r="J13" s="93">
        <v>256</v>
      </c>
      <c r="K13" s="93"/>
      <c r="L13" s="93" t="s">
        <v>1405</v>
      </c>
    </row>
    <row r="14" spans="1:12" s="119" customFormat="1" ht="37.5" customHeight="1" x14ac:dyDescent="0.25">
      <c r="A14" s="93" t="s">
        <v>1314</v>
      </c>
      <c r="B14" s="77" t="s">
        <v>1373</v>
      </c>
      <c r="C14" s="77">
        <v>7</v>
      </c>
      <c r="D14" s="77" t="s">
        <v>1306</v>
      </c>
      <c r="E14" s="77">
        <v>6</v>
      </c>
      <c r="F14" s="98">
        <v>0.66988000000000003</v>
      </c>
      <c r="G14" s="98">
        <v>-2.4506800000000002</v>
      </c>
      <c r="H14" s="98"/>
      <c r="I14" s="98"/>
      <c r="J14" s="93">
        <v>172</v>
      </c>
      <c r="K14" s="93"/>
      <c r="L14" s="93" t="s">
        <v>1404</v>
      </c>
    </row>
    <row r="15" spans="1:12" s="119" customFormat="1" ht="37.5" customHeight="1" x14ac:dyDescent="0.25">
      <c r="A15" s="93" t="s">
        <v>1315</v>
      </c>
      <c r="B15" s="77" t="s">
        <v>1373</v>
      </c>
      <c r="C15" s="77">
        <v>8</v>
      </c>
      <c r="D15" s="77" t="s">
        <v>1306</v>
      </c>
      <c r="E15" s="77">
        <v>7</v>
      </c>
      <c r="F15" s="98">
        <v>0.62205999999999995</v>
      </c>
      <c r="G15" s="98">
        <v>-2.7516400000000001</v>
      </c>
      <c r="H15" s="98"/>
      <c r="I15" s="98"/>
      <c r="J15" s="93">
        <v>137</v>
      </c>
      <c r="K15" s="93"/>
      <c r="L15" s="93" t="s">
        <v>1404</v>
      </c>
    </row>
    <row r="16" spans="1:12" s="119" customFormat="1" ht="37.5" customHeight="1" x14ac:dyDescent="0.25">
      <c r="A16" s="93" t="s">
        <v>1316</v>
      </c>
      <c r="B16" s="77" t="s">
        <v>1373</v>
      </c>
      <c r="C16" s="77">
        <v>9</v>
      </c>
      <c r="D16" s="77" t="s">
        <v>1306</v>
      </c>
      <c r="E16" s="77">
        <v>12</v>
      </c>
      <c r="F16" s="98">
        <v>0.97348000000000001</v>
      </c>
      <c r="G16" s="98">
        <v>-1.36416</v>
      </c>
      <c r="H16" s="98"/>
      <c r="I16" s="98"/>
      <c r="J16" s="93">
        <v>297</v>
      </c>
      <c r="K16" s="93"/>
      <c r="L16" s="93" t="s">
        <v>887</v>
      </c>
    </row>
    <row r="17" spans="1:12" s="119" customFormat="1" ht="37.5" customHeight="1" x14ac:dyDescent="0.25">
      <c r="A17" s="93" t="s">
        <v>1317</v>
      </c>
      <c r="B17" s="77" t="s">
        <v>1373</v>
      </c>
      <c r="C17" s="77">
        <v>10</v>
      </c>
      <c r="D17" s="77" t="s">
        <v>1307</v>
      </c>
      <c r="E17" s="77">
        <v>8</v>
      </c>
      <c r="F17" s="98">
        <v>0.66344999999999998</v>
      </c>
      <c r="G17" s="98">
        <v>-2.3858299999999999</v>
      </c>
      <c r="H17" s="98"/>
      <c r="I17" s="98"/>
      <c r="J17" s="93">
        <v>181</v>
      </c>
      <c r="K17" s="93"/>
      <c r="L17" s="93" t="s">
        <v>1404</v>
      </c>
    </row>
    <row r="18" spans="1:12" s="119" customFormat="1" ht="37.5" customHeight="1" x14ac:dyDescent="0.25">
      <c r="A18" s="93" t="s">
        <v>1318</v>
      </c>
      <c r="B18" s="77" t="s">
        <v>1373</v>
      </c>
      <c r="C18" s="77">
        <v>11</v>
      </c>
      <c r="D18" s="77" t="s">
        <v>1306</v>
      </c>
      <c r="E18" s="77">
        <v>13</v>
      </c>
      <c r="F18" s="98">
        <v>0.56713999999999998</v>
      </c>
      <c r="G18" s="98">
        <v>-2.1951399999999999</v>
      </c>
      <c r="H18" s="98"/>
      <c r="I18" s="98"/>
      <c r="J18" s="93">
        <v>216</v>
      </c>
      <c r="K18" s="93"/>
      <c r="L18" s="93" t="s">
        <v>1405</v>
      </c>
    </row>
    <row r="19" spans="1:12" s="119" customFormat="1" ht="37.5" customHeight="1" x14ac:dyDescent="0.25">
      <c r="A19" s="93" t="s">
        <v>1319</v>
      </c>
      <c r="B19" s="77" t="s">
        <v>1374</v>
      </c>
      <c r="C19" s="77">
        <v>1</v>
      </c>
      <c r="D19" s="77" t="s">
        <v>1305</v>
      </c>
      <c r="E19" s="77">
        <v>6</v>
      </c>
      <c r="F19" s="98">
        <v>0.56172</v>
      </c>
      <c r="G19" s="98">
        <v>-2.9203899999999998</v>
      </c>
      <c r="H19" s="98"/>
      <c r="I19" s="98"/>
      <c r="J19" s="93">
        <v>121</v>
      </c>
      <c r="K19" s="93"/>
      <c r="L19" s="93" t="s">
        <v>1404</v>
      </c>
    </row>
    <row r="20" spans="1:12" s="119" customFormat="1" ht="37.5" customHeight="1" x14ac:dyDescent="0.25">
      <c r="A20" s="69" t="s">
        <v>1320</v>
      </c>
      <c r="B20" s="77" t="s">
        <v>1374</v>
      </c>
      <c r="C20" s="77">
        <v>2</v>
      </c>
      <c r="D20" s="77" t="s">
        <v>1306</v>
      </c>
      <c r="E20" s="77">
        <v>7</v>
      </c>
      <c r="F20" s="98">
        <v>0.89773000000000003</v>
      </c>
      <c r="G20" s="98">
        <v>-1.59676</v>
      </c>
      <c r="H20" s="98"/>
      <c r="I20" s="98"/>
      <c r="J20" s="93">
        <v>270</v>
      </c>
      <c r="K20" s="93"/>
      <c r="L20" s="93" t="s">
        <v>887</v>
      </c>
    </row>
    <row r="21" spans="1:12" s="119" customFormat="1" ht="37.5" customHeight="1" x14ac:dyDescent="0.25">
      <c r="A21" s="93" t="s">
        <v>1321</v>
      </c>
      <c r="B21" s="77" t="s">
        <v>1374</v>
      </c>
      <c r="C21" s="77">
        <v>3</v>
      </c>
      <c r="D21" s="77" t="s">
        <v>1306</v>
      </c>
      <c r="E21" s="77">
        <v>7</v>
      </c>
      <c r="F21" s="98">
        <v>0.51356999999999997</v>
      </c>
      <c r="G21" s="98">
        <v>-2.74587</v>
      </c>
      <c r="H21" s="98"/>
      <c r="I21" s="98"/>
      <c r="J21" s="93">
        <v>150</v>
      </c>
      <c r="K21" s="93"/>
      <c r="L21" s="93" t="s">
        <v>1404</v>
      </c>
    </row>
    <row r="22" spans="1:12" s="119" customFormat="1" ht="37.5" customHeight="1" x14ac:dyDescent="0.25">
      <c r="A22" s="93" t="s">
        <v>1322</v>
      </c>
      <c r="B22" s="77" t="s">
        <v>1374</v>
      </c>
      <c r="C22" s="77">
        <v>4</v>
      </c>
      <c r="D22" s="77" t="s">
        <v>1306</v>
      </c>
      <c r="E22" s="77">
        <v>6</v>
      </c>
      <c r="F22" s="98">
        <v>0.54074</v>
      </c>
      <c r="G22" s="98">
        <v>-2.6078100000000002</v>
      </c>
      <c r="H22" s="98"/>
      <c r="I22" s="98"/>
      <c r="J22" s="93">
        <v>165</v>
      </c>
      <c r="K22" s="93"/>
      <c r="L22" s="93" t="s">
        <v>1404</v>
      </c>
    </row>
    <row r="23" spans="1:12" s="119" customFormat="1" ht="37.5" customHeight="1" x14ac:dyDescent="0.25">
      <c r="A23" s="93" t="s">
        <v>1323</v>
      </c>
      <c r="B23" s="77" t="s">
        <v>1374</v>
      </c>
      <c r="C23" s="77">
        <v>5</v>
      </c>
      <c r="D23" s="77" t="s">
        <v>1306</v>
      </c>
      <c r="E23" s="77">
        <v>7</v>
      </c>
      <c r="F23" s="98">
        <v>0.39866000000000001</v>
      </c>
      <c r="G23" s="98">
        <v>-1.8350500000000001</v>
      </c>
      <c r="H23" s="98"/>
      <c r="I23" s="98"/>
      <c r="J23" s="93">
        <v>292</v>
      </c>
      <c r="K23" s="93"/>
      <c r="L23" s="93" t="s">
        <v>887</v>
      </c>
    </row>
    <row r="24" spans="1:12" s="119" customFormat="1" ht="37.5" customHeight="1" x14ac:dyDescent="0.25">
      <c r="A24" s="93" t="s">
        <v>1324</v>
      </c>
      <c r="B24" s="77" t="s">
        <v>1374</v>
      </c>
      <c r="C24" s="77">
        <v>6</v>
      </c>
      <c r="D24" s="77" t="s">
        <v>1306</v>
      </c>
      <c r="E24" s="77">
        <v>6</v>
      </c>
      <c r="F24" s="98">
        <v>0.94067999999999996</v>
      </c>
      <c r="G24" s="98">
        <v>-1.6355999999999999</v>
      </c>
      <c r="H24" s="98"/>
      <c r="I24" s="98"/>
      <c r="J24" s="93">
        <v>263</v>
      </c>
      <c r="K24" s="93"/>
      <c r="L24" s="93" t="s">
        <v>887</v>
      </c>
    </row>
    <row r="25" spans="1:12" s="119" customFormat="1" ht="37.5" customHeight="1" x14ac:dyDescent="0.25">
      <c r="A25" s="93" t="s">
        <v>1325</v>
      </c>
      <c r="B25" s="77" t="s">
        <v>1374</v>
      </c>
      <c r="C25" s="77">
        <v>7</v>
      </c>
      <c r="D25" s="77" t="s">
        <v>1306</v>
      </c>
      <c r="E25" s="77">
        <v>7</v>
      </c>
      <c r="F25" s="98">
        <v>0.59028000000000003</v>
      </c>
      <c r="G25" s="98">
        <v>-2.5065400000000002</v>
      </c>
      <c r="H25" s="98"/>
      <c r="I25" s="98"/>
      <c r="J25" s="93">
        <v>172</v>
      </c>
      <c r="K25" s="93"/>
      <c r="L25" s="93" t="s">
        <v>1404</v>
      </c>
    </row>
    <row r="26" spans="1:12" s="119" customFormat="1" ht="37.5" customHeight="1" x14ac:dyDescent="0.25">
      <c r="A26" s="69" t="s">
        <v>1326</v>
      </c>
      <c r="B26" s="77" t="s">
        <v>1374</v>
      </c>
      <c r="C26" s="77">
        <v>8</v>
      </c>
      <c r="D26" s="77" t="s">
        <v>1307</v>
      </c>
      <c r="E26" s="77">
        <v>7</v>
      </c>
      <c r="F26" s="98">
        <v>0.63385000000000002</v>
      </c>
      <c r="G26" s="98">
        <v>-1.4842299999999999</v>
      </c>
      <c r="H26" s="98"/>
      <c r="I26" s="98"/>
      <c r="J26" s="93">
        <v>302</v>
      </c>
      <c r="K26" s="93"/>
      <c r="L26" s="93" t="s">
        <v>887</v>
      </c>
    </row>
    <row r="27" spans="1:12" s="119" customFormat="1" ht="37.5" customHeight="1" x14ac:dyDescent="0.25">
      <c r="A27" s="93" t="s">
        <v>1327</v>
      </c>
      <c r="B27" s="77" t="s">
        <v>1374</v>
      </c>
      <c r="C27" s="77">
        <v>9</v>
      </c>
      <c r="D27" s="77" t="s">
        <v>1306</v>
      </c>
      <c r="E27" s="77">
        <v>11</v>
      </c>
      <c r="F27" s="98">
        <v>0.57713000000000003</v>
      </c>
      <c r="G27" s="98">
        <v>-2.1714000000000002</v>
      </c>
      <c r="H27" s="98"/>
      <c r="I27" s="98"/>
      <c r="J27" s="93">
        <v>218</v>
      </c>
      <c r="K27" s="93"/>
      <c r="L27" s="93" t="s">
        <v>1405</v>
      </c>
    </row>
    <row r="28" spans="1:12" s="119" customFormat="1" ht="37.5" customHeight="1" x14ac:dyDescent="0.25">
      <c r="A28" s="93" t="s">
        <v>1328</v>
      </c>
      <c r="B28" s="77" t="s">
        <v>1374</v>
      </c>
      <c r="C28" s="77">
        <v>10</v>
      </c>
      <c r="D28" s="77" t="s">
        <v>1306</v>
      </c>
      <c r="E28" s="77">
        <v>9</v>
      </c>
      <c r="F28" s="98">
        <v>0.57721</v>
      </c>
      <c r="G28" s="98">
        <v>-2.02685</v>
      </c>
      <c r="H28" s="98"/>
      <c r="I28" s="98"/>
      <c r="J28" s="93">
        <v>237</v>
      </c>
      <c r="K28" s="93"/>
      <c r="L28" s="93" t="s">
        <v>1405</v>
      </c>
    </row>
    <row r="29" spans="1:12" s="119" customFormat="1" ht="37.5" customHeight="1" x14ac:dyDescent="0.25">
      <c r="A29" s="93" t="s">
        <v>1329</v>
      </c>
      <c r="B29" s="77" t="s">
        <v>1374</v>
      </c>
      <c r="C29" s="77">
        <v>11</v>
      </c>
      <c r="D29" s="77" t="s">
        <v>1306</v>
      </c>
      <c r="E29" s="77">
        <v>12</v>
      </c>
      <c r="F29" s="98">
        <v>0.89536000000000004</v>
      </c>
      <c r="G29" s="98">
        <v>-1.2996300000000001</v>
      </c>
      <c r="H29" s="98"/>
      <c r="I29" s="98"/>
      <c r="J29" s="93">
        <v>309</v>
      </c>
      <c r="K29" s="93"/>
      <c r="L29" s="93" t="s">
        <v>887</v>
      </c>
    </row>
    <row r="30" spans="1:12" s="119" customFormat="1" ht="37.5" customHeight="1" x14ac:dyDescent="0.25">
      <c r="A30" s="93" t="s">
        <v>1330</v>
      </c>
      <c r="B30" s="77" t="s">
        <v>1375</v>
      </c>
      <c r="C30" s="77">
        <v>1</v>
      </c>
      <c r="D30" s="77" t="s">
        <v>1305</v>
      </c>
      <c r="E30" s="77">
        <v>4</v>
      </c>
      <c r="F30" s="98">
        <v>0.51656000000000002</v>
      </c>
      <c r="G30" s="98">
        <v>-2.7506400000000002</v>
      </c>
      <c r="H30" s="98"/>
      <c r="I30" s="98"/>
      <c r="J30" s="93">
        <v>149</v>
      </c>
      <c r="K30" s="93"/>
      <c r="L30" s="93" t="s">
        <v>1404</v>
      </c>
    </row>
    <row r="31" spans="1:12" s="119" customFormat="1" ht="37.5" customHeight="1" x14ac:dyDescent="0.25">
      <c r="A31" s="93" t="s">
        <v>1331</v>
      </c>
      <c r="B31" s="77" t="s">
        <v>1375</v>
      </c>
      <c r="C31" s="77">
        <v>2</v>
      </c>
      <c r="D31" s="77" t="s">
        <v>1307</v>
      </c>
      <c r="E31" s="77">
        <v>6</v>
      </c>
      <c r="F31" s="98">
        <v>0.64375000000000004</v>
      </c>
      <c r="G31" s="98">
        <v>-2.6556000000000002</v>
      </c>
      <c r="H31" s="98"/>
      <c r="I31" s="98"/>
      <c r="J31" s="93">
        <v>147</v>
      </c>
      <c r="K31" s="93"/>
      <c r="L31" s="93" t="s">
        <v>1404</v>
      </c>
    </row>
    <row r="32" spans="1:12" s="119" customFormat="1" ht="37.5" customHeight="1" x14ac:dyDescent="0.25">
      <c r="A32" s="93" t="s">
        <v>1332</v>
      </c>
      <c r="B32" s="77" t="s">
        <v>1375</v>
      </c>
      <c r="C32" s="77">
        <v>3</v>
      </c>
      <c r="D32" s="77" t="s">
        <v>1306</v>
      </c>
      <c r="E32" s="77">
        <v>7</v>
      </c>
      <c r="F32" s="98">
        <v>0.42797000000000002</v>
      </c>
      <c r="G32" s="98">
        <v>-3.0735999999999999</v>
      </c>
      <c r="H32" s="98"/>
      <c r="I32" s="98"/>
      <c r="J32" s="93">
        <v>122</v>
      </c>
      <c r="K32" s="93"/>
      <c r="L32" s="93" t="s">
        <v>1404</v>
      </c>
    </row>
    <row r="33" spans="1:12" s="119" customFormat="1" ht="37.5" customHeight="1" x14ac:dyDescent="0.25">
      <c r="A33" s="93" t="s">
        <v>1333</v>
      </c>
      <c r="B33" s="77" t="s">
        <v>1375</v>
      </c>
      <c r="C33" s="77">
        <v>4</v>
      </c>
      <c r="D33" s="77" t="s">
        <v>1306</v>
      </c>
      <c r="E33" s="77">
        <v>8</v>
      </c>
      <c r="F33" s="98">
        <v>0.91342999999999996</v>
      </c>
      <c r="G33" s="98">
        <v>-1.6475</v>
      </c>
      <c r="H33" s="98"/>
      <c r="I33" s="98"/>
      <c r="J33" s="93">
        <v>263</v>
      </c>
      <c r="K33" s="93"/>
      <c r="L33" s="93" t="s">
        <v>887</v>
      </c>
    </row>
    <row r="34" spans="1:12" s="119" customFormat="1" ht="37.5" customHeight="1" x14ac:dyDescent="0.25">
      <c r="A34" s="93" t="s">
        <v>1334</v>
      </c>
      <c r="B34" s="77" t="s">
        <v>1375</v>
      </c>
      <c r="C34" s="77">
        <v>5</v>
      </c>
      <c r="D34" s="77" t="s">
        <v>1306</v>
      </c>
      <c r="E34" s="77">
        <v>7</v>
      </c>
      <c r="F34" s="98">
        <v>0.46650999999999998</v>
      </c>
      <c r="G34" s="98">
        <v>-2.79278</v>
      </c>
      <c r="H34" s="98"/>
      <c r="I34" s="98"/>
      <c r="J34" s="93">
        <v>152</v>
      </c>
      <c r="K34" s="93"/>
      <c r="L34" s="93" t="s">
        <v>1404</v>
      </c>
    </row>
    <row r="35" spans="1:12" s="119" customFormat="1" ht="37.5" customHeight="1" x14ac:dyDescent="0.25">
      <c r="A35" s="93" t="s">
        <v>1335</v>
      </c>
      <c r="B35" s="77" t="s">
        <v>1375</v>
      </c>
      <c r="C35" s="77">
        <v>6</v>
      </c>
      <c r="D35" s="77" t="s">
        <v>1306</v>
      </c>
      <c r="E35" s="77">
        <v>6</v>
      </c>
      <c r="F35" s="98">
        <v>0.47710999999999998</v>
      </c>
      <c r="G35" s="98">
        <v>-1.56785</v>
      </c>
      <c r="H35" s="98"/>
      <c r="I35" s="98"/>
      <c r="J35" s="93">
        <v>311</v>
      </c>
      <c r="K35" s="93"/>
      <c r="L35" s="93" t="s">
        <v>887</v>
      </c>
    </row>
    <row r="36" spans="1:12" s="119" customFormat="1" ht="37.5" customHeight="1" x14ac:dyDescent="0.25">
      <c r="A36" s="93" t="s">
        <v>1336</v>
      </c>
      <c r="B36" s="77" t="s">
        <v>1375</v>
      </c>
      <c r="C36" s="77">
        <v>7</v>
      </c>
      <c r="D36" s="77" t="s">
        <v>1306</v>
      </c>
      <c r="E36" s="77">
        <v>7</v>
      </c>
      <c r="F36" s="98">
        <v>0.61636000000000002</v>
      </c>
      <c r="G36" s="98">
        <v>-2.7143299999999999</v>
      </c>
      <c r="H36" s="98"/>
      <c r="I36" s="98"/>
      <c r="J36" s="93">
        <v>142</v>
      </c>
      <c r="K36" s="93"/>
      <c r="L36" s="93" t="s">
        <v>1404</v>
      </c>
    </row>
    <row r="37" spans="1:12" s="119" customFormat="1" ht="37.5" customHeight="1" x14ac:dyDescent="0.25">
      <c r="A37" s="93" t="s">
        <v>1337</v>
      </c>
      <c r="B37" s="77" t="s">
        <v>1375</v>
      </c>
      <c r="C37" s="77">
        <v>8</v>
      </c>
      <c r="D37" s="77" t="s">
        <v>1306</v>
      </c>
      <c r="E37" s="77">
        <v>10</v>
      </c>
      <c r="F37" s="98">
        <v>0.84211999999999998</v>
      </c>
      <c r="G37" s="98">
        <v>-1.58579</v>
      </c>
      <c r="H37" s="98"/>
      <c r="I37" s="98"/>
      <c r="J37" s="93">
        <v>274</v>
      </c>
      <c r="K37" s="93"/>
      <c r="L37" s="93" t="s">
        <v>887</v>
      </c>
    </row>
    <row r="38" spans="1:12" s="119" customFormat="1" ht="37.5" customHeight="1" x14ac:dyDescent="0.25">
      <c r="A38" s="93" t="s">
        <v>1338</v>
      </c>
      <c r="B38" s="77" t="s">
        <v>1375</v>
      </c>
      <c r="C38" s="77">
        <v>9</v>
      </c>
      <c r="D38" s="77" t="s">
        <v>1306</v>
      </c>
      <c r="E38" s="77">
        <v>8</v>
      </c>
      <c r="F38" s="98">
        <v>0.38689000000000001</v>
      </c>
      <c r="G38" s="98">
        <v>-2.9618600000000002</v>
      </c>
      <c r="H38" s="98"/>
      <c r="I38" s="98"/>
      <c r="J38" s="93">
        <v>146</v>
      </c>
      <c r="K38" s="93"/>
      <c r="L38" s="93" t="s">
        <v>1404</v>
      </c>
    </row>
    <row r="39" spans="1:12" s="119" customFormat="1" ht="37.5" customHeight="1" x14ac:dyDescent="0.25">
      <c r="A39" s="93" t="s">
        <v>1339</v>
      </c>
      <c r="B39" s="77" t="s">
        <v>1375</v>
      </c>
      <c r="C39" s="77">
        <v>10</v>
      </c>
      <c r="D39" s="77" t="s">
        <v>1306</v>
      </c>
      <c r="E39" s="77">
        <v>13</v>
      </c>
      <c r="F39" s="98">
        <v>0.55298999999999998</v>
      </c>
      <c r="G39" s="98">
        <v>-2.6561900000000001</v>
      </c>
      <c r="H39" s="98"/>
      <c r="I39" s="98"/>
      <c r="J39" s="93">
        <v>157</v>
      </c>
      <c r="K39" s="93"/>
      <c r="L39" s="93" t="s">
        <v>1404</v>
      </c>
    </row>
    <row r="40" spans="1:12" s="119" customFormat="1" ht="37.5" customHeight="1" x14ac:dyDescent="0.25">
      <c r="A40" s="93" t="s">
        <v>1340</v>
      </c>
      <c r="B40" s="77" t="s">
        <v>1376</v>
      </c>
      <c r="C40" s="77">
        <v>1</v>
      </c>
      <c r="D40" s="77" t="s">
        <v>1306</v>
      </c>
      <c r="E40" s="77">
        <v>6</v>
      </c>
      <c r="F40" s="98">
        <v>0.44875999999999999</v>
      </c>
      <c r="G40" s="98">
        <v>-2.8195000000000001</v>
      </c>
      <c r="H40" s="98"/>
      <c r="I40" s="98"/>
      <c r="J40" s="93">
        <v>151</v>
      </c>
      <c r="K40" s="93"/>
      <c r="L40" s="93" t="s">
        <v>1404</v>
      </c>
    </row>
    <row r="41" spans="1:12" s="119" customFormat="1" ht="37.5" customHeight="1" x14ac:dyDescent="0.25">
      <c r="A41" s="93" t="s">
        <v>1341</v>
      </c>
      <c r="B41" s="77" t="s">
        <v>1376</v>
      </c>
      <c r="C41" s="77">
        <v>2</v>
      </c>
      <c r="D41" s="77" t="s">
        <v>1306</v>
      </c>
      <c r="E41" s="77">
        <v>7</v>
      </c>
      <c r="F41" s="98">
        <v>0.77910999999999997</v>
      </c>
      <c r="G41" s="98">
        <v>-1.5969500000000001</v>
      </c>
      <c r="H41" s="98"/>
      <c r="I41" s="98"/>
      <c r="J41" s="93">
        <v>276</v>
      </c>
      <c r="K41" s="93"/>
      <c r="L41" s="93" t="s">
        <v>887</v>
      </c>
    </row>
    <row r="42" spans="1:12" s="119" customFormat="1" ht="37.5" customHeight="1" x14ac:dyDescent="0.25">
      <c r="A42" s="93" t="s">
        <v>1342</v>
      </c>
      <c r="B42" s="77" t="s">
        <v>1376</v>
      </c>
      <c r="C42" s="77">
        <v>3</v>
      </c>
      <c r="D42" s="77" t="s">
        <v>1306</v>
      </c>
      <c r="E42" s="77">
        <v>6</v>
      </c>
      <c r="F42" s="98">
        <v>0.42920999999999998</v>
      </c>
      <c r="G42" s="98">
        <v>-2.14784</v>
      </c>
      <c r="H42" s="98"/>
      <c r="I42" s="98"/>
      <c r="J42" s="93">
        <v>244</v>
      </c>
      <c r="K42" s="93"/>
      <c r="L42" s="93" t="s">
        <v>1405</v>
      </c>
    </row>
    <row r="43" spans="1:12" s="119" customFormat="1" ht="37.5" customHeight="1" x14ac:dyDescent="0.25">
      <c r="A43" s="93" t="s">
        <v>1343</v>
      </c>
      <c r="B43" s="77" t="s">
        <v>1376</v>
      </c>
      <c r="C43" s="77">
        <v>4</v>
      </c>
      <c r="D43" s="77" t="s">
        <v>1306</v>
      </c>
      <c r="E43" s="77">
        <v>8</v>
      </c>
      <c r="F43" s="98">
        <v>0.62363999999999997</v>
      </c>
      <c r="G43" s="98">
        <v>-2.67293</v>
      </c>
      <c r="H43" s="98"/>
      <c r="I43" s="98"/>
      <c r="J43" s="93">
        <v>147</v>
      </c>
      <c r="K43" s="93"/>
      <c r="L43" s="93" t="s">
        <v>1404</v>
      </c>
    </row>
    <row r="44" spans="1:12" s="119" customFormat="1" ht="37.5" customHeight="1" x14ac:dyDescent="0.25">
      <c r="A44" s="93" t="s">
        <v>1344</v>
      </c>
      <c r="B44" s="77" t="s">
        <v>1376</v>
      </c>
      <c r="C44" s="77">
        <v>5</v>
      </c>
      <c r="D44" s="77" t="s">
        <v>1306</v>
      </c>
      <c r="E44" s="77">
        <v>7</v>
      </c>
      <c r="F44" s="98">
        <v>0.33859</v>
      </c>
      <c r="G44" s="98">
        <v>-2.0044499999999998</v>
      </c>
      <c r="H44" s="98"/>
      <c r="I44" s="98"/>
      <c r="J44" s="93">
        <v>286</v>
      </c>
      <c r="K44" s="93"/>
      <c r="L44" s="93" t="s">
        <v>887</v>
      </c>
    </row>
    <row r="45" spans="1:12" s="119" customFormat="1" ht="37.5" customHeight="1" x14ac:dyDescent="0.25">
      <c r="A45" s="93" t="s">
        <v>1345</v>
      </c>
      <c r="B45" s="77" t="s">
        <v>1376</v>
      </c>
      <c r="C45" s="77">
        <v>6</v>
      </c>
      <c r="D45" s="77" t="s">
        <v>1306</v>
      </c>
      <c r="E45" s="77">
        <v>6</v>
      </c>
      <c r="F45" s="98">
        <v>0.94089999999999996</v>
      </c>
      <c r="G45" s="98">
        <v>-1.4830399999999999</v>
      </c>
      <c r="H45" s="98"/>
      <c r="I45" s="98"/>
      <c r="J45" s="93">
        <v>283</v>
      </c>
      <c r="K45" s="93"/>
      <c r="L45" s="93" t="s">
        <v>887</v>
      </c>
    </row>
    <row r="46" spans="1:12" s="119" customFormat="1" ht="37.5" customHeight="1" x14ac:dyDescent="0.25">
      <c r="A46" s="93" t="s">
        <v>1346</v>
      </c>
      <c r="B46" s="77" t="s">
        <v>1376</v>
      </c>
      <c r="C46" s="77">
        <v>7</v>
      </c>
      <c r="D46" s="77" t="s">
        <v>1305</v>
      </c>
      <c r="E46" s="77">
        <v>7</v>
      </c>
      <c r="F46" s="98">
        <v>0.28611999999999999</v>
      </c>
      <c r="G46" s="98">
        <v>-3.3174800000000002</v>
      </c>
      <c r="H46" s="98"/>
      <c r="I46" s="98"/>
      <c r="J46" s="93">
        <v>134</v>
      </c>
      <c r="K46" s="93"/>
      <c r="L46" s="93" t="s">
        <v>1404</v>
      </c>
    </row>
    <row r="47" spans="1:12" s="119" customFormat="1" ht="37.5" customHeight="1" x14ac:dyDescent="0.25">
      <c r="A47" s="93" t="s">
        <v>1347</v>
      </c>
      <c r="B47" s="77" t="s">
        <v>1376</v>
      </c>
      <c r="C47" s="77">
        <v>8</v>
      </c>
      <c r="D47" s="77" t="s">
        <v>1307</v>
      </c>
      <c r="E47" s="77">
        <v>9</v>
      </c>
      <c r="F47" s="98">
        <v>1.0044599999999999</v>
      </c>
      <c r="G47" s="98">
        <v>-1.56406</v>
      </c>
      <c r="H47" s="98"/>
      <c r="I47" s="98"/>
      <c r="J47" s="93">
        <v>270</v>
      </c>
      <c r="K47" s="93"/>
      <c r="L47" s="93" t="s">
        <v>887</v>
      </c>
    </row>
    <row r="48" spans="1:12" s="119" customFormat="1" ht="37.5" customHeight="1" x14ac:dyDescent="0.25">
      <c r="A48" s="93" t="s">
        <v>1348</v>
      </c>
      <c r="B48" s="77" t="s">
        <v>1376</v>
      </c>
      <c r="C48" s="77">
        <v>9</v>
      </c>
      <c r="D48" s="77" t="s">
        <v>1306</v>
      </c>
      <c r="E48" s="77">
        <v>11</v>
      </c>
      <c r="F48" s="98">
        <v>0.83684999999999998</v>
      </c>
      <c r="G48" s="98">
        <v>-1.09423</v>
      </c>
      <c r="H48" s="98"/>
      <c r="I48" s="98"/>
      <c r="J48" s="93">
        <v>339</v>
      </c>
      <c r="K48" s="93"/>
      <c r="L48" s="93" t="s">
        <v>890</v>
      </c>
    </row>
    <row r="49" spans="1:12" s="119" customFormat="1" ht="37.5" customHeight="1" x14ac:dyDescent="0.25">
      <c r="A49" s="93" t="s">
        <v>1349</v>
      </c>
      <c r="B49" s="77" t="s">
        <v>1376</v>
      </c>
      <c r="C49" s="77">
        <v>10</v>
      </c>
      <c r="D49" s="77" t="s">
        <v>1305</v>
      </c>
      <c r="E49" s="77">
        <v>8</v>
      </c>
      <c r="F49" s="98">
        <v>0.25429000000000002</v>
      </c>
      <c r="G49" s="98">
        <v>-3.3195399999999999</v>
      </c>
      <c r="H49" s="98"/>
      <c r="I49" s="98"/>
      <c r="J49" s="93">
        <v>150</v>
      </c>
      <c r="K49" s="93"/>
      <c r="L49" s="93" t="s">
        <v>1404</v>
      </c>
    </row>
    <row r="50" spans="1:12" s="119" customFormat="1" ht="37.5" customHeight="1" x14ac:dyDescent="0.25">
      <c r="A50" s="93" t="s">
        <v>1350</v>
      </c>
      <c r="B50" s="77" t="s">
        <v>1376</v>
      </c>
      <c r="C50" s="77">
        <v>11</v>
      </c>
      <c r="D50" s="77" t="s">
        <v>1306</v>
      </c>
      <c r="E50" s="77">
        <v>12</v>
      </c>
      <c r="F50" s="98">
        <v>0.51951000000000003</v>
      </c>
      <c r="G50" s="98">
        <v>-2.3815499999999998</v>
      </c>
      <c r="H50" s="98"/>
      <c r="I50" s="98"/>
      <c r="J50" s="93">
        <v>198</v>
      </c>
      <c r="K50" s="93"/>
      <c r="L50" s="93" t="s">
        <v>1405</v>
      </c>
    </row>
    <row r="51" spans="1:12" s="119" customFormat="1" ht="37.5" customHeight="1" x14ac:dyDescent="0.25">
      <c r="A51" s="93" t="s">
        <v>1351</v>
      </c>
      <c r="B51" s="77" t="s">
        <v>1377</v>
      </c>
      <c r="C51" s="77">
        <v>1</v>
      </c>
      <c r="D51" s="77" t="s">
        <v>1306</v>
      </c>
      <c r="E51" s="77">
        <v>5</v>
      </c>
      <c r="F51" s="98">
        <v>0.43469000000000002</v>
      </c>
      <c r="G51" s="98">
        <v>-2.77719</v>
      </c>
      <c r="H51" s="98"/>
      <c r="I51" s="98"/>
      <c r="J51" s="93">
        <v>160</v>
      </c>
      <c r="K51" s="93"/>
      <c r="L51" s="93" t="s">
        <v>1404</v>
      </c>
    </row>
    <row r="52" spans="1:12" s="119" customFormat="1" ht="37.5" customHeight="1" x14ac:dyDescent="0.25">
      <c r="A52" s="93" t="s">
        <v>1352</v>
      </c>
      <c r="B52" s="77" t="s">
        <v>1377</v>
      </c>
      <c r="C52" s="77">
        <v>2</v>
      </c>
      <c r="D52" s="77" t="s">
        <v>1307</v>
      </c>
      <c r="E52" s="77">
        <v>7</v>
      </c>
      <c r="F52" s="98">
        <v>0.33889000000000002</v>
      </c>
      <c r="G52" s="98">
        <v>-3.66527</v>
      </c>
      <c r="H52" s="98"/>
      <c r="I52" s="98"/>
      <c r="J52" s="93">
        <v>67</v>
      </c>
      <c r="K52" s="93"/>
      <c r="L52" s="93" t="s">
        <v>1404</v>
      </c>
    </row>
    <row r="53" spans="1:12" s="119" customFormat="1" ht="37.5" customHeight="1" x14ac:dyDescent="0.25">
      <c r="A53" s="93" t="s">
        <v>1353</v>
      </c>
      <c r="B53" s="77" t="s">
        <v>1377</v>
      </c>
      <c r="C53" s="77">
        <v>3</v>
      </c>
      <c r="D53" s="77" t="s">
        <v>1306</v>
      </c>
      <c r="E53" s="77">
        <v>6</v>
      </c>
      <c r="F53" s="98">
        <v>0.35858000000000001</v>
      </c>
      <c r="G53" s="98">
        <v>-3.0709</v>
      </c>
      <c r="H53" s="98"/>
      <c r="I53" s="98"/>
      <c r="J53" s="93">
        <v>140</v>
      </c>
      <c r="K53" s="93"/>
      <c r="L53" s="93" t="s">
        <v>1404</v>
      </c>
    </row>
    <row r="54" spans="1:12" s="119" customFormat="1" ht="37.5" customHeight="1" x14ac:dyDescent="0.25">
      <c r="A54" s="93" t="s">
        <v>1354</v>
      </c>
      <c r="B54" s="77" t="s">
        <v>1377</v>
      </c>
      <c r="C54" s="77">
        <v>4</v>
      </c>
      <c r="D54" s="77" t="s">
        <v>1307</v>
      </c>
      <c r="E54" s="77">
        <v>5</v>
      </c>
      <c r="F54" s="98">
        <v>0.90976000000000001</v>
      </c>
      <c r="G54" s="98">
        <v>-1.6891400000000001</v>
      </c>
      <c r="H54" s="98"/>
      <c r="I54" s="98"/>
      <c r="J54" s="93">
        <v>257</v>
      </c>
      <c r="K54" s="93"/>
      <c r="L54" s="93" t="s">
        <v>1405</v>
      </c>
    </row>
    <row r="55" spans="1:12" s="119" customFormat="1" ht="37.5" customHeight="1" x14ac:dyDescent="0.25">
      <c r="A55" s="93" t="s">
        <v>1355</v>
      </c>
      <c r="B55" s="77" t="s">
        <v>1377</v>
      </c>
      <c r="C55" s="77">
        <v>5</v>
      </c>
      <c r="D55" s="77" t="s">
        <v>1306</v>
      </c>
      <c r="E55" s="77">
        <v>7</v>
      </c>
      <c r="F55" s="98">
        <v>0.53037999999999996</v>
      </c>
      <c r="G55" s="98">
        <v>-2.9285100000000002</v>
      </c>
      <c r="H55" s="98"/>
      <c r="I55" s="98"/>
      <c r="J55" s="93">
        <v>124</v>
      </c>
      <c r="K55" s="93"/>
      <c r="L55" s="93" t="s">
        <v>1404</v>
      </c>
    </row>
    <row r="56" spans="1:12" s="119" customFormat="1" ht="37.5" customHeight="1" x14ac:dyDescent="0.25">
      <c r="A56" s="93" t="s">
        <v>1356</v>
      </c>
      <c r="B56" s="77" t="s">
        <v>1377</v>
      </c>
      <c r="C56" s="77">
        <v>6</v>
      </c>
      <c r="D56" s="77" t="s">
        <v>1306</v>
      </c>
      <c r="E56" s="77">
        <v>7</v>
      </c>
      <c r="F56" s="98">
        <v>0.62778999999999996</v>
      </c>
      <c r="G56" s="98">
        <v>-2.14913</v>
      </c>
      <c r="H56" s="98"/>
      <c r="I56" s="98"/>
      <c r="J56" s="93">
        <v>216</v>
      </c>
      <c r="K56" s="93"/>
      <c r="L56" s="93" t="s">
        <v>1405</v>
      </c>
    </row>
    <row r="57" spans="1:12" s="119" customFormat="1" ht="37.5" customHeight="1" x14ac:dyDescent="0.25">
      <c r="A57" s="93" t="s">
        <v>1357</v>
      </c>
      <c r="B57" s="77" t="s">
        <v>1377</v>
      </c>
      <c r="C57" s="77">
        <v>7</v>
      </c>
      <c r="D57" s="77" t="s">
        <v>1306</v>
      </c>
      <c r="E57" s="77">
        <v>10</v>
      </c>
      <c r="F57" s="98">
        <v>1.0409900000000001</v>
      </c>
      <c r="G57" s="98">
        <v>-1.40022</v>
      </c>
      <c r="H57" s="98"/>
      <c r="I57" s="98"/>
      <c r="J57" s="93">
        <v>290</v>
      </c>
      <c r="K57" s="93"/>
      <c r="L57" s="93" t="s">
        <v>887</v>
      </c>
    </row>
    <row r="58" spans="1:12" s="119" customFormat="1" ht="37.5" customHeight="1" x14ac:dyDescent="0.25">
      <c r="A58" s="93" t="s">
        <v>1358</v>
      </c>
      <c r="B58" s="77" t="s">
        <v>1377</v>
      </c>
      <c r="C58" s="77">
        <v>8</v>
      </c>
      <c r="D58" s="77" t="s">
        <v>1306</v>
      </c>
      <c r="E58" s="77">
        <v>6</v>
      </c>
      <c r="F58" s="98">
        <v>0.95767000000000002</v>
      </c>
      <c r="G58" s="98">
        <v>-1.42028</v>
      </c>
      <c r="H58" s="98"/>
      <c r="I58" s="98"/>
      <c r="J58" s="93">
        <v>291</v>
      </c>
      <c r="K58" s="93"/>
      <c r="L58" s="93" t="s">
        <v>887</v>
      </c>
    </row>
    <row r="59" spans="1:12" s="119" customFormat="1" ht="37.5" customHeight="1" x14ac:dyDescent="0.25">
      <c r="A59" s="93" t="s">
        <v>1359</v>
      </c>
      <c r="B59" s="77" t="s">
        <v>1377</v>
      </c>
      <c r="C59" s="77">
        <v>9</v>
      </c>
      <c r="D59" s="77" t="s">
        <v>1306</v>
      </c>
      <c r="E59" s="77">
        <v>11</v>
      </c>
      <c r="F59" s="98">
        <v>0.58130000000000004</v>
      </c>
      <c r="G59" s="98">
        <v>-2.5735399999999999</v>
      </c>
      <c r="H59" s="98"/>
      <c r="I59" s="98"/>
      <c r="J59" s="93">
        <v>165</v>
      </c>
      <c r="K59" s="93"/>
      <c r="L59" s="93" t="s">
        <v>1404</v>
      </c>
    </row>
    <row r="60" spans="1:12" s="119" customFormat="1" ht="37.5" customHeight="1" x14ac:dyDescent="0.25">
      <c r="A60" s="93" t="s">
        <v>1360</v>
      </c>
      <c r="B60" s="77" t="s">
        <v>1377</v>
      </c>
      <c r="C60" s="77">
        <v>10</v>
      </c>
      <c r="D60" s="77" t="s">
        <v>1306</v>
      </c>
      <c r="E60" s="77">
        <v>11</v>
      </c>
      <c r="F60" s="98">
        <v>0.73219000000000001</v>
      </c>
      <c r="G60" s="98">
        <v>-2.1408</v>
      </c>
      <c r="H60" s="98"/>
      <c r="I60" s="98"/>
      <c r="J60" s="93">
        <v>208</v>
      </c>
      <c r="K60" s="93"/>
      <c r="L60" s="93" t="s">
        <v>1405</v>
      </c>
    </row>
    <row r="61" spans="1:12" s="119" customFormat="1" ht="37.5" customHeight="1" x14ac:dyDescent="0.25">
      <c r="A61" s="93" t="s">
        <v>1361</v>
      </c>
      <c r="B61" s="77" t="s">
        <v>1377</v>
      </c>
      <c r="C61" s="77">
        <v>11</v>
      </c>
      <c r="D61" s="77" t="s">
        <v>1306</v>
      </c>
      <c r="E61" s="77">
        <v>12</v>
      </c>
      <c r="F61" s="98">
        <v>0.88124000000000002</v>
      </c>
      <c r="G61" s="98">
        <v>-1.35392</v>
      </c>
      <c r="H61" s="98"/>
      <c r="I61" s="98"/>
      <c r="J61" s="93">
        <v>303</v>
      </c>
      <c r="K61" s="93"/>
      <c r="L61" s="93" t="s">
        <v>887</v>
      </c>
    </row>
    <row r="62" spans="1:12" s="119" customFormat="1" ht="37.5" customHeight="1" x14ac:dyDescent="0.25">
      <c r="A62" s="93" t="s">
        <v>1362</v>
      </c>
      <c r="B62" s="77" t="s">
        <v>1378</v>
      </c>
      <c r="C62" s="77">
        <v>1</v>
      </c>
      <c r="D62" s="77" t="s">
        <v>1307</v>
      </c>
      <c r="E62" s="77">
        <v>4</v>
      </c>
      <c r="F62" s="98">
        <v>0.66288000000000002</v>
      </c>
      <c r="G62" s="98">
        <v>-2.5913400000000002</v>
      </c>
      <c r="H62" s="98"/>
      <c r="I62" s="98"/>
      <c r="J62" s="93">
        <v>154</v>
      </c>
      <c r="K62" s="93"/>
      <c r="L62" s="93" t="s">
        <v>1404</v>
      </c>
    </row>
    <row r="63" spans="1:12" s="119" customFormat="1" ht="37.5" customHeight="1" x14ac:dyDescent="0.25">
      <c r="A63" s="93" t="s">
        <v>1363</v>
      </c>
      <c r="B63" s="77" t="s">
        <v>1378</v>
      </c>
      <c r="C63" s="77">
        <v>2</v>
      </c>
      <c r="D63" s="77" t="s">
        <v>1306</v>
      </c>
      <c r="E63" s="77">
        <v>6</v>
      </c>
      <c r="F63" s="98">
        <v>0.87268000000000001</v>
      </c>
      <c r="G63" s="98">
        <v>-1.6311500000000001</v>
      </c>
      <c r="H63" s="98"/>
      <c r="I63" s="98"/>
      <c r="J63" s="93">
        <v>267</v>
      </c>
      <c r="K63" s="93"/>
      <c r="L63" s="93" t="s">
        <v>887</v>
      </c>
    </row>
    <row r="64" spans="1:12" s="119" customFormat="1" ht="37.5" customHeight="1" x14ac:dyDescent="0.25">
      <c r="A64" s="93" t="s">
        <v>1364</v>
      </c>
      <c r="B64" s="77" t="s">
        <v>1378</v>
      </c>
      <c r="C64" s="77">
        <v>3</v>
      </c>
      <c r="D64" s="77" t="s">
        <v>1306</v>
      </c>
      <c r="E64" s="77">
        <v>7</v>
      </c>
      <c r="F64" s="98">
        <v>0.68844000000000005</v>
      </c>
      <c r="G64" s="98">
        <v>-2.4391400000000001</v>
      </c>
      <c r="H64" s="98"/>
      <c r="I64" s="98"/>
      <c r="J64" s="93">
        <v>172</v>
      </c>
      <c r="K64" s="93"/>
      <c r="L64" s="93" t="s">
        <v>1404</v>
      </c>
    </row>
    <row r="65" spans="1:12" s="119" customFormat="1" ht="37.5" customHeight="1" x14ac:dyDescent="0.25">
      <c r="A65" s="93" t="s">
        <v>1365</v>
      </c>
      <c r="B65" s="77" t="s">
        <v>1378</v>
      </c>
      <c r="C65" s="77">
        <v>4</v>
      </c>
      <c r="D65" s="77" t="s">
        <v>1306</v>
      </c>
      <c r="E65" s="77">
        <v>7</v>
      </c>
      <c r="F65" s="98">
        <v>0.56986000000000003</v>
      </c>
      <c r="G65" s="98">
        <v>-2.6139399999999999</v>
      </c>
      <c r="H65" s="98"/>
      <c r="I65" s="98"/>
      <c r="J65" s="93">
        <v>161</v>
      </c>
      <c r="K65" s="93"/>
      <c r="L65" s="93" t="s">
        <v>1404</v>
      </c>
    </row>
    <row r="66" spans="1:12" s="119" customFormat="1" ht="37.5" customHeight="1" x14ac:dyDescent="0.25">
      <c r="A66" s="93" t="s">
        <v>1366</v>
      </c>
      <c r="B66" s="77" t="s">
        <v>1378</v>
      </c>
      <c r="C66" s="77">
        <v>5</v>
      </c>
      <c r="D66" s="77" t="s">
        <v>1306</v>
      </c>
      <c r="E66" s="77">
        <v>6</v>
      </c>
      <c r="F66" s="98">
        <v>0.99789000000000005</v>
      </c>
      <c r="G66" s="98">
        <v>-1.5075499999999999</v>
      </c>
      <c r="H66" s="98"/>
      <c r="I66" s="98"/>
      <c r="J66" s="93">
        <v>278</v>
      </c>
      <c r="K66" s="93"/>
      <c r="L66" s="93" t="s">
        <v>887</v>
      </c>
    </row>
    <row r="67" spans="1:12" s="119" customFormat="1" ht="37.5" customHeight="1" x14ac:dyDescent="0.25">
      <c r="A67" s="93" t="s">
        <v>1367</v>
      </c>
      <c r="B67" s="77" t="s">
        <v>1378</v>
      </c>
      <c r="C67" s="77">
        <v>6</v>
      </c>
      <c r="D67" s="77" t="s">
        <v>1307</v>
      </c>
      <c r="E67" s="77">
        <v>7</v>
      </c>
      <c r="F67" s="98">
        <v>0.62670999999999999</v>
      </c>
      <c r="G67" s="98">
        <v>-2.4971899999999998</v>
      </c>
      <c r="H67" s="98"/>
      <c r="I67" s="98"/>
      <c r="J67" s="93">
        <v>170</v>
      </c>
      <c r="K67" s="93"/>
      <c r="L67" s="93" t="s">
        <v>1404</v>
      </c>
    </row>
    <row r="68" spans="1:12" s="119" customFormat="1" ht="37.5" customHeight="1" x14ac:dyDescent="0.25">
      <c r="A68" s="93" t="s">
        <v>1368</v>
      </c>
      <c r="B68" s="77" t="s">
        <v>1378</v>
      </c>
      <c r="C68" s="77">
        <v>7</v>
      </c>
      <c r="D68" s="77" t="s">
        <v>1306</v>
      </c>
      <c r="E68" s="77">
        <v>7</v>
      </c>
      <c r="F68" s="98">
        <v>0.94852999999999998</v>
      </c>
      <c r="G68" s="98">
        <v>-1.3859699999999999</v>
      </c>
      <c r="H68" s="98"/>
      <c r="I68" s="98"/>
      <c r="J68" s="93">
        <v>296</v>
      </c>
      <c r="K68" s="93"/>
      <c r="L68" s="93" t="s">
        <v>887</v>
      </c>
    </row>
    <row r="69" spans="1:12" s="119" customFormat="1" ht="37.5" customHeight="1" x14ac:dyDescent="0.25">
      <c r="A69" s="93" t="s">
        <v>1369</v>
      </c>
      <c r="B69" s="77" t="s">
        <v>1378</v>
      </c>
      <c r="C69" s="77">
        <v>8</v>
      </c>
      <c r="D69" s="77" t="s">
        <v>1306</v>
      </c>
      <c r="E69" s="77">
        <v>12</v>
      </c>
      <c r="F69" s="98">
        <v>0.59223999999999999</v>
      </c>
      <c r="G69" s="98">
        <v>-2.3984100000000002</v>
      </c>
      <c r="H69" s="98"/>
      <c r="I69" s="98"/>
      <c r="J69" s="93">
        <v>186</v>
      </c>
      <c r="K69" s="93"/>
      <c r="L69" s="93" t="s">
        <v>1404</v>
      </c>
    </row>
    <row r="70" spans="1:12" s="119" customFormat="1" ht="37.5" customHeight="1" x14ac:dyDescent="0.25">
      <c r="A70" s="93" t="s">
        <v>1370</v>
      </c>
      <c r="B70" s="77" t="s">
        <v>1378</v>
      </c>
      <c r="C70" s="77">
        <v>9</v>
      </c>
      <c r="D70" s="77" t="s">
        <v>1306</v>
      </c>
      <c r="E70" s="77">
        <v>6</v>
      </c>
      <c r="F70" s="98">
        <v>0.42526999999999998</v>
      </c>
      <c r="G70" s="98">
        <v>-2.91967</v>
      </c>
      <c r="H70" s="98"/>
      <c r="I70" s="98"/>
      <c r="J70" s="93">
        <v>143</v>
      </c>
      <c r="K70" s="93"/>
      <c r="L70" s="93" t="s">
        <v>1404</v>
      </c>
    </row>
    <row r="71" spans="1:12" s="119" customFormat="1" ht="37.5" customHeight="1" x14ac:dyDescent="0.25">
      <c r="A71" s="93" t="s">
        <v>1371</v>
      </c>
      <c r="B71" s="77" t="s">
        <v>1378</v>
      </c>
      <c r="C71" s="77">
        <v>10</v>
      </c>
      <c r="D71" s="77" t="s">
        <v>1306</v>
      </c>
      <c r="E71" s="77">
        <v>13</v>
      </c>
      <c r="F71" s="98">
        <v>0.98540000000000005</v>
      </c>
      <c r="G71" s="98">
        <v>-1.43323</v>
      </c>
      <c r="H71" s="98"/>
      <c r="I71" s="98"/>
      <c r="J71" s="93">
        <v>288</v>
      </c>
      <c r="K71" s="93"/>
      <c r="L71" s="93" t="s">
        <v>887</v>
      </c>
    </row>
    <row r="72" spans="1:12" s="119" customFormat="1" ht="37.5" customHeight="1" x14ac:dyDescent="0.25">
      <c r="A72" s="93" t="s">
        <v>1372</v>
      </c>
      <c r="B72" s="77" t="s">
        <v>1378</v>
      </c>
      <c r="C72" s="77">
        <v>11</v>
      </c>
      <c r="D72" s="77" t="s">
        <v>1306</v>
      </c>
      <c r="E72" s="77">
        <v>12</v>
      </c>
      <c r="F72" s="98">
        <v>0.46249000000000001</v>
      </c>
      <c r="G72" s="98">
        <v>-2.2869799999999998</v>
      </c>
      <c r="H72" s="98"/>
      <c r="I72" s="98"/>
      <c r="J72" s="93">
        <v>219</v>
      </c>
      <c r="K72" s="93"/>
      <c r="L72" s="93" t="s">
        <v>1405</v>
      </c>
    </row>
  </sheetData>
  <mergeCells count="8">
    <mergeCell ref="J6:K6"/>
    <mergeCell ref="L6:L7"/>
    <mergeCell ref="B6:B7"/>
    <mergeCell ref="C6:C7"/>
    <mergeCell ref="A6:A7"/>
    <mergeCell ref="D6:D7"/>
    <mergeCell ref="E6:E7"/>
    <mergeCell ref="F6:I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60F113A890244A86ADD7B7F4DD44EA" ma:contentTypeVersion="10" ma:contentTypeDescription="Create a new document." ma:contentTypeScope="" ma:versionID="50a68cf9c7531ffb0c44a402538c8956">
  <xsd:schema xmlns:xsd="http://www.w3.org/2001/XMLSchema" xmlns:xs="http://www.w3.org/2001/XMLSchema" xmlns:p="http://schemas.microsoft.com/office/2006/metadata/properties" xmlns:ns2="5a51b36e-e30b-4c79-885a-bb59cfe83d9f" xmlns:ns3="a0f7bfc4-36cc-402c-98a1-521654ad3e99" targetNamespace="http://schemas.microsoft.com/office/2006/metadata/properties" ma:root="true" ma:fieldsID="96f9d5913ae506dc672581b43890d942" ns2:_="" ns3:_="">
    <xsd:import namespace="5a51b36e-e30b-4c79-885a-bb59cfe83d9f"/>
    <xsd:import namespace="a0f7bfc4-36cc-402c-98a1-521654ad3e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1b36e-e30b-4c79-885a-bb59cfe83d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7bfc4-36cc-402c-98a1-521654ad3e9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8B597A-7ED5-443D-A75D-F0F4306A14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51b36e-e30b-4c79-885a-bb59cfe83d9f"/>
    <ds:schemaRef ds:uri="a0f7bfc4-36cc-402c-98a1-521654ad3e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DEDB43-A969-4533-B797-2B6CE48A89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0AB604-4FAF-4F1E-A425-5E8E335E4824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5a51b36e-e30b-4c79-885a-bb59cfe83d9f"/>
    <ds:schemaRef ds:uri="a0f7bfc4-36cc-402c-98a1-521654ad3e9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A.1 Reading-CBA</vt:lpstr>
      <vt:lpstr>A.2 Reading-PBA</vt:lpstr>
      <vt:lpstr>A.3 Mathematics-CBA</vt:lpstr>
      <vt:lpstr>A.4 Mathematics-PBA</vt:lpstr>
      <vt:lpstr>A.5 Science-CBA</vt:lpstr>
      <vt:lpstr>A.6 Science-PBA</vt:lpstr>
      <vt:lpstr>A.7 Financial Literacy</vt:lpstr>
      <vt:lpstr>A.8 Global Competence</vt:lpstr>
      <vt:lpstr>A.9 Reading Fluency</vt:lpstr>
      <vt:lpstr>'A.7 Financial Literacy'!Print_Area</vt:lpstr>
      <vt:lpstr>'A.7 Financial Literacy'!Print_Titles</vt:lpstr>
    </vt:vector>
  </TitlesOfParts>
  <Company>ETS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CTamassia</dc:creator>
  <cp:lastModifiedBy>Robin, Frederic</cp:lastModifiedBy>
  <cp:lastPrinted>2016-09-03T09:33:20Z</cp:lastPrinted>
  <dcterms:created xsi:type="dcterms:W3CDTF">2016-08-19T18:41:44Z</dcterms:created>
  <dcterms:modified xsi:type="dcterms:W3CDTF">2020-11-19T14:03:59Z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0x0101007960F113A890244A86ADD7B7F4DD44EA</vt:lpwstr>
  </property>
</Properties>
</file>