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ustnero/university/semestr.08/ОЗИ/Lab.03/"/>
    </mc:Choice>
  </mc:AlternateContent>
  <bookViews>
    <workbookView xWindow="20480" yWindow="440" windowWidth="20480" windowHeight="2516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9" i="1" l="1"/>
  <c r="R41" i="1"/>
  <c r="AR39" i="1"/>
  <c r="AR40" i="1"/>
  <c r="AR42" i="1"/>
  <c r="AR44" i="1"/>
  <c r="AQ39" i="1"/>
  <c r="AQ40" i="1"/>
  <c r="AQ42" i="1"/>
  <c r="AQ44" i="1"/>
  <c r="AP39" i="1"/>
  <c r="AP40" i="1"/>
  <c r="AP42" i="1"/>
  <c r="AP44" i="1"/>
  <c r="AO39" i="1"/>
  <c r="AO40" i="1"/>
  <c r="AO42" i="1"/>
  <c r="AO44" i="1"/>
  <c r="AN39" i="1"/>
  <c r="AN40" i="1"/>
  <c r="AN42" i="1"/>
  <c r="AN44" i="1"/>
  <c r="AM39" i="1"/>
  <c r="AM40" i="1"/>
  <c r="AM42" i="1"/>
  <c r="AM44" i="1"/>
  <c r="AL39" i="1"/>
  <c r="AL40" i="1"/>
  <c r="AL42" i="1"/>
  <c r="AL44" i="1"/>
  <c r="AK39" i="1"/>
  <c r="AK40" i="1"/>
  <c r="AK42" i="1"/>
  <c r="AK44" i="1"/>
  <c r="AJ39" i="1"/>
  <c r="AJ40" i="1"/>
  <c r="AJ42" i="1"/>
  <c r="AJ44" i="1"/>
  <c r="AI39" i="1"/>
  <c r="AI40" i="1"/>
  <c r="AI42" i="1"/>
  <c r="AI44" i="1"/>
  <c r="AH39" i="1"/>
  <c r="AH40" i="1"/>
  <c r="AH42" i="1"/>
  <c r="AH44" i="1"/>
  <c r="AG39" i="1"/>
  <c r="AG40" i="1"/>
  <c r="AG42" i="1"/>
  <c r="AG44" i="1"/>
  <c r="AF39" i="1"/>
  <c r="AF40" i="1"/>
  <c r="AF42" i="1"/>
  <c r="AF44" i="1"/>
  <c r="AE39" i="1"/>
  <c r="AE40" i="1"/>
  <c r="AE42" i="1"/>
  <c r="AE44" i="1"/>
  <c r="AD39" i="1"/>
  <c r="AD40" i="1"/>
  <c r="AD42" i="1"/>
  <c r="AD44" i="1"/>
  <c r="AC39" i="1"/>
  <c r="AC40" i="1"/>
  <c r="AC42" i="1"/>
  <c r="AC44" i="1"/>
  <c r="AB39" i="1"/>
  <c r="AB40" i="1"/>
  <c r="AB42" i="1"/>
  <c r="AB44" i="1"/>
  <c r="AA39" i="1"/>
  <c r="AA40" i="1"/>
  <c r="AA42" i="1"/>
  <c r="AA44" i="1"/>
  <c r="Z39" i="1"/>
  <c r="Z40" i="1"/>
  <c r="Z42" i="1"/>
  <c r="Z44" i="1"/>
  <c r="Y39" i="1"/>
  <c r="Y40" i="1"/>
  <c r="Y42" i="1"/>
  <c r="Y44" i="1"/>
  <c r="X39" i="1"/>
  <c r="X40" i="1"/>
  <c r="X42" i="1"/>
  <c r="X44" i="1"/>
  <c r="W39" i="1"/>
  <c r="W40" i="1"/>
  <c r="W42" i="1"/>
  <c r="W44" i="1"/>
  <c r="V39" i="1"/>
  <c r="V40" i="1"/>
  <c r="V42" i="1"/>
  <c r="V44" i="1"/>
  <c r="U39" i="1"/>
  <c r="U40" i="1"/>
  <c r="U42" i="1"/>
  <c r="U44" i="1"/>
  <c r="T39" i="1"/>
  <c r="T40" i="1"/>
  <c r="T42" i="1"/>
  <c r="T44" i="1"/>
  <c r="S39" i="1"/>
  <c r="S40" i="1"/>
  <c r="S41" i="1"/>
  <c r="S42" i="1"/>
  <c r="S44" i="1"/>
  <c r="R40" i="1"/>
  <c r="R42" i="1"/>
  <c r="R44" i="1"/>
  <c r="Q39" i="1"/>
  <c r="Q40" i="1"/>
  <c r="Q41" i="1"/>
  <c r="Q42" i="1"/>
  <c r="Q44" i="1"/>
  <c r="P39" i="1"/>
  <c r="P40" i="1"/>
  <c r="P41" i="1"/>
  <c r="P42" i="1"/>
  <c r="P44" i="1"/>
  <c r="O39" i="1"/>
  <c r="O40" i="1"/>
  <c r="O41" i="1"/>
  <c r="O42" i="1"/>
  <c r="O44" i="1"/>
  <c r="N39" i="1"/>
  <c r="N40" i="1"/>
  <c r="N41" i="1"/>
  <c r="N42" i="1"/>
  <c r="N44" i="1"/>
  <c r="M39" i="1"/>
  <c r="M40" i="1"/>
  <c r="M41" i="1"/>
  <c r="M42" i="1"/>
  <c r="M44" i="1"/>
  <c r="L39" i="1"/>
  <c r="L40" i="1"/>
  <c r="L41" i="1"/>
  <c r="L42" i="1"/>
  <c r="L44" i="1"/>
  <c r="K39" i="1"/>
  <c r="K40" i="1"/>
  <c r="K41" i="1"/>
  <c r="K42" i="1"/>
  <c r="K44" i="1"/>
  <c r="J39" i="1"/>
  <c r="J40" i="1"/>
  <c r="J41" i="1"/>
  <c r="J42" i="1"/>
  <c r="J44" i="1"/>
  <c r="I39" i="1"/>
  <c r="I40" i="1"/>
  <c r="I41" i="1"/>
  <c r="I42" i="1"/>
  <c r="I44" i="1"/>
  <c r="H39" i="1"/>
  <c r="H40" i="1"/>
  <c r="H41" i="1"/>
  <c r="H42" i="1"/>
  <c r="H44" i="1"/>
  <c r="G39" i="1"/>
  <c r="G40" i="1"/>
  <c r="G41" i="1"/>
  <c r="G42" i="1"/>
  <c r="G44" i="1"/>
  <c r="F39" i="1"/>
  <c r="F40" i="1"/>
  <c r="F41" i="1"/>
  <c r="F42" i="1"/>
  <c r="F44" i="1"/>
  <c r="E39" i="1"/>
  <c r="E40" i="1"/>
  <c r="E41" i="1"/>
  <c r="E42" i="1"/>
  <c r="E44" i="1"/>
  <c r="D39" i="1"/>
  <c r="D40" i="1"/>
  <c r="D41" i="1"/>
  <c r="D42" i="1"/>
  <c r="D44" i="1"/>
  <c r="C39" i="1"/>
  <c r="C40" i="1"/>
  <c r="C41" i="1"/>
  <c r="C42" i="1"/>
  <c r="C44" i="1"/>
  <c r="B39" i="1"/>
  <c r="B40" i="1"/>
  <c r="B41" i="1"/>
  <c r="B42" i="1"/>
  <c r="B44" i="1"/>
  <c r="A39" i="1"/>
  <c r="A40" i="1"/>
  <c r="A41" i="1"/>
  <c r="A42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R32" i="1"/>
  <c r="AR33" i="1"/>
  <c r="AR35" i="1"/>
  <c r="AR37" i="1"/>
  <c r="AQ32" i="1"/>
  <c r="AQ33" i="1"/>
  <c r="AQ35" i="1"/>
  <c r="AQ37" i="1"/>
  <c r="AP32" i="1"/>
  <c r="AP33" i="1"/>
  <c r="AP35" i="1"/>
  <c r="AP37" i="1"/>
  <c r="AO32" i="1"/>
  <c r="AO33" i="1"/>
  <c r="AO35" i="1"/>
  <c r="AO37" i="1"/>
  <c r="AN32" i="1"/>
  <c r="AN33" i="1"/>
  <c r="AN35" i="1"/>
  <c r="AN37" i="1"/>
  <c r="AM32" i="1"/>
  <c r="AM33" i="1"/>
  <c r="AM35" i="1"/>
  <c r="AM37" i="1"/>
  <c r="AL32" i="1"/>
  <c r="AL33" i="1"/>
  <c r="AL35" i="1"/>
  <c r="AL37" i="1"/>
  <c r="AK32" i="1"/>
  <c r="AK33" i="1"/>
  <c r="AK35" i="1"/>
  <c r="AK37" i="1"/>
  <c r="AJ32" i="1"/>
  <c r="AJ33" i="1"/>
  <c r="AJ35" i="1"/>
  <c r="AJ37" i="1"/>
  <c r="AI32" i="1"/>
  <c r="AI33" i="1"/>
  <c r="AI35" i="1"/>
  <c r="AI37" i="1"/>
  <c r="AH32" i="1"/>
  <c r="AH33" i="1"/>
  <c r="AH35" i="1"/>
  <c r="AH37" i="1"/>
  <c r="AG32" i="1"/>
  <c r="AG33" i="1"/>
  <c r="AG35" i="1"/>
  <c r="AG37" i="1"/>
  <c r="AF32" i="1"/>
  <c r="AF33" i="1"/>
  <c r="AF35" i="1"/>
  <c r="AF37" i="1"/>
  <c r="AE32" i="1"/>
  <c r="AE33" i="1"/>
  <c r="AE35" i="1"/>
  <c r="AE37" i="1"/>
  <c r="AD32" i="1"/>
  <c r="AD33" i="1"/>
  <c r="AD35" i="1"/>
  <c r="AD37" i="1"/>
  <c r="AC32" i="1"/>
  <c r="AC33" i="1"/>
  <c r="AC35" i="1"/>
  <c r="AC37" i="1"/>
  <c r="AB32" i="1"/>
  <c r="AB33" i="1"/>
  <c r="AB35" i="1"/>
  <c r="AB37" i="1"/>
  <c r="AA32" i="1"/>
  <c r="AA33" i="1"/>
  <c r="AA35" i="1"/>
  <c r="AA37" i="1"/>
  <c r="Z32" i="1"/>
  <c r="Z33" i="1"/>
  <c r="Z35" i="1"/>
  <c r="Z37" i="1"/>
  <c r="Y32" i="1"/>
  <c r="Y33" i="1"/>
  <c r="Y35" i="1"/>
  <c r="Y37" i="1"/>
  <c r="X32" i="1"/>
  <c r="X33" i="1"/>
  <c r="X35" i="1"/>
  <c r="X37" i="1"/>
  <c r="W32" i="1"/>
  <c r="W33" i="1"/>
  <c r="W35" i="1"/>
  <c r="W37" i="1"/>
  <c r="V32" i="1"/>
  <c r="V33" i="1"/>
  <c r="V35" i="1"/>
  <c r="V37" i="1"/>
  <c r="U32" i="1"/>
  <c r="U33" i="1"/>
  <c r="U35" i="1"/>
  <c r="U37" i="1"/>
  <c r="T32" i="1"/>
  <c r="T33" i="1"/>
  <c r="T35" i="1"/>
  <c r="T37" i="1"/>
  <c r="S32" i="1"/>
  <c r="S33" i="1"/>
  <c r="S35" i="1"/>
  <c r="S37" i="1"/>
  <c r="R32" i="1"/>
  <c r="R33" i="1"/>
  <c r="R35" i="1"/>
  <c r="R37" i="1"/>
  <c r="Q32" i="1"/>
  <c r="Q33" i="1"/>
  <c r="Q34" i="1"/>
  <c r="Q35" i="1"/>
  <c r="Q37" i="1"/>
  <c r="P32" i="1"/>
  <c r="P33" i="1"/>
  <c r="P34" i="1"/>
  <c r="P35" i="1"/>
  <c r="P37" i="1"/>
  <c r="O32" i="1"/>
  <c r="O33" i="1"/>
  <c r="O34" i="1"/>
  <c r="O35" i="1"/>
  <c r="O37" i="1"/>
  <c r="N32" i="1"/>
  <c r="N33" i="1"/>
  <c r="N34" i="1"/>
  <c r="N35" i="1"/>
  <c r="N37" i="1"/>
  <c r="M32" i="1"/>
  <c r="M33" i="1"/>
  <c r="M34" i="1"/>
  <c r="M35" i="1"/>
  <c r="M37" i="1"/>
  <c r="L32" i="1"/>
  <c r="L33" i="1"/>
  <c r="L34" i="1"/>
  <c r="L35" i="1"/>
  <c r="L37" i="1"/>
  <c r="K32" i="1"/>
  <c r="K33" i="1"/>
  <c r="K34" i="1"/>
  <c r="K35" i="1"/>
  <c r="K37" i="1"/>
  <c r="J32" i="1"/>
  <c r="J33" i="1"/>
  <c r="J34" i="1"/>
  <c r="J35" i="1"/>
  <c r="J37" i="1"/>
  <c r="I32" i="1"/>
  <c r="I33" i="1"/>
  <c r="I34" i="1"/>
  <c r="I35" i="1"/>
  <c r="I37" i="1"/>
  <c r="H32" i="1"/>
  <c r="H33" i="1"/>
  <c r="H34" i="1"/>
  <c r="H35" i="1"/>
  <c r="H37" i="1"/>
  <c r="G32" i="1"/>
  <c r="G33" i="1"/>
  <c r="G34" i="1"/>
  <c r="G35" i="1"/>
  <c r="G37" i="1"/>
  <c r="F32" i="1"/>
  <c r="F33" i="1"/>
  <c r="F34" i="1"/>
  <c r="F35" i="1"/>
  <c r="F37" i="1"/>
  <c r="E32" i="1"/>
  <c r="E33" i="1"/>
  <c r="E34" i="1"/>
  <c r="E35" i="1"/>
  <c r="E37" i="1"/>
  <c r="D32" i="1"/>
  <c r="D33" i="1"/>
  <c r="D34" i="1"/>
  <c r="D35" i="1"/>
  <c r="D37" i="1"/>
  <c r="C32" i="1"/>
  <c r="C33" i="1"/>
  <c r="C34" i="1"/>
  <c r="C35" i="1"/>
  <c r="C37" i="1"/>
  <c r="B32" i="1"/>
  <c r="B33" i="1"/>
  <c r="B34" i="1"/>
  <c r="B35" i="1"/>
  <c r="B37" i="1"/>
  <c r="A32" i="1"/>
  <c r="A33" i="1"/>
  <c r="A34" i="1"/>
  <c r="A35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AR25" i="1"/>
  <c r="AR26" i="1"/>
  <c r="AR28" i="1"/>
  <c r="AR30" i="1"/>
  <c r="AQ25" i="1"/>
  <c r="AQ26" i="1"/>
  <c r="AQ28" i="1"/>
  <c r="AQ30" i="1"/>
  <c r="AP25" i="1"/>
  <c r="AP26" i="1"/>
  <c r="AP28" i="1"/>
  <c r="AP30" i="1"/>
  <c r="AO25" i="1"/>
  <c r="AO26" i="1"/>
  <c r="AO28" i="1"/>
  <c r="AO30" i="1"/>
  <c r="AN25" i="1"/>
  <c r="AN26" i="1"/>
  <c r="AN28" i="1"/>
  <c r="AN30" i="1"/>
  <c r="AM25" i="1"/>
  <c r="AM26" i="1"/>
  <c r="AM28" i="1"/>
  <c r="AM30" i="1"/>
  <c r="AL25" i="1"/>
  <c r="AL26" i="1"/>
  <c r="AL28" i="1"/>
  <c r="AL30" i="1"/>
  <c r="AK25" i="1"/>
  <c r="AK26" i="1"/>
  <c r="AK28" i="1"/>
  <c r="AK30" i="1"/>
  <c r="AJ25" i="1"/>
  <c r="AJ26" i="1"/>
  <c r="AJ28" i="1"/>
  <c r="AJ30" i="1"/>
  <c r="AI25" i="1"/>
  <c r="AI26" i="1"/>
  <c r="AI28" i="1"/>
  <c r="AI30" i="1"/>
  <c r="AH25" i="1"/>
  <c r="AH26" i="1"/>
  <c r="AH28" i="1"/>
  <c r="AH30" i="1"/>
  <c r="AG25" i="1"/>
  <c r="AG26" i="1"/>
  <c r="AG28" i="1"/>
  <c r="AG30" i="1"/>
  <c r="AF25" i="1"/>
  <c r="AF26" i="1"/>
  <c r="AF28" i="1"/>
  <c r="AF30" i="1"/>
  <c r="AE25" i="1"/>
  <c r="AE26" i="1"/>
  <c r="AE28" i="1"/>
  <c r="AE30" i="1"/>
  <c r="AD25" i="1"/>
  <c r="AD26" i="1"/>
  <c r="AD28" i="1"/>
  <c r="AD30" i="1"/>
  <c r="AC25" i="1"/>
  <c r="AC26" i="1"/>
  <c r="AC28" i="1"/>
  <c r="AC30" i="1"/>
  <c r="AB25" i="1"/>
  <c r="AB26" i="1"/>
  <c r="AB28" i="1"/>
  <c r="AB30" i="1"/>
  <c r="AA25" i="1"/>
  <c r="AA26" i="1"/>
  <c r="AA28" i="1"/>
  <c r="AA30" i="1"/>
  <c r="Z25" i="1"/>
  <c r="Z26" i="1"/>
  <c r="Z28" i="1"/>
  <c r="Z30" i="1"/>
  <c r="Y25" i="1"/>
  <c r="Y26" i="1"/>
  <c r="Y28" i="1"/>
  <c r="Y30" i="1"/>
  <c r="X25" i="1"/>
  <c r="X26" i="1"/>
  <c r="X28" i="1"/>
  <c r="X30" i="1"/>
  <c r="W25" i="1"/>
  <c r="W26" i="1"/>
  <c r="W28" i="1"/>
  <c r="W30" i="1"/>
  <c r="V25" i="1"/>
  <c r="V26" i="1"/>
  <c r="V28" i="1"/>
  <c r="V30" i="1"/>
  <c r="U25" i="1"/>
  <c r="U26" i="1"/>
  <c r="U28" i="1"/>
  <c r="U30" i="1"/>
  <c r="T25" i="1"/>
  <c r="T26" i="1"/>
  <c r="T28" i="1"/>
  <c r="T30" i="1"/>
  <c r="S25" i="1"/>
  <c r="S26" i="1"/>
  <c r="S28" i="1"/>
  <c r="S30" i="1"/>
  <c r="R25" i="1"/>
  <c r="R26" i="1"/>
  <c r="R28" i="1"/>
  <c r="R30" i="1"/>
  <c r="Q25" i="1"/>
  <c r="Q26" i="1"/>
  <c r="Q28" i="1"/>
  <c r="Q30" i="1"/>
  <c r="P25" i="1"/>
  <c r="P26" i="1"/>
  <c r="P27" i="1"/>
  <c r="P28" i="1"/>
  <c r="P30" i="1"/>
  <c r="O25" i="1"/>
  <c r="O26" i="1"/>
  <c r="O27" i="1"/>
  <c r="O28" i="1"/>
  <c r="O30" i="1"/>
  <c r="N25" i="1"/>
  <c r="N26" i="1"/>
  <c r="N27" i="1"/>
  <c r="N28" i="1"/>
  <c r="N30" i="1"/>
  <c r="M25" i="1"/>
  <c r="M26" i="1"/>
  <c r="M27" i="1"/>
  <c r="M28" i="1"/>
  <c r="M30" i="1"/>
  <c r="L25" i="1"/>
  <c r="L26" i="1"/>
  <c r="L27" i="1"/>
  <c r="L28" i="1"/>
  <c r="L30" i="1"/>
  <c r="K25" i="1"/>
  <c r="K26" i="1"/>
  <c r="K27" i="1"/>
  <c r="K28" i="1"/>
  <c r="K30" i="1"/>
  <c r="J25" i="1"/>
  <c r="J26" i="1"/>
  <c r="J27" i="1"/>
  <c r="J28" i="1"/>
  <c r="J30" i="1"/>
  <c r="I25" i="1"/>
  <c r="I26" i="1"/>
  <c r="I27" i="1"/>
  <c r="I28" i="1"/>
  <c r="I30" i="1"/>
  <c r="H25" i="1"/>
  <c r="H26" i="1"/>
  <c r="H27" i="1"/>
  <c r="H28" i="1"/>
  <c r="H30" i="1"/>
  <c r="G25" i="1"/>
  <c r="G26" i="1"/>
  <c r="G27" i="1"/>
  <c r="G28" i="1"/>
  <c r="G30" i="1"/>
  <c r="F25" i="1"/>
  <c r="F26" i="1"/>
  <c r="F27" i="1"/>
  <c r="F28" i="1"/>
  <c r="F30" i="1"/>
  <c r="E25" i="1"/>
  <c r="E26" i="1"/>
  <c r="E27" i="1"/>
  <c r="E28" i="1"/>
  <c r="E30" i="1"/>
  <c r="D25" i="1"/>
  <c r="D26" i="1"/>
  <c r="D27" i="1"/>
  <c r="D28" i="1"/>
  <c r="D30" i="1"/>
  <c r="C25" i="1"/>
  <c r="C26" i="1"/>
  <c r="C27" i="1"/>
  <c r="C28" i="1"/>
  <c r="C30" i="1"/>
  <c r="B25" i="1"/>
  <c r="B26" i="1"/>
  <c r="B27" i="1"/>
  <c r="B28" i="1"/>
  <c r="B30" i="1"/>
  <c r="A25" i="1"/>
  <c r="A26" i="1"/>
  <c r="A27" i="1"/>
  <c r="A28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R18" i="1"/>
  <c r="AR19" i="1"/>
  <c r="AR21" i="1"/>
  <c r="AR23" i="1"/>
  <c r="AQ18" i="1"/>
  <c r="AQ19" i="1"/>
  <c r="AQ21" i="1"/>
  <c r="AQ23" i="1"/>
  <c r="AP18" i="1"/>
  <c r="AP19" i="1"/>
  <c r="AP21" i="1"/>
  <c r="AP23" i="1"/>
  <c r="AO18" i="1"/>
  <c r="AO19" i="1"/>
  <c r="AO21" i="1"/>
  <c r="AO23" i="1"/>
  <c r="AN18" i="1"/>
  <c r="AN19" i="1"/>
  <c r="AN21" i="1"/>
  <c r="AN23" i="1"/>
  <c r="AM18" i="1"/>
  <c r="AM19" i="1"/>
  <c r="AM21" i="1"/>
  <c r="AM23" i="1"/>
  <c r="AL18" i="1"/>
  <c r="AL19" i="1"/>
  <c r="AL21" i="1"/>
  <c r="AL23" i="1"/>
  <c r="AK18" i="1"/>
  <c r="AK19" i="1"/>
  <c r="AK21" i="1"/>
  <c r="AK23" i="1"/>
  <c r="AJ18" i="1"/>
  <c r="AJ19" i="1"/>
  <c r="AJ21" i="1"/>
  <c r="AJ23" i="1"/>
  <c r="AI18" i="1"/>
  <c r="AI19" i="1"/>
  <c r="AI21" i="1"/>
  <c r="AI23" i="1"/>
  <c r="AH18" i="1"/>
  <c r="AH19" i="1"/>
  <c r="AH21" i="1"/>
  <c r="AH23" i="1"/>
  <c r="AG18" i="1"/>
  <c r="AG19" i="1"/>
  <c r="AG21" i="1"/>
  <c r="AG23" i="1"/>
  <c r="AF18" i="1"/>
  <c r="AF19" i="1"/>
  <c r="AF21" i="1"/>
  <c r="AF23" i="1"/>
  <c r="AE18" i="1"/>
  <c r="AE19" i="1"/>
  <c r="AE21" i="1"/>
  <c r="AE23" i="1"/>
  <c r="AD18" i="1"/>
  <c r="AD19" i="1"/>
  <c r="AD21" i="1"/>
  <c r="AD23" i="1"/>
  <c r="AC18" i="1"/>
  <c r="AC19" i="1"/>
  <c r="AC21" i="1"/>
  <c r="AC23" i="1"/>
  <c r="AB18" i="1"/>
  <c r="AB19" i="1"/>
  <c r="AB21" i="1"/>
  <c r="AB23" i="1"/>
  <c r="AA18" i="1"/>
  <c r="AA19" i="1"/>
  <c r="AA21" i="1"/>
  <c r="AA23" i="1"/>
  <c r="Z18" i="1"/>
  <c r="Z19" i="1"/>
  <c r="Z21" i="1"/>
  <c r="Z23" i="1"/>
  <c r="Y18" i="1"/>
  <c r="Y19" i="1"/>
  <c r="Y21" i="1"/>
  <c r="Y23" i="1"/>
  <c r="X18" i="1"/>
  <c r="X19" i="1"/>
  <c r="X21" i="1"/>
  <c r="X23" i="1"/>
  <c r="W18" i="1"/>
  <c r="W19" i="1"/>
  <c r="W21" i="1"/>
  <c r="W23" i="1"/>
  <c r="V18" i="1"/>
  <c r="V19" i="1"/>
  <c r="V21" i="1"/>
  <c r="V23" i="1"/>
  <c r="U18" i="1"/>
  <c r="U19" i="1"/>
  <c r="U21" i="1"/>
  <c r="U23" i="1"/>
  <c r="T18" i="1"/>
  <c r="T19" i="1"/>
  <c r="T21" i="1"/>
  <c r="T23" i="1"/>
  <c r="S18" i="1"/>
  <c r="S19" i="1"/>
  <c r="S21" i="1"/>
  <c r="S23" i="1"/>
  <c r="R18" i="1"/>
  <c r="R19" i="1"/>
  <c r="R21" i="1"/>
  <c r="R23" i="1"/>
  <c r="Q18" i="1"/>
  <c r="Q19" i="1"/>
  <c r="Q20" i="1"/>
  <c r="Q21" i="1"/>
  <c r="Q23" i="1"/>
  <c r="P18" i="1"/>
  <c r="P19" i="1"/>
  <c r="P20" i="1"/>
  <c r="P21" i="1"/>
  <c r="P23" i="1"/>
  <c r="O18" i="1"/>
  <c r="O19" i="1"/>
  <c r="O20" i="1"/>
  <c r="O21" i="1"/>
  <c r="O23" i="1"/>
  <c r="N18" i="1"/>
  <c r="N19" i="1"/>
  <c r="N20" i="1"/>
  <c r="N21" i="1"/>
  <c r="N23" i="1"/>
  <c r="M18" i="1"/>
  <c r="M19" i="1"/>
  <c r="M20" i="1"/>
  <c r="M21" i="1"/>
  <c r="M23" i="1"/>
  <c r="L18" i="1"/>
  <c r="L19" i="1"/>
  <c r="L20" i="1"/>
  <c r="L21" i="1"/>
  <c r="L23" i="1"/>
  <c r="K18" i="1"/>
  <c r="K19" i="1"/>
  <c r="K20" i="1"/>
  <c r="K21" i="1"/>
  <c r="K23" i="1"/>
  <c r="J18" i="1"/>
  <c r="J19" i="1"/>
  <c r="J20" i="1"/>
  <c r="J21" i="1"/>
  <c r="J23" i="1"/>
  <c r="I18" i="1"/>
  <c r="I19" i="1"/>
  <c r="I20" i="1"/>
  <c r="I21" i="1"/>
  <c r="I23" i="1"/>
  <c r="H18" i="1"/>
  <c r="H19" i="1"/>
  <c r="H20" i="1"/>
  <c r="H21" i="1"/>
  <c r="H23" i="1"/>
  <c r="G18" i="1"/>
  <c r="G19" i="1"/>
  <c r="G20" i="1"/>
  <c r="G21" i="1"/>
  <c r="G23" i="1"/>
  <c r="F18" i="1"/>
  <c r="F19" i="1"/>
  <c r="F20" i="1"/>
  <c r="F21" i="1"/>
  <c r="F23" i="1"/>
  <c r="E18" i="1"/>
  <c r="E19" i="1"/>
  <c r="E20" i="1"/>
  <c r="E21" i="1"/>
  <c r="E23" i="1"/>
  <c r="D18" i="1"/>
  <c r="D19" i="1"/>
  <c r="D20" i="1"/>
  <c r="D21" i="1"/>
  <c r="D23" i="1"/>
  <c r="C18" i="1"/>
  <c r="C19" i="1"/>
  <c r="C20" i="1"/>
  <c r="C21" i="1"/>
  <c r="C23" i="1"/>
  <c r="B18" i="1"/>
  <c r="B19" i="1"/>
  <c r="B20" i="1"/>
  <c r="B21" i="1"/>
  <c r="B23" i="1"/>
  <c r="A18" i="1"/>
  <c r="A19" i="1"/>
  <c r="A20" i="1"/>
  <c r="A21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R11" i="1"/>
  <c r="AR12" i="1"/>
  <c r="AR14" i="1"/>
  <c r="AR16" i="1"/>
  <c r="AQ11" i="1"/>
  <c r="AQ12" i="1"/>
  <c r="AQ14" i="1"/>
  <c r="AQ16" i="1"/>
  <c r="AP11" i="1"/>
  <c r="AP12" i="1"/>
  <c r="AP14" i="1"/>
  <c r="AP16" i="1"/>
  <c r="AO11" i="1"/>
  <c r="AO12" i="1"/>
  <c r="AO14" i="1"/>
  <c r="AO16" i="1"/>
  <c r="AN11" i="1"/>
  <c r="AN12" i="1"/>
  <c r="AN14" i="1"/>
  <c r="AN16" i="1"/>
  <c r="AM11" i="1"/>
  <c r="AM12" i="1"/>
  <c r="AM14" i="1"/>
  <c r="AM16" i="1"/>
  <c r="AL11" i="1"/>
  <c r="AL12" i="1"/>
  <c r="AL14" i="1"/>
  <c r="AL16" i="1"/>
  <c r="AK11" i="1"/>
  <c r="AK12" i="1"/>
  <c r="AK14" i="1"/>
  <c r="AK16" i="1"/>
  <c r="AJ11" i="1"/>
  <c r="AJ12" i="1"/>
  <c r="AJ14" i="1"/>
  <c r="AJ16" i="1"/>
  <c r="AI11" i="1"/>
  <c r="AI12" i="1"/>
  <c r="AI14" i="1"/>
  <c r="AI16" i="1"/>
  <c r="AH11" i="1"/>
  <c r="AH12" i="1"/>
  <c r="AH14" i="1"/>
  <c r="AH16" i="1"/>
  <c r="AG11" i="1"/>
  <c r="AG12" i="1"/>
  <c r="AG14" i="1"/>
  <c r="AG16" i="1"/>
  <c r="AF11" i="1"/>
  <c r="AF12" i="1"/>
  <c r="AF14" i="1"/>
  <c r="AF16" i="1"/>
  <c r="AE11" i="1"/>
  <c r="AE12" i="1"/>
  <c r="AE14" i="1"/>
  <c r="AE16" i="1"/>
  <c r="AD11" i="1"/>
  <c r="AD12" i="1"/>
  <c r="AD14" i="1"/>
  <c r="AD16" i="1"/>
  <c r="AC11" i="1"/>
  <c r="AC12" i="1"/>
  <c r="AC14" i="1"/>
  <c r="AC16" i="1"/>
  <c r="AB11" i="1"/>
  <c r="AB12" i="1"/>
  <c r="AB14" i="1"/>
  <c r="AB16" i="1"/>
  <c r="AA11" i="1"/>
  <c r="AA12" i="1"/>
  <c r="AA14" i="1"/>
  <c r="AA16" i="1"/>
  <c r="Z11" i="1"/>
  <c r="Z12" i="1"/>
  <c r="Z14" i="1"/>
  <c r="Z16" i="1"/>
  <c r="Y11" i="1"/>
  <c r="Y12" i="1"/>
  <c r="Y14" i="1"/>
  <c r="Y16" i="1"/>
  <c r="X11" i="1"/>
  <c r="X12" i="1"/>
  <c r="X14" i="1"/>
  <c r="X16" i="1"/>
  <c r="W11" i="1"/>
  <c r="W12" i="1"/>
  <c r="W14" i="1"/>
  <c r="W16" i="1"/>
  <c r="V11" i="1"/>
  <c r="V12" i="1"/>
  <c r="V14" i="1"/>
  <c r="V16" i="1"/>
  <c r="U11" i="1"/>
  <c r="U12" i="1"/>
  <c r="U14" i="1"/>
  <c r="U16" i="1"/>
  <c r="T11" i="1"/>
  <c r="T12" i="1"/>
  <c r="T14" i="1"/>
  <c r="T16" i="1"/>
  <c r="S11" i="1"/>
  <c r="S12" i="1"/>
  <c r="S14" i="1"/>
  <c r="S16" i="1"/>
  <c r="R11" i="1"/>
  <c r="R12" i="1"/>
  <c r="R14" i="1"/>
  <c r="R16" i="1"/>
  <c r="Q11" i="1"/>
  <c r="Q12" i="1"/>
  <c r="Q13" i="1"/>
  <c r="Q14" i="1"/>
  <c r="Q16" i="1"/>
  <c r="P11" i="1"/>
  <c r="P12" i="1"/>
  <c r="P13" i="1"/>
  <c r="P14" i="1"/>
  <c r="P16" i="1"/>
  <c r="O11" i="1"/>
  <c r="O12" i="1"/>
  <c r="O13" i="1"/>
  <c r="O14" i="1"/>
  <c r="O16" i="1"/>
  <c r="N11" i="1"/>
  <c r="N12" i="1"/>
  <c r="N13" i="1"/>
  <c r="N14" i="1"/>
  <c r="N16" i="1"/>
  <c r="M11" i="1"/>
  <c r="M12" i="1"/>
  <c r="M13" i="1"/>
  <c r="M14" i="1"/>
  <c r="M16" i="1"/>
  <c r="L11" i="1"/>
  <c r="L12" i="1"/>
  <c r="L13" i="1"/>
  <c r="L14" i="1"/>
  <c r="L16" i="1"/>
  <c r="K11" i="1"/>
  <c r="K12" i="1"/>
  <c r="K13" i="1"/>
  <c r="K14" i="1"/>
  <c r="K16" i="1"/>
  <c r="J11" i="1"/>
  <c r="J12" i="1"/>
  <c r="J13" i="1"/>
  <c r="J14" i="1"/>
  <c r="J16" i="1"/>
  <c r="I11" i="1"/>
  <c r="I12" i="1"/>
  <c r="I13" i="1"/>
  <c r="I14" i="1"/>
  <c r="I16" i="1"/>
  <c r="H11" i="1"/>
  <c r="H12" i="1"/>
  <c r="H13" i="1"/>
  <c r="H14" i="1"/>
  <c r="H16" i="1"/>
  <c r="G11" i="1"/>
  <c r="G12" i="1"/>
  <c r="G13" i="1"/>
  <c r="G14" i="1"/>
  <c r="G16" i="1"/>
  <c r="F11" i="1"/>
  <c r="F12" i="1"/>
  <c r="F13" i="1"/>
  <c r="F14" i="1"/>
  <c r="F16" i="1"/>
  <c r="E11" i="1"/>
  <c r="E12" i="1"/>
  <c r="E13" i="1"/>
  <c r="E14" i="1"/>
  <c r="E16" i="1"/>
  <c r="D11" i="1"/>
  <c r="D12" i="1"/>
  <c r="D13" i="1"/>
  <c r="D14" i="1"/>
  <c r="D16" i="1"/>
  <c r="C11" i="1"/>
  <c r="C12" i="1"/>
  <c r="C13" i="1"/>
  <c r="C14" i="1"/>
  <c r="C16" i="1"/>
  <c r="B11" i="1"/>
  <c r="B12" i="1"/>
  <c r="B13" i="1"/>
  <c r="B14" i="1"/>
  <c r="B16" i="1"/>
  <c r="A11" i="1"/>
  <c r="A12" i="1"/>
  <c r="A13" i="1"/>
  <c r="A14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6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C9" i="1"/>
  <c r="C8" i="1"/>
  <c r="D9" i="1"/>
  <c r="D8" i="1"/>
  <c r="E9" i="1"/>
  <c r="E8" i="1"/>
  <c r="F9" i="1"/>
  <c r="F8" i="1"/>
  <c r="G9" i="1"/>
  <c r="G8" i="1"/>
  <c r="H9" i="1"/>
  <c r="H8" i="1"/>
  <c r="I9" i="1"/>
  <c r="I8" i="1"/>
  <c r="J9" i="1"/>
  <c r="J8" i="1"/>
  <c r="K9" i="1"/>
  <c r="K8" i="1"/>
  <c r="L9" i="1"/>
  <c r="L8" i="1"/>
  <c r="M9" i="1"/>
  <c r="M8" i="1"/>
  <c r="N9" i="1"/>
  <c r="N8" i="1"/>
  <c r="O9" i="1"/>
  <c r="O8" i="1"/>
  <c r="P9" i="1"/>
  <c r="P8" i="1"/>
  <c r="Q9" i="1"/>
  <c r="Q8" i="1"/>
  <c r="R9" i="1"/>
  <c r="R8" i="1"/>
  <c r="S9" i="1"/>
  <c r="S8" i="1"/>
  <c r="T9" i="1"/>
  <c r="T8" i="1"/>
  <c r="U9" i="1"/>
  <c r="U8" i="1"/>
  <c r="V9" i="1"/>
  <c r="V8" i="1"/>
  <c r="W9" i="1"/>
  <c r="W8" i="1"/>
  <c r="X9" i="1"/>
  <c r="X8" i="1"/>
  <c r="Y9" i="1"/>
  <c r="Y8" i="1"/>
  <c r="Z9" i="1"/>
  <c r="Z8" i="1"/>
  <c r="AA9" i="1"/>
  <c r="AA8" i="1"/>
  <c r="AB9" i="1"/>
  <c r="AB8" i="1"/>
  <c r="AC9" i="1"/>
  <c r="AC8" i="1"/>
  <c r="AD9" i="1"/>
  <c r="AD8" i="1"/>
  <c r="AE9" i="1"/>
  <c r="AE8" i="1"/>
  <c r="AF9" i="1"/>
  <c r="AF8" i="1"/>
  <c r="AG9" i="1"/>
  <c r="AG8" i="1"/>
  <c r="AH9" i="1"/>
  <c r="AH8" i="1"/>
  <c r="AI9" i="1"/>
  <c r="AI8" i="1"/>
  <c r="AJ9" i="1"/>
  <c r="AJ8" i="1"/>
  <c r="AK9" i="1"/>
  <c r="AK8" i="1"/>
  <c r="AL9" i="1"/>
  <c r="AL8" i="1"/>
  <c r="AM9" i="1"/>
  <c r="AM8" i="1"/>
  <c r="AN9" i="1"/>
  <c r="AN8" i="1"/>
  <c r="AO9" i="1"/>
  <c r="AO8" i="1"/>
  <c r="AP9" i="1"/>
  <c r="AP8" i="1"/>
  <c r="AQ9" i="1"/>
  <c r="AQ8" i="1"/>
  <c r="AR9" i="1"/>
  <c r="AR8" i="1"/>
  <c r="B9" i="1"/>
  <c r="B8" i="1"/>
  <c r="A5" i="1"/>
  <c r="A9" i="1"/>
  <c r="A8" i="1"/>
  <c r="AF4" i="1"/>
  <c r="G4" i="1"/>
  <c r="O4" i="1"/>
  <c r="B4" i="1"/>
  <c r="C4" i="1"/>
  <c r="D4" i="1"/>
  <c r="E4" i="1"/>
  <c r="F4" i="1"/>
  <c r="H4" i="1"/>
  <c r="I4" i="1"/>
  <c r="J4" i="1"/>
  <c r="K4" i="1"/>
  <c r="L4" i="1"/>
  <c r="M4" i="1"/>
  <c r="N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G4" i="1"/>
  <c r="AH4" i="1"/>
  <c r="AI4" i="1"/>
  <c r="AJ4" i="1"/>
  <c r="AK4" i="1"/>
  <c r="AL4" i="1"/>
  <c r="AM4" i="1"/>
  <c r="AN4" i="1"/>
  <c r="AO4" i="1"/>
  <c r="AP4" i="1"/>
  <c r="AQ4" i="1"/>
  <c r="AR4" i="1"/>
  <c r="A4" i="1"/>
</calcChain>
</file>

<file path=xl/sharedStrings.xml><?xml version="1.0" encoding="utf-8"?>
<sst xmlns="http://schemas.openxmlformats.org/spreadsheetml/2006/main" count="64" uniqueCount="49">
  <si>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</si>
  <si>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</si>
  <si>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</si>
  <si>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</si>
  <si>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</si>
  <si>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</si>
  <si>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</si>
  <si>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</si>
  <si>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</si>
  <si>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</si>
  <si>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</si>
  <si>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</si>
  <si>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</si>
  <si>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</si>
  <si>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</si>
  <si>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</si>
  <si>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</si>
  <si>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</si>
  <si>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</si>
  <si>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</si>
  <si>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</si>
  <si>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</si>
  <si>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</si>
  <si>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</si>
  <si>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</si>
  <si>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</si>
  <si>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</si>
  <si>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</si>
  <si>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</si>
  <si>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</si>
  <si>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</si>
  <si>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_</t>
  </si>
  <si>
    <t>Текст</t>
  </si>
  <si>
    <t>Гамма</t>
  </si>
  <si>
    <t>Итог</t>
  </si>
  <si>
    <t>АЛЕКСЕЙ</t>
  </si>
  <si>
    <t>ХАСАН_25000_ТОНН</t>
  </si>
  <si>
    <t>МАРЬЯНА</t>
  </si>
  <si>
    <t>ВАРВАРА</t>
  </si>
  <si>
    <t>ЕМЕЛЬЯН</t>
  </si>
  <si>
    <t>ТИМОФЕЙ</t>
  </si>
  <si>
    <t>ВИТАЛИЙ</t>
  </si>
  <si>
    <t>ЗЕЙСКАЯ_2500_ТОНН</t>
  </si>
  <si>
    <t>АМУРЗЕТ_35000_ШТ</t>
  </si>
  <si>
    <t>НЕРЮНГРИ_230_КМ</t>
  </si>
  <si>
    <t>ХАБАРОВСК_680063</t>
  </si>
  <si>
    <t>ХАЛКИНГОЛ_1939_Г</t>
  </si>
  <si>
    <t>Ё</t>
  </si>
  <si>
    <t>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</si>
</sst>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2" borderId="0" xfId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tabSelected="1" topLeftCell="A20" zoomScale="110" workbookViewId="0">
      <selection activeCell="Z52" sqref="Z52"/>
    </sheetView>
  </sheetViews>
  <sheetFormatPr baseColWidth="10" defaultRowHeight="16" x14ac:dyDescent="0.2"/>
  <cols>
    <col min="1" max="44" width="2.83203125" style="5" customWidth="1"/>
    <col min="46" max="46" width="27" customWidth="1"/>
  </cols>
  <sheetData>
    <row r="1" spans="1:46" s="2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47</v>
      </c>
      <c r="H1" s="4" t="s">
        <v>6</v>
      </c>
      <c r="I1" s="4" t="s">
        <v>7</v>
      </c>
      <c r="J1" s="4" t="s">
        <v>8</v>
      </c>
      <c r="K1" s="4" t="s">
        <v>48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>
        <v>1</v>
      </c>
      <c r="AJ1" s="4">
        <v>2</v>
      </c>
      <c r="AK1" s="4">
        <v>3</v>
      </c>
      <c r="AL1" s="4">
        <v>4</v>
      </c>
      <c r="AM1" s="4">
        <v>5</v>
      </c>
      <c r="AN1" s="4">
        <v>6</v>
      </c>
      <c r="AO1" s="4">
        <v>7</v>
      </c>
      <c r="AP1" s="4">
        <v>8</v>
      </c>
      <c r="AQ1" s="4">
        <v>9</v>
      </c>
      <c r="AR1" s="4">
        <v>0</v>
      </c>
    </row>
    <row r="2" spans="1:46" x14ac:dyDescent="0.2">
      <c r="A2" s="5">
        <v>1</v>
      </c>
      <c r="B2" s="5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  <c r="H2" s="5">
        <v>8</v>
      </c>
      <c r="I2" s="5">
        <v>9</v>
      </c>
      <c r="J2" s="5">
        <v>10</v>
      </c>
      <c r="K2" s="5">
        <v>11</v>
      </c>
      <c r="L2" s="5">
        <v>12</v>
      </c>
      <c r="M2" s="5">
        <v>13</v>
      </c>
      <c r="N2" s="5">
        <v>14</v>
      </c>
      <c r="O2" s="5">
        <v>15</v>
      </c>
      <c r="P2" s="5">
        <v>16</v>
      </c>
      <c r="Q2" s="5">
        <v>17</v>
      </c>
      <c r="R2" s="5">
        <v>18</v>
      </c>
      <c r="S2" s="5">
        <v>19</v>
      </c>
      <c r="T2" s="5">
        <v>20</v>
      </c>
      <c r="U2" s="5">
        <v>21</v>
      </c>
      <c r="V2" s="5">
        <v>22</v>
      </c>
      <c r="W2" s="5">
        <v>23</v>
      </c>
      <c r="X2" s="5">
        <v>24</v>
      </c>
      <c r="Y2" s="5">
        <v>25</v>
      </c>
      <c r="Z2" s="5">
        <v>26</v>
      </c>
      <c r="AA2" s="5">
        <v>27</v>
      </c>
      <c r="AB2" s="5">
        <v>28</v>
      </c>
      <c r="AC2" s="5">
        <v>29</v>
      </c>
      <c r="AD2" s="5">
        <v>30</v>
      </c>
      <c r="AE2" s="5">
        <v>31</v>
      </c>
      <c r="AF2" s="5">
        <v>32</v>
      </c>
      <c r="AG2" s="5">
        <v>33</v>
      </c>
      <c r="AH2" s="5">
        <v>34</v>
      </c>
      <c r="AI2" s="5">
        <v>35</v>
      </c>
      <c r="AJ2" s="5">
        <v>36</v>
      </c>
      <c r="AK2" s="5">
        <v>37</v>
      </c>
      <c r="AL2" s="5">
        <v>38</v>
      </c>
      <c r="AM2" s="5">
        <v>39</v>
      </c>
      <c r="AN2" s="5">
        <v>40</v>
      </c>
      <c r="AO2" s="5">
        <v>41</v>
      </c>
      <c r="AP2" s="5">
        <v>42</v>
      </c>
      <c r="AQ2" s="5">
        <v>43</v>
      </c>
      <c r="AR2" s="5">
        <v>44</v>
      </c>
    </row>
    <row r="4" spans="1:46" x14ac:dyDescent="0.2">
      <c r="A4" s="5" t="str">
        <f>MID($AT4,COLUMN(),1)</f>
        <v>Х</v>
      </c>
      <c r="B4" s="5" t="str">
        <f t="shared" ref="B4:AR4" si="0">MID($AT4,COLUMN(),1)</f>
        <v>А</v>
      </c>
      <c r="C4" s="5" t="str">
        <f t="shared" si="0"/>
        <v>С</v>
      </c>
      <c r="D4" s="5" t="str">
        <f t="shared" si="0"/>
        <v>А</v>
      </c>
      <c r="E4" s="5" t="str">
        <f t="shared" si="0"/>
        <v>Н</v>
      </c>
      <c r="F4" s="5" t="str">
        <f t="shared" si="0"/>
        <v>_</v>
      </c>
      <c r="G4" s="5" t="str">
        <f>MID($AT4,COLUMN(),1)</f>
        <v>2</v>
      </c>
      <c r="H4" s="5" t="str">
        <f t="shared" si="0"/>
        <v>5</v>
      </c>
      <c r="I4" s="5" t="str">
        <f t="shared" si="0"/>
        <v>0</v>
      </c>
      <c r="J4" s="5" t="str">
        <f t="shared" si="0"/>
        <v>0</v>
      </c>
      <c r="K4" s="5" t="str">
        <f t="shared" si="0"/>
        <v>0</v>
      </c>
      <c r="L4" s="5" t="str">
        <f t="shared" si="0"/>
        <v>_</v>
      </c>
      <c r="M4" s="5" t="str">
        <f t="shared" si="0"/>
        <v>Т</v>
      </c>
      <c r="N4" s="5" t="str">
        <f t="shared" si="0"/>
        <v>О</v>
      </c>
      <c r="O4" s="5" t="str">
        <f t="shared" si="0"/>
        <v>Н</v>
      </c>
      <c r="P4" s="5" t="str">
        <f t="shared" si="0"/>
        <v>Н</v>
      </c>
      <c r="Q4" s="5" t="str">
        <f t="shared" si="0"/>
        <v/>
      </c>
      <c r="R4" s="5" t="str">
        <f t="shared" si="0"/>
        <v/>
      </c>
      <c r="S4" s="5" t="str">
        <f t="shared" si="0"/>
        <v/>
      </c>
      <c r="T4" s="5" t="str">
        <f t="shared" si="0"/>
        <v/>
      </c>
      <c r="U4" s="5" t="str">
        <f t="shared" si="0"/>
        <v/>
      </c>
      <c r="V4" s="5" t="str">
        <f t="shared" si="0"/>
        <v/>
      </c>
      <c r="W4" s="5" t="str">
        <f t="shared" si="0"/>
        <v/>
      </c>
      <c r="X4" s="5" t="str">
        <f t="shared" si="0"/>
        <v/>
      </c>
      <c r="Y4" s="5" t="str">
        <f t="shared" si="0"/>
        <v/>
      </c>
      <c r="Z4" s="5" t="str">
        <f t="shared" si="0"/>
        <v/>
      </c>
      <c r="AA4" s="5" t="str">
        <f t="shared" si="0"/>
        <v/>
      </c>
      <c r="AB4" s="5" t="str">
        <f t="shared" si="0"/>
        <v/>
      </c>
      <c r="AC4" s="5" t="str">
        <f t="shared" si="0"/>
        <v/>
      </c>
      <c r="AD4" s="5" t="str">
        <f t="shared" si="0"/>
        <v/>
      </c>
      <c r="AE4" s="5" t="str">
        <f t="shared" si="0"/>
        <v/>
      </c>
      <c r="AF4" s="5" t="str">
        <f>MID($AT4,COLUMN(),1)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t="s">
        <v>32</v>
      </c>
      <c r="AT4" s="1" t="s">
        <v>36</v>
      </c>
    </row>
    <row r="5" spans="1:46" x14ac:dyDescent="0.2">
      <c r="A5" s="5">
        <f>IFERROR(MATCH(IFERROR(VALUE(A4),A4),$A$1:$AR$1,0),"")</f>
        <v>23</v>
      </c>
      <c r="B5" s="5">
        <f t="shared" ref="B5:AR5" si="1">IFERROR(MATCH(IFERROR(VALUE(B4),B4),$A$1:$AR$1,0),"")</f>
        <v>1</v>
      </c>
      <c r="C5" s="5">
        <f t="shared" si="1"/>
        <v>19</v>
      </c>
      <c r="D5" s="5">
        <f t="shared" si="1"/>
        <v>1</v>
      </c>
      <c r="E5" s="5">
        <f t="shared" si="1"/>
        <v>15</v>
      </c>
      <c r="F5" s="5">
        <f t="shared" si="1"/>
        <v>34</v>
      </c>
      <c r="G5" s="5">
        <f t="shared" si="1"/>
        <v>36</v>
      </c>
      <c r="H5" s="5">
        <f t="shared" si="1"/>
        <v>39</v>
      </c>
      <c r="I5" s="5">
        <f t="shared" si="1"/>
        <v>44</v>
      </c>
      <c r="J5" s="5">
        <f t="shared" si="1"/>
        <v>44</v>
      </c>
      <c r="K5" s="5">
        <f t="shared" si="1"/>
        <v>44</v>
      </c>
      <c r="L5" s="5">
        <f t="shared" si="1"/>
        <v>34</v>
      </c>
      <c r="M5" s="5">
        <f t="shared" si="1"/>
        <v>20</v>
      </c>
      <c r="N5" s="5">
        <f t="shared" si="1"/>
        <v>16</v>
      </c>
      <c r="O5" s="5">
        <f t="shared" si="1"/>
        <v>15</v>
      </c>
      <c r="P5" s="5">
        <f t="shared" si="1"/>
        <v>15</v>
      </c>
      <c r="Q5" s="5" t="str">
        <f t="shared" si="1"/>
        <v/>
      </c>
      <c r="R5" s="5" t="str">
        <f t="shared" si="1"/>
        <v/>
      </c>
      <c r="S5" s="5" t="str">
        <f t="shared" si="1"/>
        <v/>
      </c>
      <c r="T5" s="5" t="str">
        <f t="shared" si="1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Z5" s="5" t="str">
        <f t="shared" si="1"/>
        <v/>
      </c>
      <c r="AA5" s="5" t="str">
        <f t="shared" si="1"/>
        <v/>
      </c>
      <c r="AB5" s="5" t="str">
        <f t="shared" si="1"/>
        <v/>
      </c>
      <c r="AC5" s="5" t="str">
        <f t="shared" si="1"/>
        <v/>
      </c>
      <c r="AD5" s="5" t="str">
        <f t="shared" si="1"/>
        <v/>
      </c>
      <c r="AE5" s="5" t="str">
        <f t="shared" si="1"/>
        <v/>
      </c>
      <c r="AF5" s="5" t="str">
        <f t="shared" si="1"/>
        <v/>
      </c>
      <c r="AG5" s="5" t="str">
        <f t="shared" si="1"/>
        <v/>
      </c>
      <c r="AH5" s="5" t="str">
        <f t="shared" si="1"/>
        <v/>
      </c>
      <c r="AI5" s="5" t="str">
        <f t="shared" si="1"/>
        <v/>
      </c>
      <c r="AJ5" s="5" t="str">
        <f t="shared" si="1"/>
        <v/>
      </c>
      <c r="AK5" s="5" t="str">
        <f t="shared" si="1"/>
        <v/>
      </c>
      <c r="AL5" s="5" t="str">
        <f t="shared" si="1"/>
        <v/>
      </c>
      <c r="AM5" s="5" t="str">
        <f t="shared" si="1"/>
        <v/>
      </c>
      <c r="AN5" s="5" t="str">
        <f t="shared" si="1"/>
        <v/>
      </c>
      <c r="AO5" s="5" t="str">
        <f t="shared" si="1"/>
        <v/>
      </c>
      <c r="AP5" s="5" t="str">
        <f t="shared" si="1"/>
        <v/>
      </c>
      <c r="AQ5" s="5" t="str">
        <f t="shared" si="1"/>
        <v/>
      </c>
      <c r="AR5" s="5" t="str">
        <f t="shared" si="1"/>
        <v/>
      </c>
    </row>
    <row r="6" spans="1:46" x14ac:dyDescent="0.2">
      <c r="A6" s="5" t="str">
        <f>IF(A4="","",MID($AT6,1+MOD(COLUMN()-1,LEN($AT6)),1))</f>
        <v>А</v>
      </c>
      <c r="B6" s="5" t="str">
        <f t="shared" ref="B6:AR6" si="2">IF(B4="","",MID($AT6,1+MOD(COLUMN()-1,LEN($AT6)),1))</f>
        <v>Л</v>
      </c>
      <c r="C6" s="5" t="str">
        <f t="shared" si="2"/>
        <v>Е</v>
      </c>
      <c r="D6" s="5" t="str">
        <f t="shared" si="2"/>
        <v>К</v>
      </c>
      <c r="E6" s="5" t="str">
        <f t="shared" si="2"/>
        <v>С</v>
      </c>
      <c r="F6" s="5" t="str">
        <f t="shared" si="2"/>
        <v>Е</v>
      </c>
      <c r="G6" s="5" t="str">
        <f t="shared" si="2"/>
        <v>Й</v>
      </c>
      <c r="H6" s="5" t="str">
        <f t="shared" si="2"/>
        <v>А</v>
      </c>
      <c r="I6" s="5" t="str">
        <f t="shared" si="2"/>
        <v>Л</v>
      </c>
      <c r="J6" s="5" t="str">
        <f t="shared" si="2"/>
        <v>Е</v>
      </c>
      <c r="K6" s="5" t="str">
        <f t="shared" si="2"/>
        <v>К</v>
      </c>
      <c r="L6" s="5" t="str">
        <f t="shared" si="2"/>
        <v>С</v>
      </c>
      <c r="M6" s="5" t="str">
        <f t="shared" si="2"/>
        <v>Е</v>
      </c>
      <c r="N6" s="5" t="str">
        <f t="shared" si="2"/>
        <v>Й</v>
      </c>
      <c r="O6" s="5" t="str">
        <f t="shared" si="2"/>
        <v>А</v>
      </c>
      <c r="P6" s="5" t="str">
        <f t="shared" si="2"/>
        <v>Л</v>
      </c>
      <c r="Q6" s="5" t="str">
        <f t="shared" si="2"/>
        <v/>
      </c>
      <c r="R6" s="5" t="str">
        <f t="shared" si="2"/>
        <v/>
      </c>
      <c r="S6" s="5" t="str">
        <f t="shared" si="2"/>
        <v/>
      </c>
      <c r="T6" s="5" t="str">
        <f t="shared" si="2"/>
        <v/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Z6" s="5" t="str">
        <f t="shared" si="2"/>
        <v/>
      </c>
      <c r="AA6" s="5" t="str">
        <f t="shared" si="2"/>
        <v/>
      </c>
      <c r="AB6" s="5" t="str">
        <f t="shared" si="2"/>
        <v/>
      </c>
      <c r="AC6" s="5" t="str">
        <f t="shared" si="2"/>
        <v/>
      </c>
      <c r="AD6" s="5" t="str">
        <f t="shared" si="2"/>
        <v/>
      </c>
      <c r="AE6" s="5" t="str">
        <f t="shared" si="2"/>
        <v/>
      </c>
      <c r="AF6" s="5" t="str">
        <f t="shared" si="2"/>
        <v/>
      </c>
      <c r="AG6" s="5" t="str">
        <f t="shared" si="2"/>
        <v/>
      </c>
      <c r="AH6" s="5" t="str">
        <f t="shared" si="2"/>
        <v/>
      </c>
      <c r="AI6" s="5" t="str">
        <f t="shared" si="2"/>
        <v/>
      </c>
      <c r="AJ6" s="5" t="str">
        <f t="shared" si="2"/>
        <v/>
      </c>
      <c r="AK6" s="5" t="str">
        <f t="shared" si="2"/>
        <v/>
      </c>
      <c r="AL6" s="5" t="str">
        <f t="shared" si="2"/>
        <v/>
      </c>
      <c r="AM6" s="5" t="str">
        <f t="shared" si="2"/>
        <v/>
      </c>
      <c r="AN6" s="5" t="str">
        <f t="shared" si="2"/>
        <v/>
      </c>
      <c r="AO6" s="5" t="str">
        <f t="shared" si="2"/>
        <v/>
      </c>
      <c r="AP6" s="5" t="str">
        <f t="shared" si="2"/>
        <v/>
      </c>
      <c r="AQ6" s="5" t="str">
        <f t="shared" si="2"/>
        <v/>
      </c>
      <c r="AR6" s="5" t="str">
        <f t="shared" si="2"/>
        <v/>
      </c>
      <c r="AS6" t="s">
        <v>33</v>
      </c>
      <c r="AT6" t="s">
        <v>35</v>
      </c>
    </row>
    <row r="7" spans="1:46" x14ac:dyDescent="0.2">
      <c r="A7" s="5">
        <f>IF(A4="","",MATCH(A6,$A$1:$AR$1))</f>
        <v>1</v>
      </c>
      <c r="B7" s="5">
        <f t="shared" ref="B7:AR7" si="3">IF(B4="","",MATCH(B6,$A$1:$AR$1))</f>
        <v>13</v>
      </c>
      <c r="C7" s="5">
        <f t="shared" si="3"/>
        <v>6</v>
      </c>
      <c r="D7" s="5">
        <f t="shared" si="3"/>
        <v>12</v>
      </c>
      <c r="E7" s="5">
        <f t="shared" si="3"/>
        <v>19</v>
      </c>
      <c r="F7" s="5">
        <f t="shared" si="3"/>
        <v>6</v>
      </c>
      <c r="G7" s="5">
        <f t="shared" si="3"/>
        <v>11</v>
      </c>
      <c r="H7" s="5">
        <f t="shared" si="3"/>
        <v>1</v>
      </c>
      <c r="I7" s="5">
        <f t="shared" si="3"/>
        <v>13</v>
      </c>
      <c r="J7" s="5">
        <f t="shared" si="3"/>
        <v>6</v>
      </c>
      <c r="K7" s="5">
        <f t="shared" si="3"/>
        <v>12</v>
      </c>
      <c r="L7" s="5">
        <f t="shared" si="3"/>
        <v>19</v>
      </c>
      <c r="M7" s="5">
        <f t="shared" si="3"/>
        <v>6</v>
      </c>
      <c r="N7" s="5">
        <f t="shared" si="3"/>
        <v>11</v>
      </c>
      <c r="O7" s="5">
        <f t="shared" si="3"/>
        <v>1</v>
      </c>
      <c r="P7" s="5">
        <f t="shared" si="3"/>
        <v>13</v>
      </c>
      <c r="Q7" s="5" t="str">
        <f t="shared" si="3"/>
        <v/>
      </c>
      <c r="R7" s="5" t="str">
        <f t="shared" si="3"/>
        <v/>
      </c>
      <c r="S7" s="5" t="str">
        <f t="shared" si="3"/>
        <v/>
      </c>
      <c r="T7" s="5" t="str">
        <f t="shared" si="3"/>
        <v/>
      </c>
      <c r="U7" s="5" t="str">
        <f t="shared" si="3"/>
        <v/>
      </c>
      <c r="V7" s="5" t="str">
        <f t="shared" si="3"/>
        <v/>
      </c>
      <c r="W7" s="5" t="str">
        <f t="shared" si="3"/>
        <v/>
      </c>
      <c r="X7" s="5" t="str">
        <f t="shared" si="3"/>
        <v/>
      </c>
      <c r="Y7" s="5" t="str">
        <f t="shared" si="3"/>
        <v/>
      </c>
      <c r="Z7" s="5" t="str">
        <f t="shared" si="3"/>
        <v/>
      </c>
      <c r="AA7" s="5" t="str">
        <f t="shared" si="3"/>
        <v/>
      </c>
      <c r="AB7" s="5" t="str">
        <f t="shared" si="3"/>
        <v/>
      </c>
      <c r="AC7" s="5" t="str">
        <f t="shared" si="3"/>
        <v/>
      </c>
      <c r="AD7" s="5" t="str">
        <f t="shared" si="3"/>
        <v/>
      </c>
      <c r="AE7" s="5" t="str">
        <f t="shared" si="3"/>
        <v/>
      </c>
      <c r="AF7" s="5" t="str">
        <f t="shared" si="3"/>
        <v/>
      </c>
      <c r="AG7" s="5" t="str">
        <f t="shared" si="3"/>
        <v/>
      </c>
      <c r="AH7" s="5" t="str">
        <f t="shared" si="3"/>
        <v/>
      </c>
      <c r="AI7" s="5" t="str">
        <f t="shared" si="3"/>
        <v/>
      </c>
      <c r="AJ7" s="5" t="str">
        <f t="shared" si="3"/>
        <v/>
      </c>
      <c r="AK7" s="5" t="str">
        <f t="shared" si="3"/>
        <v/>
      </c>
      <c r="AL7" s="5" t="str">
        <f t="shared" si="3"/>
        <v/>
      </c>
      <c r="AM7" s="5" t="str">
        <f t="shared" si="3"/>
        <v/>
      </c>
      <c r="AN7" s="5" t="str">
        <f t="shared" si="3"/>
        <v/>
      </c>
      <c r="AO7" s="5" t="str">
        <f t="shared" si="3"/>
        <v/>
      </c>
      <c r="AP7" s="5" t="str">
        <f t="shared" si="3"/>
        <v/>
      </c>
      <c r="AQ7" s="5" t="str">
        <f t="shared" si="3"/>
        <v/>
      </c>
      <c r="AR7" s="5" t="str">
        <f t="shared" si="3"/>
        <v/>
      </c>
    </row>
    <row r="8" spans="1:46" x14ac:dyDescent="0.2">
      <c r="A8" s="6" t="str">
        <f>IFERROR(INDEX($A$1:$AR$1,1,A9),"")</f>
        <v>Ц</v>
      </c>
      <c r="B8" s="6" t="str">
        <f>IFERROR(INDEX($A$1:$AR$1,1,B9),"")</f>
        <v>М</v>
      </c>
      <c r="C8" s="6" t="str">
        <f t="shared" ref="C8:AR8" si="4">IFERROR(INDEX($A$1:$AR$1,1,C9),"")</f>
        <v>Ч</v>
      </c>
      <c r="D8" s="6" t="str">
        <f t="shared" si="4"/>
        <v>Л</v>
      </c>
      <c r="E8" s="6" t="str">
        <f t="shared" si="4"/>
        <v>_</v>
      </c>
      <c r="F8" s="6">
        <f t="shared" si="4"/>
        <v>6</v>
      </c>
      <c r="G8" s="6" t="str">
        <f t="shared" si="4"/>
        <v>В</v>
      </c>
      <c r="H8" s="6">
        <f t="shared" si="4"/>
        <v>6</v>
      </c>
      <c r="I8" s="6" t="str">
        <f t="shared" si="4"/>
        <v>Л</v>
      </c>
      <c r="J8" s="6" t="str">
        <f t="shared" si="4"/>
        <v>Е</v>
      </c>
      <c r="K8" s="6" t="str">
        <f t="shared" si="4"/>
        <v>К</v>
      </c>
      <c r="L8" s="6" t="str">
        <f t="shared" si="4"/>
        <v>З</v>
      </c>
      <c r="M8" s="6" t="str">
        <f t="shared" si="4"/>
        <v>Ш</v>
      </c>
      <c r="N8" s="6" t="str">
        <f t="shared" si="4"/>
        <v>Щ</v>
      </c>
      <c r="O8" s="6" t="str">
        <f t="shared" si="4"/>
        <v>О</v>
      </c>
      <c r="P8" s="6" t="str">
        <f t="shared" si="4"/>
        <v>Ъ</v>
      </c>
      <c r="Q8" s="6" t="str">
        <f t="shared" si="4"/>
        <v/>
      </c>
      <c r="R8" s="6" t="str">
        <f t="shared" si="4"/>
        <v/>
      </c>
      <c r="S8" s="6" t="str">
        <f t="shared" si="4"/>
        <v/>
      </c>
      <c r="T8" s="6" t="str">
        <f t="shared" si="4"/>
        <v/>
      </c>
      <c r="U8" s="6" t="str">
        <f t="shared" si="4"/>
        <v/>
      </c>
      <c r="V8" s="6" t="str">
        <f t="shared" si="4"/>
        <v/>
      </c>
      <c r="W8" s="6" t="str">
        <f t="shared" si="4"/>
        <v/>
      </c>
      <c r="X8" s="6" t="str">
        <f t="shared" si="4"/>
        <v/>
      </c>
      <c r="Y8" s="6" t="str">
        <f t="shared" si="4"/>
        <v/>
      </c>
      <c r="Z8" s="6" t="str">
        <f t="shared" si="4"/>
        <v/>
      </c>
      <c r="AA8" s="6" t="str">
        <f t="shared" si="4"/>
        <v/>
      </c>
      <c r="AB8" s="6" t="str">
        <f t="shared" si="4"/>
        <v/>
      </c>
      <c r="AC8" s="6" t="str">
        <f t="shared" si="4"/>
        <v/>
      </c>
      <c r="AD8" s="6" t="str">
        <f t="shared" si="4"/>
        <v/>
      </c>
      <c r="AE8" s="6" t="str">
        <f t="shared" si="4"/>
        <v/>
      </c>
      <c r="AF8" s="6" t="str">
        <f t="shared" si="4"/>
        <v/>
      </c>
      <c r="AG8" s="6" t="str">
        <f t="shared" si="4"/>
        <v/>
      </c>
      <c r="AH8" s="6" t="str">
        <f t="shared" si="4"/>
        <v/>
      </c>
      <c r="AI8" s="6" t="str">
        <f t="shared" si="4"/>
        <v/>
      </c>
      <c r="AJ8" s="6" t="str">
        <f t="shared" si="4"/>
        <v/>
      </c>
      <c r="AK8" s="6" t="str">
        <f t="shared" si="4"/>
        <v/>
      </c>
      <c r="AL8" s="6" t="str">
        <f t="shared" si="4"/>
        <v/>
      </c>
      <c r="AM8" s="6" t="str">
        <f t="shared" si="4"/>
        <v/>
      </c>
      <c r="AN8" s="6" t="str">
        <f t="shared" si="4"/>
        <v/>
      </c>
      <c r="AO8" s="6" t="str">
        <f t="shared" si="4"/>
        <v/>
      </c>
      <c r="AP8" s="6" t="str">
        <f t="shared" si="4"/>
        <v/>
      </c>
      <c r="AQ8" s="6" t="str">
        <f t="shared" si="4"/>
        <v/>
      </c>
      <c r="AR8" s="6" t="str">
        <f t="shared" si="4"/>
        <v/>
      </c>
      <c r="AS8" s="3" t="s">
        <v>34</v>
      </c>
      <c r="AT8" s="3"/>
    </row>
    <row r="9" spans="1:46" x14ac:dyDescent="0.2">
      <c r="A9" s="5">
        <f t="shared" ref="A9:AR9" si="5">IFERROR(MOD(A5+A7,44),"")</f>
        <v>24</v>
      </c>
      <c r="B9" s="5">
        <f t="shared" si="5"/>
        <v>14</v>
      </c>
      <c r="C9" s="5">
        <f t="shared" si="5"/>
        <v>25</v>
      </c>
      <c r="D9" s="5">
        <f t="shared" si="5"/>
        <v>13</v>
      </c>
      <c r="E9" s="5">
        <f t="shared" si="5"/>
        <v>34</v>
      </c>
      <c r="F9" s="5">
        <f t="shared" si="5"/>
        <v>40</v>
      </c>
      <c r="G9" s="5">
        <f t="shared" si="5"/>
        <v>3</v>
      </c>
      <c r="H9" s="5">
        <f t="shared" si="5"/>
        <v>40</v>
      </c>
      <c r="I9" s="5">
        <f t="shared" si="5"/>
        <v>13</v>
      </c>
      <c r="J9" s="5">
        <f t="shared" si="5"/>
        <v>6</v>
      </c>
      <c r="K9" s="5">
        <f t="shared" si="5"/>
        <v>12</v>
      </c>
      <c r="L9" s="5">
        <f t="shared" si="5"/>
        <v>9</v>
      </c>
      <c r="M9" s="5">
        <f t="shared" si="5"/>
        <v>26</v>
      </c>
      <c r="N9" s="5">
        <f t="shared" si="5"/>
        <v>27</v>
      </c>
      <c r="O9" s="5">
        <f t="shared" si="5"/>
        <v>16</v>
      </c>
      <c r="P9" s="5">
        <f t="shared" si="5"/>
        <v>28</v>
      </c>
      <c r="Q9" s="5" t="str">
        <f t="shared" si="5"/>
        <v/>
      </c>
      <c r="R9" s="5" t="str">
        <f t="shared" si="5"/>
        <v/>
      </c>
      <c r="S9" s="5" t="str">
        <f t="shared" si="5"/>
        <v/>
      </c>
      <c r="T9" s="5" t="str">
        <f t="shared" si="5"/>
        <v/>
      </c>
      <c r="U9" s="5" t="str">
        <f t="shared" si="5"/>
        <v/>
      </c>
      <c r="V9" s="5" t="str">
        <f t="shared" si="5"/>
        <v/>
      </c>
      <c r="W9" s="5" t="str">
        <f t="shared" si="5"/>
        <v/>
      </c>
      <c r="X9" s="5" t="str">
        <f t="shared" si="5"/>
        <v/>
      </c>
      <c r="Y9" s="5" t="str">
        <f t="shared" si="5"/>
        <v/>
      </c>
      <c r="Z9" s="5" t="str">
        <f t="shared" si="5"/>
        <v/>
      </c>
      <c r="AA9" s="5" t="str">
        <f t="shared" si="5"/>
        <v/>
      </c>
      <c r="AB9" s="5" t="str">
        <f t="shared" si="5"/>
        <v/>
      </c>
      <c r="AC9" s="5" t="str">
        <f t="shared" si="5"/>
        <v/>
      </c>
      <c r="AD9" s="5" t="str">
        <f t="shared" si="5"/>
        <v/>
      </c>
      <c r="AE9" s="5" t="str">
        <f t="shared" si="5"/>
        <v/>
      </c>
      <c r="AF9" s="5" t="str">
        <f t="shared" si="5"/>
        <v/>
      </c>
      <c r="AG9" s="5" t="str">
        <f t="shared" si="5"/>
        <v/>
      </c>
      <c r="AH9" s="5" t="str">
        <f t="shared" si="5"/>
        <v/>
      </c>
      <c r="AI9" s="5" t="str">
        <f t="shared" si="5"/>
        <v/>
      </c>
      <c r="AJ9" s="5" t="str">
        <f t="shared" si="5"/>
        <v/>
      </c>
      <c r="AK9" s="5" t="str">
        <f t="shared" si="5"/>
        <v/>
      </c>
      <c r="AL9" s="5" t="str">
        <f t="shared" si="5"/>
        <v/>
      </c>
      <c r="AM9" s="5" t="str">
        <f t="shared" si="5"/>
        <v/>
      </c>
      <c r="AN9" s="5" t="str">
        <f t="shared" si="5"/>
        <v/>
      </c>
      <c r="AO9" s="5" t="str">
        <f t="shared" si="5"/>
        <v/>
      </c>
      <c r="AP9" s="5" t="str">
        <f t="shared" si="5"/>
        <v/>
      </c>
      <c r="AQ9" s="5" t="str">
        <f t="shared" si="5"/>
        <v/>
      </c>
      <c r="AR9" s="5" t="str">
        <f t="shared" si="5"/>
        <v/>
      </c>
    </row>
    <row r="11" spans="1:46" x14ac:dyDescent="0.2">
      <c r="A11" s="5" t="str">
        <f>MID($AT11,COLUMN(),1)</f>
        <v>Х</v>
      </c>
      <c r="B11" s="5" t="str">
        <f t="shared" ref="B11:AR11" si="6">MID($AT11,COLUMN(),1)</f>
        <v>А</v>
      </c>
      <c r="C11" s="5" t="str">
        <f t="shared" si="6"/>
        <v>Л</v>
      </c>
      <c r="D11" s="5" t="str">
        <f t="shared" si="6"/>
        <v>К</v>
      </c>
      <c r="E11" s="5" t="str">
        <f t="shared" si="6"/>
        <v>И</v>
      </c>
      <c r="F11" s="5" t="str">
        <f t="shared" si="6"/>
        <v>Н</v>
      </c>
      <c r="G11" s="5" t="str">
        <f>MID($AT11,COLUMN(),1)</f>
        <v>Г</v>
      </c>
      <c r="H11" s="5" t="str">
        <f t="shared" si="6"/>
        <v>О</v>
      </c>
      <c r="I11" s="5" t="str">
        <f t="shared" si="6"/>
        <v>Л</v>
      </c>
      <c r="J11" s="5" t="str">
        <f t="shared" si="6"/>
        <v>_</v>
      </c>
      <c r="K11" s="5" t="str">
        <f t="shared" si="6"/>
        <v>1</v>
      </c>
      <c r="L11" s="5" t="str">
        <f t="shared" si="6"/>
        <v>9</v>
      </c>
      <c r="M11" s="5" t="str">
        <f t="shared" si="6"/>
        <v>3</v>
      </c>
      <c r="N11" s="5" t="str">
        <f t="shared" si="6"/>
        <v>9</v>
      </c>
      <c r="O11" s="5" t="str">
        <f t="shared" si="6"/>
        <v>_</v>
      </c>
      <c r="P11" s="5" t="str">
        <f t="shared" si="6"/>
        <v>Г</v>
      </c>
      <c r="Q11" s="5" t="str">
        <f t="shared" si="6"/>
        <v/>
      </c>
      <c r="R11" s="5" t="str">
        <f t="shared" si="6"/>
        <v/>
      </c>
      <c r="S11" s="5" t="str">
        <f t="shared" si="6"/>
        <v/>
      </c>
      <c r="T11" s="5" t="str">
        <f t="shared" si="6"/>
        <v/>
      </c>
      <c r="U11" s="5" t="str">
        <f t="shared" si="6"/>
        <v/>
      </c>
      <c r="V11" s="5" t="str">
        <f t="shared" si="6"/>
        <v/>
      </c>
      <c r="W11" s="5" t="str">
        <f t="shared" si="6"/>
        <v/>
      </c>
      <c r="X11" s="5" t="str">
        <f t="shared" si="6"/>
        <v/>
      </c>
      <c r="Y11" s="5" t="str">
        <f t="shared" si="6"/>
        <v/>
      </c>
      <c r="Z11" s="5" t="str">
        <f t="shared" si="6"/>
        <v/>
      </c>
      <c r="AA11" s="5" t="str">
        <f t="shared" si="6"/>
        <v/>
      </c>
      <c r="AB11" s="5" t="str">
        <f t="shared" si="6"/>
        <v/>
      </c>
      <c r="AC11" s="5" t="str">
        <f t="shared" si="6"/>
        <v/>
      </c>
      <c r="AD11" s="5" t="str">
        <f t="shared" si="6"/>
        <v/>
      </c>
      <c r="AE11" s="5" t="str">
        <f t="shared" si="6"/>
        <v/>
      </c>
      <c r="AF11" s="5" t="str">
        <f>MID($AT11,COLUMN(),1)</f>
        <v/>
      </c>
      <c r="AG11" s="5" t="str">
        <f t="shared" si="6"/>
        <v/>
      </c>
      <c r="AH11" s="5" t="str">
        <f t="shared" si="6"/>
        <v/>
      </c>
      <c r="AI11" s="5" t="str">
        <f t="shared" si="6"/>
        <v/>
      </c>
      <c r="AJ11" s="5" t="str">
        <f t="shared" si="6"/>
        <v/>
      </c>
      <c r="AK11" s="5" t="str">
        <f t="shared" si="6"/>
        <v/>
      </c>
      <c r="AL11" s="5" t="str">
        <f t="shared" si="6"/>
        <v/>
      </c>
      <c r="AM11" s="5" t="str">
        <f t="shared" si="6"/>
        <v/>
      </c>
      <c r="AN11" s="5" t="str">
        <f t="shared" si="6"/>
        <v/>
      </c>
      <c r="AO11" s="5" t="str">
        <f t="shared" si="6"/>
        <v/>
      </c>
      <c r="AP11" s="5" t="str">
        <f t="shared" si="6"/>
        <v/>
      </c>
      <c r="AQ11" s="5" t="str">
        <f t="shared" si="6"/>
        <v/>
      </c>
      <c r="AR11" s="5" t="str">
        <f t="shared" si="6"/>
        <v/>
      </c>
      <c r="AS11" t="s">
        <v>32</v>
      </c>
      <c r="AT11" s="1" t="s">
        <v>46</v>
      </c>
    </row>
    <row r="12" spans="1:46" x14ac:dyDescent="0.2">
      <c r="A12" s="5">
        <f>IFERROR(MATCH(IFERROR(VALUE(A11),A11),$A$1:$AR$1,0),"")</f>
        <v>23</v>
      </c>
      <c r="B12" s="5">
        <f t="shared" ref="B12:AR12" si="7">IFERROR(MATCH(IFERROR(VALUE(B11),B11),$A$1:$AR$1,0),"")</f>
        <v>1</v>
      </c>
      <c r="C12" s="5">
        <f t="shared" si="7"/>
        <v>13</v>
      </c>
      <c r="D12" s="5">
        <f t="shared" si="7"/>
        <v>12</v>
      </c>
      <c r="E12" s="5">
        <f t="shared" si="7"/>
        <v>10</v>
      </c>
      <c r="F12" s="5">
        <f t="shared" si="7"/>
        <v>15</v>
      </c>
      <c r="G12" s="5">
        <f t="shared" si="7"/>
        <v>4</v>
      </c>
      <c r="H12" s="5">
        <f t="shared" si="7"/>
        <v>16</v>
      </c>
      <c r="I12" s="5">
        <f t="shared" si="7"/>
        <v>13</v>
      </c>
      <c r="J12" s="5">
        <f t="shared" si="7"/>
        <v>34</v>
      </c>
      <c r="K12" s="5">
        <f t="shared" si="7"/>
        <v>35</v>
      </c>
      <c r="L12" s="5">
        <f t="shared" si="7"/>
        <v>43</v>
      </c>
      <c r="M12" s="5">
        <f t="shared" si="7"/>
        <v>37</v>
      </c>
      <c r="N12" s="5">
        <f t="shared" si="7"/>
        <v>43</v>
      </c>
      <c r="O12" s="5">
        <f t="shared" si="7"/>
        <v>34</v>
      </c>
      <c r="P12" s="5">
        <f t="shared" si="7"/>
        <v>4</v>
      </c>
      <c r="Q12" s="5" t="str">
        <f t="shared" si="7"/>
        <v/>
      </c>
      <c r="R12" s="5" t="str">
        <f t="shared" si="7"/>
        <v/>
      </c>
      <c r="S12" s="5" t="str">
        <f t="shared" si="7"/>
        <v/>
      </c>
      <c r="T12" s="5" t="str">
        <f t="shared" si="7"/>
        <v/>
      </c>
      <c r="U12" s="5" t="str">
        <f t="shared" si="7"/>
        <v/>
      </c>
      <c r="V12" s="5" t="str">
        <f t="shared" si="7"/>
        <v/>
      </c>
      <c r="W12" s="5" t="str">
        <f t="shared" si="7"/>
        <v/>
      </c>
      <c r="X12" s="5" t="str">
        <f t="shared" si="7"/>
        <v/>
      </c>
      <c r="Y12" s="5" t="str">
        <f t="shared" si="7"/>
        <v/>
      </c>
      <c r="Z12" s="5" t="str">
        <f t="shared" si="7"/>
        <v/>
      </c>
      <c r="AA12" s="5" t="str">
        <f t="shared" si="7"/>
        <v/>
      </c>
      <c r="AB12" s="5" t="str">
        <f t="shared" si="7"/>
        <v/>
      </c>
      <c r="AC12" s="5" t="str">
        <f t="shared" si="7"/>
        <v/>
      </c>
      <c r="AD12" s="5" t="str">
        <f t="shared" si="7"/>
        <v/>
      </c>
      <c r="AE12" s="5" t="str">
        <f t="shared" si="7"/>
        <v/>
      </c>
      <c r="AF12" s="5" t="str">
        <f t="shared" si="7"/>
        <v/>
      </c>
      <c r="AG12" s="5" t="str">
        <f t="shared" si="7"/>
        <v/>
      </c>
      <c r="AH12" s="5" t="str">
        <f t="shared" si="7"/>
        <v/>
      </c>
      <c r="AI12" s="5" t="str">
        <f t="shared" si="7"/>
        <v/>
      </c>
      <c r="AJ12" s="5" t="str">
        <f t="shared" si="7"/>
        <v/>
      </c>
      <c r="AK12" s="5" t="str">
        <f t="shared" si="7"/>
        <v/>
      </c>
      <c r="AL12" s="5" t="str">
        <f t="shared" si="7"/>
        <v/>
      </c>
      <c r="AM12" s="5" t="str">
        <f t="shared" si="7"/>
        <v/>
      </c>
      <c r="AN12" s="5" t="str">
        <f t="shared" si="7"/>
        <v/>
      </c>
      <c r="AO12" s="5" t="str">
        <f t="shared" si="7"/>
        <v/>
      </c>
      <c r="AP12" s="5" t="str">
        <f t="shared" si="7"/>
        <v/>
      </c>
      <c r="AQ12" s="5" t="str">
        <f t="shared" si="7"/>
        <v/>
      </c>
      <c r="AR12" s="5" t="str">
        <f t="shared" si="7"/>
        <v/>
      </c>
    </row>
    <row r="13" spans="1:46" x14ac:dyDescent="0.2">
      <c r="A13" s="5" t="str">
        <f>IF(A11="","",MID($AT13,1+MOD(COLUMN()-1,LEN($AT13)),1))</f>
        <v>Е</v>
      </c>
      <c r="B13" s="5" t="str">
        <f t="shared" ref="B13:AR13" si="8">IF(B11="","",MID($AT13,1+MOD(COLUMN()-1,LEN($AT13)),1))</f>
        <v>М</v>
      </c>
      <c r="C13" s="5" t="str">
        <f t="shared" si="8"/>
        <v>Е</v>
      </c>
      <c r="D13" s="5" t="str">
        <f t="shared" si="8"/>
        <v>Л</v>
      </c>
      <c r="E13" s="5" t="str">
        <f t="shared" si="8"/>
        <v>Ь</v>
      </c>
      <c r="F13" s="5" t="str">
        <f t="shared" si="8"/>
        <v>Я</v>
      </c>
      <c r="G13" s="5" t="str">
        <f t="shared" si="8"/>
        <v>Н</v>
      </c>
      <c r="H13" s="5" t="str">
        <f t="shared" si="8"/>
        <v>Е</v>
      </c>
      <c r="I13" s="5" t="str">
        <f t="shared" si="8"/>
        <v>М</v>
      </c>
      <c r="J13" s="5" t="str">
        <f t="shared" si="8"/>
        <v>Е</v>
      </c>
      <c r="K13" s="5" t="str">
        <f t="shared" si="8"/>
        <v>Л</v>
      </c>
      <c r="L13" s="5" t="str">
        <f t="shared" si="8"/>
        <v>Ь</v>
      </c>
      <c r="M13" s="5" t="str">
        <f t="shared" si="8"/>
        <v>Я</v>
      </c>
      <c r="N13" s="5" t="str">
        <f t="shared" si="8"/>
        <v>Н</v>
      </c>
      <c r="O13" s="5" t="str">
        <f t="shared" si="8"/>
        <v>Е</v>
      </c>
      <c r="P13" s="5" t="str">
        <f t="shared" si="8"/>
        <v>М</v>
      </c>
      <c r="Q13" s="5" t="str">
        <f t="shared" si="8"/>
        <v/>
      </c>
      <c r="R13" s="5" t="str">
        <f t="shared" si="8"/>
        <v/>
      </c>
      <c r="S13" s="5" t="str">
        <f t="shared" si="8"/>
        <v/>
      </c>
      <c r="T13" s="5" t="str">
        <f t="shared" si="8"/>
        <v/>
      </c>
      <c r="U13" s="5" t="str">
        <f t="shared" si="8"/>
        <v/>
      </c>
      <c r="V13" s="5" t="str">
        <f t="shared" si="8"/>
        <v/>
      </c>
      <c r="W13" s="5" t="str">
        <f t="shared" si="8"/>
        <v/>
      </c>
      <c r="X13" s="5" t="str">
        <f t="shared" si="8"/>
        <v/>
      </c>
      <c r="Y13" s="5" t="str">
        <f t="shared" si="8"/>
        <v/>
      </c>
      <c r="Z13" s="5" t="str">
        <f t="shared" si="8"/>
        <v/>
      </c>
      <c r="AA13" s="5" t="str">
        <f t="shared" si="8"/>
        <v/>
      </c>
      <c r="AB13" s="5" t="str">
        <f t="shared" si="8"/>
        <v/>
      </c>
      <c r="AC13" s="5" t="str">
        <f t="shared" si="8"/>
        <v/>
      </c>
      <c r="AD13" s="5" t="str">
        <f t="shared" si="8"/>
        <v/>
      </c>
      <c r="AE13" s="5" t="str">
        <f t="shared" si="8"/>
        <v/>
      </c>
      <c r="AF13" s="5" t="str">
        <f t="shared" si="8"/>
        <v/>
      </c>
      <c r="AG13" s="5" t="str">
        <f t="shared" si="8"/>
        <v/>
      </c>
      <c r="AH13" s="5" t="str">
        <f t="shared" si="8"/>
        <v/>
      </c>
      <c r="AI13" s="5" t="str">
        <f t="shared" si="8"/>
        <v/>
      </c>
      <c r="AJ13" s="5" t="str">
        <f t="shared" si="8"/>
        <v/>
      </c>
      <c r="AK13" s="5" t="str">
        <f t="shared" si="8"/>
        <v/>
      </c>
      <c r="AL13" s="5" t="str">
        <f t="shared" si="8"/>
        <v/>
      </c>
      <c r="AM13" s="5" t="str">
        <f t="shared" si="8"/>
        <v/>
      </c>
      <c r="AN13" s="5" t="str">
        <f t="shared" si="8"/>
        <v/>
      </c>
      <c r="AO13" s="5" t="str">
        <f t="shared" si="8"/>
        <v/>
      </c>
      <c r="AP13" s="5" t="str">
        <f t="shared" si="8"/>
        <v/>
      </c>
      <c r="AQ13" s="5" t="str">
        <f t="shared" si="8"/>
        <v/>
      </c>
      <c r="AR13" s="5" t="str">
        <f t="shared" si="8"/>
        <v/>
      </c>
      <c r="AS13" t="s">
        <v>33</v>
      </c>
      <c r="AT13" s="1" t="s">
        <v>39</v>
      </c>
    </row>
    <row r="14" spans="1:46" x14ac:dyDescent="0.2">
      <c r="A14" s="5">
        <f>IF(A11="","",MATCH(A13,$A$1:$AR$1))</f>
        <v>6</v>
      </c>
      <c r="B14" s="5">
        <f t="shared" ref="B14" si="9">IF(B11="","",MATCH(B13,$A$1:$AR$1))</f>
        <v>14</v>
      </c>
      <c r="C14" s="5">
        <f t="shared" ref="C14" si="10">IF(C11="","",MATCH(C13,$A$1:$AR$1))</f>
        <v>6</v>
      </c>
      <c r="D14" s="5">
        <f t="shared" ref="D14" si="11">IF(D11="","",MATCH(D13,$A$1:$AR$1))</f>
        <v>13</v>
      </c>
      <c r="E14" s="5">
        <f t="shared" ref="E14" si="12">IF(E11="","",MATCH(E13,$A$1:$AR$1))</f>
        <v>30</v>
      </c>
      <c r="F14" s="5">
        <f t="shared" ref="F14" si="13">IF(F11="","",MATCH(F13,$A$1:$AR$1))</f>
        <v>33</v>
      </c>
      <c r="G14" s="5">
        <f t="shared" ref="G14" si="14">IF(G11="","",MATCH(G13,$A$1:$AR$1))</f>
        <v>15</v>
      </c>
      <c r="H14" s="5">
        <f t="shared" ref="H14" si="15">IF(H11="","",MATCH(H13,$A$1:$AR$1))</f>
        <v>6</v>
      </c>
      <c r="I14" s="5">
        <f t="shared" ref="I14" si="16">IF(I11="","",MATCH(I13,$A$1:$AR$1))</f>
        <v>14</v>
      </c>
      <c r="J14" s="5">
        <f t="shared" ref="J14" si="17">IF(J11="","",MATCH(J13,$A$1:$AR$1))</f>
        <v>6</v>
      </c>
      <c r="K14" s="5">
        <f t="shared" ref="K14" si="18">IF(K11="","",MATCH(K13,$A$1:$AR$1))</f>
        <v>13</v>
      </c>
      <c r="L14" s="5">
        <f t="shared" ref="L14" si="19">IF(L11="","",MATCH(L13,$A$1:$AR$1))</f>
        <v>30</v>
      </c>
      <c r="M14" s="5">
        <f t="shared" ref="M14" si="20">IF(M11="","",MATCH(M13,$A$1:$AR$1))</f>
        <v>33</v>
      </c>
      <c r="N14" s="5">
        <f t="shared" ref="N14" si="21">IF(N11="","",MATCH(N13,$A$1:$AR$1))</f>
        <v>15</v>
      </c>
      <c r="O14" s="5">
        <f t="shared" ref="O14" si="22">IF(O11="","",MATCH(O13,$A$1:$AR$1))</f>
        <v>6</v>
      </c>
      <c r="P14" s="5">
        <f t="shared" ref="P14" si="23">IF(P11="","",MATCH(P13,$A$1:$AR$1))</f>
        <v>14</v>
      </c>
      <c r="Q14" s="5" t="str">
        <f t="shared" ref="Q14" si="24">IF(Q11="","",MATCH(Q13,$A$1:$AR$1))</f>
        <v/>
      </c>
      <c r="R14" s="5" t="str">
        <f t="shared" ref="R14" si="25">IF(R11="","",MATCH(R13,$A$1:$AR$1))</f>
        <v/>
      </c>
      <c r="S14" s="5" t="str">
        <f t="shared" ref="S14" si="26">IF(S11="","",MATCH(S13,$A$1:$AR$1))</f>
        <v/>
      </c>
      <c r="T14" s="5" t="str">
        <f t="shared" ref="T14" si="27">IF(T11="","",MATCH(T13,$A$1:$AR$1))</f>
        <v/>
      </c>
      <c r="U14" s="5" t="str">
        <f t="shared" ref="U14" si="28">IF(U11="","",MATCH(U13,$A$1:$AR$1))</f>
        <v/>
      </c>
      <c r="V14" s="5" t="str">
        <f t="shared" ref="V14" si="29">IF(V11="","",MATCH(V13,$A$1:$AR$1))</f>
        <v/>
      </c>
      <c r="W14" s="5" t="str">
        <f t="shared" ref="W14" si="30">IF(W11="","",MATCH(W13,$A$1:$AR$1))</f>
        <v/>
      </c>
      <c r="X14" s="5" t="str">
        <f t="shared" ref="X14" si="31">IF(X11="","",MATCH(X13,$A$1:$AR$1))</f>
        <v/>
      </c>
      <c r="Y14" s="5" t="str">
        <f t="shared" ref="Y14" si="32">IF(Y11="","",MATCH(Y13,$A$1:$AR$1))</f>
        <v/>
      </c>
      <c r="Z14" s="5" t="str">
        <f t="shared" ref="Z14" si="33">IF(Z11="","",MATCH(Z13,$A$1:$AR$1))</f>
        <v/>
      </c>
      <c r="AA14" s="5" t="str">
        <f t="shared" ref="AA14" si="34">IF(AA11="","",MATCH(AA13,$A$1:$AR$1))</f>
        <v/>
      </c>
      <c r="AB14" s="5" t="str">
        <f t="shared" ref="AB14" si="35">IF(AB11="","",MATCH(AB13,$A$1:$AR$1))</f>
        <v/>
      </c>
      <c r="AC14" s="5" t="str">
        <f t="shared" ref="AC14" si="36">IF(AC11="","",MATCH(AC13,$A$1:$AR$1))</f>
        <v/>
      </c>
      <c r="AD14" s="5" t="str">
        <f t="shared" ref="AD14" si="37">IF(AD11="","",MATCH(AD13,$A$1:$AR$1))</f>
        <v/>
      </c>
      <c r="AE14" s="5" t="str">
        <f t="shared" ref="AE14" si="38">IF(AE11="","",MATCH(AE13,$A$1:$AR$1))</f>
        <v/>
      </c>
      <c r="AF14" s="5" t="str">
        <f t="shared" ref="AF14" si="39">IF(AF11="","",MATCH(AF13,$A$1:$AR$1))</f>
        <v/>
      </c>
      <c r="AG14" s="5" t="str">
        <f t="shared" ref="AG14" si="40">IF(AG11="","",MATCH(AG13,$A$1:$AR$1))</f>
        <v/>
      </c>
      <c r="AH14" s="5" t="str">
        <f t="shared" ref="AH14" si="41">IF(AH11="","",MATCH(AH13,$A$1:$AR$1))</f>
        <v/>
      </c>
      <c r="AI14" s="5" t="str">
        <f t="shared" ref="AI14" si="42">IF(AI11="","",MATCH(AI13,$A$1:$AR$1))</f>
        <v/>
      </c>
      <c r="AJ14" s="5" t="str">
        <f t="shared" ref="AJ14" si="43">IF(AJ11="","",MATCH(AJ13,$A$1:$AR$1))</f>
        <v/>
      </c>
      <c r="AK14" s="5" t="str">
        <f t="shared" ref="AK14" si="44">IF(AK11="","",MATCH(AK13,$A$1:$AR$1))</f>
        <v/>
      </c>
      <c r="AL14" s="5" t="str">
        <f t="shared" ref="AL14" si="45">IF(AL11="","",MATCH(AL13,$A$1:$AR$1))</f>
        <v/>
      </c>
      <c r="AM14" s="5" t="str">
        <f t="shared" ref="AM14" si="46">IF(AM11="","",MATCH(AM13,$A$1:$AR$1))</f>
        <v/>
      </c>
      <c r="AN14" s="5" t="str">
        <f t="shared" ref="AN14" si="47">IF(AN11="","",MATCH(AN13,$A$1:$AR$1))</f>
        <v/>
      </c>
      <c r="AO14" s="5" t="str">
        <f t="shared" ref="AO14" si="48">IF(AO11="","",MATCH(AO13,$A$1:$AR$1))</f>
        <v/>
      </c>
      <c r="AP14" s="5" t="str">
        <f t="shared" ref="AP14" si="49">IF(AP11="","",MATCH(AP13,$A$1:$AR$1))</f>
        <v/>
      </c>
      <c r="AQ14" s="5" t="str">
        <f t="shared" ref="AQ14" si="50">IF(AQ11="","",MATCH(AQ13,$A$1:$AR$1))</f>
        <v/>
      </c>
      <c r="AR14" s="5" t="str">
        <f t="shared" ref="AR14" si="51">IF(AR11="","",MATCH(AR13,$A$1:$AR$1))</f>
        <v/>
      </c>
    </row>
    <row r="15" spans="1:46" x14ac:dyDescent="0.2">
      <c r="A15" s="6" t="str">
        <f>IFERROR(INDEX($A$1:$AR$1,1,A16),"")</f>
        <v>Ы</v>
      </c>
      <c r="B15" s="6" t="str">
        <f>IFERROR(INDEX($A$1:$AR$1,1,B16),"")</f>
        <v>Н</v>
      </c>
      <c r="C15" s="6" t="str">
        <f t="shared" ref="C15:AR15" si="52">IFERROR(INDEX($A$1:$AR$1,1,C16),"")</f>
        <v>С</v>
      </c>
      <c r="D15" s="6" t="str">
        <f t="shared" si="52"/>
        <v>Ч</v>
      </c>
      <c r="E15" s="6">
        <f t="shared" si="52"/>
        <v>6</v>
      </c>
      <c r="F15" s="6" t="str">
        <f t="shared" si="52"/>
        <v>Г</v>
      </c>
      <c r="G15" s="6" t="str">
        <f t="shared" si="52"/>
        <v>С</v>
      </c>
      <c r="H15" s="6" t="str">
        <f t="shared" si="52"/>
        <v>Ф</v>
      </c>
      <c r="I15" s="6" t="str">
        <f t="shared" si="52"/>
        <v>Щ</v>
      </c>
      <c r="J15" s="6">
        <f t="shared" si="52"/>
        <v>6</v>
      </c>
      <c r="K15" s="6" t="str">
        <f t="shared" si="52"/>
        <v>Г</v>
      </c>
      <c r="L15" s="6" t="str">
        <f t="shared" si="52"/>
        <v>Ы</v>
      </c>
      <c r="M15" s="6" t="str">
        <f t="shared" si="52"/>
        <v>Ш</v>
      </c>
      <c r="N15" s="6" t="str">
        <f t="shared" si="52"/>
        <v>М</v>
      </c>
      <c r="O15" s="6">
        <f t="shared" si="52"/>
        <v>6</v>
      </c>
      <c r="P15" s="6" t="str">
        <f t="shared" si="52"/>
        <v>Р</v>
      </c>
      <c r="Q15" s="6" t="str">
        <f t="shared" si="52"/>
        <v/>
      </c>
      <c r="R15" s="6" t="str">
        <f t="shared" si="52"/>
        <v/>
      </c>
      <c r="S15" s="6" t="str">
        <f t="shared" si="52"/>
        <v/>
      </c>
      <c r="T15" s="6" t="str">
        <f t="shared" si="52"/>
        <v/>
      </c>
      <c r="U15" s="6" t="str">
        <f t="shared" si="52"/>
        <v/>
      </c>
      <c r="V15" s="6" t="str">
        <f t="shared" si="52"/>
        <v/>
      </c>
      <c r="W15" s="6" t="str">
        <f t="shared" si="52"/>
        <v/>
      </c>
      <c r="X15" s="6" t="str">
        <f t="shared" si="52"/>
        <v/>
      </c>
      <c r="Y15" s="6" t="str">
        <f t="shared" si="52"/>
        <v/>
      </c>
      <c r="Z15" s="6" t="str">
        <f t="shared" si="52"/>
        <v/>
      </c>
      <c r="AA15" s="6" t="str">
        <f t="shared" si="52"/>
        <v/>
      </c>
      <c r="AB15" s="6" t="str">
        <f t="shared" si="52"/>
        <v/>
      </c>
      <c r="AC15" s="6" t="str">
        <f t="shared" si="52"/>
        <v/>
      </c>
      <c r="AD15" s="6" t="str">
        <f t="shared" si="52"/>
        <v/>
      </c>
      <c r="AE15" s="6" t="str">
        <f t="shared" si="52"/>
        <v/>
      </c>
      <c r="AF15" s="6" t="str">
        <f t="shared" si="52"/>
        <v/>
      </c>
      <c r="AG15" s="6" t="str">
        <f t="shared" si="52"/>
        <v/>
      </c>
      <c r="AH15" s="6" t="str">
        <f t="shared" si="52"/>
        <v/>
      </c>
      <c r="AI15" s="6" t="str">
        <f t="shared" si="52"/>
        <v/>
      </c>
      <c r="AJ15" s="6" t="str">
        <f t="shared" si="52"/>
        <v/>
      </c>
      <c r="AK15" s="6" t="str">
        <f t="shared" si="52"/>
        <v/>
      </c>
      <c r="AL15" s="6" t="str">
        <f t="shared" si="52"/>
        <v/>
      </c>
      <c r="AM15" s="6" t="str">
        <f t="shared" si="52"/>
        <v/>
      </c>
      <c r="AN15" s="6" t="str">
        <f t="shared" si="52"/>
        <v/>
      </c>
      <c r="AO15" s="6" t="str">
        <f t="shared" si="52"/>
        <v/>
      </c>
      <c r="AP15" s="6" t="str">
        <f t="shared" si="52"/>
        <v/>
      </c>
      <c r="AQ15" s="6" t="str">
        <f t="shared" si="52"/>
        <v/>
      </c>
      <c r="AR15" s="6" t="str">
        <f t="shared" si="52"/>
        <v/>
      </c>
      <c r="AS15" s="3" t="s">
        <v>34</v>
      </c>
      <c r="AT15" s="3"/>
    </row>
    <row r="16" spans="1:46" x14ac:dyDescent="0.2">
      <c r="A16" s="5">
        <f t="shared" ref="A16:AR16" si="53">IFERROR(MOD(A12+A14,44),"")</f>
        <v>29</v>
      </c>
      <c r="B16" s="5">
        <f t="shared" si="53"/>
        <v>15</v>
      </c>
      <c r="C16" s="5">
        <f t="shared" si="53"/>
        <v>19</v>
      </c>
      <c r="D16" s="5">
        <f t="shared" si="53"/>
        <v>25</v>
      </c>
      <c r="E16" s="5">
        <f t="shared" si="53"/>
        <v>40</v>
      </c>
      <c r="F16" s="5">
        <f t="shared" si="53"/>
        <v>4</v>
      </c>
      <c r="G16" s="5">
        <f t="shared" si="53"/>
        <v>19</v>
      </c>
      <c r="H16" s="5">
        <f t="shared" si="53"/>
        <v>22</v>
      </c>
      <c r="I16" s="5">
        <f t="shared" si="53"/>
        <v>27</v>
      </c>
      <c r="J16" s="5">
        <f t="shared" si="53"/>
        <v>40</v>
      </c>
      <c r="K16" s="5">
        <f t="shared" si="53"/>
        <v>4</v>
      </c>
      <c r="L16" s="5">
        <f t="shared" si="53"/>
        <v>29</v>
      </c>
      <c r="M16" s="5">
        <f t="shared" si="53"/>
        <v>26</v>
      </c>
      <c r="N16" s="5">
        <f t="shared" si="53"/>
        <v>14</v>
      </c>
      <c r="O16" s="5">
        <f t="shared" si="53"/>
        <v>40</v>
      </c>
      <c r="P16" s="5">
        <f t="shared" si="53"/>
        <v>18</v>
      </c>
      <c r="Q16" s="5" t="str">
        <f t="shared" si="53"/>
        <v/>
      </c>
      <c r="R16" s="5" t="str">
        <f t="shared" si="53"/>
        <v/>
      </c>
      <c r="S16" s="5" t="str">
        <f t="shared" si="53"/>
        <v/>
      </c>
      <c r="T16" s="5" t="str">
        <f t="shared" si="53"/>
        <v/>
      </c>
      <c r="U16" s="5" t="str">
        <f t="shared" si="53"/>
        <v/>
      </c>
      <c r="V16" s="5" t="str">
        <f t="shared" si="53"/>
        <v/>
      </c>
      <c r="W16" s="5" t="str">
        <f t="shared" si="53"/>
        <v/>
      </c>
      <c r="X16" s="5" t="str">
        <f t="shared" si="53"/>
        <v/>
      </c>
      <c r="Y16" s="5" t="str">
        <f t="shared" si="53"/>
        <v/>
      </c>
      <c r="Z16" s="5" t="str">
        <f t="shared" si="53"/>
        <v/>
      </c>
      <c r="AA16" s="5" t="str">
        <f t="shared" si="53"/>
        <v/>
      </c>
      <c r="AB16" s="5" t="str">
        <f t="shared" si="53"/>
        <v/>
      </c>
      <c r="AC16" s="5" t="str">
        <f t="shared" si="53"/>
        <v/>
      </c>
      <c r="AD16" s="5" t="str">
        <f t="shared" si="53"/>
        <v/>
      </c>
      <c r="AE16" s="5" t="str">
        <f t="shared" si="53"/>
        <v/>
      </c>
      <c r="AF16" s="5" t="str">
        <f t="shared" si="53"/>
        <v/>
      </c>
      <c r="AG16" s="5" t="str">
        <f t="shared" si="53"/>
        <v/>
      </c>
      <c r="AH16" s="5" t="str">
        <f t="shared" si="53"/>
        <v/>
      </c>
      <c r="AI16" s="5" t="str">
        <f t="shared" si="53"/>
        <v/>
      </c>
      <c r="AJ16" s="5" t="str">
        <f t="shared" si="53"/>
        <v/>
      </c>
      <c r="AK16" s="5" t="str">
        <f t="shared" si="53"/>
        <v/>
      </c>
      <c r="AL16" s="5" t="str">
        <f t="shared" si="53"/>
        <v/>
      </c>
      <c r="AM16" s="5" t="str">
        <f t="shared" si="53"/>
        <v/>
      </c>
      <c r="AN16" s="5" t="str">
        <f t="shared" si="53"/>
        <v/>
      </c>
      <c r="AO16" s="5" t="str">
        <f t="shared" si="53"/>
        <v/>
      </c>
      <c r="AP16" s="5" t="str">
        <f t="shared" si="53"/>
        <v/>
      </c>
      <c r="AQ16" s="5" t="str">
        <f t="shared" si="53"/>
        <v/>
      </c>
      <c r="AR16" s="5" t="str">
        <f t="shared" si="53"/>
        <v/>
      </c>
    </row>
    <row r="18" spans="1:46" x14ac:dyDescent="0.2">
      <c r="A18" s="5" t="str">
        <f>MID($AT18,COLUMN(),1)</f>
        <v>Х</v>
      </c>
      <c r="B18" s="5" t="str">
        <f t="shared" ref="B18:AR18" si="54">MID($AT18,COLUMN(),1)</f>
        <v>А</v>
      </c>
      <c r="C18" s="5" t="str">
        <f t="shared" si="54"/>
        <v>Б</v>
      </c>
      <c r="D18" s="5" t="str">
        <f t="shared" si="54"/>
        <v>А</v>
      </c>
      <c r="E18" s="5" t="str">
        <f t="shared" si="54"/>
        <v>Р</v>
      </c>
      <c r="F18" s="5" t="str">
        <f t="shared" si="54"/>
        <v>О</v>
      </c>
      <c r="G18" s="5" t="str">
        <f>MID($AT18,COLUMN(),1)</f>
        <v>В</v>
      </c>
      <c r="H18" s="5" t="str">
        <f t="shared" si="54"/>
        <v>С</v>
      </c>
      <c r="I18" s="5" t="str">
        <f t="shared" si="54"/>
        <v>К</v>
      </c>
      <c r="J18" s="5" t="str">
        <f t="shared" si="54"/>
        <v>_</v>
      </c>
      <c r="K18" s="5" t="str">
        <f t="shared" si="54"/>
        <v>6</v>
      </c>
      <c r="L18" s="5" t="str">
        <f t="shared" si="54"/>
        <v>8</v>
      </c>
      <c r="M18" s="5" t="str">
        <f t="shared" si="54"/>
        <v>0</v>
      </c>
      <c r="N18" s="5" t="str">
        <f t="shared" si="54"/>
        <v>0</v>
      </c>
      <c r="O18" s="5" t="str">
        <f t="shared" si="54"/>
        <v>6</v>
      </c>
      <c r="P18" s="5" t="str">
        <f t="shared" si="54"/>
        <v>3</v>
      </c>
      <c r="Q18" s="5" t="str">
        <f t="shared" si="54"/>
        <v/>
      </c>
      <c r="R18" s="5" t="str">
        <f t="shared" si="54"/>
        <v/>
      </c>
      <c r="S18" s="5" t="str">
        <f t="shared" si="54"/>
        <v/>
      </c>
      <c r="T18" s="5" t="str">
        <f t="shared" si="54"/>
        <v/>
      </c>
      <c r="U18" s="5" t="str">
        <f t="shared" si="54"/>
        <v/>
      </c>
      <c r="V18" s="5" t="str">
        <f t="shared" si="54"/>
        <v/>
      </c>
      <c r="W18" s="5" t="str">
        <f t="shared" si="54"/>
        <v/>
      </c>
      <c r="X18" s="5" t="str">
        <f t="shared" si="54"/>
        <v/>
      </c>
      <c r="Y18" s="5" t="str">
        <f t="shared" si="54"/>
        <v/>
      </c>
      <c r="Z18" s="5" t="str">
        <f t="shared" si="54"/>
        <v/>
      </c>
      <c r="AA18" s="5" t="str">
        <f t="shared" si="54"/>
        <v/>
      </c>
      <c r="AB18" s="5" t="str">
        <f t="shared" si="54"/>
        <v/>
      </c>
      <c r="AC18" s="5" t="str">
        <f t="shared" si="54"/>
        <v/>
      </c>
      <c r="AD18" s="5" t="str">
        <f t="shared" si="54"/>
        <v/>
      </c>
      <c r="AE18" s="5" t="str">
        <f t="shared" si="54"/>
        <v/>
      </c>
      <c r="AF18" s="5" t="str">
        <f>MID($AT18,COLUMN(),1)</f>
        <v/>
      </c>
      <c r="AG18" s="5" t="str">
        <f t="shared" si="54"/>
        <v/>
      </c>
      <c r="AH18" s="5" t="str">
        <f t="shared" si="54"/>
        <v/>
      </c>
      <c r="AI18" s="5" t="str">
        <f t="shared" si="54"/>
        <v/>
      </c>
      <c r="AJ18" s="5" t="str">
        <f t="shared" si="54"/>
        <v/>
      </c>
      <c r="AK18" s="5" t="str">
        <f t="shared" si="54"/>
        <v/>
      </c>
      <c r="AL18" s="5" t="str">
        <f t="shared" si="54"/>
        <v/>
      </c>
      <c r="AM18" s="5" t="str">
        <f t="shared" si="54"/>
        <v/>
      </c>
      <c r="AN18" s="5" t="str">
        <f t="shared" si="54"/>
        <v/>
      </c>
      <c r="AO18" s="5" t="str">
        <f t="shared" si="54"/>
        <v/>
      </c>
      <c r="AP18" s="5" t="str">
        <f t="shared" si="54"/>
        <v/>
      </c>
      <c r="AQ18" s="5" t="str">
        <f t="shared" si="54"/>
        <v/>
      </c>
      <c r="AR18" s="5" t="str">
        <f t="shared" si="54"/>
        <v/>
      </c>
      <c r="AS18" t="s">
        <v>32</v>
      </c>
      <c r="AT18" s="1" t="s">
        <v>45</v>
      </c>
    </row>
    <row r="19" spans="1:46" x14ac:dyDescent="0.2">
      <c r="A19" s="5">
        <f>IFERROR(MATCH(IFERROR(VALUE(A18),A18),$A$1:$AR$1,0),"")</f>
        <v>23</v>
      </c>
      <c r="B19" s="5">
        <f t="shared" ref="B19:AR19" si="55">IFERROR(MATCH(IFERROR(VALUE(B18),B18),$A$1:$AR$1,0),"")</f>
        <v>1</v>
      </c>
      <c r="C19" s="5">
        <f t="shared" si="55"/>
        <v>2</v>
      </c>
      <c r="D19" s="5">
        <f t="shared" si="55"/>
        <v>1</v>
      </c>
      <c r="E19" s="5">
        <f t="shared" si="55"/>
        <v>18</v>
      </c>
      <c r="F19" s="5">
        <f t="shared" si="55"/>
        <v>16</v>
      </c>
      <c r="G19" s="5">
        <f t="shared" si="55"/>
        <v>3</v>
      </c>
      <c r="H19" s="5">
        <f t="shared" si="55"/>
        <v>19</v>
      </c>
      <c r="I19" s="5">
        <f t="shared" si="55"/>
        <v>12</v>
      </c>
      <c r="J19" s="5">
        <f t="shared" si="55"/>
        <v>34</v>
      </c>
      <c r="K19" s="5">
        <f t="shared" si="55"/>
        <v>40</v>
      </c>
      <c r="L19" s="5">
        <f t="shared" si="55"/>
        <v>42</v>
      </c>
      <c r="M19" s="5">
        <f t="shared" si="55"/>
        <v>44</v>
      </c>
      <c r="N19" s="5">
        <f t="shared" si="55"/>
        <v>44</v>
      </c>
      <c r="O19" s="5">
        <f t="shared" si="55"/>
        <v>40</v>
      </c>
      <c r="P19" s="5">
        <f t="shared" si="55"/>
        <v>37</v>
      </c>
      <c r="Q19" s="5" t="str">
        <f t="shared" si="55"/>
        <v/>
      </c>
      <c r="R19" s="5" t="str">
        <f t="shared" si="55"/>
        <v/>
      </c>
      <c r="S19" s="5" t="str">
        <f t="shared" si="55"/>
        <v/>
      </c>
      <c r="T19" s="5" t="str">
        <f t="shared" si="55"/>
        <v/>
      </c>
      <c r="U19" s="5" t="str">
        <f t="shared" si="55"/>
        <v/>
      </c>
      <c r="V19" s="5" t="str">
        <f t="shared" si="55"/>
        <v/>
      </c>
      <c r="W19" s="5" t="str">
        <f t="shared" si="55"/>
        <v/>
      </c>
      <c r="X19" s="5" t="str">
        <f t="shared" si="55"/>
        <v/>
      </c>
      <c r="Y19" s="5" t="str">
        <f t="shared" si="55"/>
        <v/>
      </c>
      <c r="Z19" s="5" t="str">
        <f t="shared" si="55"/>
        <v/>
      </c>
      <c r="AA19" s="5" t="str">
        <f t="shared" si="55"/>
        <v/>
      </c>
      <c r="AB19" s="5" t="str">
        <f t="shared" si="55"/>
        <v/>
      </c>
      <c r="AC19" s="5" t="str">
        <f t="shared" si="55"/>
        <v/>
      </c>
      <c r="AD19" s="5" t="str">
        <f t="shared" si="55"/>
        <v/>
      </c>
      <c r="AE19" s="5" t="str">
        <f t="shared" si="55"/>
        <v/>
      </c>
      <c r="AF19" s="5" t="str">
        <f t="shared" si="55"/>
        <v/>
      </c>
      <c r="AG19" s="5" t="str">
        <f t="shared" si="55"/>
        <v/>
      </c>
      <c r="AH19" s="5" t="str">
        <f t="shared" si="55"/>
        <v/>
      </c>
      <c r="AI19" s="5" t="str">
        <f t="shared" si="55"/>
        <v/>
      </c>
      <c r="AJ19" s="5" t="str">
        <f t="shared" si="55"/>
        <v/>
      </c>
      <c r="AK19" s="5" t="str">
        <f t="shared" si="55"/>
        <v/>
      </c>
      <c r="AL19" s="5" t="str">
        <f t="shared" si="55"/>
        <v/>
      </c>
      <c r="AM19" s="5" t="str">
        <f t="shared" si="55"/>
        <v/>
      </c>
      <c r="AN19" s="5" t="str">
        <f t="shared" si="55"/>
        <v/>
      </c>
      <c r="AO19" s="5" t="str">
        <f t="shared" si="55"/>
        <v/>
      </c>
      <c r="AP19" s="5" t="str">
        <f t="shared" si="55"/>
        <v/>
      </c>
      <c r="AQ19" s="5" t="str">
        <f t="shared" si="55"/>
        <v/>
      </c>
      <c r="AR19" s="5" t="str">
        <f t="shared" si="55"/>
        <v/>
      </c>
    </row>
    <row r="20" spans="1:46" x14ac:dyDescent="0.2">
      <c r="A20" s="5" t="str">
        <f>IF(A18="","",MID($AT20,1+MOD(COLUMN()-1,LEN($AT20)),1))</f>
        <v>Т</v>
      </c>
      <c r="B20" s="5" t="str">
        <f t="shared" ref="B20:AR20" si="56">IF(B18="","",MID($AT20,1+MOD(COLUMN()-1,LEN($AT20)),1))</f>
        <v>И</v>
      </c>
      <c r="C20" s="5" t="str">
        <f t="shared" si="56"/>
        <v>М</v>
      </c>
      <c r="D20" s="5" t="str">
        <f t="shared" si="56"/>
        <v>О</v>
      </c>
      <c r="E20" s="5" t="str">
        <f t="shared" si="56"/>
        <v>Ф</v>
      </c>
      <c r="F20" s="5" t="str">
        <f t="shared" si="56"/>
        <v>Е</v>
      </c>
      <c r="G20" s="5" t="str">
        <f t="shared" si="56"/>
        <v>Й</v>
      </c>
      <c r="H20" s="5" t="str">
        <f t="shared" si="56"/>
        <v>Т</v>
      </c>
      <c r="I20" s="5" t="str">
        <f t="shared" si="56"/>
        <v>И</v>
      </c>
      <c r="J20" s="5" t="str">
        <f t="shared" si="56"/>
        <v>М</v>
      </c>
      <c r="K20" s="5" t="str">
        <f t="shared" si="56"/>
        <v>О</v>
      </c>
      <c r="L20" s="5" t="str">
        <f t="shared" si="56"/>
        <v>Ф</v>
      </c>
      <c r="M20" s="5" t="str">
        <f t="shared" si="56"/>
        <v>Е</v>
      </c>
      <c r="N20" s="5" t="str">
        <f t="shared" si="56"/>
        <v>Й</v>
      </c>
      <c r="O20" s="5" t="str">
        <f t="shared" si="56"/>
        <v>Т</v>
      </c>
      <c r="P20" s="5" t="str">
        <f t="shared" si="56"/>
        <v>И</v>
      </c>
      <c r="Q20" s="5" t="str">
        <f t="shared" si="56"/>
        <v/>
      </c>
      <c r="R20" s="5" t="str">
        <f t="shared" si="56"/>
        <v/>
      </c>
      <c r="S20" s="5" t="str">
        <f t="shared" si="56"/>
        <v/>
      </c>
      <c r="T20" s="5" t="str">
        <f t="shared" si="56"/>
        <v/>
      </c>
      <c r="U20" s="5" t="str">
        <f t="shared" si="56"/>
        <v/>
      </c>
      <c r="V20" s="5" t="str">
        <f t="shared" si="56"/>
        <v/>
      </c>
      <c r="W20" s="5" t="str">
        <f t="shared" si="56"/>
        <v/>
      </c>
      <c r="X20" s="5" t="str">
        <f t="shared" si="56"/>
        <v/>
      </c>
      <c r="Y20" s="5" t="str">
        <f t="shared" si="56"/>
        <v/>
      </c>
      <c r="Z20" s="5" t="str">
        <f t="shared" si="56"/>
        <v/>
      </c>
      <c r="AA20" s="5" t="str">
        <f t="shared" si="56"/>
        <v/>
      </c>
      <c r="AB20" s="5" t="str">
        <f t="shared" si="56"/>
        <v/>
      </c>
      <c r="AC20" s="5" t="str">
        <f t="shared" si="56"/>
        <v/>
      </c>
      <c r="AD20" s="5" t="str">
        <f t="shared" si="56"/>
        <v/>
      </c>
      <c r="AE20" s="5" t="str">
        <f t="shared" si="56"/>
        <v/>
      </c>
      <c r="AF20" s="5" t="str">
        <f t="shared" si="56"/>
        <v/>
      </c>
      <c r="AG20" s="5" t="str">
        <f t="shared" si="56"/>
        <v/>
      </c>
      <c r="AH20" s="5" t="str">
        <f t="shared" si="56"/>
        <v/>
      </c>
      <c r="AI20" s="5" t="str">
        <f t="shared" si="56"/>
        <v/>
      </c>
      <c r="AJ20" s="5" t="str">
        <f t="shared" si="56"/>
        <v/>
      </c>
      <c r="AK20" s="5" t="str">
        <f t="shared" si="56"/>
        <v/>
      </c>
      <c r="AL20" s="5" t="str">
        <f t="shared" si="56"/>
        <v/>
      </c>
      <c r="AM20" s="5" t="str">
        <f t="shared" si="56"/>
        <v/>
      </c>
      <c r="AN20" s="5" t="str">
        <f t="shared" si="56"/>
        <v/>
      </c>
      <c r="AO20" s="5" t="str">
        <f t="shared" si="56"/>
        <v/>
      </c>
      <c r="AP20" s="5" t="str">
        <f t="shared" si="56"/>
        <v/>
      </c>
      <c r="AQ20" s="5" t="str">
        <f t="shared" si="56"/>
        <v/>
      </c>
      <c r="AR20" s="5" t="str">
        <f t="shared" si="56"/>
        <v/>
      </c>
      <c r="AS20" t="s">
        <v>33</v>
      </c>
      <c r="AT20" t="s">
        <v>40</v>
      </c>
    </row>
    <row r="21" spans="1:46" x14ac:dyDescent="0.2">
      <c r="A21" s="5">
        <f>IF(A18="","",MATCH(A20,$A$1:$AR$1))</f>
        <v>20</v>
      </c>
      <c r="B21" s="5">
        <f t="shared" ref="B21" si="57">IF(B18="","",MATCH(B20,$A$1:$AR$1))</f>
        <v>10</v>
      </c>
      <c r="C21" s="5">
        <f t="shared" ref="C21" si="58">IF(C18="","",MATCH(C20,$A$1:$AR$1))</f>
        <v>14</v>
      </c>
      <c r="D21" s="5">
        <f t="shared" ref="D21" si="59">IF(D18="","",MATCH(D20,$A$1:$AR$1))</f>
        <v>16</v>
      </c>
      <c r="E21" s="5">
        <f t="shared" ref="E21" si="60">IF(E18="","",MATCH(E20,$A$1:$AR$1))</f>
        <v>22</v>
      </c>
      <c r="F21" s="5">
        <f t="shared" ref="F21" si="61">IF(F18="","",MATCH(F20,$A$1:$AR$1))</f>
        <v>6</v>
      </c>
      <c r="G21" s="5">
        <f t="shared" ref="G21" si="62">IF(G18="","",MATCH(G20,$A$1:$AR$1))</f>
        <v>11</v>
      </c>
      <c r="H21" s="5">
        <f t="shared" ref="H21" si="63">IF(H18="","",MATCH(H20,$A$1:$AR$1))</f>
        <v>20</v>
      </c>
      <c r="I21" s="5">
        <f t="shared" ref="I21" si="64">IF(I18="","",MATCH(I20,$A$1:$AR$1))</f>
        <v>10</v>
      </c>
      <c r="J21" s="5">
        <f t="shared" ref="J21" si="65">IF(J18="","",MATCH(J20,$A$1:$AR$1))</f>
        <v>14</v>
      </c>
      <c r="K21" s="5">
        <f t="shared" ref="K21" si="66">IF(K18="","",MATCH(K20,$A$1:$AR$1))</f>
        <v>16</v>
      </c>
      <c r="L21" s="5">
        <f t="shared" ref="L21" si="67">IF(L18="","",MATCH(L20,$A$1:$AR$1))</f>
        <v>22</v>
      </c>
      <c r="M21" s="5">
        <f t="shared" ref="M21" si="68">IF(M18="","",MATCH(M20,$A$1:$AR$1))</f>
        <v>6</v>
      </c>
      <c r="N21" s="5">
        <f t="shared" ref="N21" si="69">IF(N18="","",MATCH(N20,$A$1:$AR$1))</f>
        <v>11</v>
      </c>
      <c r="O21" s="5">
        <f t="shared" ref="O21" si="70">IF(O18="","",MATCH(O20,$A$1:$AR$1))</f>
        <v>20</v>
      </c>
      <c r="P21" s="5">
        <f t="shared" ref="P21" si="71">IF(P18="","",MATCH(P20,$A$1:$AR$1))</f>
        <v>10</v>
      </c>
      <c r="Q21" s="5" t="str">
        <f t="shared" ref="Q21" si="72">IF(Q18="","",MATCH(Q20,$A$1:$AR$1))</f>
        <v/>
      </c>
      <c r="R21" s="5" t="str">
        <f t="shared" ref="R21" si="73">IF(R18="","",MATCH(R20,$A$1:$AR$1))</f>
        <v/>
      </c>
      <c r="S21" s="5" t="str">
        <f t="shared" ref="S21" si="74">IF(S18="","",MATCH(S20,$A$1:$AR$1))</f>
        <v/>
      </c>
      <c r="T21" s="5" t="str">
        <f t="shared" ref="T21" si="75">IF(T18="","",MATCH(T20,$A$1:$AR$1))</f>
        <v/>
      </c>
      <c r="U21" s="5" t="str">
        <f t="shared" ref="U21" si="76">IF(U18="","",MATCH(U20,$A$1:$AR$1))</f>
        <v/>
      </c>
      <c r="V21" s="5" t="str">
        <f t="shared" ref="V21" si="77">IF(V18="","",MATCH(V20,$A$1:$AR$1))</f>
        <v/>
      </c>
      <c r="W21" s="5" t="str">
        <f t="shared" ref="W21" si="78">IF(W18="","",MATCH(W20,$A$1:$AR$1))</f>
        <v/>
      </c>
      <c r="X21" s="5" t="str">
        <f t="shared" ref="X21" si="79">IF(X18="","",MATCH(X20,$A$1:$AR$1))</f>
        <v/>
      </c>
      <c r="Y21" s="5" t="str">
        <f t="shared" ref="Y21" si="80">IF(Y18="","",MATCH(Y20,$A$1:$AR$1))</f>
        <v/>
      </c>
      <c r="Z21" s="5" t="str">
        <f t="shared" ref="Z21" si="81">IF(Z18="","",MATCH(Z20,$A$1:$AR$1))</f>
        <v/>
      </c>
      <c r="AA21" s="5" t="str">
        <f t="shared" ref="AA21" si="82">IF(AA18="","",MATCH(AA20,$A$1:$AR$1))</f>
        <v/>
      </c>
      <c r="AB21" s="5" t="str">
        <f t="shared" ref="AB21" si="83">IF(AB18="","",MATCH(AB20,$A$1:$AR$1))</f>
        <v/>
      </c>
      <c r="AC21" s="5" t="str">
        <f t="shared" ref="AC21" si="84">IF(AC18="","",MATCH(AC20,$A$1:$AR$1))</f>
        <v/>
      </c>
      <c r="AD21" s="5" t="str">
        <f t="shared" ref="AD21" si="85">IF(AD18="","",MATCH(AD20,$A$1:$AR$1))</f>
        <v/>
      </c>
      <c r="AE21" s="5" t="str">
        <f t="shared" ref="AE21" si="86">IF(AE18="","",MATCH(AE20,$A$1:$AR$1))</f>
        <v/>
      </c>
      <c r="AF21" s="5" t="str">
        <f t="shared" ref="AF21" si="87">IF(AF18="","",MATCH(AF20,$A$1:$AR$1))</f>
        <v/>
      </c>
      <c r="AG21" s="5" t="str">
        <f t="shared" ref="AG21" si="88">IF(AG18="","",MATCH(AG20,$A$1:$AR$1))</f>
        <v/>
      </c>
      <c r="AH21" s="5" t="str">
        <f t="shared" ref="AH21" si="89">IF(AH18="","",MATCH(AH20,$A$1:$AR$1))</f>
        <v/>
      </c>
      <c r="AI21" s="5" t="str">
        <f t="shared" ref="AI21" si="90">IF(AI18="","",MATCH(AI20,$A$1:$AR$1))</f>
        <v/>
      </c>
      <c r="AJ21" s="5" t="str">
        <f t="shared" ref="AJ21" si="91">IF(AJ18="","",MATCH(AJ20,$A$1:$AR$1))</f>
        <v/>
      </c>
      <c r="AK21" s="5" t="str">
        <f t="shared" ref="AK21" si="92">IF(AK18="","",MATCH(AK20,$A$1:$AR$1))</f>
        <v/>
      </c>
      <c r="AL21" s="5" t="str">
        <f t="shared" ref="AL21" si="93">IF(AL18="","",MATCH(AL20,$A$1:$AR$1))</f>
        <v/>
      </c>
      <c r="AM21" s="5" t="str">
        <f t="shared" ref="AM21" si="94">IF(AM18="","",MATCH(AM20,$A$1:$AR$1))</f>
        <v/>
      </c>
      <c r="AN21" s="5" t="str">
        <f t="shared" ref="AN21" si="95">IF(AN18="","",MATCH(AN20,$A$1:$AR$1))</f>
        <v/>
      </c>
      <c r="AO21" s="5" t="str">
        <f t="shared" ref="AO21" si="96">IF(AO18="","",MATCH(AO20,$A$1:$AR$1))</f>
        <v/>
      </c>
      <c r="AP21" s="5" t="str">
        <f t="shared" ref="AP21" si="97">IF(AP18="","",MATCH(AP20,$A$1:$AR$1))</f>
        <v/>
      </c>
      <c r="AQ21" s="5" t="str">
        <f t="shared" ref="AQ21" si="98">IF(AQ18="","",MATCH(AQ20,$A$1:$AR$1))</f>
        <v/>
      </c>
      <c r="AR21" s="5" t="str">
        <f t="shared" ref="AR21" si="99">IF(AR18="","",MATCH(AR20,$A$1:$AR$1))</f>
        <v/>
      </c>
    </row>
    <row r="22" spans="1:46" x14ac:dyDescent="0.2">
      <c r="A22" s="6">
        <f>IFERROR(INDEX($A$1:$AR$1,1,A23),"")</f>
        <v>9</v>
      </c>
      <c r="B22" s="6" t="str">
        <f>IFERROR(INDEX($A$1:$AR$1,1,B23),"")</f>
        <v>Й</v>
      </c>
      <c r="C22" s="6" t="str">
        <f t="shared" ref="C22:AR22" si="100">IFERROR(INDEX($A$1:$AR$1,1,C23),"")</f>
        <v>О</v>
      </c>
      <c r="D22" s="6" t="str">
        <f t="shared" si="100"/>
        <v>П</v>
      </c>
      <c r="E22" s="6">
        <f t="shared" si="100"/>
        <v>6</v>
      </c>
      <c r="F22" s="6" t="str">
        <f t="shared" si="100"/>
        <v>Ф</v>
      </c>
      <c r="G22" s="6" t="str">
        <f t="shared" si="100"/>
        <v>М</v>
      </c>
      <c r="H22" s="6">
        <f t="shared" si="100"/>
        <v>5</v>
      </c>
      <c r="I22" s="6" t="str">
        <f t="shared" si="100"/>
        <v>Ф</v>
      </c>
      <c r="J22" s="6" t="str">
        <f t="shared" si="100"/>
        <v>Г</v>
      </c>
      <c r="K22" s="6" t="str">
        <f t="shared" si="100"/>
        <v>К</v>
      </c>
      <c r="L22" s="6" t="str">
        <f t="shared" si="100"/>
        <v>Т</v>
      </c>
      <c r="M22" s="6" t="str">
        <f t="shared" si="100"/>
        <v>Е</v>
      </c>
      <c r="N22" s="6" t="str">
        <f t="shared" si="100"/>
        <v>Й</v>
      </c>
      <c r="O22" s="6" t="str">
        <f t="shared" si="100"/>
        <v>О</v>
      </c>
      <c r="P22" s="6" t="str">
        <f t="shared" si="100"/>
        <v>В</v>
      </c>
      <c r="Q22" s="6" t="str">
        <f t="shared" si="100"/>
        <v/>
      </c>
      <c r="R22" s="6" t="str">
        <f t="shared" si="100"/>
        <v/>
      </c>
      <c r="S22" s="6" t="str">
        <f t="shared" si="100"/>
        <v/>
      </c>
      <c r="T22" s="6" t="str">
        <f t="shared" si="100"/>
        <v/>
      </c>
      <c r="U22" s="6" t="str">
        <f t="shared" si="100"/>
        <v/>
      </c>
      <c r="V22" s="6" t="str">
        <f t="shared" si="100"/>
        <v/>
      </c>
      <c r="W22" s="6" t="str">
        <f t="shared" si="100"/>
        <v/>
      </c>
      <c r="X22" s="6" t="str">
        <f t="shared" si="100"/>
        <v/>
      </c>
      <c r="Y22" s="6" t="str">
        <f t="shared" si="100"/>
        <v/>
      </c>
      <c r="Z22" s="6" t="str">
        <f t="shared" si="100"/>
        <v/>
      </c>
      <c r="AA22" s="6" t="str">
        <f t="shared" si="100"/>
        <v/>
      </c>
      <c r="AB22" s="6" t="str">
        <f t="shared" si="100"/>
        <v/>
      </c>
      <c r="AC22" s="6" t="str">
        <f t="shared" si="100"/>
        <v/>
      </c>
      <c r="AD22" s="6" t="str">
        <f t="shared" si="100"/>
        <v/>
      </c>
      <c r="AE22" s="6" t="str">
        <f t="shared" si="100"/>
        <v/>
      </c>
      <c r="AF22" s="6" t="str">
        <f t="shared" si="100"/>
        <v/>
      </c>
      <c r="AG22" s="6" t="str">
        <f t="shared" si="100"/>
        <v/>
      </c>
      <c r="AH22" s="6" t="str">
        <f t="shared" si="100"/>
        <v/>
      </c>
      <c r="AI22" s="6" t="str">
        <f t="shared" si="100"/>
        <v/>
      </c>
      <c r="AJ22" s="6" t="str">
        <f t="shared" si="100"/>
        <v/>
      </c>
      <c r="AK22" s="6" t="str">
        <f t="shared" si="100"/>
        <v/>
      </c>
      <c r="AL22" s="6" t="str">
        <f t="shared" si="100"/>
        <v/>
      </c>
      <c r="AM22" s="6" t="str">
        <f t="shared" si="100"/>
        <v/>
      </c>
      <c r="AN22" s="6" t="str">
        <f t="shared" si="100"/>
        <v/>
      </c>
      <c r="AO22" s="6" t="str">
        <f t="shared" si="100"/>
        <v/>
      </c>
      <c r="AP22" s="6" t="str">
        <f t="shared" si="100"/>
        <v/>
      </c>
      <c r="AQ22" s="6" t="str">
        <f t="shared" si="100"/>
        <v/>
      </c>
      <c r="AR22" s="6" t="str">
        <f t="shared" si="100"/>
        <v/>
      </c>
      <c r="AS22" s="3" t="s">
        <v>34</v>
      </c>
      <c r="AT22" s="3"/>
    </row>
    <row r="23" spans="1:46" x14ac:dyDescent="0.2">
      <c r="A23" s="5">
        <f t="shared" ref="A23:AR23" si="101">IFERROR(MOD(A19+A21,44),"")</f>
        <v>43</v>
      </c>
      <c r="B23" s="5">
        <f t="shared" si="101"/>
        <v>11</v>
      </c>
      <c r="C23" s="5">
        <f t="shared" si="101"/>
        <v>16</v>
      </c>
      <c r="D23" s="5">
        <f t="shared" si="101"/>
        <v>17</v>
      </c>
      <c r="E23" s="5">
        <f t="shared" si="101"/>
        <v>40</v>
      </c>
      <c r="F23" s="5">
        <f t="shared" si="101"/>
        <v>22</v>
      </c>
      <c r="G23" s="5">
        <f t="shared" si="101"/>
        <v>14</v>
      </c>
      <c r="H23" s="5">
        <f t="shared" si="101"/>
        <v>39</v>
      </c>
      <c r="I23" s="5">
        <f t="shared" si="101"/>
        <v>22</v>
      </c>
      <c r="J23" s="5">
        <f t="shared" si="101"/>
        <v>4</v>
      </c>
      <c r="K23" s="5">
        <f t="shared" si="101"/>
        <v>12</v>
      </c>
      <c r="L23" s="5">
        <f t="shared" si="101"/>
        <v>20</v>
      </c>
      <c r="M23" s="5">
        <f t="shared" si="101"/>
        <v>6</v>
      </c>
      <c r="N23" s="5">
        <f t="shared" si="101"/>
        <v>11</v>
      </c>
      <c r="O23" s="5">
        <f t="shared" si="101"/>
        <v>16</v>
      </c>
      <c r="P23" s="5">
        <f t="shared" si="101"/>
        <v>3</v>
      </c>
      <c r="Q23" s="5" t="str">
        <f t="shared" si="101"/>
        <v/>
      </c>
      <c r="R23" s="5" t="str">
        <f t="shared" si="101"/>
        <v/>
      </c>
      <c r="S23" s="5" t="str">
        <f t="shared" si="101"/>
        <v/>
      </c>
      <c r="T23" s="5" t="str">
        <f t="shared" si="101"/>
        <v/>
      </c>
      <c r="U23" s="5" t="str">
        <f t="shared" si="101"/>
        <v/>
      </c>
      <c r="V23" s="5" t="str">
        <f t="shared" si="101"/>
        <v/>
      </c>
      <c r="W23" s="5" t="str">
        <f t="shared" si="101"/>
        <v/>
      </c>
      <c r="X23" s="5" t="str">
        <f t="shared" si="101"/>
        <v/>
      </c>
      <c r="Y23" s="5" t="str">
        <f t="shared" si="101"/>
        <v/>
      </c>
      <c r="Z23" s="5" t="str">
        <f t="shared" si="101"/>
        <v/>
      </c>
      <c r="AA23" s="5" t="str">
        <f t="shared" si="101"/>
        <v/>
      </c>
      <c r="AB23" s="5" t="str">
        <f t="shared" si="101"/>
        <v/>
      </c>
      <c r="AC23" s="5" t="str">
        <f t="shared" si="101"/>
        <v/>
      </c>
      <c r="AD23" s="5" t="str">
        <f t="shared" si="101"/>
        <v/>
      </c>
      <c r="AE23" s="5" t="str">
        <f t="shared" si="101"/>
        <v/>
      </c>
      <c r="AF23" s="5" t="str">
        <f t="shared" si="101"/>
        <v/>
      </c>
      <c r="AG23" s="5" t="str">
        <f t="shared" si="101"/>
        <v/>
      </c>
      <c r="AH23" s="5" t="str">
        <f t="shared" si="101"/>
        <v/>
      </c>
      <c r="AI23" s="5" t="str">
        <f t="shared" si="101"/>
        <v/>
      </c>
      <c r="AJ23" s="5" t="str">
        <f t="shared" si="101"/>
        <v/>
      </c>
      <c r="AK23" s="5" t="str">
        <f t="shared" si="101"/>
        <v/>
      </c>
      <c r="AL23" s="5" t="str">
        <f t="shared" si="101"/>
        <v/>
      </c>
      <c r="AM23" s="5" t="str">
        <f t="shared" si="101"/>
        <v/>
      </c>
      <c r="AN23" s="5" t="str">
        <f t="shared" si="101"/>
        <v/>
      </c>
      <c r="AO23" s="5" t="str">
        <f t="shared" si="101"/>
        <v/>
      </c>
      <c r="AP23" s="5" t="str">
        <f t="shared" si="101"/>
        <v/>
      </c>
      <c r="AQ23" s="5" t="str">
        <f t="shared" si="101"/>
        <v/>
      </c>
      <c r="AR23" s="5" t="str">
        <f t="shared" si="101"/>
        <v/>
      </c>
    </row>
    <row r="25" spans="1:46" x14ac:dyDescent="0.2">
      <c r="A25" s="5" t="str">
        <f>MID($AT25,COLUMN(),1)</f>
        <v>Н</v>
      </c>
      <c r="B25" s="5" t="str">
        <f t="shared" ref="B25:AR25" si="102">MID($AT25,COLUMN(),1)</f>
        <v>Е</v>
      </c>
      <c r="C25" s="5" t="str">
        <f t="shared" si="102"/>
        <v>Р</v>
      </c>
      <c r="D25" s="5" t="str">
        <f t="shared" si="102"/>
        <v>Ю</v>
      </c>
      <c r="E25" s="5" t="str">
        <f t="shared" si="102"/>
        <v>Н</v>
      </c>
      <c r="F25" s="5" t="str">
        <f t="shared" si="102"/>
        <v>Г</v>
      </c>
      <c r="G25" s="5" t="str">
        <f>MID($AT25,COLUMN(),1)</f>
        <v>Р</v>
      </c>
      <c r="H25" s="5" t="str">
        <f t="shared" si="102"/>
        <v>И</v>
      </c>
      <c r="I25" s="5" t="str">
        <f t="shared" si="102"/>
        <v>_</v>
      </c>
      <c r="J25" s="5" t="str">
        <f t="shared" si="102"/>
        <v>2</v>
      </c>
      <c r="K25" s="5" t="str">
        <f t="shared" si="102"/>
        <v>3</v>
      </c>
      <c r="L25" s="5" t="str">
        <f t="shared" si="102"/>
        <v>0</v>
      </c>
      <c r="M25" s="5" t="str">
        <f t="shared" si="102"/>
        <v>_</v>
      </c>
      <c r="N25" s="5" t="str">
        <f t="shared" si="102"/>
        <v>К</v>
      </c>
      <c r="O25" s="5" t="str">
        <f t="shared" si="102"/>
        <v>М</v>
      </c>
      <c r="P25" s="5" t="str">
        <f t="shared" si="102"/>
        <v/>
      </c>
      <c r="Q25" s="5" t="str">
        <f t="shared" si="102"/>
        <v/>
      </c>
      <c r="R25" s="5" t="str">
        <f t="shared" si="102"/>
        <v/>
      </c>
      <c r="S25" s="5" t="str">
        <f t="shared" si="102"/>
        <v/>
      </c>
      <c r="T25" s="5" t="str">
        <f t="shared" si="102"/>
        <v/>
      </c>
      <c r="U25" s="5" t="str">
        <f t="shared" si="102"/>
        <v/>
      </c>
      <c r="V25" s="5" t="str">
        <f t="shared" si="102"/>
        <v/>
      </c>
      <c r="W25" s="5" t="str">
        <f t="shared" si="102"/>
        <v/>
      </c>
      <c r="X25" s="5" t="str">
        <f t="shared" si="102"/>
        <v/>
      </c>
      <c r="Y25" s="5" t="str">
        <f t="shared" si="102"/>
        <v/>
      </c>
      <c r="Z25" s="5" t="str">
        <f t="shared" si="102"/>
        <v/>
      </c>
      <c r="AA25" s="5" t="str">
        <f t="shared" si="102"/>
        <v/>
      </c>
      <c r="AB25" s="5" t="str">
        <f t="shared" si="102"/>
        <v/>
      </c>
      <c r="AC25" s="5" t="str">
        <f t="shared" si="102"/>
        <v/>
      </c>
      <c r="AD25" s="5" t="str">
        <f t="shared" si="102"/>
        <v/>
      </c>
      <c r="AE25" s="5" t="str">
        <f t="shared" si="102"/>
        <v/>
      </c>
      <c r="AF25" s="5" t="str">
        <f>MID($AT25,COLUMN(),1)</f>
        <v/>
      </c>
      <c r="AG25" s="5" t="str">
        <f t="shared" si="102"/>
        <v/>
      </c>
      <c r="AH25" s="5" t="str">
        <f t="shared" si="102"/>
        <v/>
      </c>
      <c r="AI25" s="5" t="str">
        <f t="shared" si="102"/>
        <v/>
      </c>
      <c r="AJ25" s="5" t="str">
        <f t="shared" si="102"/>
        <v/>
      </c>
      <c r="AK25" s="5" t="str">
        <f t="shared" si="102"/>
        <v/>
      </c>
      <c r="AL25" s="5" t="str">
        <f t="shared" si="102"/>
        <v/>
      </c>
      <c r="AM25" s="5" t="str">
        <f t="shared" si="102"/>
        <v/>
      </c>
      <c r="AN25" s="5" t="str">
        <f t="shared" si="102"/>
        <v/>
      </c>
      <c r="AO25" s="5" t="str">
        <f t="shared" si="102"/>
        <v/>
      </c>
      <c r="AP25" s="5" t="str">
        <f t="shared" si="102"/>
        <v/>
      </c>
      <c r="AQ25" s="5" t="str">
        <f t="shared" si="102"/>
        <v/>
      </c>
      <c r="AR25" s="5" t="str">
        <f t="shared" si="102"/>
        <v/>
      </c>
      <c r="AS25" t="s">
        <v>32</v>
      </c>
      <c r="AT25" s="1" t="s">
        <v>44</v>
      </c>
    </row>
    <row r="26" spans="1:46" x14ac:dyDescent="0.2">
      <c r="A26" s="5">
        <f>IFERROR(MATCH(IFERROR(VALUE(A25),A25),$A$1:$AR$1,0),"")</f>
        <v>15</v>
      </c>
      <c r="B26" s="5">
        <f t="shared" ref="B26:AR26" si="103">IFERROR(MATCH(IFERROR(VALUE(B25),B25),$A$1:$AR$1,0),"")</f>
        <v>6</v>
      </c>
      <c r="C26" s="5">
        <f t="shared" si="103"/>
        <v>18</v>
      </c>
      <c r="D26" s="5">
        <f t="shared" si="103"/>
        <v>32</v>
      </c>
      <c r="E26" s="5">
        <f t="shared" si="103"/>
        <v>15</v>
      </c>
      <c r="F26" s="5">
        <f t="shared" si="103"/>
        <v>4</v>
      </c>
      <c r="G26" s="5">
        <f t="shared" si="103"/>
        <v>18</v>
      </c>
      <c r="H26" s="5">
        <f t="shared" si="103"/>
        <v>10</v>
      </c>
      <c r="I26" s="5">
        <f t="shared" si="103"/>
        <v>34</v>
      </c>
      <c r="J26" s="5">
        <f t="shared" si="103"/>
        <v>36</v>
      </c>
      <c r="K26" s="5">
        <f t="shared" si="103"/>
        <v>37</v>
      </c>
      <c r="L26" s="5">
        <f t="shared" si="103"/>
        <v>44</v>
      </c>
      <c r="M26" s="5">
        <f t="shared" si="103"/>
        <v>34</v>
      </c>
      <c r="N26" s="5">
        <f t="shared" si="103"/>
        <v>12</v>
      </c>
      <c r="O26" s="5">
        <f t="shared" si="103"/>
        <v>14</v>
      </c>
      <c r="P26" s="5" t="str">
        <f t="shared" si="103"/>
        <v/>
      </c>
      <c r="Q26" s="5" t="str">
        <f t="shared" si="103"/>
        <v/>
      </c>
      <c r="R26" s="5" t="str">
        <f t="shared" si="103"/>
        <v/>
      </c>
      <c r="S26" s="5" t="str">
        <f t="shared" si="103"/>
        <v/>
      </c>
      <c r="T26" s="5" t="str">
        <f t="shared" si="103"/>
        <v/>
      </c>
      <c r="U26" s="5" t="str">
        <f t="shared" si="103"/>
        <v/>
      </c>
      <c r="V26" s="5" t="str">
        <f t="shared" si="103"/>
        <v/>
      </c>
      <c r="W26" s="5" t="str">
        <f t="shared" si="103"/>
        <v/>
      </c>
      <c r="X26" s="5" t="str">
        <f t="shared" si="103"/>
        <v/>
      </c>
      <c r="Y26" s="5" t="str">
        <f t="shared" si="103"/>
        <v/>
      </c>
      <c r="Z26" s="5" t="str">
        <f t="shared" si="103"/>
        <v/>
      </c>
      <c r="AA26" s="5" t="str">
        <f t="shared" si="103"/>
        <v/>
      </c>
      <c r="AB26" s="5" t="str">
        <f t="shared" si="103"/>
        <v/>
      </c>
      <c r="AC26" s="5" t="str">
        <f t="shared" si="103"/>
        <v/>
      </c>
      <c r="AD26" s="5" t="str">
        <f t="shared" si="103"/>
        <v/>
      </c>
      <c r="AE26" s="5" t="str">
        <f t="shared" si="103"/>
        <v/>
      </c>
      <c r="AF26" s="5" t="str">
        <f t="shared" si="103"/>
        <v/>
      </c>
      <c r="AG26" s="5" t="str">
        <f t="shared" si="103"/>
        <v/>
      </c>
      <c r="AH26" s="5" t="str">
        <f t="shared" si="103"/>
        <v/>
      </c>
      <c r="AI26" s="5" t="str">
        <f t="shared" si="103"/>
        <v/>
      </c>
      <c r="AJ26" s="5" t="str">
        <f t="shared" si="103"/>
        <v/>
      </c>
      <c r="AK26" s="5" t="str">
        <f t="shared" si="103"/>
        <v/>
      </c>
      <c r="AL26" s="5" t="str">
        <f t="shared" si="103"/>
        <v/>
      </c>
      <c r="AM26" s="5" t="str">
        <f t="shared" si="103"/>
        <v/>
      </c>
      <c r="AN26" s="5" t="str">
        <f t="shared" si="103"/>
        <v/>
      </c>
      <c r="AO26" s="5" t="str">
        <f t="shared" si="103"/>
        <v/>
      </c>
      <c r="AP26" s="5" t="str">
        <f t="shared" si="103"/>
        <v/>
      </c>
      <c r="AQ26" s="5" t="str">
        <f t="shared" si="103"/>
        <v/>
      </c>
      <c r="AR26" s="5" t="str">
        <f t="shared" si="103"/>
        <v/>
      </c>
    </row>
    <row r="27" spans="1:46" x14ac:dyDescent="0.2">
      <c r="A27" s="5" t="str">
        <f>IF(A25="","",MID($AT27,1+MOD(COLUMN()-1,LEN($AT27)),1))</f>
        <v>М</v>
      </c>
      <c r="B27" s="5" t="str">
        <f t="shared" ref="B27:AR27" si="104">IF(B25="","",MID($AT27,1+MOD(COLUMN()-1,LEN($AT27)),1))</f>
        <v>А</v>
      </c>
      <c r="C27" s="5" t="str">
        <f t="shared" si="104"/>
        <v>Р</v>
      </c>
      <c r="D27" s="5" t="str">
        <f t="shared" si="104"/>
        <v>Ь</v>
      </c>
      <c r="E27" s="5" t="str">
        <f t="shared" si="104"/>
        <v>Я</v>
      </c>
      <c r="F27" s="5" t="str">
        <f t="shared" si="104"/>
        <v>Н</v>
      </c>
      <c r="G27" s="5" t="str">
        <f t="shared" si="104"/>
        <v>А</v>
      </c>
      <c r="H27" s="5" t="str">
        <f t="shared" si="104"/>
        <v>М</v>
      </c>
      <c r="I27" s="5" t="str">
        <f t="shared" si="104"/>
        <v>А</v>
      </c>
      <c r="J27" s="5" t="str">
        <f t="shared" si="104"/>
        <v>Р</v>
      </c>
      <c r="K27" s="5" t="str">
        <f t="shared" si="104"/>
        <v>Ь</v>
      </c>
      <c r="L27" s="5" t="str">
        <f t="shared" si="104"/>
        <v>Я</v>
      </c>
      <c r="M27" s="5" t="str">
        <f t="shared" si="104"/>
        <v>Н</v>
      </c>
      <c r="N27" s="5" t="str">
        <f t="shared" si="104"/>
        <v>А</v>
      </c>
      <c r="O27" s="5" t="str">
        <f t="shared" si="104"/>
        <v>М</v>
      </c>
      <c r="P27" s="5" t="str">
        <f t="shared" si="104"/>
        <v/>
      </c>
      <c r="Q27" s="5" t="str">
        <f t="shared" si="104"/>
        <v/>
      </c>
      <c r="R27" s="5" t="str">
        <f t="shared" si="104"/>
        <v/>
      </c>
      <c r="S27" s="5" t="str">
        <f t="shared" si="104"/>
        <v/>
      </c>
      <c r="T27" s="5" t="str">
        <f t="shared" si="104"/>
        <v/>
      </c>
      <c r="U27" s="5" t="str">
        <f t="shared" si="104"/>
        <v/>
      </c>
      <c r="V27" s="5" t="str">
        <f t="shared" si="104"/>
        <v/>
      </c>
      <c r="W27" s="5" t="str">
        <f t="shared" si="104"/>
        <v/>
      </c>
      <c r="X27" s="5" t="str">
        <f t="shared" si="104"/>
        <v/>
      </c>
      <c r="Y27" s="5" t="str">
        <f t="shared" si="104"/>
        <v/>
      </c>
      <c r="Z27" s="5" t="str">
        <f t="shared" si="104"/>
        <v/>
      </c>
      <c r="AA27" s="5" t="str">
        <f t="shared" si="104"/>
        <v/>
      </c>
      <c r="AB27" s="5" t="str">
        <f t="shared" si="104"/>
        <v/>
      </c>
      <c r="AC27" s="5" t="str">
        <f t="shared" si="104"/>
        <v/>
      </c>
      <c r="AD27" s="5" t="str">
        <f t="shared" si="104"/>
        <v/>
      </c>
      <c r="AE27" s="5" t="str">
        <f t="shared" si="104"/>
        <v/>
      </c>
      <c r="AF27" s="5" t="str">
        <f t="shared" si="104"/>
        <v/>
      </c>
      <c r="AG27" s="5" t="str">
        <f t="shared" si="104"/>
        <v/>
      </c>
      <c r="AH27" s="5" t="str">
        <f t="shared" si="104"/>
        <v/>
      </c>
      <c r="AI27" s="5" t="str">
        <f t="shared" si="104"/>
        <v/>
      </c>
      <c r="AJ27" s="5" t="str">
        <f t="shared" si="104"/>
        <v/>
      </c>
      <c r="AK27" s="5" t="str">
        <f t="shared" si="104"/>
        <v/>
      </c>
      <c r="AL27" s="5" t="str">
        <f t="shared" si="104"/>
        <v/>
      </c>
      <c r="AM27" s="5" t="str">
        <f t="shared" si="104"/>
        <v/>
      </c>
      <c r="AN27" s="5" t="str">
        <f t="shared" si="104"/>
        <v/>
      </c>
      <c r="AO27" s="5" t="str">
        <f t="shared" si="104"/>
        <v/>
      </c>
      <c r="AP27" s="5" t="str">
        <f t="shared" si="104"/>
        <v/>
      </c>
      <c r="AQ27" s="5" t="str">
        <f t="shared" si="104"/>
        <v/>
      </c>
      <c r="AR27" s="5" t="str">
        <f t="shared" si="104"/>
        <v/>
      </c>
      <c r="AS27" t="s">
        <v>33</v>
      </c>
      <c r="AT27" t="s">
        <v>37</v>
      </c>
    </row>
    <row r="28" spans="1:46" x14ac:dyDescent="0.2">
      <c r="A28" s="5">
        <f>IF(A25="","",MATCH(A27,$A$1:$AR$1))</f>
        <v>14</v>
      </c>
      <c r="B28" s="5">
        <f t="shared" ref="B28" si="105">IF(B25="","",MATCH(B27,$A$1:$AR$1))</f>
        <v>1</v>
      </c>
      <c r="C28" s="5">
        <f t="shared" ref="C28" si="106">IF(C25="","",MATCH(C27,$A$1:$AR$1))</f>
        <v>18</v>
      </c>
      <c r="D28" s="5">
        <f t="shared" ref="D28" si="107">IF(D25="","",MATCH(D27,$A$1:$AR$1))</f>
        <v>30</v>
      </c>
      <c r="E28" s="5">
        <f t="shared" ref="E28" si="108">IF(E25="","",MATCH(E27,$A$1:$AR$1))</f>
        <v>33</v>
      </c>
      <c r="F28" s="5">
        <f t="shared" ref="F28" si="109">IF(F25="","",MATCH(F27,$A$1:$AR$1))</f>
        <v>15</v>
      </c>
      <c r="G28" s="5">
        <f t="shared" ref="G28" si="110">IF(G25="","",MATCH(G27,$A$1:$AR$1))</f>
        <v>1</v>
      </c>
      <c r="H28" s="5">
        <f t="shared" ref="H28" si="111">IF(H25="","",MATCH(H27,$A$1:$AR$1))</f>
        <v>14</v>
      </c>
      <c r="I28" s="5">
        <f t="shared" ref="I28" si="112">IF(I25="","",MATCH(I27,$A$1:$AR$1))</f>
        <v>1</v>
      </c>
      <c r="J28" s="5">
        <f t="shared" ref="J28" si="113">IF(J25="","",MATCH(J27,$A$1:$AR$1))</f>
        <v>18</v>
      </c>
      <c r="K28" s="5">
        <f t="shared" ref="K28" si="114">IF(K25="","",MATCH(K27,$A$1:$AR$1))</f>
        <v>30</v>
      </c>
      <c r="L28" s="5">
        <f t="shared" ref="L28" si="115">IF(L25="","",MATCH(L27,$A$1:$AR$1))</f>
        <v>33</v>
      </c>
      <c r="M28" s="5">
        <f t="shared" ref="M28" si="116">IF(M25="","",MATCH(M27,$A$1:$AR$1))</f>
        <v>15</v>
      </c>
      <c r="N28" s="5">
        <f t="shared" ref="N28" si="117">IF(N25="","",MATCH(N27,$A$1:$AR$1))</f>
        <v>1</v>
      </c>
      <c r="O28" s="5">
        <f t="shared" ref="O28" si="118">IF(O25="","",MATCH(O27,$A$1:$AR$1))</f>
        <v>14</v>
      </c>
      <c r="P28" s="5" t="str">
        <f t="shared" ref="P28" si="119">IF(P25="","",MATCH(P27,$A$1:$AR$1))</f>
        <v/>
      </c>
      <c r="Q28" s="5" t="str">
        <f t="shared" ref="Q28" si="120">IF(Q25="","",MATCH(Q27,$A$1:$AR$1))</f>
        <v/>
      </c>
      <c r="R28" s="5" t="str">
        <f t="shared" ref="R28" si="121">IF(R25="","",MATCH(R27,$A$1:$AR$1))</f>
        <v/>
      </c>
      <c r="S28" s="5" t="str">
        <f t="shared" ref="S28" si="122">IF(S25="","",MATCH(S27,$A$1:$AR$1))</f>
        <v/>
      </c>
      <c r="T28" s="5" t="str">
        <f t="shared" ref="T28" si="123">IF(T25="","",MATCH(T27,$A$1:$AR$1))</f>
        <v/>
      </c>
      <c r="U28" s="5" t="str">
        <f t="shared" ref="U28" si="124">IF(U25="","",MATCH(U27,$A$1:$AR$1))</f>
        <v/>
      </c>
      <c r="V28" s="5" t="str">
        <f t="shared" ref="V28" si="125">IF(V25="","",MATCH(V27,$A$1:$AR$1))</f>
        <v/>
      </c>
      <c r="W28" s="5" t="str">
        <f t="shared" ref="W28" si="126">IF(W25="","",MATCH(W27,$A$1:$AR$1))</f>
        <v/>
      </c>
      <c r="X28" s="5" t="str">
        <f t="shared" ref="X28" si="127">IF(X25="","",MATCH(X27,$A$1:$AR$1))</f>
        <v/>
      </c>
      <c r="Y28" s="5" t="str">
        <f t="shared" ref="Y28" si="128">IF(Y25="","",MATCH(Y27,$A$1:$AR$1))</f>
        <v/>
      </c>
      <c r="Z28" s="5" t="str">
        <f t="shared" ref="Z28" si="129">IF(Z25="","",MATCH(Z27,$A$1:$AR$1))</f>
        <v/>
      </c>
      <c r="AA28" s="5" t="str">
        <f t="shared" ref="AA28" si="130">IF(AA25="","",MATCH(AA27,$A$1:$AR$1))</f>
        <v/>
      </c>
      <c r="AB28" s="5" t="str">
        <f t="shared" ref="AB28" si="131">IF(AB25="","",MATCH(AB27,$A$1:$AR$1))</f>
        <v/>
      </c>
      <c r="AC28" s="5" t="str">
        <f t="shared" ref="AC28" si="132">IF(AC25="","",MATCH(AC27,$A$1:$AR$1))</f>
        <v/>
      </c>
      <c r="AD28" s="5" t="str">
        <f t="shared" ref="AD28" si="133">IF(AD25="","",MATCH(AD27,$A$1:$AR$1))</f>
        <v/>
      </c>
      <c r="AE28" s="5" t="str">
        <f t="shared" ref="AE28" si="134">IF(AE25="","",MATCH(AE27,$A$1:$AR$1))</f>
        <v/>
      </c>
      <c r="AF28" s="5" t="str">
        <f t="shared" ref="AF28" si="135">IF(AF25="","",MATCH(AF27,$A$1:$AR$1))</f>
        <v/>
      </c>
      <c r="AG28" s="5" t="str">
        <f t="shared" ref="AG28" si="136">IF(AG25="","",MATCH(AG27,$A$1:$AR$1))</f>
        <v/>
      </c>
      <c r="AH28" s="5" t="str">
        <f t="shared" ref="AH28" si="137">IF(AH25="","",MATCH(AH27,$A$1:$AR$1))</f>
        <v/>
      </c>
      <c r="AI28" s="5" t="str">
        <f t="shared" ref="AI28" si="138">IF(AI25="","",MATCH(AI27,$A$1:$AR$1))</f>
        <v/>
      </c>
      <c r="AJ28" s="5" t="str">
        <f t="shared" ref="AJ28" si="139">IF(AJ25="","",MATCH(AJ27,$A$1:$AR$1))</f>
        <v/>
      </c>
      <c r="AK28" s="5" t="str">
        <f t="shared" ref="AK28" si="140">IF(AK25="","",MATCH(AK27,$A$1:$AR$1))</f>
        <v/>
      </c>
      <c r="AL28" s="5" t="str">
        <f t="shared" ref="AL28" si="141">IF(AL25="","",MATCH(AL27,$A$1:$AR$1))</f>
        <v/>
      </c>
      <c r="AM28" s="5" t="str">
        <f t="shared" ref="AM28" si="142">IF(AM25="","",MATCH(AM27,$A$1:$AR$1))</f>
        <v/>
      </c>
      <c r="AN28" s="5" t="str">
        <f t="shared" ref="AN28" si="143">IF(AN25="","",MATCH(AN27,$A$1:$AR$1))</f>
        <v/>
      </c>
      <c r="AO28" s="5" t="str">
        <f t="shared" ref="AO28" si="144">IF(AO25="","",MATCH(AO27,$A$1:$AR$1))</f>
        <v/>
      </c>
      <c r="AP28" s="5" t="str">
        <f t="shared" ref="AP28" si="145">IF(AP25="","",MATCH(AP27,$A$1:$AR$1))</f>
        <v/>
      </c>
      <c r="AQ28" s="5" t="str">
        <f t="shared" ref="AQ28" si="146">IF(AQ25="","",MATCH(AQ27,$A$1:$AR$1))</f>
        <v/>
      </c>
      <c r="AR28" s="5" t="str">
        <f t="shared" ref="AR28" si="147">IF(AR25="","",MATCH(AR27,$A$1:$AR$1))</f>
        <v/>
      </c>
    </row>
    <row r="29" spans="1:46" x14ac:dyDescent="0.2">
      <c r="A29" s="6" t="str">
        <f>IFERROR(INDEX($A$1:$AR$1,1,A30),"")</f>
        <v>Ы</v>
      </c>
      <c r="B29" s="6" t="str">
        <f>IFERROR(INDEX($A$1:$AR$1,1,B30),"")</f>
        <v>Ё</v>
      </c>
      <c r="C29" s="6">
        <f t="shared" ref="C29:AR29" si="148">IFERROR(INDEX($A$1:$AR$1,1,C30),"")</f>
        <v>2</v>
      </c>
      <c r="D29" s="6" t="str">
        <f t="shared" si="148"/>
        <v>Р</v>
      </c>
      <c r="E29" s="6" t="str">
        <f t="shared" si="148"/>
        <v>Г</v>
      </c>
      <c r="F29" s="6" t="str">
        <f t="shared" si="148"/>
        <v>С</v>
      </c>
      <c r="G29" s="6" t="str">
        <f t="shared" si="148"/>
        <v>С</v>
      </c>
      <c r="H29" s="6" t="str">
        <f t="shared" si="148"/>
        <v>Ц</v>
      </c>
      <c r="I29" s="6">
        <f t="shared" si="148"/>
        <v>1</v>
      </c>
      <c r="J29" s="6" t="str">
        <f t="shared" si="148"/>
        <v>И</v>
      </c>
      <c r="K29" s="6" t="str">
        <f t="shared" si="148"/>
        <v>Х</v>
      </c>
      <c r="L29" s="6" t="str">
        <f t="shared" si="148"/>
        <v>Я</v>
      </c>
      <c r="M29" s="6" t="str">
        <f t="shared" si="148"/>
        <v>Д</v>
      </c>
      <c r="N29" s="6" t="str">
        <f t="shared" si="148"/>
        <v>Л</v>
      </c>
      <c r="O29" s="6" t="str">
        <f t="shared" si="148"/>
        <v>Ъ</v>
      </c>
      <c r="P29" s="6" t="str">
        <f t="shared" si="148"/>
        <v/>
      </c>
      <c r="Q29" s="6" t="str">
        <f t="shared" si="148"/>
        <v/>
      </c>
      <c r="R29" s="6" t="str">
        <f t="shared" si="148"/>
        <v/>
      </c>
      <c r="S29" s="6" t="str">
        <f t="shared" si="148"/>
        <v/>
      </c>
      <c r="T29" s="6" t="str">
        <f t="shared" si="148"/>
        <v/>
      </c>
      <c r="U29" s="6" t="str">
        <f t="shared" si="148"/>
        <v/>
      </c>
      <c r="V29" s="6" t="str">
        <f t="shared" si="148"/>
        <v/>
      </c>
      <c r="W29" s="6" t="str">
        <f t="shared" si="148"/>
        <v/>
      </c>
      <c r="X29" s="6" t="str">
        <f t="shared" si="148"/>
        <v/>
      </c>
      <c r="Y29" s="6" t="str">
        <f t="shared" si="148"/>
        <v/>
      </c>
      <c r="Z29" s="6" t="str">
        <f t="shared" si="148"/>
        <v/>
      </c>
      <c r="AA29" s="6" t="str">
        <f t="shared" si="148"/>
        <v/>
      </c>
      <c r="AB29" s="6" t="str">
        <f t="shared" si="148"/>
        <v/>
      </c>
      <c r="AC29" s="6" t="str">
        <f t="shared" si="148"/>
        <v/>
      </c>
      <c r="AD29" s="6" t="str">
        <f t="shared" si="148"/>
        <v/>
      </c>
      <c r="AE29" s="6" t="str">
        <f t="shared" si="148"/>
        <v/>
      </c>
      <c r="AF29" s="6" t="str">
        <f t="shared" si="148"/>
        <v/>
      </c>
      <c r="AG29" s="6" t="str">
        <f t="shared" si="148"/>
        <v/>
      </c>
      <c r="AH29" s="6" t="str">
        <f t="shared" si="148"/>
        <v/>
      </c>
      <c r="AI29" s="6" t="str">
        <f t="shared" si="148"/>
        <v/>
      </c>
      <c r="AJ29" s="6" t="str">
        <f t="shared" si="148"/>
        <v/>
      </c>
      <c r="AK29" s="6" t="str">
        <f t="shared" si="148"/>
        <v/>
      </c>
      <c r="AL29" s="6" t="str">
        <f t="shared" si="148"/>
        <v/>
      </c>
      <c r="AM29" s="6" t="str">
        <f t="shared" si="148"/>
        <v/>
      </c>
      <c r="AN29" s="6" t="str">
        <f t="shared" si="148"/>
        <v/>
      </c>
      <c r="AO29" s="6" t="str">
        <f t="shared" si="148"/>
        <v/>
      </c>
      <c r="AP29" s="6" t="str">
        <f t="shared" si="148"/>
        <v/>
      </c>
      <c r="AQ29" s="6" t="str">
        <f t="shared" si="148"/>
        <v/>
      </c>
      <c r="AR29" s="6" t="str">
        <f t="shared" si="148"/>
        <v/>
      </c>
      <c r="AS29" s="3" t="s">
        <v>34</v>
      </c>
      <c r="AT29" s="3"/>
    </row>
    <row r="30" spans="1:46" x14ac:dyDescent="0.2">
      <c r="A30" s="5">
        <f t="shared" ref="A30:AR30" si="149">IFERROR(MOD(A26+A28,44),"")</f>
        <v>29</v>
      </c>
      <c r="B30" s="5">
        <f t="shared" si="149"/>
        <v>7</v>
      </c>
      <c r="C30" s="5">
        <f t="shared" si="149"/>
        <v>36</v>
      </c>
      <c r="D30" s="5">
        <f t="shared" si="149"/>
        <v>18</v>
      </c>
      <c r="E30" s="5">
        <f t="shared" si="149"/>
        <v>4</v>
      </c>
      <c r="F30" s="5">
        <f t="shared" si="149"/>
        <v>19</v>
      </c>
      <c r="G30" s="5">
        <f t="shared" si="149"/>
        <v>19</v>
      </c>
      <c r="H30" s="5">
        <f t="shared" si="149"/>
        <v>24</v>
      </c>
      <c r="I30" s="5">
        <f t="shared" si="149"/>
        <v>35</v>
      </c>
      <c r="J30" s="5">
        <f t="shared" si="149"/>
        <v>10</v>
      </c>
      <c r="K30" s="5">
        <f t="shared" si="149"/>
        <v>23</v>
      </c>
      <c r="L30" s="5">
        <f t="shared" si="149"/>
        <v>33</v>
      </c>
      <c r="M30" s="5">
        <f t="shared" si="149"/>
        <v>5</v>
      </c>
      <c r="N30" s="5">
        <f t="shared" si="149"/>
        <v>13</v>
      </c>
      <c r="O30" s="5">
        <f t="shared" si="149"/>
        <v>28</v>
      </c>
      <c r="P30" s="5" t="str">
        <f t="shared" si="149"/>
        <v/>
      </c>
      <c r="Q30" s="5" t="str">
        <f t="shared" si="149"/>
        <v/>
      </c>
      <c r="R30" s="5" t="str">
        <f t="shared" si="149"/>
        <v/>
      </c>
      <c r="S30" s="5" t="str">
        <f t="shared" si="149"/>
        <v/>
      </c>
      <c r="T30" s="5" t="str">
        <f t="shared" si="149"/>
        <v/>
      </c>
      <c r="U30" s="5" t="str">
        <f t="shared" si="149"/>
        <v/>
      </c>
      <c r="V30" s="5" t="str">
        <f t="shared" si="149"/>
        <v/>
      </c>
      <c r="W30" s="5" t="str">
        <f t="shared" si="149"/>
        <v/>
      </c>
      <c r="X30" s="5" t="str">
        <f t="shared" si="149"/>
        <v/>
      </c>
      <c r="Y30" s="5" t="str">
        <f t="shared" si="149"/>
        <v/>
      </c>
      <c r="Z30" s="5" t="str">
        <f t="shared" si="149"/>
        <v/>
      </c>
      <c r="AA30" s="5" t="str">
        <f t="shared" si="149"/>
        <v/>
      </c>
      <c r="AB30" s="5" t="str">
        <f t="shared" si="149"/>
        <v/>
      </c>
      <c r="AC30" s="5" t="str">
        <f t="shared" si="149"/>
        <v/>
      </c>
      <c r="AD30" s="5" t="str">
        <f t="shared" si="149"/>
        <v/>
      </c>
      <c r="AE30" s="5" t="str">
        <f t="shared" si="149"/>
        <v/>
      </c>
      <c r="AF30" s="5" t="str">
        <f t="shared" si="149"/>
        <v/>
      </c>
      <c r="AG30" s="5" t="str">
        <f t="shared" si="149"/>
        <v/>
      </c>
      <c r="AH30" s="5" t="str">
        <f t="shared" si="149"/>
        <v/>
      </c>
      <c r="AI30" s="5" t="str">
        <f t="shared" si="149"/>
        <v/>
      </c>
      <c r="AJ30" s="5" t="str">
        <f t="shared" si="149"/>
        <v/>
      </c>
      <c r="AK30" s="5" t="str">
        <f t="shared" si="149"/>
        <v/>
      </c>
      <c r="AL30" s="5" t="str">
        <f t="shared" si="149"/>
        <v/>
      </c>
      <c r="AM30" s="5" t="str">
        <f t="shared" si="149"/>
        <v/>
      </c>
      <c r="AN30" s="5" t="str">
        <f t="shared" si="149"/>
        <v/>
      </c>
      <c r="AO30" s="5" t="str">
        <f t="shared" si="149"/>
        <v/>
      </c>
      <c r="AP30" s="5" t="str">
        <f t="shared" si="149"/>
        <v/>
      </c>
      <c r="AQ30" s="5" t="str">
        <f t="shared" si="149"/>
        <v/>
      </c>
      <c r="AR30" s="5" t="str">
        <f t="shared" si="149"/>
        <v/>
      </c>
    </row>
    <row r="32" spans="1:46" x14ac:dyDescent="0.2">
      <c r="A32" s="5" t="str">
        <f>MID($AT32,COLUMN(),1)</f>
        <v>А</v>
      </c>
      <c r="B32" s="5" t="str">
        <f t="shared" ref="B32:AR32" si="150">MID($AT32,COLUMN(),1)</f>
        <v>М</v>
      </c>
      <c r="C32" s="5" t="str">
        <f t="shared" si="150"/>
        <v>У</v>
      </c>
      <c r="D32" s="5" t="str">
        <f t="shared" si="150"/>
        <v>Р</v>
      </c>
      <c r="E32" s="5" t="str">
        <f t="shared" si="150"/>
        <v>З</v>
      </c>
      <c r="F32" s="5" t="str">
        <f t="shared" si="150"/>
        <v>Е</v>
      </c>
      <c r="G32" s="5" t="str">
        <f>MID($AT32,COLUMN(),1)</f>
        <v>Т</v>
      </c>
      <c r="H32" s="5" t="str">
        <f t="shared" si="150"/>
        <v>_</v>
      </c>
      <c r="I32" s="5" t="str">
        <f t="shared" si="150"/>
        <v>3</v>
      </c>
      <c r="J32" s="5" t="str">
        <f t="shared" si="150"/>
        <v>5</v>
      </c>
      <c r="K32" s="5" t="str">
        <f t="shared" si="150"/>
        <v>0</v>
      </c>
      <c r="L32" s="5" t="str">
        <f t="shared" si="150"/>
        <v>0</v>
      </c>
      <c r="M32" s="5" t="str">
        <f t="shared" si="150"/>
        <v>0</v>
      </c>
      <c r="N32" s="5" t="str">
        <f t="shared" si="150"/>
        <v>_</v>
      </c>
      <c r="O32" s="5" t="str">
        <f t="shared" si="150"/>
        <v>Ш</v>
      </c>
      <c r="P32" s="5" t="str">
        <f t="shared" si="150"/>
        <v>Т</v>
      </c>
      <c r="Q32" s="5" t="str">
        <f t="shared" si="150"/>
        <v/>
      </c>
      <c r="R32" s="5" t="str">
        <f t="shared" si="150"/>
        <v/>
      </c>
      <c r="S32" s="5" t="str">
        <f t="shared" si="150"/>
        <v/>
      </c>
      <c r="T32" s="5" t="str">
        <f t="shared" si="150"/>
        <v/>
      </c>
      <c r="U32" s="5" t="str">
        <f t="shared" si="150"/>
        <v/>
      </c>
      <c r="V32" s="5" t="str">
        <f t="shared" si="150"/>
        <v/>
      </c>
      <c r="W32" s="5" t="str">
        <f t="shared" si="150"/>
        <v/>
      </c>
      <c r="X32" s="5" t="str">
        <f t="shared" si="150"/>
        <v/>
      </c>
      <c r="Y32" s="5" t="str">
        <f t="shared" si="150"/>
        <v/>
      </c>
      <c r="Z32" s="5" t="str">
        <f t="shared" si="150"/>
        <v/>
      </c>
      <c r="AA32" s="5" t="str">
        <f t="shared" si="150"/>
        <v/>
      </c>
      <c r="AB32" s="5" t="str">
        <f t="shared" si="150"/>
        <v/>
      </c>
      <c r="AC32" s="5" t="str">
        <f t="shared" si="150"/>
        <v/>
      </c>
      <c r="AD32" s="5" t="str">
        <f t="shared" si="150"/>
        <v/>
      </c>
      <c r="AE32" s="5" t="str">
        <f t="shared" si="150"/>
        <v/>
      </c>
      <c r="AF32" s="5" t="str">
        <f>MID($AT32,COLUMN(),1)</f>
        <v/>
      </c>
      <c r="AG32" s="5" t="str">
        <f t="shared" si="150"/>
        <v/>
      </c>
      <c r="AH32" s="5" t="str">
        <f t="shared" si="150"/>
        <v/>
      </c>
      <c r="AI32" s="5" t="str">
        <f t="shared" si="150"/>
        <v/>
      </c>
      <c r="AJ32" s="5" t="str">
        <f t="shared" si="150"/>
        <v/>
      </c>
      <c r="AK32" s="5" t="str">
        <f t="shared" si="150"/>
        <v/>
      </c>
      <c r="AL32" s="5" t="str">
        <f t="shared" si="150"/>
        <v/>
      </c>
      <c r="AM32" s="5" t="str">
        <f t="shared" si="150"/>
        <v/>
      </c>
      <c r="AN32" s="5" t="str">
        <f t="shared" si="150"/>
        <v/>
      </c>
      <c r="AO32" s="5" t="str">
        <f t="shared" si="150"/>
        <v/>
      </c>
      <c r="AP32" s="5" t="str">
        <f t="shared" si="150"/>
        <v/>
      </c>
      <c r="AQ32" s="5" t="str">
        <f t="shared" si="150"/>
        <v/>
      </c>
      <c r="AR32" s="5" t="str">
        <f t="shared" si="150"/>
        <v/>
      </c>
      <c r="AS32" t="s">
        <v>32</v>
      </c>
      <c r="AT32" s="1" t="s">
        <v>43</v>
      </c>
    </row>
    <row r="33" spans="1:46" x14ac:dyDescent="0.2">
      <c r="A33" s="5">
        <f>IFERROR(MATCH(IFERROR(VALUE(A32),A32),$A$1:$AR$1,0),"")</f>
        <v>1</v>
      </c>
      <c r="B33" s="5">
        <f t="shared" ref="B33:AR33" si="151">IFERROR(MATCH(IFERROR(VALUE(B32),B32),$A$1:$AR$1,0),"")</f>
        <v>14</v>
      </c>
      <c r="C33" s="5">
        <f t="shared" si="151"/>
        <v>21</v>
      </c>
      <c r="D33" s="5">
        <f t="shared" si="151"/>
        <v>18</v>
      </c>
      <c r="E33" s="5">
        <f t="shared" si="151"/>
        <v>9</v>
      </c>
      <c r="F33" s="5">
        <f t="shared" si="151"/>
        <v>6</v>
      </c>
      <c r="G33" s="5">
        <f t="shared" si="151"/>
        <v>20</v>
      </c>
      <c r="H33" s="5">
        <f t="shared" si="151"/>
        <v>34</v>
      </c>
      <c r="I33" s="5">
        <f t="shared" si="151"/>
        <v>37</v>
      </c>
      <c r="J33" s="5">
        <f t="shared" si="151"/>
        <v>39</v>
      </c>
      <c r="K33" s="5">
        <f t="shared" si="151"/>
        <v>44</v>
      </c>
      <c r="L33" s="5">
        <f t="shared" si="151"/>
        <v>44</v>
      </c>
      <c r="M33" s="5">
        <f t="shared" si="151"/>
        <v>44</v>
      </c>
      <c r="N33" s="5">
        <f t="shared" si="151"/>
        <v>34</v>
      </c>
      <c r="O33" s="5">
        <f t="shared" si="151"/>
        <v>26</v>
      </c>
      <c r="P33" s="5">
        <f t="shared" si="151"/>
        <v>20</v>
      </c>
      <c r="Q33" s="5" t="str">
        <f t="shared" si="151"/>
        <v/>
      </c>
      <c r="R33" s="5" t="str">
        <f t="shared" si="151"/>
        <v/>
      </c>
      <c r="S33" s="5" t="str">
        <f t="shared" si="151"/>
        <v/>
      </c>
      <c r="T33" s="5" t="str">
        <f t="shared" si="151"/>
        <v/>
      </c>
      <c r="U33" s="5" t="str">
        <f t="shared" si="151"/>
        <v/>
      </c>
      <c r="V33" s="5" t="str">
        <f t="shared" si="151"/>
        <v/>
      </c>
      <c r="W33" s="5" t="str">
        <f t="shared" si="151"/>
        <v/>
      </c>
      <c r="X33" s="5" t="str">
        <f t="shared" si="151"/>
        <v/>
      </c>
      <c r="Y33" s="5" t="str">
        <f t="shared" si="151"/>
        <v/>
      </c>
      <c r="Z33" s="5" t="str">
        <f t="shared" si="151"/>
        <v/>
      </c>
      <c r="AA33" s="5" t="str">
        <f t="shared" si="151"/>
        <v/>
      </c>
      <c r="AB33" s="5" t="str">
        <f t="shared" si="151"/>
        <v/>
      </c>
      <c r="AC33" s="5" t="str">
        <f t="shared" si="151"/>
        <v/>
      </c>
      <c r="AD33" s="5" t="str">
        <f t="shared" si="151"/>
        <v/>
      </c>
      <c r="AE33" s="5" t="str">
        <f t="shared" si="151"/>
        <v/>
      </c>
      <c r="AF33" s="5" t="str">
        <f t="shared" si="151"/>
        <v/>
      </c>
      <c r="AG33" s="5" t="str">
        <f t="shared" si="151"/>
        <v/>
      </c>
      <c r="AH33" s="5" t="str">
        <f t="shared" si="151"/>
        <v/>
      </c>
      <c r="AI33" s="5" t="str">
        <f t="shared" si="151"/>
        <v/>
      </c>
      <c r="AJ33" s="5" t="str">
        <f t="shared" si="151"/>
        <v/>
      </c>
      <c r="AK33" s="5" t="str">
        <f t="shared" si="151"/>
        <v/>
      </c>
      <c r="AL33" s="5" t="str">
        <f t="shared" si="151"/>
        <v/>
      </c>
      <c r="AM33" s="5" t="str">
        <f t="shared" si="151"/>
        <v/>
      </c>
      <c r="AN33" s="5" t="str">
        <f t="shared" si="151"/>
        <v/>
      </c>
      <c r="AO33" s="5" t="str">
        <f t="shared" si="151"/>
        <v/>
      </c>
      <c r="AP33" s="5" t="str">
        <f t="shared" si="151"/>
        <v/>
      </c>
      <c r="AQ33" s="5" t="str">
        <f t="shared" si="151"/>
        <v/>
      </c>
      <c r="AR33" s="5" t="str">
        <f t="shared" si="151"/>
        <v/>
      </c>
    </row>
    <row r="34" spans="1:46" x14ac:dyDescent="0.2">
      <c r="A34" s="5" t="str">
        <f>IF(A32="","",MID($AT34,1+MOD(COLUMN()-1,LEN($AT34)),1))</f>
        <v>В</v>
      </c>
      <c r="B34" s="5" t="str">
        <f t="shared" ref="B34:AR34" si="152">IF(B32="","",MID($AT34,1+MOD(COLUMN()-1,LEN($AT34)),1))</f>
        <v>А</v>
      </c>
      <c r="C34" s="5" t="str">
        <f t="shared" si="152"/>
        <v>Р</v>
      </c>
      <c r="D34" s="5" t="str">
        <f t="shared" si="152"/>
        <v>В</v>
      </c>
      <c r="E34" s="5" t="str">
        <f t="shared" si="152"/>
        <v>А</v>
      </c>
      <c r="F34" s="5" t="str">
        <f t="shared" si="152"/>
        <v>Р</v>
      </c>
      <c r="G34" s="5" t="str">
        <f t="shared" si="152"/>
        <v>А</v>
      </c>
      <c r="H34" s="5" t="str">
        <f t="shared" si="152"/>
        <v>В</v>
      </c>
      <c r="I34" s="5" t="str">
        <f t="shared" si="152"/>
        <v>А</v>
      </c>
      <c r="J34" s="5" t="str">
        <f t="shared" si="152"/>
        <v>Р</v>
      </c>
      <c r="K34" s="5" t="str">
        <f t="shared" si="152"/>
        <v>В</v>
      </c>
      <c r="L34" s="5" t="str">
        <f t="shared" si="152"/>
        <v>А</v>
      </c>
      <c r="M34" s="5" t="str">
        <f t="shared" si="152"/>
        <v>Р</v>
      </c>
      <c r="N34" s="5" t="str">
        <f t="shared" si="152"/>
        <v>А</v>
      </c>
      <c r="O34" s="5" t="str">
        <f t="shared" si="152"/>
        <v>В</v>
      </c>
      <c r="P34" s="5" t="str">
        <f t="shared" si="152"/>
        <v>А</v>
      </c>
      <c r="Q34" s="5" t="str">
        <f t="shared" si="152"/>
        <v/>
      </c>
      <c r="R34" s="5" t="str">
        <f t="shared" si="152"/>
        <v/>
      </c>
      <c r="S34" s="5" t="str">
        <f t="shared" si="152"/>
        <v/>
      </c>
      <c r="T34" s="5" t="str">
        <f t="shared" si="152"/>
        <v/>
      </c>
      <c r="U34" s="5" t="str">
        <f t="shared" si="152"/>
        <v/>
      </c>
      <c r="V34" s="5" t="str">
        <f t="shared" si="152"/>
        <v/>
      </c>
      <c r="W34" s="5" t="str">
        <f t="shared" si="152"/>
        <v/>
      </c>
      <c r="X34" s="5" t="str">
        <f t="shared" si="152"/>
        <v/>
      </c>
      <c r="Y34" s="5" t="str">
        <f t="shared" si="152"/>
        <v/>
      </c>
      <c r="Z34" s="5" t="str">
        <f t="shared" si="152"/>
        <v/>
      </c>
      <c r="AA34" s="5" t="str">
        <f t="shared" si="152"/>
        <v/>
      </c>
      <c r="AB34" s="5" t="str">
        <f t="shared" si="152"/>
        <v/>
      </c>
      <c r="AC34" s="5" t="str">
        <f t="shared" si="152"/>
        <v/>
      </c>
      <c r="AD34" s="5" t="str">
        <f t="shared" si="152"/>
        <v/>
      </c>
      <c r="AE34" s="5" t="str">
        <f t="shared" si="152"/>
        <v/>
      </c>
      <c r="AF34" s="5" t="str">
        <f t="shared" si="152"/>
        <v/>
      </c>
      <c r="AG34" s="5" t="str">
        <f t="shared" si="152"/>
        <v/>
      </c>
      <c r="AH34" s="5" t="str">
        <f t="shared" si="152"/>
        <v/>
      </c>
      <c r="AI34" s="5" t="str">
        <f t="shared" si="152"/>
        <v/>
      </c>
      <c r="AJ34" s="5" t="str">
        <f t="shared" si="152"/>
        <v/>
      </c>
      <c r="AK34" s="5" t="str">
        <f t="shared" si="152"/>
        <v/>
      </c>
      <c r="AL34" s="5" t="str">
        <f t="shared" si="152"/>
        <v/>
      </c>
      <c r="AM34" s="5" t="str">
        <f t="shared" si="152"/>
        <v/>
      </c>
      <c r="AN34" s="5" t="str">
        <f t="shared" si="152"/>
        <v/>
      </c>
      <c r="AO34" s="5" t="str">
        <f t="shared" si="152"/>
        <v/>
      </c>
      <c r="AP34" s="5" t="str">
        <f t="shared" si="152"/>
        <v/>
      </c>
      <c r="AQ34" s="5" t="str">
        <f t="shared" si="152"/>
        <v/>
      </c>
      <c r="AR34" s="5" t="str">
        <f t="shared" si="152"/>
        <v/>
      </c>
      <c r="AS34" t="s">
        <v>33</v>
      </c>
      <c r="AT34" s="1" t="s">
        <v>38</v>
      </c>
    </row>
    <row r="35" spans="1:46" x14ac:dyDescent="0.2">
      <c r="A35" s="5">
        <f>IF(A32="","",MATCH(A34,$A$1:$AR$1))</f>
        <v>3</v>
      </c>
      <c r="B35" s="5">
        <f t="shared" ref="B35" si="153">IF(B32="","",MATCH(B34,$A$1:$AR$1))</f>
        <v>1</v>
      </c>
      <c r="C35" s="5">
        <f t="shared" ref="C35" si="154">IF(C32="","",MATCH(C34,$A$1:$AR$1))</f>
        <v>18</v>
      </c>
      <c r="D35" s="5">
        <f t="shared" ref="D35" si="155">IF(D32="","",MATCH(D34,$A$1:$AR$1))</f>
        <v>3</v>
      </c>
      <c r="E35" s="5">
        <f t="shared" ref="E35" si="156">IF(E32="","",MATCH(E34,$A$1:$AR$1))</f>
        <v>1</v>
      </c>
      <c r="F35" s="5">
        <f t="shared" ref="F35" si="157">IF(F32="","",MATCH(F34,$A$1:$AR$1))</f>
        <v>18</v>
      </c>
      <c r="G35" s="5">
        <f t="shared" ref="G35" si="158">IF(G32="","",MATCH(G34,$A$1:$AR$1))</f>
        <v>1</v>
      </c>
      <c r="H35" s="5">
        <f t="shared" ref="H35" si="159">IF(H32="","",MATCH(H34,$A$1:$AR$1))</f>
        <v>3</v>
      </c>
      <c r="I35" s="5">
        <f t="shared" ref="I35" si="160">IF(I32="","",MATCH(I34,$A$1:$AR$1))</f>
        <v>1</v>
      </c>
      <c r="J35" s="5">
        <f t="shared" ref="J35" si="161">IF(J32="","",MATCH(J34,$A$1:$AR$1))</f>
        <v>18</v>
      </c>
      <c r="K35" s="5">
        <f t="shared" ref="K35" si="162">IF(K32="","",MATCH(K34,$A$1:$AR$1))</f>
        <v>3</v>
      </c>
      <c r="L35" s="5">
        <f t="shared" ref="L35" si="163">IF(L32="","",MATCH(L34,$A$1:$AR$1))</f>
        <v>1</v>
      </c>
      <c r="M35" s="5">
        <f t="shared" ref="M35" si="164">IF(M32="","",MATCH(M34,$A$1:$AR$1))</f>
        <v>18</v>
      </c>
      <c r="N35" s="5">
        <f t="shared" ref="N35" si="165">IF(N32="","",MATCH(N34,$A$1:$AR$1))</f>
        <v>1</v>
      </c>
      <c r="O35" s="5">
        <f t="shared" ref="O35" si="166">IF(O32="","",MATCH(O34,$A$1:$AR$1))</f>
        <v>3</v>
      </c>
      <c r="P35" s="5">
        <f t="shared" ref="P35" si="167">IF(P32="","",MATCH(P34,$A$1:$AR$1))</f>
        <v>1</v>
      </c>
      <c r="Q35" s="5" t="str">
        <f t="shared" ref="Q35" si="168">IF(Q32="","",MATCH(Q34,$A$1:$AR$1))</f>
        <v/>
      </c>
      <c r="R35" s="5" t="str">
        <f t="shared" ref="R35" si="169">IF(R32="","",MATCH(R34,$A$1:$AR$1))</f>
        <v/>
      </c>
      <c r="S35" s="5" t="str">
        <f t="shared" ref="S35" si="170">IF(S32="","",MATCH(S34,$A$1:$AR$1))</f>
        <v/>
      </c>
      <c r="T35" s="5" t="str">
        <f t="shared" ref="T35" si="171">IF(T32="","",MATCH(T34,$A$1:$AR$1))</f>
        <v/>
      </c>
      <c r="U35" s="5" t="str">
        <f t="shared" ref="U35" si="172">IF(U32="","",MATCH(U34,$A$1:$AR$1))</f>
        <v/>
      </c>
      <c r="V35" s="5" t="str">
        <f t="shared" ref="V35" si="173">IF(V32="","",MATCH(V34,$A$1:$AR$1))</f>
        <v/>
      </c>
      <c r="W35" s="5" t="str">
        <f t="shared" ref="W35" si="174">IF(W32="","",MATCH(W34,$A$1:$AR$1))</f>
        <v/>
      </c>
      <c r="X35" s="5" t="str">
        <f t="shared" ref="X35" si="175">IF(X32="","",MATCH(X34,$A$1:$AR$1))</f>
        <v/>
      </c>
      <c r="Y35" s="5" t="str">
        <f t="shared" ref="Y35" si="176">IF(Y32="","",MATCH(Y34,$A$1:$AR$1))</f>
        <v/>
      </c>
      <c r="Z35" s="5" t="str">
        <f t="shared" ref="Z35" si="177">IF(Z32="","",MATCH(Z34,$A$1:$AR$1))</f>
        <v/>
      </c>
      <c r="AA35" s="5" t="str">
        <f t="shared" ref="AA35" si="178">IF(AA32="","",MATCH(AA34,$A$1:$AR$1))</f>
        <v/>
      </c>
      <c r="AB35" s="5" t="str">
        <f t="shared" ref="AB35" si="179">IF(AB32="","",MATCH(AB34,$A$1:$AR$1))</f>
        <v/>
      </c>
      <c r="AC35" s="5" t="str">
        <f t="shared" ref="AC35" si="180">IF(AC32="","",MATCH(AC34,$A$1:$AR$1))</f>
        <v/>
      </c>
      <c r="AD35" s="5" t="str">
        <f t="shared" ref="AD35" si="181">IF(AD32="","",MATCH(AD34,$A$1:$AR$1))</f>
        <v/>
      </c>
      <c r="AE35" s="5" t="str">
        <f t="shared" ref="AE35" si="182">IF(AE32="","",MATCH(AE34,$A$1:$AR$1))</f>
        <v/>
      </c>
      <c r="AF35" s="5" t="str">
        <f t="shared" ref="AF35" si="183">IF(AF32="","",MATCH(AF34,$A$1:$AR$1))</f>
        <v/>
      </c>
      <c r="AG35" s="5" t="str">
        <f t="shared" ref="AG35" si="184">IF(AG32="","",MATCH(AG34,$A$1:$AR$1))</f>
        <v/>
      </c>
      <c r="AH35" s="5" t="str">
        <f t="shared" ref="AH35" si="185">IF(AH32="","",MATCH(AH34,$A$1:$AR$1))</f>
        <v/>
      </c>
      <c r="AI35" s="5" t="str">
        <f t="shared" ref="AI35" si="186">IF(AI32="","",MATCH(AI34,$A$1:$AR$1))</f>
        <v/>
      </c>
      <c r="AJ35" s="5" t="str">
        <f t="shared" ref="AJ35" si="187">IF(AJ32="","",MATCH(AJ34,$A$1:$AR$1))</f>
        <v/>
      </c>
      <c r="AK35" s="5" t="str">
        <f t="shared" ref="AK35" si="188">IF(AK32="","",MATCH(AK34,$A$1:$AR$1))</f>
        <v/>
      </c>
      <c r="AL35" s="5" t="str">
        <f t="shared" ref="AL35" si="189">IF(AL32="","",MATCH(AL34,$A$1:$AR$1))</f>
        <v/>
      </c>
      <c r="AM35" s="5" t="str">
        <f t="shared" ref="AM35" si="190">IF(AM32="","",MATCH(AM34,$A$1:$AR$1))</f>
        <v/>
      </c>
      <c r="AN35" s="5" t="str">
        <f t="shared" ref="AN35" si="191">IF(AN32="","",MATCH(AN34,$A$1:$AR$1))</f>
        <v/>
      </c>
      <c r="AO35" s="5" t="str">
        <f t="shared" ref="AO35" si="192">IF(AO32="","",MATCH(AO34,$A$1:$AR$1))</f>
        <v/>
      </c>
      <c r="AP35" s="5" t="str">
        <f t="shared" ref="AP35" si="193">IF(AP32="","",MATCH(AP34,$A$1:$AR$1))</f>
        <v/>
      </c>
      <c r="AQ35" s="5" t="str">
        <f t="shared" ref="AQ35" si="194">IF(AQ32="","",MATCH(AQ34,$A$1:$AR$1))</f>
        <v/>
      </c>
      <c r="AR35" s="5" t="str">
        <f t="shared" ref="AR35" si="195">IF(AR32="","",MATCH(AR34,$A$1:$AR$1))</f>
        <v/>
      </c>
    </row>
    <row r="36" spans="1:46" x14ac:dyDescent="0.2">
      <c r="A36" s="6" t="str">
        <f>IFERROR(INDEX($A$1:$AR$1,1,A37),"")</f>
        <v>Г</v>
      </c>
      <c r="B36" s="6" t="str">
        <f>IFERROR(INDEX($A$1:$AR$1,1,B37),"")</f>
        <v>Н</v>
      </c>
      <c r="C36" s="6">
        <f t="shared" ref="C36:AR36" si="196">IFERROR(INDEX($A$1:$AR$1,1,C37),"")</f>
        <v>5</v>
      </c>
      <c r="D36" s="6" t="str">
        <f t="shared" si="196"/>
        <v>У</v>
      </c>
      <c r="E36" s="6" t="str">
        <f t="shared" si="196"/>
        <v>И</v>
      </c>
      <c r="F36" s="6" t="str">
        <f t="shared" si="196"/>
        <v>Ц</v>
      </c>
      <c r="G36" s="6" t="str">
        <f t="shared" si="196"/>
        <v>У</v>
      </c>
      <c r="H36" s="6">
        <f t="shared" si="196"/>
        <v>3</v>
      </c>
      <c r="I36" s="6">
        <f t="shared" si="196"/>
        <v>4</v>
      </c>
      <c r="J36" s="6" t="str">
        <f t="shared" si="196"/>
        <v>Л</v>
      </c>
      <c r="K36" s="6" t="str">
        <f t="shared" si="196"/>
        <v>В</v>
      </c>
      <c r="L36" s="6" t="str">
        <f t="shared" si="196"/>
        <v>А</v>
      </c>
      <c r="M36" s="6" t="str">
        <f t="shared" si="196"/>
        <v>Р</v>
      </c>
      <c r="N36" s="6">
        <f t="shared" si="196"/>
        <v>1</v>
      </c>
      <c r="O36" s="6" t="str">
        <f t="shared" si="196"/>
        <v>Ы</v>
      </c>
      <c r="P36" s="6" t="str">
        <f t="shared" si="196"/>
        <v>У</v>
      </c>
      <c r="Q36" s="6" t="str">
        <f t="shared" si="196"/>
        <v/>
      </c>
      <c r="R36" s="6" t="str">
        <f t="shared" si="196"/>
        <v/>
      </c>
      <c r="S36" s="6" t="str">
        <f t="shared" si="196"/>
        <v/>
      </c>
      <c r="T36" s="6" t="str">
        <f t="shared" si="196"/>
        <v/>
      </c>
      <c r="U36" s="6" t="str">
        <f t="shared" si="196"/>
        <v/>
      </c>
      <c r="V36" s="6" t="str">
        <f t="shared" si="196"/>
        <v/>
      </c>
      <c r="W36" s="6" t="str">
        <f t="shared" si="196"/>
        <v/>
      </c>
      <c r="X36" s="6" t="str">
        <f t="shared" si="196"/>
        <v/>
      </c>
      <c r="Y36" s="6" t="str">
        <f t="shared" si="196"/>
        <v/>
      </c>
      <c r="Z36" s="6" t="str">
        <f t="shared" si="196"/>
        <v/>
      </c>
      <c r="AA36" s="6" t="str">
        <f t="shared" si="196"/>
        <v/>
      </c>
      <c r="AB36" s="6" t="str">
        <f t="shared" si="196"/>
        <v/>
      </c>
      <c r="AC36" s="6" t="str">
        <f t="shared" si="196"/>
        <v/>
      </c>
      <c r="AD36" s="6" t="str">
        <f t="shared" si="196"/>
        <v/>
      </c>
      <c r="AE36" s="6" t="str">
        <f t="shared" si="196"/>
        <v/>
      </c>
      <c r="AF36" s="6" t="str">
        <f t="shared" si="196"/>
        <v/>
      </c>
      <c r="AG36" s="6" t="str">
        <f t="shared" si="196"/>
        <v/>
      </c>
      <c r="AH36" s="6" t="str">
        <f t="shared" si="196"/>
        <v/>
      </c>
      <c r="AI36" s="6" t="str">
        <f t="shared" si="196"/>
        <v/>
      </c>
      <c r="AJ36" s="6" t="str">
        <f t="shared" si="196"/>
        <v/>
      </c>
      <c r="AK36" s="6" t="str">
        <f t="shared" si="196"/>
        <v/>
      </c>
      <c r="AL36" s="6" t="str">
        <f t="shared" si="196"/>
        <v/>
      </c>
      <c r="AM36" s="6" t="str">
        <f t="shared" si="196"/>
        <v/>
      </c>
      <c r="AN36" s="6" t="str">
        <f t="shared" si="196"/>
        <v/>
      </c>
      <c r="AO36" s="6" t="str">
        <f t="shared" si="196"/>
        <v/>
      </c>
      <c r="AP36" s="6" t="str">
        <f t="shared" si="196"/>
        <v/>
      </c>
      <c r="AQ36" s="6" t="str">
        <f t="shared" si="196"/>
        <v/>
      </c>
      <c r="AR36" s="6" t="str">
        <f t="shared" si="196"/>
        <v/>
      </c>
      <c r="AS36" s="3" t="s">
        <v>34</v>
      </c>
      <c r="AT36" s="3"/>
    </row>
    <row r="37" spans="1:46" x14ac:dyDescent="0.2">
      <c r="A37" s="5">
        <f t="shared" ref="A37:AR37" si="197">IFERROR(MOD(A33+A35,44),"")</f>
        <v>4</v>
      </c>
      <c r="B37" s="5">
        <f t="shared" si="197"/>
        <v>15</v>
      </c>
      <c r="C37" s="5">
        <f t="shared" si="197"/>
        <v>39</v>
      </c>
      <c r="D37" s="5">
        <f t="shared" si="197"/>
        <v>21</v>
      </c>
      <c r="E37" s="5">
        <f t="shared" si="197"/>
        <v>10</v>
      </c>
      <c r="F37" s="5">
        <f t="shared" si="197"/>
        <v>24</v>
      </c>
      <c r="G37" s="5">
        <f t="shared" si="197"/>
        <v>21</v>
      </c>
      <c r="H37" s="5">
        <f t="shared" si="197"/>
        <v>37</v>
      </c>
      <c r="I37" s="5">
        <f t="shared" si="197"/>
        <v>38</v>
      </c>
      <c r="J37" s="5">
        <f t="shared" si="197"/>
        <v>13</v>
      </c>
      <c r="K37" s="5">
        <f t="shared" si="197"/>
        <v>3</v>
      </c>
      <c r="L37" s="5">
        <f t="shared" si="197"/>
        <v>1</v>
      </c>
      <c r="M37" s="5">
        <f t="shared" si="197"/>
        <v>18</v>
      </c>
      <c r="N37" s="5">
        <f t="shared" si="197"/>
        <v>35</v>
      </c>
      <c r="O37" s="5">
        <f t="shared" si="197"/>
        <v>29</v>
      </c>
      <c r="P37" s="5">
        <f t="shared" si="197"/>
        <v>21</v>
      </c>
      <c r="Q37" s="5" t="str">
        <f t="shared" si="197"/>
        <v/>
      </c>
      <c r="R37" s="5" t="str">
        <f t="shared" si="197"/>
        <v/>
      </c>
      <c r="S37" s="5" t="str">
        <f t="shared" si="197"/>
        <v/>
      </c>
      <c r="T37" s="5" t="str">
        <f t="shared" si="197"/>
        <v/>
      </c>
      <c r="U37" s="5" t="str">
        <f t="shared" si="197"/>
        <v/>
      </c>
      <c r="V37" s="5" t="str">
        <f t="shared" si="197"/>
        <v/>
      </c>
      <c r="W37" s="5" t="str">
        <f t="shared" si="197"/>
        <v/>
      </c>
      <c r="X37" s="5" t="str">
        <f t="shared" si="197"/>
        <v/>
      </c>
      <c r="Y37" s="5" t="str">
        <f t="shared" si="197"/>
        <v/>
      </c>
      <c r="Z37" s="5" t="str">
        <f t="shared" si="197"/>
        <v/>
      </c>
      <c r="AA37" s="5" t="str">
        <f t="shared" si="197"/>
        <v/>
      </c>
      <c r="AB37" s="5" t="str">
        <f t="shared" si="197"/>
        <v/>
      </c>
      <c r="AC37" s="5" t="str">
        <f t="shared" si="197"/>
        <v/>
      </c>
      <c r="AD37" s="5" t="str">
        <f t="shared" si="197"/>
        <v/>
      </c>
      <c r="AE37" s="5" t="str">
        <f t="shared" si="197"/>
        <v/>
      </c>
      <c r="AF37" s="5" t="str">
        <f t="shared" si="197"/>
        <v/>
      </c>
      <c r="AG37" s="5" t="str">
        <f t="shared" si="197"/>
        <v/>
      </c>
      <c r="AH37" s="5" t="str">
        <f t="shared" si="197"/>
        <v/>
      </c>
      <c r="AI37" s="5" t="str">
        <f t="shared" si="197"/>
        <v/>
      </c>
      <c r="AJ37" s="5" t="str">
        <f t="shared" si="197"/>
        <v/>
      </c>
      <c r="AK37" s="5" t="str">
        <f t="shared" si="197"/>
        <v/>
      </c>
      <c r="AL37" s="5" t="str">
        <f t="shared" si="197"/>
        <v/>
      </c>
      <c r="AM37" s="5" t="str">
        <f t="shared" si="197"/>
        <v/>
      </c>
      <c r="AN37" s="5" t="str">
        <f t="shared" si="197"/>
        <v/>
      </c>
      <c r="AO37" s="5" t="str">
        <f t="shared" si="197"/>
        <v/>
      </c>
      <c r="AP37" s="5" t="str">
        <f t="shared" si="197"/>
        <v/>
      </c>
      <c r="AQ37" s="5" t="str">
        <f t="shared" si="197"/>
        <v/>
      </c>
      <c r="AR37" s="5" t="str">
        <f t="shared" si="197"/>
        <v/>
      </c>
    </row>
    <row r="39" spans="1:46" x14ac:dyDescent="0.2">
      <c r="A39" s="5" t="str">
        <f>MID($AT39,COLUMN(),1)</f>
        <v>З</v>
      </c>
      <c r="B39" s="5" t="str">
        <f t="shared" ref="B39:AR39" si="198">MID($AT39,COLUMN(),1)</f>
        <v>Е</v>
      </c>
      <c r="C39" s="5" t="str">
        <f t="shared" si="198"/>
        <v>Й</v>
      </c>
      <c r="D39" s="5" t="str">
        <f t="shared" si="198"/>
        <v>С</v>
      </c>
      <c r="E39" s="5" t="str">
        <f t="shared" si="198"/>
        <v>К</v>
      </c>
      <c r="F39" s="5" t="str">
        <f t="shared" si="198"/>
        <v>А</v>
      </c>
      <c r="G39" s="5" t="str">
        <f>MID($AT39,COLUMN(),1)</f>
        <v>Я</v>
      </c>
      <c r="H39" s="5" t="str">
        <f t="shared" si="198"/>
        <v>_</v>
      </c>
      <c r="I39" s="5" t="str">
        <f t="shared" si="198"/>
        <v>2</v>
      </c>
      <c r="J39" s="5" t="str">
        <f t="shared" si="198"/>
        <v>5</v>
      </c>
      <c r="K39" s="5" t="str">
        <f t="shared" si="198"/>
        <v>0</v>
      </c>
      <c r="L39" s="5" t="str">
        <f t="shared" si="198"/>
        <v>0</v>
      </c>
      <c r="M39" s="5" t="str">
        <f t="shared" si="198"/>
        <v>_</v>
      </c>
      <c r="N39" s="5" t="str">
        <f t="shared" si="198"/>
        <v>Т</v>
      </c>
      <c r="O39" s="5" t="str">
        <f t="shared" si="198"/>
        <v>О</v>
      </c>
      <c r="P39" s="5" t="str">
        <f t="shared" si="198"/>
        <v>Н</v>
      </c>
      <c r="Q39" s="5" t="str">
        <f t="shared" si="198"/>
        <v>Н</v>
      </c>
      <c r="R39" s="5" t="str">
        <f t="shared" si="198"/>
        <v/>
      </c>
      <c r="S39" s="5" t="str">
        <f t="shared" si="198"/>
        <v/>
      </c>
      <c r="T39" s="5" t="str">
        <f t="shared" si="198"/>
        <v/>
      </c>
      <c r="U39" s="5" t="str">
        <f t="shared" si="198"/>
        <v/>
      </c>
      <c r="V39" s="5" t="str">
        <f t="shared" si="198"/>
        <v/>
      </c>
      <c r="W39" s="5" t="str">
        <f t="shared" si="198"/>
        <v/>
      </c>
      <c r="X39" s="5" t="str">
        <f t="shared" si="198"/>
        <v/>
      </c>
      <c r="Y39" s="5" t="str">
        <f t="shared" si="198"/>
        <v/>
      </c>
      <c r="Z39" s="5" t="str">
        <f t="shared" si="198"/>
        <v/>
      </c>
      <c r="AA39" s="5" t="str">
        <f t="shared" si="198"/>
        <v/>
      </c>
      <c r="AB39" s="5" t="str">
        <f t="shared" si="198"/>
        <v/>
      </c>
      <c r="AC39" s="5" t="str">
        <f t="shared" si="198"/>
        <v/>
      </c>
      <c r="AD39" s="5" t="str">
        <f t="shared" si="198"/>
        <v/>
      </c>
      <c r="AE39" s="5" t="str">
        <f t="shared" si="198"/>
        <v/>
      </c>
      <c r="AF39" s="5" t="str">
        <f>MID($AT39,COLUMN(),1)</f>
        <v/>
      </c>
      <c r="AG39" s="5" t="str">
        <f t="shared" si="198"/>
        <v/>
      </c>
      <c r="AH39" s="5" t="str">
        <f t="shared" si="198"/>
        <v/>
      </c>
      <c r="AI39" s="5" t="str">
        <f t="shared" si="198"/>
        <v/>
      </c>
      <c r="AJ39" s="5" t="str">
        <f t="shared" si="198"/>
        <v/>
      </c>
      <c r="AK39" s="5" t="str">
        <f t="shared" si="198"/>
        <v/>
      </c>
      <c r="AL39" s="5" t="str">
        <f t="shared" si="198"/>
        <v/>
      </c>
      <c r="AM39" s="5" t="str">
        <f t="shared" si="198"/>
        <v/>
      </c>
      <c r="AN39" s="5" t="str">
        <f t="shared" si="198"/>
        <v/>
      </c>
      <c r="AO39" s="5" t="str">
        <f t="shared" si="198"/>
        <v/>
      </c>
      <c r="AP39" s="5" t="str">
        <f t="shared" si="198"/>
        <v/>
      </c>
      <c r="AQ39" s="5" t="str">
        <f t="shared" si="198"/>
        <v/>
      </c>
      <c r="AR39" s="5" t="str">
        <f t="shared" si="198"/>
        <v/>
      </c>
      <c r="AS39" t="s">
        <v>32</v>
      </c>
      <c r="AT39" s="1" t="s">
        <v>42</v>
      </c>
    </row>
    <row r="40" spans="1:46" x14ac:dyDescent="0.2">
      <c r="A40" s="5">
        <f>IFERROR(MATCH(IFERROR(VALUE(A39),A39),$A$1:$AR$1,0),"")</f>
        <v>9</v>
      </c>
      <c r="B40" s="5">
        <f t="shared" ref="B40:AR40" si="199">IFERROR(MATCH(IFERROR(VALUE(B39),B39),$A$1:$AR$1,0),"")</f>
        <v>6</v>
      </c>
      <c r="C40" s="5">
        <f t="shared" si="199"/>
        <v>11</v>
      </c>
      <c r="D40" s="5">
        <f t="shared" si="199"/>
        <v>19</v>
      </c>
      <c r="E40" s="5">
        <f t="shared" si="199"/>
        <v>12</v>
      </c>
      <c r="F40" s="5">
        <f t="shared" si="199"/>
        <v>1</v>
      </c>
      <c r="G40" s="5">
        <f t="shared" si="199"/>
        <v>33</v>
      </c>
      <c r="H40" s="5">
        <f t="shared" si="199"/>
        <v>34</v>
      </c>
      <c r="I40" s="5">
        <f t="shared" si="199"/>
        <v>36</v>
      </c>
      <c r="J40" s="5">
        <f t="shared" si="199"/>
        <v>39</v>
      </c>
      <c r="K40" s="5">
        <f t="shared" si="199"/>
        <v>44</v>
      </c>
      <c r="L40" s="5">
        <f t="shared" si="199"/>
        <v>44</v>
      </c>
      <c r="M40" s="5">
        <f t="shared" si="199"/>
        <v>34</v>
      </c>
      <c r="N40" s="5">
        <f t="shared" si="199"/>
        <v>20</v>
      </c>
      <c r="O40" s="5">
        <f t="shared" si="199"/>
        <v>16</v>
      </c>
      <c r="P40" s="5">
        <f t="shared" si="199"/>
        <v>15</v>
      </c>
      <c r="Q40" s="5">
        <f t="shared" si="199"/>
        <v>15</v>
      </c>
      <c r="R40" s="5" t="str">
        <f t="shared" si="199"/>
        <v/>
      </c>
      <c r="S40" s="5" t="str">
        <f t="shared" si="199"/>
        <v/>
      </c>
      <c r="T40" s="5" t="str">
        <f t="shared" si="199"/>
        <v/>
      </c>
      <c r="U40" s="5" t="str">
        <f t="shared" si="199"/>
        <v/>
      </c>
      <c r="V40" s="5" t="str">
        <f t="shared" si="199"/>
        <v/>
      </c>
      <c r="W40" s="5" t="str">
        <f t="shared" si="199"/>
        <v/>
      </c>
      <c r="X40" s="5" t="str">
        <f t="shared" si="199"/>
        <v/>
      </c>
      <c r="Y40" s="5" t="str">
        <f t="shared" si="199"/>
        <v/>
      </c>
      <c r="Z40" s="5" t="str">
        <f t="shared" si="199"/>
        <v/>
      </c>
      <c r="AA40" s="5" t="str">
        <f t="shared" si="199"/>
        <v/>
      </c>
      <c r="AB40" s="5" t="str">
        <f t="shared" si="199"/>
        <v/>
      </c>
      <c r="AC40" s="5" t="str">
        <f t="shared" si="199"/>
        <v/>
      </c>
      <c r="AD40" s="5" t="str">
        <f t="shared" si="199"/>
        <v/>
      </c>
      <c r="AE40" s="5" t="str">
        <f t="shared" si="199"/>
        <v/>
      </c>
      <c r="AF40" s="5" t="str">
        <f t="shared" si="199"/>
        <v/>
      </c>
      <c r="AG40" s="5" t="str">
        <f t="shared" si="199"/>
        <v/>
      </c>
      <c r="AH40" s="5" t="str">
        <f t="shared" si="199"/>
        <v/>
      </c>
      <c r="AI40" s="5" t="str">
        <f t="shared" si="199"/>
        <v/>
      </c>
      <c r="AJ40" s="5" t="str">
        <f t="shared" si="199"/>
        <v/>
      </c>
      <c r="AK40" s="5" t="str">
        <f t="shared" si="199"/>
        <v/>
      </c>
      <c r="AL40" s="5" t="str">
        <f t="shared" si="199"/>
        <v/>
      </c>
      <c r="AM40" s="5" t="str">
        <f t="shared" si="199"/>
        <v/>
      </c>
      <c r="AN40" s="5" t="str">
        <f t="shared" si="199"/>
        <v/>
      </c>
      <c r="AO40" s="5" t="str">
        <f t="shared" si="199"/>
        <v/>
      </c>
      <c r="AP40" s="5" t="str">
        <f t="shared" si="199"/>
        <v/>
      </c>
      <c r="AQ40" s="5" t="str">
        <f t="shared" si="199"/>
        <v/>
      </c>
      <c r="AR40" s="5" t="str">
        <f t="shared" si="199"/>
        <v/>
      </c>
    </row>
    <row r="41" spans="1:46" x14ac:dyDescent="0.2">
      <c r="A41" s="5" t="str">
        <f>IF(A39="","",MID($AT41,1+MOD(COLUMN()-1,LEN($AT41)),1))</f>
        <v>В</v>
      </c>
      <c r="B41" s="5" t="str">
        <f t="shared" ref="B41:AR41" si="200">IF(B39="","",MID($AT41,1+MOD(COLUMN()-1,LEN($AT41)),1))</f>
        <v>И</v>
      </c>
      <c r="C41" s="5" t="str">
        <f t="shared" si="200"/>
        <v>Т</v>
      </c>
      <c r="D41" s="5" t="str">
        <f t="shared" si="200"/>
        <v>А</v>
      </c>
      <c r="E41" s="5" t="str">
        <f t="shared" si="200"/>
        <v>Л</v>
      </c>
      <c r="F41" s="5" t="str">
        <f t="shared" si="200"/>
        <v>И</v>
      </c>
      <c r="G41" s="5" t="str">
        <f t="shared" si="200"/>
        <v>Й</v>
      </c>
      <c r="H41" s="5" t="str">
        <f t="shared" si="200"/>
        <v>В</v>
      </c>
      <c r="I41" s="5" t="str">
        <f t="shared" si="200"/>
        <v>И</v>
      </c>
      <c r="J41" s="5" t="str">
        <f t="shared" si="200"/>
        <v>Т</v>
      </c>
      <c r="K41" s="5" t="str">
        <f t="shared" si="200"/>
        <v>А</v>
      </c>
      <c r="L41" s="5" t="str">
        <f t="shared" si="200"/>
        <v>Л</v>
      </c>
      <c r="M41" s="5" t="str">
        <f t="shared" si="200"/>
        <v>И</v>
      </c>
      <c r="N41" s="5" t="str">
        <f t="shared" si="200"/>
        <v>Й</v>
      </c>
      <c r="O41" s="5" t="str">
        <f t="shared" si="200"/>
        <v>В</v>
      </c>
      <c r="P41" s="5" t="str">
        <f t="shared" si="200"/>
        <v>И</v>
      </c>
      <c r="Q41" s="5" t="str">
        <f t="shared" si="200"/>
        <v>Т</v>
      </c>
      <c r="R41" s="5" t="str">
        <f>IF(R39="","",MID($AT41,1+MOD(COLUMN()-1,LEN($AT41)),1))</f>
        <v/>
      </c>
      <c r="S41" s="5" t="str">
        <f t="shared" si="200"/>
        <v/>
      </c>
      <c r="T41" s="5" t="str">
        <f t="shared" si="200"/>
        <v/>
      </c>
      <c r="U41" s="5" t="str">
        <f t="shared" si="200"/>
        <v/>
      </c>
      <c r="V41" s="5" t="str">
        <f t="shared" si="200"/>
        <v/>
      </c>
      <c r="W41" s="5" t="str">
        <f t="shared" si="200"/>
        <v/>
      </c>
      <c r="X41" s="5" t="str">
        <f t="shared" si="200"/>
        <v/>
      </c>
      <c r="Y41" s="5" t="str">
        <f t="shared" si="200"/>
        <v/>
      </c>
      <c r="Z41" s="5" t="str">
        <f t="shared" si="200"/>
        <v/>
      </c>
      <c r="AA41" s="5" t="str">
        <f t="shared" si="200"/>
        <v/>
      </c>
      <c r="AB41" s="5" t="str">
        <f t="shared" si="200"/>
        <v/>
      </c>
      <c r="AC41" s="5" t="str">
        <f t="shared" si="200"/>
        <v/>
      </c>
      <c r="AD41" s="5" t="str">
        <f t="shared" si="200"/>
        <v/>
      </c>
      <c r="AE41" s="5" t="str">
        <f t="shared" si="200"/>
        <v/>
      </c>
      <c r="AF41" s="5" t="str">
        <f t="shared" si="200"/>
        <v/>
      </c>
      <c r="AG41" s="5" t="str">
        <f t="shared" si="200"/>
        <v/>
      </c>
      <c r="AH41" s="5" t="str">
        <f t="shared" si="200"/>
        <v/>
      </c>
      <c r="AI41" s="5" t="str">
        <f t="shared" si="200"/>
        <v/>
      </c>
      <c r="AJ41" s="5" t="str">
        <f t="shared" si="200"/>
        <v/>
      </c>
      <c r="AK41" s="5" t="str">
        <f t="shared" si="200"/>
        <v/>
      </c>
      <c r="AL41" s="5" t="str">
        <f t="shared" si="200"/>
        <v/>
      </c>
      <c r="AM41" s="5" t="str">
        <f t="shared" si="200"/>
        <v/>
      </c>
      <c r="AN41" s="5" t="str">
        <f t="shared" si="200"/>
        <v/>
      </c>
      <c r="AO41" s="5" t="str">
        <f t="shared" si="200"/>
        <v/>
      </c>
      <c r="AP41" s="5" t="str">
        <f t="shared" si="200"/>
        <v/>
      </c>
      <c r="AQ41" s="5" t="str">
        <f t="shared" si="200"/>
        <v/>
      </c>
      <c r="AR41" s="5" t="str">
        <f t="shared" si="200"/>
        <v/>
      </c>
      <c r="AS41" t="s">
        <v>33</v>
      </c>
      <c r="AT41" s="1" t="s">
        <v>41</v>
      </c>
    </row>
    <row r="42" spans="1:46" x14ac:dyDescent="0.2">
      <c r="A42" s="5">
        <f>IF(A39="","",MATCH(A41,$A$1:$AR$1))</f>
        <v>3</v>
      </c>
      <c r="B42" s="5">
        <f t="shared" ref="B42" si="201">IF(B39="","",MATCH(B41,$A$1:$AR$1))</f>
        <v>10</v>
      </c>
      <c r="C42" s="5">
        <f t="shared" ref="C42" si="202">IF(C39="","",MATCH(C41,$A$1:$AR$1))</f>
        <v>20</v>
      </c>
      <c r="D42" s="5">
        <f t="shared" ref="D42" si="203">IF(D39="","",MATCH(D41,$A$1:$AR$1))</f>
        <v>1</v>
      </c>
      <c r="E42" s="5">
        <f t="shared" ref="E42" si="204">IF(E39="","",MATCH(E41,$A$1:$AR$1))</f>
        <v>13</v>
      </c>
      <c r="F42" s="5">
        <f t="shared" ref="F42" si="205">IF(F39="","",MATCH(F41,$A$1:$AR$1))</f>
        <v>10</v>
      </c>
      <c r="G42" s="5">
        <f t="shared" ref="G42" si="206">IF(G39="","",MATCH(G41,$A$1:$AR$1))</f>
        <v>11</v>
      </c>
      <c r="H42" s="5">
        <f t="shared" ref="H42" si="207">IF(H39="","",MATCH(H41,$A$1:$AR$1))</f>
        <v>3</v>
      </c>
      <c r="I42" s="5">
        <f t="shared" ref="I42" si="208">IF(I39="","",MATCH(I41,$A$1:$AR$1))</f>
        <v>10</v>
      </c>
      <c r="J42" s="5">
        <f t="shared" ref="J42" si="209">IF(J39="","",MATCH(J41,$A$1:$AR$1))</f>
        <v>20</v>
      </c>
      <c r="K42" s="5">
        <f t="shared" ref="K42" si="210">IF(K39="","",MATCH(K41,$A$1:$AR$1))</f>
        <v>1</v>
      </c>
      <c r="L42" s="5">
        <f t="shared" ref="L42" si="211">IF(L39="","",MATCH(L41,$A$1:$AR$1))</f>
        <v>13</v>
      </c>
      <c r="M42" s="5">
        <f t="shared" ref="M42" si="212">IF(M39="","",MATCH(M41,$A$1:$AR$1))</f>
        <v>10</v>
      </c>
      <c r="N42" s="5">
        <f t="shared" ref="N42" si="213">IF(N39="","",MATCH(N41,$A$1:$AR$1))</f>
        <v>11</v>
      </c>
      <c r="O42" s="5">
        <f t="shared" ref="O42" si="214">IF(O39="","",MATCH(O41,$A$1:$AR$1))</f>
        <v>3</v>
      </c>
      <c r="P42" s="5">
        <f t="shared" ref="P42" si="215">IF(P39="","",MATCH(P41,$A$1:$AR$1))</f>
        <v>10</v>
      </c>
      <c r="Q42" s="5">
        <f t="shared" ref="Q42" si="216">IF(Q39="","",MATCH(Q41,$A$1:$AR$1))</f>
        <v>20</v>
      </c>
      <c r="R42" s="5" t="str">
        <f t="shared" ref="R42" si="217">IF(R39="","",MATCH(R41,$A$1:$AR$1))</f>
        <v/>
      </c>
      <c r="S42" s="5" t="str">
        <f t="shared" ref="S42" si="218">IF(S39="","",MATCH(S41,$A$1:$AR$1))</f>
        <v/>
      </c>
      <c r="T42" s="5" t="str">
        <f t="shared" ref="T42" si="219">IF(T39="","",MATCH(T41,$A$1:$AR$1))</f>
        <v/>
      </c>
      <c r="U42" s="5" t="str">
        <f t="shared" ref="U42" si="220">IF(U39="","",MATCH(U41,$A$1:$AR$1))</f>
        <v/>
      </c>
      <c r="V42" s="5" t="str">
        <f t="shared" ref="V42" si="221">IF(V39="","",MATCH(V41,$A$1:$AR$1))</f>
        <v/>
      </c>
      <c r="W42" s="5" t="str">
        <f t="shared" ref="W42" si="222">IF(W39="","",MATCH(W41,$A$1:$AR$1))</f>
        <v/>
      </c>
      <c r="X42" s="5" t="str">
        <f t="shared" ref="X42" si="223">IF(X39="","",MATCH(X41,$A$1:$AR$1))</f>
        <v/>
      </c>
      <c r="Y42" s="5" t="str">
        <f t="shared" ref="Y42" si="224">IF(Y39="","",MATCH(Y41,$A$1:$AR$1))</f>
        <v/>
      </c>
      <c r="Z42" s="5" t="str">
        <f t="shared" ref="Z42" si="225">IF(Z39="","",MATCH(Z41,$A$1:$AR$1))</f>
        <v/>
      </c>
      <c r="AA42" s="5" t="str">
        <f t="shared" ref="AA42" si="226">IF(AA39="","",MATCH(AA41,$A$1:$AR$1))</f>
        <v/>
      </c>
      <c r="AB42" s="5" t="str">
        <f t="shared" ref="AB42" si="227">IF(AB39="","",MATCH(AB41,$A$1:$AR$1))</f>
        <v/>
      </c>
      <c r="AC42" s="5" t="str">
        <f t="shared" ref="AC42" si="228">IF(AC39="","",MATCH(AC41,$A$1:$AR$1))</f>
        <v/>
      </c>
      <c r="AD42" s="5" t="str">
        <f t="shared" ref="AD42" si="229">IF(AD39="","",MATCH(AD41,$A$1:$AR$1))</f>
        <v/>
      </c>
      <c r="AE42" s="5" t="str">
        <f t="shared" ref="AE42" si="230">IF(AE39="","",MATCH(AE41,$A$1:$AR$1))</f>
        <v/>
      </c>
      <c r="AF42" s="5" t="str">
        <f t="shared" ref="AF42" si="231">IF(AF39="","",MATCH(AF41,$A$1:$AR$1))</f>
        <v/>
      </c>
      <c r="AG42" s="5" t="str">
        <f t="shared" ref="AG42" si="232">IF(AG39="","",MATCH(AG41,$A$1:$AR$1))</f>
        <v/>
      </c>
      <c r="AH42" s="5" t="str">
        <f t="shared" ref="AH42" si="233">IF(AH39="","",MATCH(AH41,$A$1:$AR$1))</f>
        <v/>
      </c>
      <c r="AI42" s="5" t="str">
        <f t="shared" ref="AI42" si="234">IF(AI39="","",MATCH(AI41,$A$1:$AR$1))</f>
        <v/>
      </c>
      <c r="AJ42" s="5" t="str">
        <f t="shared" ref="AJ42" si="235">IF(AJ39="","",MATCH(AJ41,$A$1:$AR$1))</f>
        <v/>
      </c>
      <c r="AK42" s="5" t="str">
        <f t="shared" ref="AK42" si="236">IF(AK39="","",MATCH(AK41,$A$1:$AR$1))</f>
        <v/>
      </c>
      <c r="AL42" s="5" t="str">
        <f t="shared" ref="AL42" si="237">IF(AL39="","",MATCH(AL41,$A$1:$AR$1))</f>
        <v/>
      </c>
      <c r="AM42" s="5" t="str">
        <f t="shared" ref="AM42" si="238">IF(AM39="","",MATCH(AM41,$A$1:$AR$1))</f>
        <v/>
      </c>
      <c r="AN42" s="5" t="str">
        <f t="shared" ref="AN42" si="239">IF(AN39="","",MATCH(AN41,$A$1:$AR$1))</f>
        <v/>
      </c>
      <c r="AO42" s="5" t="str">
        <f t="shared" ref="AO42" si="240">IF(AO39="","",MATCH(AO41,$A$1:$AR$1))</f>
        <v/>
      </c>
      <c r="AP42" s="5" t="str">
        <f t="shared" ref="AP42" si="241">IF(AP39="","",MATCH(AP41,$A$1:$AR$1))</f>
        <v/>
      </c>
      <c r="AQ42" s="5" t="str">
        <f t="shared" ref="AQ42" si="242">IF(AQ39="","",MATCH(AQ41,$A$1:$AR$1))</f>
        <v/>
      </c>
      <c r="AR42" s="5" t="str">
        <f t="shared" ref="AR42" si="243">IF(AR39="","",MATCH(AR41,$A$1:$AR$1))</f>
        <v/>
      </c>
    </row>
    <row r="43" spans="1:46" x14ac:dyDescent="0.2">
      <c r="A43" s="6" t="str">
        <f>IFERROR(INDEX($A$1:$AR$1,1,A44),"")</f>
        <v>К</v>
      </c>
      <c r="B43" s="6" t="str">
        <f>IFERROR(INDEX($A$1:$AR$1,1,B44),"")</f>
        <v>О</v>
      </c>
      <c r="C43" s="6" t="str">
        <f t="shared" ref="C43:AR43" si="244">IFERROR(INDEX($A$1:$AR$1,1,C44),"")</f>
        <v>Э</v>
      </c>
      <c r="D43" s="6" t="str">
        <f t="shared" si="244"/>
        <v>Т</v>
      </c>
      <c r="E43" s="6" t="str">
        <f t="shared" si="244"/>
        <v>Ч</v>
      </c>
      <c r="F43" s="6" t="str">
        <f t="shared" si="244"/>
        <v>Й</v>
      </c>
      <c r="G43" s="6" t="str">
        <f t="shared" si="244"/>
        <v>Ё</v>
      </c>
      <c r="H43" s="6">
        <f t="shared" si="244"/>
        <v>3</v>
      </c>
      <c r="I43" s="6" t="str">
        <f t="shared" si="244"/>
        <v>Б</v>
      </c>
      <c r="J43" s="6" t="str">
        <f t="shared" si="244"/>
        <v>Н</v>
      </c>
      <c r="K43" s="6" t="str">
        <f t="shared" si="244"/>
        <v>А</v>
      </c>
      <c r="L43" s="6" t="str">
        <f t="shared" si="244"/>
        <v>Л</v>
      </c>
      <c r="M43" s="6" t="str">
        <f t="shared" si="244"/>
        <v>Л</v>
      </c>
      <c r="N43" s="6" t="str">
        <f t="shared" si="244"/>
        <v>Э</v>
      </c>
      <c r="O43" s="6" t="str">
        <f t="shared" si="244"/>
        <v>С</v>
      </c>
      <c r="P43" s="6" t="str">
        <f t="shared" si="244"/>
        <v>Ч</v>
      </c>
      <c r="Q43" s="6">
        <f t="shared" si="244"/>
        <v>1</v>
      </c>
      <c r="R43" s="6" t="str">
        <f t="shared" si="244"/>
        <v/>
      </c>
      <c r="S43" s="6" t="str">
        <f t="shared" si="244"/>
        <v/>
      </c>
      <c r="T43" s="6" t="str">
        <f t="shared" si="244"/>
        <v/>
      </c>
      <c r="U43" s="6" t="str">
        <f t="shared" si="244"/>
        <v/>
      </c>
      <c r="V43" s="6" t="str">
        <f t="shared" si="244"/>
        <v/>
      </c>
      <c r="W43" s="6" t="str">
        <f t="shared" si="244"/>
        <v/>
      </c>
      <c r="X43" s="6" t="str">
        <f t="shared" si="244"/>
        <v/>
      </c>
      <c r="Y43" s="6" t="str">
        <f t="shared" si="244"/>
        <v/>
      </c>
      <c r="Z43" s="6" t="str">
        <f t="shared" si="244"/>
        <v/>
      </c>
      <c r="AA43" s="6" t="str">
        <f t="shared" si="244"/>
        <v/>
      </c>
      <c r="AB43" s="6" t="str">
        <f t="shared" si="244"/>
        <v/>
      </c>
      <c r="AC43" s="6" t="str">
        <f t="shared" si="244"/>
        <v/>
      </c>
      <c r="AD43" s="6" t="str">
        <f t="shared" si="244"/>
        <v/>
      </c>
      <c r="AE43" s="6" t="str">
        <f t="shared" si="244"/>
        <v/>
      </c>
      <c r="AF43" s="6" t="str">
        <f t="shared" si="244"/>
        <v/>
      </c>
      <c r="AG43" s="6" t="str">
        <f t="shared" si="244"/>
        <v/>
      </c>
      <c r="AH43" s="6" t="str">
        <f t="shared" si="244"/>
        <v/>
      </c>
      <c r="AI43" s="6" t="str">
        <f t="shared" si="244"/>
        <v/>
      </c>
      <c r="AJ43" s="6" t="str">
        <f t="shared" si="244"/>
        <v/>
      </c>
      <c r="AK43" s="6" t="str">
        <f t="shared" si="244"/>
        <v/>
      </c>
      <c r="AL43" s="6" t="str">
        <f t="shared" si="244"/>
        <v/>
      </c>
      <c r="AM43" s="6" t="str">
        <f t="shared" si="244"/>
        <v/>
      </c>
      <c r="AN43" s="6" t="str">
        <f t="shared" si="244"/>
        <v/>
      </c>
      <c r="AO43" s="6" t="str">
        <f t="shared" si="244"/>
        <v/>
      </c>
      <c r="AP43" s="6" t="str">
        <f t="shared" si="244"/>
        <v/>
      </c>
      <c r="AQ43" s="6" t="str">
        <f t="shared" si="244"/>
        <v/>
      </c>
      <c r="AR43" s="6" t="str">
        <f t="shared" si="244"/>
        <v/>
      </c>
      <c r="AS43" s="3" t="s">
        <v>34</v>
      </c>
      <c r="AT43" s="3"/>
    </row>
    <row r="44" spans="1:46" x14ac:dyDescent="0.2">
      <c r="A44" s="5">
        <f t="shared" ref="A44:AR44" si="245">IFERROR(MOD(A40+A42,44),"")</f>
        <v>12</v>
      </c>
      <c r="B44" s="5">
        <f t="shared" si="245"/>
        <v>16</v>
      </c>
      <c r="C44" s="5">
        <f t="shared" si="245"/>
        <v>31</v>
      </c>
      <c r="D44" s="5">
        <f t="shared" si="245"/>
        <v>20</v>
      </c>
      <c r="E44" s="5">
        <f t="shared" si="245"/>
        <v>25</v>
      </c>
      <c r="F44" s="5">
        <f t="shared" si="245"/>
        <v>11</v>
      </c>
      <c r="G44" s="5">
        <f t="shared" si="245"/>
        <v>0</v>
      </c>
      <c r="H44" s="5">
        <f t="shared" si="245"/>
        <v>37</v>
      </c>
      <c r="I44" s="5">
        <f t="shared" si="245"/>
        <v>2</v>
      </c>
      <c r="J44" s="5">
        <f t="shared" si="245"/>
        <v>15</v>
      </c>
      <c r="K44" s="5">
        <f t="shared" si="245"/>
        <v>1</v>
      </c>
      <c r="L44" s="5">
        <f t="shared" si="245"/>
        <v>13</v>
      </c>
      <c r="M44" s="5">
        <f t="shared" si="245"/>
        <v>0</v>
      </c>
      <c r="N44" s="5">
        <f t="shared" si="245"/>
        <v>31</v>
      </c>
      <c r="O44" s="5">
        <f t="shared" si="245"/>
        <v>19</v>
      </c>
      <c r="P44" s="5">
        <f t="shared" si="245"/>
        <v>25</v>
      </c>
      <c r="Q44" s="5">
        <f t="shared" si="245"/>
        <v>35</v>
      </c>
      <c r="R44" s="5" t="str">
        <f t="shared" si="245"/>
        <v/>
      </c>
      <c r="S44" s="5" t="str">
        <f t="shared" si="245"/>
        <v/>
      </c>
      <c r="T44" s="5" t="str">
        <f t="shared" si="245"/>
        <v/>
      </c>
      <c r="U44" s="5" t="str">
        <f t="shared" si="245"/>
        <v/>
      </c>
      <c r="V44" s="5" t="str">
        <f t="shared" si="245"/>
        <v/>
      </c>
      <c r="W44" s="5" t="str">
        <f t="shared" si="245"/>
        <v/>
      </c>
      <c r="X44" s="5" t="str">
        <f t="shared" si="245"/>
        <v/>
      </c>
      <c r="Y44" s="5" t="str">
        <f t="shared" si="245"/>
        <v/>
      </c>
      <c r="Z44" s="5" t="str">
        <f t="shared" si="245"/>
        <v/>
      </c>
      <c r="AA44" s="5" t="str">
        <f t="shared" si="245"/>
        <v/>
      </c>
      <c r="AB44" s="5" t="str">
        <f t="shared" si="245"/>
        <v/>
      </c>
      <c r="AC44" s="5" t="str">
        <f t="shared" si="245"/>
        <v/>
      </c>
      <c r="AD44" s="5" t="str">
        <f t="shared" si="245"/>
        <v/>
      </c>
      <c r="AE44" s="5" t="str">
        <f t="shared" si="245"/>
        <v/>
      </c>
      <c r="AF44" s="5" t="str">
        <f t="shared" si="245"/>
        <v/>
      </c>
      <c r="AG44" s="5" t="str">
        <f t="shared" si="245"/>
        <v/>
      </c>
      <c r="AH44" s="5" t="str">
        <f t="shared" si="245"/>
        <v/>
      </c>
      <c r="AI44" s="5" t="str">
        <f t="shared" si="245"/>
        <v/>
      </c>
      <c r="AJ44" s="5" t="str">
        <f t="shared" si="245"/>
        <v/>
      </c>
      <c r="AK44" s="5" t="str">
        <f t="shared" si="245"/>
        <v/>
      </c>
      <c r="AL44" s="5" t="str">
        <f t="shared" si="245"/>
        <v/>
      </c>
      <c r="AM44" s="5" t="str">
        <f t="shared" si="245"/>
        <v/>
      </c>
      <c r="AN44" s="5" t="str">
        <f t="shared" si="245"/>
        <v/>
      </c>
      <c r="AO44" s="5" t="str">
        <f t="shared" si="245"/>
        <v/>
      </c>
      <c r="AP44" s="5" t="str">
        <f t="shared" si="245"/>
        <v/>
      </c>
      <c r="AQ44" s="5" t="str">
        <f t="shared" si="245"/>
        <v/>
      </c>
      <c r="AR44" s="5" t="str">
        <f t="shared" si="245"/>
        <v/>
      </c>
    </row>
    <row r="45" spans="1:4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2018-01-29T15:09:16Z</dcterms:created>
  <dcterms:modified xsi:type="dcterms:W3CDTF">2018-01-29T16:21:43Z</dcterms:modified>
</cp:coreProperties>
</file>