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ontracts" sheetId="1" r:id="rId4"/>
    <sheet name="Real Estate" sheetId="2" r:id="rId5"/>
    <sheet name="Link List Pulled from Site" sheetId="3" r:id="rId6"/>
  </sheets>
</workbook>
</file>

<file path=xl/sharedStrings.xml><?xml version="1.0" encoding="utf-8"?>
<sst xmlns="http://schemas.openxmlformats.org/spreadsheetml/2006/main" uniqueCount="2275">
  <si>
    <t>AGENCY</t>
  </si>
  <si>
    <t>DESCRIPTION</t>
  </si>
  <si>
    <t>UPLOADED ON</t>
  </si>
  <si>
    <t>SAVED</t>
  </si>
  <si>
    <t>LINK</t>
  </si>
  <si>
    <t>COMMODITY FUTURES TRADING COMMISSION</t>
  </si>
  <si>
    <t>RENEW WEST PRINT SUBSCRIPTI...</t>
  </si>
  <si>
    <r>
      <rPr>
        <u val="single"/>
        <sz val="10"/>
        <color indexed="12"/>
        <rFont val="Arial"/>
      </rPr>
      <t>https://www.fpds.gov/ezsearch/jsp/viewLinkController.jsp?agencyID=9507&amp;PIID=9523ZY19F0048&amp;modNumber=P00001&amp;idvAgencyID=&amp;idvPIID=GS02F026DA&amp;contractType=AWARD</t>
    </r>
  </si>
  <si>
    <t>ANNUAL SUBSCRIPTION TO POLI...</t>
  </si>
  <si>
    <r>
      <rPr>
        <u val="single"/>
        <sz val="10"/>
        <color indexed="12"/>
        <rFont val="Arial"/>
      </rPr>
      <t>https://www.fpds.gov/ezsearch/jsp/viewLinkController.jsp?agencyID=9507&amp;PIID=9523ZY21P0041&amp;modNumber=P00003&amp;idvAgencyID=&amp;idvPIID=&amp;contractType=AWARD</t>
    </r>
  </si>
  <si>
    <t>CONSUMER FINANCIAL PROTECTION BUREAU</t>
  </si>
  <si>
    <t>BLOOMBERG TERMINALS</t>
  </si>
  <si>
    <r>
      <rPr>
        <u val="single"/>
        <sz val="10"/>
        <color indexed="12"/>
        <rFont val="Arial"/>
      </rPr>
      <t>https://www.fpds.gov/ezsearch/jsp/viewLinkController.jsp?agencyID=955F&amp;PIID=9531CB24C0024&amp;modNumber=P00001&amp;idvAgencyID=&amp;idvPIID=&amp;contractType=AWARD</t>
    </r>
  </si>
  <si>
    <t>BLOOMBERG GOVERNMENT SUBSCR...</t>
  </si>
  <si>
    <r>
      <rPr>
        <u val="single"/>
        <sz val="10"/>
        <color indexed="12"/>
        <rFont val="Arial"/>
      </rPr>
      <t>https://www.fpds.gov/ezsearch/jsp/viewLinkController.jsp?agencyID=955F&amp;PIID=9531CB23F0100&amp;modNumber=P00002&amp;idvAgencyID=&amp;idvPIID=03310319D0026&amp;contractType=AWARD</t>
    </r>
  </si>
  <si>
    <t>POLITICO PRO</t>
  </si>
  <si>
    <r>
      <rPr>
        <u val="single"/>
        <sz val="10"/>
        <color indexed="12"/>
        <rFont val="Arial"/>
      </rPr>
      <t>https://www.fpds.gov/ezsearch/jsp/viewLinkController.jsp?agencyID=955F&amp;PIID=9531CB25P0012&amp;modNumber=P00001&amp;idvAgencyID=&amp;idvPIID=&amp;contractType=AWARD</t>
    </r>
  </si>
  <si>
    <t>WASHINGTON POST SUBSCRIPTION</t>
  </si>
  <si>
    <r>
      <rPr>
        <u val="single"/>
        <sz val="10"/>
        <color indexed="12"/>
        <rFont val="Arial"/>
      </rPr>
      <t>https://www.fpds.gov/ezsearch/jsp/viewLinkController.jsp?agencyID=955F&amp;PIID=9531CB25P0014&amp;modNumber=P00002&amp;idvAgencyID=&amp;idvPIID=&amp;contractType=AWARD</t>
    </r>
  </si>
  <si>
    <t>WALL STREET JOURNAL SBSCRIP...</t>
  </si>
  <si>
    <r>
      <rPr>
        <u val="single"/>
        <sz val="10"/>
        <color indexed="12"/>
        <rFont val="Arial"/>
      </rPr>
      <t>https://www.fpds.gov/ezsearch/jsp/viewLinkController.jsp?agencyID=955F&amp;PIID=9531CB24P0017&amp;modNumber=P00001&amp;idvAgencyID=&amp;idvPIID=&amp;contractType=AWARD</t>
    </r>
  </si>
  <si>
    <t>PROCURE CQ ROLL CALL SUBSCR...</t>
  </si>
  <si>
    <r>
      <rPr>
        <u val="single"/>
        <sz val="10"/>
        <color indexed="12"/>
        <rFont val="Arial"/>
      </rPr>
      <t>https://www.fpds.gov/ezsearch/jsp/viewLinkController.jsp?agencyID=955F&amp;PIID=9531CB20F0046&amp;modNumber=P00008&amp;idvAgencyID=&amp;idvPIID=03310318DL19C0008&amp;contractType=AWARD</t>
    </r>
  </si>
  <si>
    <t>SEE FPDS</t>
  </si>
  <si>
    <r>
      <rPr>
        <u val="single"/>
        <sz val="10"/>
        <color indexed="12"/>
        <rFont val="Arial"/>
      </rPr>
      <t>https://www.fpds.gov/ezsearch/jsp/viewLinkController.jsp?agencyID=955F&amp;PIID=9531CB25F0039&amp;modNumber=P00001&amp;idvAgencyID=&amp;idvPIID=03310323D0031&amp;contractType=AWARD</t>
    </r>
  </si>
  <si>
    <t>OMWI TRAINING SUPPORT - DE...</t>
  </si>
  <si>
    <r>
      <rPr>
        <u val="single"/>
        <sz val="10"/>
        <color indexed="12"/>
        <rFont val="Arial"/>
      </rPr>
      <t>https://www.fpds.gov/ezsearch/jsp/viewLinkController.jsp?agencyID=955F&amp;PIID=9531CB24A0008&amp;modNumber=P00001&amp;idvAgencyID=&amp;idvPIID=47QRAA20D003C&amp;contractType=IDV</t>
    </r>
  </si>
  <si>
    <t>OMWI TRAINING SUPPORT - PSY...</t>
  </si>
  <si>
    <r>
      <rPr>
        <u val="single"/>
        <sz val="10"/>
        <color indexed="12"/>
        <rFont val="Arial"/>
      </rPr>
      <t>https://www.fpds.gov/ezsearch/jsp/viewLinkController.jsp?agencyID=955F&amp;PIID=9531CB24A0009&amp;modNumber=P00001&amp;idvAgencyID=&amp;idvPIID=47QSEA21D004D&amp;contractType=IDV</t>
    </r>
  </si>
  <si>
    <t>COUNCIL OF THE INSPECTORS GENERAL ON INTEGRITY AND EFFICIENCY</t>
  </si>
  <si>
    <r>
      <rPr>
        <u val="single"/>
        <sz val="10"/>
        <color indexed="12"/>
        <rFont val="Arial"/>
      </rPr>
      <t>https://www.fpds.gov/ezsearch/jsp/viewLinkController.jsp?agencyID=9511&amp;PIID=9531BL24P0278&amp;modNumber=P00002&amp;idvAgencyID=&amp;idvPIID=&amp;contractType=AWARD</t>
    </r>
  </si>
  <si>
    <t>DEPARTMENT OF AGRICULTURE</t>
  </si>
  <si>
    <t>DIVERSITY, EQUITY, INCLUSIO...</t>
  </si>
  <si>
    <r>
      <rPr>
        <u val="single"/>
        <sz val="10"/>
        <color indexed="12"/>
        <rFont val="Arial"/>
      </rPr>
      <t>https://www.fpds.gov/ezsearch/jsp/viewLinkController.jsp?agencyID=12F2&amp;PIID=12319823A0004&amp;modNumber=P00001&amp;idvAgencyID=&amp;idvPIID=47QRAA18D00GU&amp;contractType=IDV</t>
    </r>
  </si>
  <si>
    <t>TO SUPPORT THE IMPLEMENTATI...</t>
  </si>
  <si>
    <r>
      <rPr>
        <u val="single"/>
        <sz val="10"/>
        <color indexed="12"/>
        <rFont val="Arial"/>
      </rPr>
      <t>https://www.fpds.gov/ezsearch/jsp/viewLinkController.jsp?agencyID=1205&amp;PIID=12314423C0053&amp;modNumber=P00003&amp;idvAgencyID=&amp;idvPIID=&amp;contractType=AWARD</t>
    </r>
  </si>
  <si>
    <r>
      <rPr>
        <u val="single"/>
        <sz val="10"/>
        <color indexed="12"/>
        <rFont val="Arial"/>
      </rPr>
      <t>https://www.fpds.gov/ezsearch/jsp/viewLinkController.jsp?agencyID=12F2&amp;PIID=12319823A0003&amp;modNumber=P00001&amp;idvAgencyID=&amp;idvPIID=GS00F191GA&amp;contractType=IDV</t>
    </r>
  </si>
  <si>
    <r>
      <rPr>
        <u val="single"/>
        <sz val="10"/>
        <color indexed="12"/>
        <rFont val="Arial"/>
      </rPr>
      <t>https://www.fpds.gov/ezsearch/jsp/viewLinkController.jsp?agencyID=12F2&amp;PIID=12319823A0005&amp;modNumber=P00001&amp;idvAgencyID=&amp;idvPIID=GS00F404GA&amp;contractType=IDV</t>
    </r>
  </si>
  <si>
    <t>SNAP DIVERSITY, EQUITY, INC...</t>
  </si>
  <si>
    <r>
      <rPr>
        <u val="single"/>
        <sz val="10"/>
        <color indexed="12"/>
        <rFont val="Arial"/>
      </rPr>
      <t>https://www.fpds.gov/ezsearch/jsp/viewLinkController.jsp?agencyID=12F2&amp;PIID=12319823F0065&amp;modNumber=P00002&amp;idvAgencyID=&amp;idvPIID=12319823A0004&amp;contractType=AWARD</t>
    </r>
  </si>
  <si>
    <t>THE OBJECTIVE OF THIS BLANK...</t>
  </si>
  <si>
    <r>
      <rPr>
        <u val="single"/>
        <sz val="10"/>
        <color indexed="12"/>
        <rFont val="Arial"/>
      </rPr>
      <t>https://www.fpds.gov/ezsearch/jsp/viewLinkController.jsp?agencyID=12C2&amp;PIID=12318723A0005&amp;modNumber=P00002&amp;idvAgencyID=&amp;idvPIID=47QRAA22D00EA&amp;contractType=IDV</t>
    </r>
  </si>
  <si>
    <r>
      <rPr>
        <u val="single"/>
        <sz val="10"/>
        <color indexed="12"/>
        <rFont val="Arial"/>
      </rPr>
      <t>https://www.fpds.gov/ezsearch/jsp/viewLinkController.jsp?agencyID=12F2&amp;PIID=12319823A0007&amp;modNumber=P00001&amp;idvAgencyID=&amp;idvPIID=47QRAA21D005Z&amp;contractType=IDV</t>
    </r>
  </si>
  <si>
    <t>IP VALUES AND DEIAR COURSE ...</t>
  </si>
  <si>
    <r>
      <rPr>
        <u val="single"/>
        <sz val="10"/>
        <color indexed="12"/>
        <rFont val="Arial"/>
      </rPr>
      <t>https://www.fpds.gov/ezsearch/jsp/viewLinkController.jsp?agencyID=12C2&amp;PIID=12318724F0032&amp;modNumber=P00002&amp;idvAgencyID=&amp;idvPIID=12318720A0001&amp;contractType=AWARD</t>
    </r>
  </si>
  <si>
    <t>WEPO EQUITY/ENVIRONMENTAL J...</t>
  </si>
  <si>
    <r>
      <rPr>
        <u val="single"/>
        <sz val="10"/>
        <color indexed="12"/>
        <rFont val="Arial"/>
      </rPr>
      <t>https://www.fpds.gov/ezsearch/jsp/viewLinkController.jsp?agencyID=12C2&amp;PIID=12318724F0354&amp;modNumber=P00001&amp;idvAgencyID=&amp;idvPIID=12344V19A0003&amp;contractType=AWARD</t>
    </r>
  </si>
  <si>
    <t>USDA COMMUNICATIONS CAMPAIG...</t>
  </si>
  <si>
    <r>
      <rPr>
        <u val="single"/>
        <sz val="10"/>
        <color indexed="12"/>
        <rFont val="Arial"/>
      </rPr>
      <t>https://www.fpds.gov/ezsearch/jsp/viewLinkController.jsp?agencyID=1205&amp;PIID=12314423F0806&amp;modNumber=P00002&amp;idvAgencyID=&amp;idvPIID=GS07F409AA&amp;contractType=AWARD</t>
    </r>
  </si>
  <si>
    <t>LAC GENDER EQUITY FACILITATOR</t>
  </si>
  <si>
    <r>
      <rPr>
        <u val="single"/>
        <sz val="10"/>
        <color indexed="12"/>
        <rFont val="Arial"/>
      </rPr>
      <t>https://www.fpds.gov/ezsearch/jsp/viewLinkController.jsp?agencyID=12C2&amp;PIID=12318722F0497&amp;modNumber=P00003&amp;idvAgencyID=&amp;idvPIID=AG3187C170012&amp;contractType=AWARD</t>
    </r>
  </si>
  <si>
    <t>SOUTH ASIA CLIMATE CHANGE M...</t>
  </si>
  <si>
    <r>
      <rPr>
        <u val="single"/>
        <sz val="10"/>
        <color indexed="12"/>
        <rFont val="Arial"/>
      </rPr>
      <t>https://www.fpds.gov/ezsearch/jsp/viewLinkController.jsp?agencyID=12C2&amp;PIID=12318722F0602&amp;modNumber=P00005&amp;idvAgencyID=&amp;idvPIID=AG3187C170012&amp;contractType=AWARD</t>
    </r>
  </si>
  <si>
    <t>E&amp;E NEWS SERVICE RENEWAL FE...</t>
  </si>
  <si>
    <r>
      <rPr>
        <u val="single"/>
        <sz val="10"/>
        <color indexed="12"/>
        <rFont val="Arial"/>
      </rPr>
      <t>https://www.fpds.gov/ezsearch/jsp/viewLinkController.jsp?agencyID=12C2&amp;PIID=12318723P0063&amp;modNumber=P00002&amp;idvAgencyID=&amp;idvPIID=&amp;contractType=AWARD</t>
    </r>
  </si>
  <si>
    <t>USDA, OC, POLITICO PLUS SU...</t>
  </si>
  <si>
    <r>
      <rPr>
        <u val="single"/>
        <sz val="10"/>
        <color indexed="12"/>
        <rFont val="Arial"/>
      </rPr>
      <t>https://www.fpds.gov/ezsearch/jsp/viewLinkController.jsp?agencyID=1205&amp;PIID=12314422P0045&amp;modNumber=P00005&amp;idvAgencyID=&amp;idvPIID=&amp;contractType=AWARD</t>
    </r>
  </si>
  <si>
    <t>POLITICO PRO PLUS PLAN INCL...</t>
  </si>
  <si>
    <r>
      <rPr>
        <u val="single"/>
        <sz val="10"/>
        <color indexed="12"/>
        <rFont val="Arial"/>
      </rPr>
      <t>https://www.fpds.gov/ezsearch/jsp/viewLinkController.jsp?agencyID=12K3&amp;PIID=12639522C0025&amp;modNumber=P00001&amp;idvAgencyID=&amp;idvPIID=&amp;contractType=AWARD</t>
    </r>
  </si>
  <si>
    <t>USDA, OFFICE OF THE GENERAL...</t>
  </si>
  <si>
    <r>
      <rPr>
        <u val="single"/>
        <sz val="10"/>
        <color indexed="12"/>
        <rFont val="Arial"/>
      </rPr>
      <t>https://www.fpds.gov/ezsearch/jsp/viewLinkController.jsp?agencyID=1205&amp;PIID=12314424P0105&amp;modNumber=P00003&amp;idvAgencyID=&amp;idvPIID=&amp;contractType=AWARD</t>
    </r>
  </si>
  <si>
    <t>THIS IS A PURCHASE ORDER FO...</t>
  </si>
  <si>
    <r>
      <rPr>
        <u val="single"/>
        <sz val="10"/>
        <color indexed="12"/>
        <rFont val="Arial"/>
      </rPr>
      <t>https://www.fpds.gov/ezsearch/jsp/viewLinkController.jsp?agencyID=12K3&amp;PIID=12639524P0356&amp;modNumber=P00001&amp;idvAgencyID=&amp;idvPIID=&amp;contractType=AWARD</t>
    </r>
  </si>
  <si>
    <t>E &amp; E NEWS SUITE LICENSES</t>
  </si>
  <si>
    <r>
      <rPr>
        <u val="single"/>
        <sz val="10"/>
        <color indexed="12"/>
        <rFont val="Arial"/>
      </rPr>
      <t>https://www.fpds.gov/ezsearch/jsp/viewLinkController.jsp?agencyID=12D0&amp;PIID=12FPC224P0001&amp;modNumber=P00001&amp;idvAgencyID=&amp;idvPIID=&amp;contractType=AWARD</t>
    </r>
  </si>
  <si>
    <t>USDA, OFFICE OF PROPERTY AN...</t>
  </si>
  <si>
    <r>
      <rPr>
        <u val="single"/>
        <sz val="10"/>
        <color indexed="12"/>
        <rFont val="Arial"/>
      </rPr>
      <t>https://www.fpds.gov/ezsearch/jsp/viewLinkController.jsp?agencyID=1205&amp;PIID=12314424P0103&amp;modNumber=P00001&amp;idvAgencyID=&amp;idvPIID=&amp;contractType=AWARD</t>
    </r>
  </si>
  <si>
    <t>USDA, OFFICE OF THE SECRETA...</t>
  </si>
  <si>
    <r>
      <rPr>
        <u val="single"/>
        <sz val="10"/>
        <color indexed="12"/>
        <rFont val="Arial"/>
      </rPr>
      <t>https://www.fpds.gov/ezsearch/jsp/viewLinkController.jsp?agencyID=1205&amp;PIID=12314424P0141&amp;modNumber=P00001&amp;idvAgencyID=&amp;idvPIID=&amp;contractType=AWARD</t>
    </r>
  </si>
  <si>
    <t>INTERCULTURAL COMMUNICATION...</t>
  </si>
  <si>
    <r>
      <rPr>
        <u val="single"/>
        <sz val="10"/>
        <color indexed="12"/>
        <rFont val="Arial"/>
      </rPr>
      <t>https://www.fpds.gov/ezsearch/jsp/viewLinkController.jsp?agencyID=12C2&amp;PIID=127EAT24P0047&amp;modNumber=P00001&amp;idvAgencyID=&amp;idvPIID=&amp;contractType=AWARD</t>
    </r>
  </si>
  <si>
    <t>DEIA CONSULTING SERVICES TO...</t>
  </si>
  <si>
    <r>
      <rPr>
        <u val="single"/>
        <sz val="10"/>
        <color indexed="12"/>
        <rFont val="Arial"/>
      </rPr>
      <t>https://www.fpds.gov/ezsearch/jsp/viewLinkController.jsp?agencyID=12H2&amp;PIID=1232SA23P0093&amp;modNumber=P00004&amp;idvAgencyID=&amp;idvPIID=&amp;contractType=AWARD</t>
    </r>
  </si>
  <si>
    <t>DIVERSITYCOMM ADVERTISING</t>
  </si>
  <si>
    <r>
      <rPr>
        <u val="single"/>
        <sz val="10"/>
        <color indexed="12"/>
        <rFont val="Arial"/>
      </rPr>
      <t>https://www.fpds.gov/ezsearch/jsp/viewLinkController.jsp?agencyID=12D0&amp;PIID=12FPC223A0009&amp;modNumber=P00002&amp;idvAgencyID=&amp;idvPIID=&amp;contractType=IDV</t>
    </r>
  </si>
  <si>
    <r>
      <rPr>
        <u val="single"/>
        <sz val="10"/>
        <color indexed="12"/>
        <rFont val="Arial"/>
      </rPr>
      <t>https://www.fpds.gov/ezsearch/jsp/viewLinkController.jsp?agencyID=12D0&amp;PIID=12FPC424F0050&amp;modNumber=P00001&amp;idvAgencyID=&amp;idvPIID=12FPC223A0009&amp;contractType=AWARD</t>
    </r>
  </si>
  <si>
    <t>TO PROCURE E&amp;E NEWS SUBSCRI...</t>
  </si>
  <si>
    <r>
      <rPr>
        <u val="single"/>
        <sz val="10"/>
        <color indexed="12"/>
        <rFont val="Arial"/>
      </rPr>
      <t>https://www.fpds.gov/ezsearch/jsp/viewLinkController.jsp?agencyID=12H2&amp;PIID=1232SA23P0073&amp;modNumber=P00002&amp;idvAgencyID=&amp;idvPIID=&amp;contractType=AWARD</t>
    </r>
  </si>
  <si>
    <t>POLITICOPRO SUBSCRIPTION FO...</t>
  </si>
  <si>
    <r>
      <rPr>
        <u val="single"/>
        <sz val="10"/>
        <color indexed="12"/>
        <rFont val="Arial"/>
      </rPr>
      <t>https://www.fpds.gov/ezsearch/jsp/viewLinkController.jsp?agencyID=12H2&amp;PIID=1232SA24F0042&amp;modNumber=P00001&amp;idvAgencyID=&amp;idvPIID=03310323D0056&amp;contractType=AWARD</t>
    </r>
  </si>
  <si>
    <t>POLITICOPRO ANNUAL SUBSCRIP...</t>
  </si>
  <si>
    <r>
      <rPr>
        <u val="single"/>
        <sz val="10"/>
        <color indexed="12"/>
        <rFont val="Arial"/>
      </rPr>
      <t>https://www.fpds.gov/ezsearch/jsp/viewLinkController.jsp?agencyID=12H2&amp;PIID=1232SA22P0037&amp;modNumber=P00004&amp;idvAgencyID=&amp;idvPIID=&amp;contractType=AWARD</t>
    </r>
  </si>
  <si>
    <t>POLITICO PRO PLUS FOR 4 USE...</t>
  </si>
  <si>
    <r>
      <rPr>
        <u val="single"/>
        <sz val="10"/>
        <color indexed="12"/>
        <rFont val="Arial"/>
      </rPr>
      <t>https://www.fpds.gov/ezsearch/jsp/viewLinkController.jsp?agencyID=12H2&amp;PIID=1232SA23F0027&amp;modNumber=P00002&amp;idvAgencyID=&amp;idvPIID=03310319D0071&amp;contractType=AWARD</t>
    </r>
  </si>
  <si>
    <t>POLITICO PRO PLUS RENEWAL F...</t>
  </si>
  <si>
    <r>
      <rPr>
        <u val="single"/>
        <sz val="10"/>
        <color indexed="12"/>
        <rFont val="Arial"/>
      </rPr>
      <t>https://www.fpds.gov/ezsearch/jsp/viewLinkController.jsp?agencyID=1204&amp;PIID=123J1924P0004&amp;modNumber=P00001&amp;idvAgencyID=&amp;idvPIID=&amp;contractType=AWARD</t>
    </r>
  </si>
  <si>
    <r>
      <rPr>
        <u val="single"/>
        <sz val="10"/>
        <color indexed="12"/>
        <rFont val="Arial"/>
      </rPr>
      <t>https://www.fpds.gov/ezsearch/jsp/viewLinkController.jsp?agencyID=12E3&amp;PIID=12RADA24P0014&amp;modNumber=P00002&amp;idvAgencyID=&amp;idvPIID=&amp;contractType=AWARD</t>
    </r>
  </si>
  <si>
    <t>POLITICO PRO PLUS AS QUOTED...</t>
  </si>
  <si>
    <r>
      <rPr>
        <u val="single"/>
        <sz val="10"/>
        <color indexed="12"/>
        <rFont val="Arial"/>
      </rPr>
      <t>https://www.fpds.gov/ezsearch/jsp/viewLinkController.jsp?agencyID=12E3&amp;PIID=12RADZ22F0010&amp;modNumber=P00005&amp;idvAgencyID=&amp;idvPIID=03310319D0071&amp;contractType=AWARD</t>
    </r>
  </si>
  <si>
    <t>EEO SUPPORT SERVICES EIGHTE...</t>
  </si>
  <si>
    <r>
      <rPr>
        <u val="single"/>
        <sz val="10"/>
        <color indexed="12"/>
        <rFont val="Arial"/>
      </rPr>
      <t>https://www.fpds.gov/ezsearch/jsp/viewLinkController.jsp?agencyID=1204&amp;PIID=123J1922F0072&amp;modNumber=P00005&amp;idvAgencyID=&amp;idvPIID=1232SB18A0005&amp;contractType=AWARD</t>
    </r>
  </si>
  <si>
    <t>SNAP CHANGE MANAGEMENT</t>
  </si>
  <si>
    <r>
      <rPr>
        <u val="single"/>
        <sz val="10"/>
        <color indexed="12"/>
        <rFont val="Arial"/>
      </rPr>
      <t>https://www.fpds.gov/ezsearch/jsp/viewLinkController.jsp?agencyID=12F2&amp;PIID=12319824F0052&amp;modNumber=P00002&amp;idvAgencyID=&amp;idvPIID=12319823A0004&amp;contractType=AWARD</t>
    </r>
  </si>
  <si>
    <t>BLANKET PURCHASE AGREEMENT ...</t>
  </si>
  <si>
    <r>
      <rPr>
        <u val="single"/>
        <sz val="10"/>
        <color indexed="12"/>
        <rFont val="Arial"/>
      </rPr>
      <t>https://www.fpds.gov/ezsearch/jsp/viewLinkController.jsp?agencyID=12D0&amp;PIID=12FPC223A0002&amp;modNumber=P00001&amp;idvAgencyID=&amp;idvPIID=&amp;contractType=IDV</t>
    </r>
  </si>
  <si>
    <t>URBAN FOREST AND COMMUNITY ...</t>
  </si>
  <si>
    <r>
      <rPr>
        <u val="single"/>
        <sz val="10"/>
        <color indexed="12"/>
        <rFont val="Arial"/>
      </rPr>
      <t>https://www.fpds.gov/ezsearch/jsp/viewLinkController.jsp?agencyID=12C2&amp;PIID=12318723F0055&amp;modNumber=P00003&amp;idvAgencyID=&amp;idvPIID=AG3187C170012&amp;contractType=AWARD</t>
    </r>
  </si>
  <si>
    <t>BRAZIL FOREST AND GENDER CO...</t>
  </si>
  <si>
    <r>
      <rPr>
        <u val="single"/>
        <sz val="10"/>
        <color indexed="12"/>
        <rFont val="Arial"/>
      </rPr>
      <t>https://www.fpds.gov/ezsearch/jsp/viewLinkController.jsp?agencyID=12C2&amp;PIID=12318724F0092&amp;modNumber=P00003&amp;idvAgencyID=&amp;idvPIID=12318723D0002&amp;contractType=AWARD</t>
    </r>
  </si>
  <si>
    <t>2025 GETTYSBURG STAFF RIDE ...</t>
  </si>
  <si>
    <r>
      <rPr>
        <u val="single"/>
        <sz val="10"/>
        <color indexed="12"/>
        <rFont val="Arial"/>
      </rPr>
      <t>https://www.fpds.gov/ezsearch/jsp/viewLinkController.jsp?agencyID=12C2&amp;PIID=12318724F0358&amp;modNumber=P00001&amp;idvAgencyID=&amp;idvPIID=12318720A0001&amp;contractType=AWARD</t>
    </r>
  </si>
  <si>
    <t>LATIN AMERICA URBAN ECOLOGY...</t>
  </si>
  <si>
    <r>
      <rPr>
        <u val="single"/>
        <sz val="10"/>
        <color indexed="12"/>
        <rFont val="Arial"/>
      </rPr>
      <t>https://www.fpds.gov/ezsearch/jsp/viewLinkController.jsp?agencyID=12C2&amp;PIID=12318724F0422&amp;modNumber=P00001&amp;idvAgencyID=&amp;idvPIID=12318723D0002&amp;contractType=AWARD</t>
    </r>
  </si>
  <si>
    <t>PROGRAM EVALUATION AND BASE...</t>
  </si>
  <si>
    <r>
      <rPr>
        <u val="single"/>
        <sz val="10"/>
        <color indexed="12"/>
        <rFont val="Arial"/>
      </rPr>
      <t>https://www.fpds.gov/ezsearch/jsp/viewLinkController.jsp?agencyID=12C2&amp;PIID=12318721F0312&amp;modNumber=P00007&amp;idvAgencyID=&amp;idvPIID=AG3187C170012&amp;contractType=AWARD</t>
    </r>
  </si>
  <si>
    <t>WORKPLACE ENVIRONMENT, KNOW...</t>
  </si>
  <si>
    <r>
      <rPr>
        <u val="single"/>
        <sz val="10"/>
        <color indexed="12"/>
        <rFont val="Arial"/>
      </rPr>
      <t>https://www.fpds.gov/ezsearch/jsp/viewLinkController.jsp?agencyID=12C2&amp;PIID=12318724F0312&amp;modNumber=P00001&amp;idvAgencyID=&amp;idvPIID=12318720A0001&amp;contractType=AWARD</t>
    </r>
  </si>
  <si>
    <t>NIFA SMALL BUSINESS INNOVAT...</t>
  </si>
  <si>
    <r>
      <rPr>
        <u val="single"/>
        <sz val="10"/>
        <color indexed="12"/>
        <rFont val="Arial"/>
      </rPr>
      <t>https://www.fpds.gov/ezsearch/jsp/viewLinkController.jsp?agencyID=12H2&amp;PIID=1232SA22F0079&amp;modNumber=P00005&amp;idvAgencyID=&amp;idvPIID=GS00F010CA&amp;contractType=AWARD</t>
    </r>
  </si>
  <si>
    <t>ENVIRONMENTAL REGULATION CO...</t>
  </si>
  <si>
    <r>
      <rPr>
        <u val="single"/>
        <sz val="10"/>
        <color indexed="12"/>
        <rFont val="Arial"/>
      </rPr>
      <t>https://www.fpds.gov/ezsearch/jsp/viewLinkController.jsp?agencyID=12C2&amp;PIID=12318723F0278&amp;modNumber=P00003&amp;idvAgencyID=&amp;idvPIID=12318723D0002&amp;contractType=AWARD</t>
    </r>
  </si>
  <si>
    <t>SILVACARBON WOMEN IN FOREST...</t>
  </si>
  <si>
    <r>
      <rPr>
        <u val="single"/>
        <sz val="10"/>
        <color indexed="12"/>
        <rFont val="Arial"/>
      </rPr>
      <t>https://www.fpds.gov/ezsearch/jsp/viewLinkController.jsp?agencyID=12C2&amp;PIID=12318723F0416&amp;modNumber=P00005&amp;idvAgencyID=&amp;idvPIID=12318720A0001&amp;contractType=AWARD</t>
    </r>
  </si>
  <si>
    <t>ASIA PACIFIC - SOLOMON ISLA...</t>
  </si>
  <si>
    <r>
      <rPr>
        <u val="single"/>
        <sz val="10"/>
        <color indexed="12"/>
        <rFont val="Arial"/>
      </rPr>
      <t>https://www.fpds.gov/ezsearch/jsp/viewLinkController.jsp?agencyID=12C2&amp;PIID=12318724F0319&amp;modNumber=P00002&amp;idvAgencyID=&amp;idvPIID=12318723D0002&amp;contractType=AWARD</t>
    </r>
  </si>
  <si>
    <t>FOREST SERVICE OVERSEAS ENV...</t>
  </si>
  <si>
    <r>
      <rPr>
        <u val="single"/>
        <sz val="10"/>
        <color indexed="12"/>
        <rFont val="Arial"/>
      </rPr>
      <t>https://www.fpds.gov/ezsearch/jsp/viewLinkController.jsp?agencyID=12C2&amp;PIID=12318724F0289&amp;modNumber=P00001&amp;idvAgencyID=&amp;idvPIID=12318723D0002&amp;contractType=AWARD</t>
    </r>
  </si>
  <si>
    <t>REGIONAL GENDER AND GABON P...</t>
  </si>
  <si>
    <r>
      <rPr>
        <u val="single"/>
        <sz val="10"/>
        <color indexed="12"/>
        <rFont val="Arial"/>
      </rPr>
      <t>https://www.fpds.gov/ezsearch/jsp/viewLinkController.jsp?agencyID=12C2&amp;PIID=12318725F0042&amp;modNumber=P00001&amp;idvAgencyID=&amp;idvPIID=12318723D0002&amp;contractType=AWARD</t>
    </r>
  </si>
  <si>
    <t>EL SALVADOR AND HONDURAS GE...</t>
  </si>
  <si>
    <r>
      <rPr>
        <u val="single"/>
        <sz val="10"/>
        <color indexed="12"/>
        <rFont val="Arial"/>
      </rPr>
      <t>https://www.fpds.gov/ezsearch/jsp/viewLinkController.jsp?agencyID=12C2&amp;PIID=12318722F0406&amp;modNumber=P00006&amp;idvAgencyID=&amp;idvPIID=AG3187C170012&amp;contractType=AWARD</t>
    </r>
  </si>
  <si>
    <t>BRAZIL WILDFIRE MANAGEMENT ...</t>
  </si>
  <si>
    <r>
      <rPr>
        <u val="single"/>
        <sz val="10"/>
        <color indexed="12"/>
        <rFont val="Arial"/>
      </rPr>
      <t>https://www.fpds.gov/ezsearch/jsp/viewLinkController.jsp?agencyID=12C2&amp;PIID=12318724F0366&amp;modNumber=P00004&amp;idvAgencyID=&amp;idvPIID=12318723D0002&amp;contractType=AWARD</t>
    </r>
  </si>
  <si>
    <t>SERVICE STRATEGY PLANNING A...</t>
  </si>
  <si>
    <r>
      <rPr>
        <u val="single"/>
        <sz val="10"/>
        <color indexed="12"/>
        <rFont val="Arial"/>
      </rPr>
      <t>https://www.fpds.gov/ezsearch/jsp/viewLinkController.jsp?agencyID=1205&amp;PIID=12314422F0536&amp;modNumber=P00008&amp;idvAgencyID=&amp;idvPIID=HHSN316201200061W&amp;contractType=AWARD</t>
    </r>
  </si>
  <si>
    <t>DEVELOP AND DEPLOY A NEW CU...</t>
  </si>
  <si>
    <r>
      <rPr>
        <u val="single"/>
        <sz val="10"/>
        <color indexed="12"/>
        <rFont val="Arial"/>
      </rPr>
      <t>https://www.fpds.gov/ezsearch/jsp/viewLinkController.jsp?agencyID=12G2&amp;PIID=123A9423F0165&amp;modNumber=P00002&amp;idvAgencyID=&amp;idvPIID=12314421A0012&amp;contractType=AWARD</t>
    </r>
  </si>
  <si>
    <t>HANDSHAKE SOFTWARE SUITE WI...</t>
  </si>
  <si>
    <r>
      <rPr>
        <u val="single"/>
        <sz val="10"/>
        <color indexed="12"/>
        <rFont val="Arial"/>
      </rPr>
      <t>https://www.fpds.gov/ezsearch/jsp/viewLinkController.jsp?agencyID=12D0&amp;PIID=12FPC224C0002&amp;modNumber=P00002&amp;idvAgencyID=&amp;idvPIID=&amp;contractType=AWARD</t>
    </r>
  </si>
  <si>
    <t>HRES NATIONAL HIRING</t>
  </si>
  <si>
    <r>
      <rPr>
        <u val="single"/>
        <sz val="10"/>
        <color indexed="12"/>
        <rFont val="Arial"/>
      </rPr>
      <t>https://www.fpds.gov/ezsearch/jsp/viewLinkController.jsp?agencyID=12C2&amp;PIID=12318722C0014&amp;modNumber=P00006&amp;idvAgencyID=&amp;idvPIID=&amp;contractType=AWARD</t>
    </r>
  </si>
  <si>
    <t>THE NRCS OPERATIONAL EXCELL...</t>
  </si>
  <si>
    <r>
      <rPr>
        <u val="single"/>
        <sz val="10"/>
        <color indexed="12"/>
        <rFont val="Arial"/>
      </rPr>
      <t>https://www.fpds.gov/ezsearch/jsp/viewLinkController.jsp?agencyID=12D0&amp;PIID=12FPC425P0004&amp;modNumber=P00001&amp;idvAgencyID=&amp;idvPIID=&amp;contractType=AWARD</t>
    </r>
  </si>
  <si>
    <t>360 ASSESSMENT TOOL, ANALYS...</t>
  </si>
  <si>
    <r>
      <rPr>
        <u val="single"/>
        <sz val="10"/>
        <color indexed="12"/>
        <rFont val="Arial"/>
      </rPr>
      <t>https://www.fpds.gov/ezsearch/jsp/viewLinkController.jsp?agencyID=1205&amp;PIID=12314423F0625&amp;modNumber=P00006&amp;idvAgencyID=&amp;idvPIID=NNG15SD76B&amp;contractType=AWARD</t>
    </r>
  </si>
  <si>
    <t>WEPO TRAINING AND EMPLOYEE ...</t>
  </si>
  <si>
    <r>
      <rPr>
        <u val="single"/>
        <sz val="10"/>
        <color indexed="12"/>
        <rFont val="Arial"/>
      </rPr>
      <t>https://www.fpds.gov/ezsearch/jsp/viewLinkController.jsp?agencyID=12C2&amp;PIID=12318723F0650&amp;modNumber=P00006&amp;idvAgencyID=&amp;idvPIID=12318721A0008&amp;contractType=AWARD</t>
    </r>
  </si>
  <si>
    <t>LEADERSHIP DEVELOPMENT PROG...</t>
  </si>
  <si>
    <r>
      <rPr>
        <u val="single"/>
        <sz val="10"/>
        <color indexed="12"/>
        <rFont val="Arial"/>
      </rPr>
      <t>https://www.fpds.gov/ezsearch/jsp/viewLinkController.jsp?agencyID=12D0&amp;PIID=12FPC121F0203&amp;modNumber=P00006&amp;idvAgencyID=&amp;idvPIID=47QRAA18D009T&amp;contractType=AWARD</t>
    </r>
  </si>
  <si>
    <t>THE UNITED STATES DEPARTMEN...</t>
  </si>
  <si>
    <r>
      <rPr>
        <u val="single"/>
        <sz val="10"/>
        <color indexed="12"/>
        <rFont val="Arial"/>
      </rPr>
      <t>https://www.fpds.gov/ezsearch/jsp/viewLinkController.jsp?agencyID=12D0&amp;PIID=12FPC121F0130&amp;modNumber=P00005&amp;idvAgencyID=&amp;idvPIID=GS10F0412P&amp;contractType=AWARD</t>
    </r>
  </si>
  <si>
    <t>MEDIA DEVELOPMENT, PRODUCTI...</t>
  </si>
  <si>
    <r>
      <rPr>
        <u val="single"/>
        <sz val="10"/>
        <color indexed="12"/>
        <rFont val="Arial"/>
      </rPr>
      <t>https://www.fpds.gov/ezsearch/jsp/viewLinkController.jsp?agencyID=12D0&amp;PIID=12FPC323P0123&amp;modNumber=P00002&amp;idvAgencyID=&amp;idvPIID=&amp;contractType=AWARD</t>
    </r>
  </si>
  <si>
    <t>MARKETING COMMUNICATION SER...</t>
  </si>
  <si>
    <r>
      <rPr>
        <u val="single"/>
        <sz val="10"/>
        <color indexed="12"/>
        <rFont val="Arial"/>
      </rPr>
      <t>https://www.fpds.gov/ezsearch/jsp/viewLinkController.jsp?agencyID=12H2&amp;PIID=12805B21F0152&amp;modNumber=P00004&amp;idvAgencyID=&amp;idvPIID=GS23F0137R&amp;contractType=AWARD</t>
    </r>
  </si>
  <si>
    <t>NON-MONETARY AWARDS</t>
  </si>
  <si>
    <r>
      <rPr>
        <u val="single"/>
        <sz val="10"/>
        <color indexed="12"/>
        <rFont val="Arial"/>
      </rPr>
      <t>https://www.fpds.gov/ezsearch/jsp/viewLinkController.jsp?agencyID=12C2&amp;PIID=12318723F0647&amp;modNumber=P00001&amp;idvAgencyID=&amp;idvPIID=12318719A0002&amp;contractType=AWARD</t>
    </r>
  </si>
  <si>
    <t>ENVIRONMENTAL COMPLIANCE SE...</t>
  </si>
  <si>
    <r>
      <rPr>
        <u val="single"/>
        <sz val="10"/>
        <color indexed="12"/>
        <rFont val="Arial"/>
      </rPr>
      <t>https://www.fpds.gov/ezsearch/jsp/viewLinkController.jsp?agencyID=12D0&amp;PIID=12FPC222F0160&amp;modNumber=P00008&amp;idvAgencyID=&amp;idvPIID=GS10F0150W&amp;contractType=AWARD</t>
    </r>
  </si>
  <si>
    <t>USDA NAL WALL STREET JOURNA...</t>
  </si>
  <si>
    <r>
      <rPr>
        <u val="single"/>
        <sz val="10"/>
        <color indexed="12"/>
        <rFont val="Arial"/>
      </rPr>
      <t>https://www.fpds.gov/ezsearch/jsp/viewLinkController.jsp?agencyID=12H2&amp;PIID=1232SA21P0074&amp;modNumber=P00004&amp;idvAgencyID=&amp;idvPIID=&amp;contractType=AWARD</t>
    </r>
  </si>
  <si>
    <t>RENEWAL OF THE FINANCIAL TI...</t>
  </si>
  <si>
    <r>
      <rPr>
        <u val="single"/>
        <sz val="10"/>
        <color indexed="12"/>
        <rFont val="Arial"/>
      </rPr>
      <t>https://www.fpds.gov/ezsearch/jsp/viewLinkController.jsp?agencyID=12H2&amp;PIID=1232SA23P0075&amp;modNumber=P00003&amp;idvAgencyID=&amp;idvPIID=&amp;contractType=AWARD</t>
    </r>
  </si>
  <si>
    <t>CIVIL RIGHTS REQUESTS ASSIS...</t>
  </si>
  <si>
    <r>
      <rPr>
        <u val="single"/>
        <sz val="10"/>
        <color indexed="12"/>
        <rFont val="Arial"/>
      </rPr>
      <t>https://www.fpds.gov/ezsearch/jsp/viewLinkController.jsp?agencyID=12C2&amp;PIID=12318723F0652&amp;modNumber=P00004&amp;idvAgencyID=&amp;idvPIID=GS35F013CA&amp;contractType=AWARD</t>
    </r>
  </si>
  <si>
    <t>ADD FUNDS TO CR DEI LEP ALA...</t>
  </si>
  <si>
    <r>
      <rPr>
        <u val="single"/>
        <sz val="10"/>
        <color indexed="12"/>
        <rFont val="Arial"/>
      </rPr>
      <t>https://www.fpds.gov/ezsearch/jsp/viewLinkController.jsp?agencyID=12C2&amp;PIID=12318723F0208&amp;modNumber=P00005&amp;idvAgencyID=&amp;idvPIID=12318722A0017&amp;contractType=AWARD</t>
    </r>
  </si>
  <si>
    <r>
      <rPr>
        <u val="single"/>
        <sz val="10"/>
        <color indexed="12"/>
        <rFont val="Arial"/>
      </rPr>
      <t>https://www.fpds.gov/common/jsp/LaunchWebPage.jsp?command=execute&amp;requestid=239452418&amp;version=1.5</t>
    </r>
  </si>
  <si>
    <t>AUDIO VISUAL EQUIPMENT AND ...</t>
  </si>
  <si>
    <r>
      <rPr>
        <u val="single"/>
        <sz val="10"/>
        <color indexed="12"/>
        <rFont val="Arial"/>
      </rPr>
      <t>https://www.fpds.gov/ezsearch/jsp/viewLinkController.jsp?agencyID=12C2&amp;PIID=12318724P0011&amp;modNumber=P00001&amp;idvAgencyID=&amp;idvPIID=&amp;contractType=AWARD</t>
    </r>
  </si>
  <si>
    <t>DIVERSITY AND INCLUSION CON...</t>
  </si>
  <si>
    <r>
      <rPr>
        <u val="single"/>
        <sz val="10"/>
        <color indexed="12"/>
        <rFont val="Arial"/>
      </rPr>
      <t>https://www.fpds.gov/ezsearch/jsp/viewLinkController.jsp?agencyID=12H2&amp;PIID=1232SA22P0086&amp;modNumber=P00002&amp;idvAgencyID=&amp;idvPIID=&amp;contractType=AWARD</t>
    </r>
  </si>
  <si>
    <t>USDA, OFFICE OF THE CHIEF D...</t>
  </si>
  <si>
    <r>
      <rPr>
        <u val="single"/>
        <sz val="10"/>
        <color indexed="12"/>
        <rFont val="Arial"/>
      </rPr>
      <t>https://www.fpds.gov/ezsearch/jsp/viewLinkController.jsp?agencyID=1205&amp;PIID=12314424P0133&amp;modNumber=P00003&amp;idvAgencyID=&amp;idvPIID=&amp;contractType=AWARD</t>
    </r>
  </si>
  <si>
    <t>ASIA PACIFIC- SRI LANKA CLI...</t>
  </si>
  <si>
    <r>
      <rPr>
        <u val="single"/>
        <sz val="10"/>
        <color indexed="12"/>
        <rFont val="Arial"/>
      </rPr>
      <t>https://www.fpds.gov/ezsearch/jsp/viewLinkController.jsp?agencyID=12C2&amp;PIID=12318723F0604&amp;modNumber=P00003&amp;idvAgencyID=&amp;idvPIID=12318723D0002&amp;contractType=AWARD</t>
    </r>
  </si>
  <si>
    <r>
      <rPr>
        <u val="single"/>
        <sz val="10"/>
        <color indexed="12"/>
        <rFont val="Arial"/>
      </rPr>
      <t>https://www.fpds.gov/ezsearch/jsp/viewLinkController.jsp?agencyID=12C2&amp;PIID=12318724F0451&amp;modNumber=P00002&amp;idvAgencyID=&amp;idvPIID=12318723D0002&amp;contractType=AWARD</t>
    </r>
  </si>
  <si>
    <t>CENTRAL AMERICA GENDER ASSE...</t>
  </si>
  <si>
    <r>
      <rPr>
        <u val="single"/>
        <sz val="10"/>
        <color indexed="12"/>
        <rFont val="Arial"/>
      </rPr>
      <t>https://www.fpds.gov/ezsearch/jsp/viewLinkController.jsp?agencyID=12C2&amp;PIID=12318722F0339&amp;modNumber=P00007&amp;idvAgencyID=&amp;idvPIID=AG3187C170012&amp;contractType=AWARD</t>
    </r>
  </si>
  <si>
    <t>BPA CALL ORDER AGAINST SING...</t>
  </si>
  <si>
    <r>
      <rPr>
        <u val="single"/>
        <sz val="10"/>
        <color indexed="12"/>
        <rFont val="Arial"/>
      </rPr>
      <t>https://www.fpds.gov/ezsearch/jsp/viewLinkController.jsp?agencyID=12C2&amp;PIID=12318724F0481&amp;modNumber=P00002&amp;idvAgencyID=&amp;idvPIID=12318723A0005&amp;contractType=AWARD</t>
    </r>
  </si>
  <si>
    <t>ADD FUNDS TO CIVIL RIGHTS D...</t>
  </si>
  <si>
    <r>
      <rPr>
        <u val="single"/>
        <sz val="10"/>
        <color indexed="12"/>
        <rFont val="Arial"/>
      </rPr>
      <t>https://www.fpds.gov/ezsearch/jsp/viewLinkController.jsp?agencyID=12C2&amp;PIID=12318723F0207&amp;modNumber=P00005&amp;idvAgencyID=&amp;idvPIID=12318722A0016&amp;contractType=AWARD</t>
    </r>
  </si>
  <si>
    <t>BRAZIL COMMUNITY TOURISM CO...</t>
  </si>
  <si>
    <r>
      <rPr>
        <u val="single"/>
        <sz val="10"/>
        <color indexed="12"/>
        <rFont val="Arial"/>
      </rPr>
      <t>https://www.fpds.gov/ezsearch/jsp/viewLinkController.jsp?agencyID=12C2&amp;PIID=12318724F0369&amp;modNumber=P00002&amp;idvAgencyID=&amp;idvPIID=12318723D0002&amp;contractType=AWARD</t>
    </r>
  </si>
  <si>
    <t>OCDIO COMMUNICATIONS AND EN...</t>
  </si>
  <si>
    <r>
      <rPr>
        <u val="single"/>
        <sz val="10"/>
        <color indexed="12"/>
        <rFont val="Arial"/>
      </rPr>
      <t>https://www.fpds.gov/ezsearch/jsp/viewLinkController.jsp?agencyID=1205&amp;PIID=12314423F0597&amp;modNumber=P00003&amp;idvAgencyID=&amp;idvPIID=GS07F0274U&amp;contractType=AWARD</t>
    </r>
  </si>
  <si>
    <t>GUATEMALA AND BELIZE VISUAL...</t>
  </si>
  <si>
    <r>
      <rPr>
        <u val="single"/>
        <sz val="10"/>
        <color indexed="12"/>
        <rFont val="Arial"/>
      </rPr>
      <t>https://www.fpds.gov/ezsearch/jsp/viewLinkController.jsp?agencyID=12C2&amp;PIID=12318724F0114&amp;modNumber=P00003&amp;idvAgencyID=&amp;idvPIID=12318723D0002&amp;contractType=AWARD</t>
    </r>
  </si>
  <si>
    <t>PROJECT MANAGEMENT OFFICE S...</t>
  </si>
  <si>
    <r>
      <rPr>
        <u val="single"/>
        <sz val="10"/>
        <color indexed="12"/>
        <rFont val="Arial"/>
      </rPr>
      <t>https://www.fpds.gov/ezsearch/jsp/viewLinkController.jsp?agencyID=12C2&amp;PIID=12318722F0625&amp;modNumber=P00008&amp;idvAgencyID=&amp;idvPIID=47QREB21D0028&amp;contractType=AWARD</t>
    </r>
  </si>
  <si>
    <t>WASHINGTON OFFICE STATE PRI...</t>
  </si>
  <si>
    <r>
      <rPr>
        <u val="single"/>
        <sz val="10"/>
        <color indexed="12"/>
        <rFont val="Arial"/>
      </rPr>
      <t>https://www.fpds.gov/ezsearch/jsp/viewLinkController.jsp?agencyID=12C2&amp;PIID=12318723C0016&amp;modNumber=P00001&amp;idvAgencyID=&amp;idvPIID=&amp;contractType=AWARD</t>
    </r>
  </si>
  <si>
    <t>THE OFFICE OF THE CHIEF IS ...</t>
  </si>
  <si>
    <r>
      <rPr>
        <u val="single"/>
        <sz val="10"/>
        <color indexed="12"/>
        <rFont val="Arial"/>
      </rPr>
      <t>https://www.fpds.gov/ezsearch/jsp/viewLinkController.jsp?agencyID=12C2&amp;PIID=12318724F0165&amp;modNumber=P00001&amp;idvAgencyID=&amp;idvPIID=47QRAA18D009T&amp;contractType=AWARD</t>
    </r>
  </si>
  <si>
    <t>SENIOR LEADERSHIP TEAMBUILD...</t>
  </si>
  <si>
    <r>
      <rPr>
        <u val="single"/>
        <sz val="10"/>
        <color indexed="12"/>
        <rFont val="Arial"/>
      </rPr>
      <t>https://www.fpds.gov/ezsearch/jsp/viewLinkController.jsp?agencyID=1204&amp;PIID=123J1924F0057&amp;modNumber=P00001&amp;idvAgencyID=&amp;idvPIID=47QRAA18D009T&amp;contractType=AWARD</t>
    </r>
  </si>
  <si>
    <t>GEOTASC PROVIDES NATIONAL L...</t>
  </si>
  <si>
    <r>
      <rPr>
        <u val="single"/>
        <sz val="10"/>
        <color indexed="12"/>
        <rFont val="Arial"/>
      </rPr>
      <t>https://www.fpds.gov/ezsearch/jsp/viewLinkController.jsp?agencyID=12C2&amp;PIID=12760424F0447&amp;modNumber=0&amp;idvAgencyID=&amp;idvPIID=12970224D0006&amp;contractType=AWARD</t>
    </r>
  </si>
  <si>
    <t>GARTNER INC EXECUTIVE PROGR...</t>
  </si>
  <si>
    <r>
      <rPr>
        <u val="single"/>
        <sz val="10"/>
        <color indexed="12"/>
        <rFont val="Arial"/>
      </rPr>
      <t>https://www.fpds.gov/ezsearch/jsp/viewLinkController.jsp?agencyID=12C2&amp;PIID=12318723F0581&amp;modNumber=P00001&amp;idvAgencyID=&amp;idvPIID=03310321D0001&amp;contractType=AWARD</t>
    </r>
  </si>
  <si>
    <t>DEPARTMENT OF COMMERCE</t>
  </si>
  <si>
    <t>EEO &amp; DIVERSITY TRAINING</t>
  </si>
  <si>
    <r>
      <rPr>
        <u val="single"/>
        <sz val="10"/>
        <color indexed="12"/>
        <rFont val="Arial"/>
      </rPr>
      <t>https://www.fpds.gov/ezsearch/jsp/viewLinkController.jsp?agencyID=1330&amp;PIID=1305M222FNCNA0020&amp;modNumber=P25007&amp;idvAgencyID=&amp;idvPIID=GS00F226DA&amp;contractType=AWARD</t>
    </r>
  </si>
  <si>
    <t>DEIA SUPPORT SERVICES</t>
  </si>
  <si>
    <r>
      <rPr>
        <u val="single"/>
        <sz val="10"/>
        <color indexed="12"/>
        <rFont val="Arial"/>
      </rPr>
      <t>https://www.fpds.gov/ezsearch/jsp/viewLinkController.jsp?agencyID=1330&amp;PIID=1305M324F0106&amp;modNumber=P25001&amp;idvAgencyID=&amp;idvPIID=1305M221ANFFK0009&amp;contractType=AWARD</t>
    </r>
  </si>
  <si>
    <t>NMFS HUMAN CAPITAL MANAGEME...</t>
  </si>
  <si>
    <r>
      <rPr>
        <u val="single"/>
        <sz val="10"/>
        <color indexed="12"/>
        <rFont val="Arial"/>
      </rPr>
      <t>https://www.fpds.gov/ezsearch/jsp/viewLinkController.jsp?agencyID=1330&amp;PIID=1305M323FNFFK0210&amp;modNumber=P25002&amp;idvAgencyID=&amp;idvPIID=1305M221ANFFK0009&amp;contractType=AWARD</t>
    </r>
  </si>
  <si>
    <r>
      <rPr>
        <u val="single"/>
        <sz val="10"/>
        <color indexed="12"/>
        <rFont val="Arial"/>
      </rPr>
      <t>https://www.fpds.gov/ezsearch/jsp/viewLinkController.jsp?agencyID=1344&amp;PIID=1333BJ24F00212001&amp;modNumber=P25003&amp;idvAgencyID=&amp;idvPIID=GS00F045DA&amp;contractType=AWARD</t>
    </r>
  </si>
  <si>
    <t>IN 2023 NOAA FISHERIES RELE...</t>
  </si>
  <si>
    <r>
      <rPr>
        <u val="single"/>
        <sz val="10"/>
        <color indexed="12"/>
        <rFont val="Arial"/>
      </rPr>
      <t>https://www.fpds.gov/ezsearch/jsp/viewLinkController.jsp?agencyID=1330&amp;PIID=1305M324F0384&amp;modNumber=P25003&amp;idvAgencyID=&amp;idvPIID=47QTCA19D00D9&amp;contractType=AWARD</t>
    </r>
  </si>
  <si>
    <t>THE PURPOSE OF THIS CALL OR...</t>
  </si>
  <si>
    <r>
      <rPr>
        <u val="single"/>
        <sz val="10"/>
        <color indexed="12"/>
        <rFont val="Arial"/>
      </rPr>
      <t>https://www.fpds.gov/ezsearch/jsp/viewLinkController.jsp?agencyID=1323&amp;PIID=1333LB23F00000159&amp;modNumber=P25003&amp;idvAgencyID=&amp;idvPIID=1333LB20A00000006&amp;contractType=AWARD</t>
    </r>
  </si>
  <si>
    <t>ORGANIZATIONAL ASSESSMENT C...</t>
  </si>
  <si>
    <r>
      <rPr>
        <u val="single"/>
        <sz val="10"/>
        <color indexed="12"/>
        <rFont val="Arial"/>
      </rPr>
      <t>https://www.fpds.gov/ezsearch/jsp/viewLinkController.jsp?agencyID=1344&amp;PIID=1333BJ24F00154002&amp;modNumber=P25003&amp;idvAgencyID=&amp;idvPIID=1333BJ24A00150001&amp;contractType=AWARD</t>
    </r>
  </si>
  <si>
    <t>NON-PERSONAL SERVICES FOR J...</t>
  </si>
  <si>
    <r>
      <rPr>
        <u val="single"/>
        <sz val="10"/>
        <color indexed="12"/>
        <rFont val="Arial"/>
      </rPr>
      <t>https://www.fpds.gov/ezsearch/jsp/viewLinkController.jsp?agencyID=1330&amp;PIID=1305M323PNRMN0583&amp;modNumber=P25002&amp;idvAgencyID=&amp;idvPIID=&amp;contractType=AWARD</t>
    </r>
  </si>
  <si>
    <r>
      <rPr>
        <u val="single"/>
        <sz val="10"/>
        <color indexed="12"/>
        <rFont val="Arial"/>
      </rPr>
      <t>https://www.fpds.gov/ezsearch/jsp/viewLinkController.jsp?agencyID=1344&amp;PIID=1333BJ24A00220003&amp;modNumber=P25001&amp;idvAgencyID=&amp;idvPIID=&amp;contractType=IDV</t>
    </r>
  </si>
  <si>
    <r>
      <rPr>
        <u val="single"/>
        <sz val="10"/>
        <color indexed="12"/>
        <rFont val="Arial"/>
      </rPr>
      <t>https://www.fpds.gov/ezsearch/jsp/viewLinkController.jsp?agencyID=1344&amp;PIID=1333BJ24A00220001&amp;modNumber=P25001&amp;idvAgencyID=&amp;idvPIID=&amp;contractType=IDV</t>
    </r>
  </si>
  <si>
    <t>CONTRIBUTION TO DEIBAJ STUDY</t>
  </si>
  <si>
    <r>
      <rPr>
        <u val="single"/>
        <sz val="10"/>
        <color indexed="12"/>
        <rFont val="Arial"/>
      </rPr>
      <t>https://www.fpds.gov/ezsearch/jsp/viewLinkController.jsp?agencyID=1330&amp;PIID=1305M323FNRMA0221&amp;modNumber=P25002&amp;idvAgencyID=&amp;idvPIID=1305M322DNRMA0003&amp;contractType=AWARD</t>
    </r>
  </si>
  <si>
    <r>
      <rPr>
        <u val="single"/>
        <sz val="10"/>
        <color indexed="12"/>
        <rFont val="Arial"/>
      </rPr>
      <t>https://www.fpds.gov/ezsearch/jsp/viewLinkController.jsp?agencyID=1344&amp;PIID=1333BJ24A00220002&amp;modNumber=P25001&amp;idvAgencyID=&amp;idvPIID=&amp;contractType=IDV</t>
    </r>
  </si>
  <si>
    <t>EDUCATOR ENGAGEMENT SERVICES</t>
  </si>
  <si>
    <r>
      <rPr>
        <u val="single"/>
        <sz val="10"/>
        <color indexed="12"/>
        <rFont val="Arial"/>
      </rPr>
      <t>https://www.fpds.gov/ezsearch/jsp/viewLinkController.jsp?agencyID=1344&amp;PIID=1333BJ20P00222002&amp;modNumber=P25011&amp;idvAgencyID=&amp;idvPIID=&amp;contractType=AWARD</t>
    </r>
  </si>
  <si>
    <t>USPTO/OHR TALENT ACQUISITIO...</t>
  </si>
  <si>
    <r>
      <rPr>
        <u val="single"/>
        <sz val="10"/>
        <color indexed="12"/>
        <rFont val="Arial"/>
      </rPr>
      <t>https://www.fpds.gov/ezsearch/jsp/viewLinkController.jsp?agencyID=1344&amp;PIID=1333BJ20F00275001&amp;modNumber=P25008&amp;idvAgencyID=&amp;idvPIID=GS35F0119Y&amp;contractType=AWARD</t>
    </r>
  </si>
  <si>
    <r>
      <rPr>
        <u val="single"/>
        <sz val="10"/>
        <color indexed="12"/>
        <rFont val="Arial"/>
      </rPr>
      <t>https://www.fpds.gov/ezsearch/jsp/viewLinkController.jsp?agencyID=1344&amp;PIID=1333BJ24A00150001&amp;modNumber=P25002&amp;idvAgencyID=&amp;idvPIID=GS00F008DA&amp;contractType=IDV</t>
    </r>
  </si>
  <si>
    <t>YOUTH WORK EXPERIENCE - YOU...</t>
  </si>
  <si>
    <r>
      <rPr>
        <u val="single"/>
        <sz val="10"/>
        <color indexed="12"/>
        <rFont val="Arial"/>
      </rPr>
      <t>https://www.fpds.gov/ezsearch/jsp/viewLinkController.jsp?agencyID=1344&amp;PIID=1333BJ21P00220003&amp;modNumber=P25007&amp;idvAgencyID=&amp;idvPIID=&amp;contractType=AWARD</t>
    </r>
  </si>
  <si>
    <t>ORGANIZATIONAL CLIMATE ASSE...</t>
  </si>
  <si>
    <r>
      <rPr>
        <u val="single"/>
        <sz val="10"/>
        <color indexed="12"/>
        <rFont val="Arial"/>
      </rPr>
      <t>https://www.fpds.gov/ezsearch/jsp/viewLinkController.jsp?agencyID=1330&amp;PIID=1305M224C0038&amp;modNumber=P25004&amp;idvAgencyID=&amp;idvPIID=&amp;contractType=AWARD</t>
    </r>
  </si>
  <si>
    <t>STUDY ON EQUITABLE DISTRIBU...</t>
  </si>
  <si>
    <r>
      <rPr>
        <u val="single"/>
        <sz val="10"/>
        <color indexed="12"/>
        <rFont val="Arial"/>
      </rPr>
      <t>https://www.fpds.gov/ezsearch/jsp/viewLinkController.jsp?agencyID=1330&amp;PIID=1305M323FNRMA0027&amp;modNumber=P25001&amp;idvAgencyID=&amp;idvPIID=1305M322DNRMA0003&amp;contractType=AWARD</t>
    </r>
  </si>
  <si>
    <t>MEP BOARD DEVELOPMENT SUPPO...</t>
  </si>
  <si>
    <r>
      <rPr>
        <u val="single"/>
        <sz val="10"/>
        <color indexed="12"/>
        <rFont val="Arial"/>
      </rPr>
      <t>https://www.fpds.gov/ezsearch/jsp/viewLinkController.jsp?agencyID=1341&amp;PIID=1333ND24FNB480179&amp;modNumber=P25001&amp;idvAgencyID=&amp;idvPIID=1333ND19DNB480016&amp;contractType=AWARD</t>
    </r>
  </si>
  <si>
    <t>DEIA ANALYSIS SUPPORT SERVI...</t>
  </si>
  <si>
    <r>
      <rPr>
        <u val="single"/>
        <sz val="10"/>
        <color indexed="12"/>
        <rFont val="Arial"/>
      </rPr>
      <t>https://www.fpds.gov/ezsearch/jsp/viewLinkController.jsp?agencyID=1341&amp;PIID=1333ND24PNB400274&amp;modNumber=P25001&amp;idvAgencyID=&amp;idvPIID=&amp;contractType=AWARD</t>
    </r>
  </si>
  <si>
    <t>8A DIRECT AWARD TASK ORDER ...</t>
  </si>
  <si>
    <r>
      <rPr>
        <u val="single"/>
        <sz val="10"/>
        <color indexed="12"/>
        <rFont val="Arial"/>
      </rPr>
      <t>https://www.fpds.gov/ezsearch/jsp/viewLinkController.jsp?agencyID=1323&amp;PIID=1333LB21F00000332&amp;modNumber=P23002&amp;idvAgencyID=&amp;idvPIID=47QRAA21D002F&amp;contractType=AWARD</t>
    </r>
  </si>
  <si>
    <t>COUNCIL FOR INCLUSIVE INNOV...</t>
  </si>
  <si>
    <r>
      <rPr>
        <u val="single"/>
        <sz val="10"/>
        <color indexed="12"/>
        <rFont val="Arial"/>
      </rPr>
      <t>https://www.fpds.gov/ezsearch/jsp/viewLinkController.jsp?agencyID=1344&amp;PIID=1333BJ23F00220001&amp;modNumber=P25007&amp;idvAgencyID=&amp;idvPIID=47QRAA18D006U&amp;contractType=AWARD</t>
    </r>
  </si>
  <si>
    <t>CONFERENCE BOARD/ENGAGEMENT...</t>
  </si>
  <si>
    <r>
      <rPr>
        <u val="single"/>
        <sz val="10"/>
        <color indexed="12"/>
        <rFont val="Arial"/>
      </rPr>
      <t>https://www.fpds.gov/ezsearch/jsp/viewLinkController.jsp?agencyID=1344&amp;PIID=1333BJ24P00270002&amp;modNumber=P25002&amp;idvAgencyID=&amp;idvPIID=&amp;contractType=AWARD</t>
    </r>
  </si>
  <si>
    <t>DEIA ASSESSMENTS</t>
  </si>
  <si>
    <r>
      <rPr>
        <u val="single"/>
        <sz val="10"/>
        <color indexed="12"/>
        <rFont val="Arial"/>
      </rPr>
      <t>https://www.fpds.gov/ezsearch/jsp/viewLinkController.jsp?agencyID=1301&amp;PIID=1331L523C13OS0038&amp;modNumber=P24002&amp;idvAgencyID=&amp;idvPIID=&amp;contractType=AWARD</t>
    </r>
  </si>
  <si>
    <t>PROVIDE REGIONAL LOGISTICAL...</t>
  </si>
  <si>
    <r>
      <rPr>
        <u val="single"/>
        <sz val="10"/>
        <color indexed="12"/>
        <rFont val="Arial"/>
      </rPr>
      <t>https://www.fpds.gov/ezsearch/jsp/viewLinkController.jsp?agencyID=1330&amp;PIID=1305M324P0542&amp;modNumber=0&amp;idvAgencyID=&amp;idvPIID=&amp;contractType=AWARD</t>
    </r>
  </si>
  <si>
    <t>NON-PERSONAL SERVICES TO RE...</t>
  </si>
  <si>
    <r>
      <rPr>
        <u val="single"/>
        <sz val="10"/>
        <color indexed="12"/>
        <rFont val="Arial"/>
      </rPr>
      <t>https://www.fpds.gov/ezsearch/jsp/viewLinkController.jsp?agencyID=1330&amp;PIID=1305M324P0544&amp;modNumber=0&amp;idvAgencyID=&amp;idvPIID=&amp;contractType=AWARD</t>
    </r>
  </si>
  <si>
    <t>NATIONAL ACADEMY OF SCIENCE...</t>
  </si>
  <si>
    <r>
      <rPr>
        <u val="single"/>
        <sz val="10"/>
        <color indexed="12"/>
        <rFont val="Arial"/>
      </rPr>
      <t>https://www.fpds.gov/ezsearch/jsp/viewLinkController.jsp?agencyID=1330&amp;PIID=1305M324F0183&amp;modNumber=0&amp;idvAgencyID=&amp;idvPIID=1305M322DNRMA0003&amp;contractType=AWARD</t>
    </r>
  </si>
  <si>
    <t>VIDEO AND DIGITAL MEDIA COM...</t>
  </si>
  <si>
    <r>
      <rPr>
        <u val="single"/>
        <sz val="10"/>
        <color indexed="12"/>
        <rFont val="Arial"/>
      </rPr>
      <t>https://www.fpds.gov/ezsearch/jsp/viewLinkController.jsp?agencyID=1330&amp;PIID=1305M324F0343&amp;modNumber=0&amp;idvAgencyID=&amp;idvPIID=1305M424D0032&amp;contractType=AWARD</t>
    </r>
  </si>
  <si>
    <t>LEADERSHIP DEVELOPMENT AND ...</t>
  </si>
  <si>
    <r>
      <rPr>
        <u val="single"/>
        <sz val="10"/>
        <color indexed="12"/>
        <rFont val="Arial"/>
      </rPr>
      <t>https://www.fpds.gov/ezsearch/jsp/viewLinkController.jsp?agencyID=1301&amp;PIID=1331L522F13350519&amp;modNumber=P24007&amp;idvAgencyID=&amp;idvPIID=47QREB22D0003&amp;contractType=AWARD</t>
    </r>
  </si>
  <si>
    <t>BPA CALL ORDER FOR SCIENCE ...</t>
  </si>
  <si>
    <r>
      <rPr>
        <u val="single"/>
        <sz val="10"/>
        <color indexed="12"/>
        <rFont val="Arial"/>
      </rPr>
      <t>https://www.fpds.gov/ezsearch/jsp/viewLinkController.jsp?agencyID=1330&amp;PIID=1305M324F0115&amp;modNumber=0&amp;idvAgencyID=&amp;idvPIID=1305M322ANRMA0008&amp;contractType=AWARD</t>
    </r>
  </si>
  <si>
    <t>PROVIDE SCIENCE-RELATED COM...</t>
  </si>
  <si>
    <r>
      <rPr>
        <u val="single"/>
        <sz val="10"/>
        <color indexed="12"/>
        <rFont val="Arial"/>
      </rPr>
      <t>https://www.fpds.gov/ezsearch/jsp/viewLinkController.jsp?agencyID=1330&amp;PIID=1305M324F0278&amp;modNumber=0&amp;idvAgencyID=&amp;idvPIID=1305M322ANRMA0008&amp;contractType=AWARD</t>
    </r>
  </si>
  <si>
    <t>PURCHASE INCENTIVES FOR CMP...</t>
  </si>
  <si>
    <r>
      <rPr>
        <u val="single"/>
        <sz val="10"/>
        <color indexed="12"/>
        <rFont val="Arial"/>
      </rPr>
      <t>https://www.fpds.gov/ezsearch/jsp/viewLinkController.jsp?agencyID=1323&amp;PIID=13PDRD25F00000011&amp;modNumber=0&amp;idvAgencyID=&amp;idvPIID=1333LB24D00000003&amp;contractType=AWARD</t>
    </r>
  </si>
  <si>
    <t>SCIENTIFIC, ENGINEERING, AN...</t>
  </si>
  <si>
    <r>
      <rPr>
        <u val="single"/>
        <sz val="10"/>
        <color indexed="12"/>
        <rFont val="Arial"/>
      </rPr>
      <t>https://www.fpds.gov/ezsearch/jsp/viewLinkController.jsp?agencyID=1330&amp;PIID=1305M322FNRMW0014&amp;modNumber=P23007&amp;idvAgencyID=&amp;idvPIID=1305M321DNRMA0010&amp;contractType=AWARD</t>
    </r>
  </si>
  <si>
    <t>PROJECT MANAGEMENT/PROGRAM ...</t>
  </si>
  <si>
    <r>
      <rPr>
        <u val="single"/>
        <sz val="10"/>
        <color indexed="12"/>
        <rFont val="Arial"/>
      </rPr>
      <t>https://www.fpds.gov/ezsearch/jsp/viewLinkController.jsp?agencyID=1330&amp;PIID=1305M422FNAAA0114&amp;modNumber=P23001&amp;idvAgencyID=&amp;idvPIID=1305M418ANAAA0002&amp;contractType=AWARD</t>
    </r>
  </si>
  <si>
    <t>SCIENCE, ENGINEERING, AND T...</t>
  </si>
  <si>
    <r>
      <rPr>
        <u val="single"/>
        <sz val="10"/>
        <color indexed="12"/>
        <rFont val="Arial"/>
      </rPr>
      <t>https://www.fpds.gov/ezsearch/jsp/viewLinkController.jsp?agencyID=1330&amp;PIID=1305M323FNRMW0029&amp;modNumber=0&amp;idvAgencyID=&amp;idvPIID=1305M321DNRMA0010&amp;contractType=AWARD</t>
    </r>
  </si>
  <si>
    <t>NOS/AA - PROGRAM OFFICE COO...</t>
  </si>
  <si>
    <r>
      <rPr>
        <u val="single"/>
        <sz val="10"/>
        <color indexed="12"/>
        <rFont val="Arial"/>
      </rPr>
      <t>https://www.fpds.gov/ezsearch/jsp/viewLinkController.jsp?agencyID=1330&amp;PIID=1305M220FNCNA0300&amp;modNumber=P23011&amp;idvAgencyID=&amp;idvPIID=1305M419DNCNA0018&amp;contractType=AWARD</t>
    </r>
  </si>
  <si>
    <t>PROGRAM MANAGER FOR NURSING...</t>
  </si>
  <si>
    <r>
      <rPr>
        <u val="single"/>
        <sz val="10"/>
        <color indexed="12"/>
        <rFont val="Arial"/>
      </rPr>
      <t>https://www.fpds.gov/ezsearch/jsp/viewLinkController.jsp?agencyID=1330&amp;PIID=1305M422FNAAA0045&amp;modNumber=P23001&amp;idvAgencyID=&amp;idvPIID=1305M418ANAAA0004&amp;contractType=AWARD</t>
    </r>
  </si>
  <si>
    <t>TASK ORDER FOR TECHNOLOGY P...</t>
  </si>
  <si>
    <r>
      <rPr>
        <u val="single"/>
        <sz val="10"/>
        <color indexed="12"/>
        <rFont val="Arial"/>
      </rPr>
      <t>https://www.fpds.gov/ezsearch/jsp/viewLinkController.jsp?agencyID=1330&amp;PIID=1305M323FNRMW0227&amp;modNumber=P24001&amp;idvAgencyID=&amp;idvPIID=1305M321DNRMA0010&amp;contractType=AWARD</t>
    </r>
  </si>
  <si>
    <t>EEJ PROJECT CULTURAL LIAISO...</t>
  </si>
  <si>
    <r>
      <rPr>
        <u val="single"/>
        <sz val="10"/>
        <color indexed="12"/>
        <rFont val="Arial"/>
      </rPr>
      <t>https://www.fpds.gov/ezsearch/jsp/viewLinkController.jsp?agencyID=1330&amp;PIID=1305M324F0185&amp;modNumber=0&amp;idvAgencyID=&amp;idvPIID=1305M419DNCNA0018&amp;contractType=AWARD</t>
    </r>
  </si>
  <si>
    <t>DEVELOPMENT OF PIFSC STRATE...</t>
  </si>
  <si>
    <r>
      <rPr>
        <u val="single"/>
        <sz val="10"/>
        <color indexed="12"/>
        <rFont val="Arial"/>
      </rPr>
      <t>https://www.fpds.gov/ezsearch/jsp/viewLinkController.jsp?agencyID=1330&amp;PIID=1305M324F0008&amp;modNumber=0&amp;idvAgencyID=&amp;idvPIID=1305M419ANCNL0007&amp;contractType=AWARD</t>
    </r>
  </si>
  <si>
    <t>THE PURPOSE OF THE REQUIREM...</t>
  </si>
  <si>
    <r>
      <rPr>
        <u val="single"/>
        <sz val="10"/>
        <color indexed="12"/>
        <rFont val="Arial"/>
      </rPr>
      <t>https://www.fpds.gov/ezsearch/jsp/viewLinkController.jsp?agencyID=1330&amp;PIID=1333MJ23PNAAA0071&amp;modNumber=P25002&amp;idvAgencyID=&amp;idvPIID=&amp;contractType=AWARD</t>
    </r>
  </si>
  <si>
    <t>ARCHIBUS. PLANNING, IMPLEME...</t>
  </si>
  <si>
    <r>
      <rPr>
        <u val="single"/>
        <sz val="10"/>
        <color indexed="12"/>
        <rFont val="Arial"/>
      </rPr>
      <t>https://www.fpds.gov/ezsearch/jsp/viewLinkController.jsp?agencyID=1330&amp;PIID=1305M421PNAAJ0030&amp;modNumber=P23001&amp;idvAgencyID=&amp;idvPIID=&amp;contractType=AWARD</t>
    </r>
  </si>
  <si>
    <t>TASK ORDER CALL AGAINST: ...</t>
  </si>
  <si>
    <r>
      <rPr>
        <u val="single"/>
        <sz val="10"/>
        <color indexed="12"/>
        <rFont val="Arial"/>
      </rPr>
      <t>https://www.fpds.gov/ezsearch/jsp/viewLinkController.jsp?agencyID=1330&amp;PIID=1305M325F0018&amp;modNumber=0&amp;idvAgencyID=&amp;idvPIID=1305M419ANCNL0007&amp;contractType=AWARD</t>
    </r>
  </si>
  <si>
    <t>RE-CREATION OF ORIGINAL FPD...</t>
  </si>
  <si>
    <r>
      <rPr>
        <u val="single"/>
        <sz val="10"/>
        <color indexed="12"/>
        <rFont val="Arial"/>
      </rPr>
      <t>https://www.fpds.gov/ezsearch/jsp/viewLinkController.jsp?agencyID=1330&amp;PIID=1333MJ22PNRMA0014&amp;modNumber=P24004&amp;idvAgencyID=&amp;idvPIID=&amp;contractType=AWARD</t>
    </r>
  </si>
  <si>
    <t>OFFICE OF FACILITIES STAFFI...</t>
  </si>
  <si>
    <r>
      <rPr>
        <u val="single"/>
        <sz val="10"/>
        <color indexed="12"/>
        <rFont val="Arial"/>
      </rPr>
      <t>https://www.fpds.gov/ezsearch/jsp/viewLinkController.jsp?agencyID=1330&amp;PIID=1305M223FNWWF0215&amp;modNumber=P24001&amp;idvAgencyID=&amp;idvPIID=1305M418ANAAA0001&amp;contractType=AWARD</t>
    </r>
  </si>
  <si>
    <t>OFFICE OF PATENT FINANCIAL ...</t>
  </si>
  <si>
    <r>
      <rPr>
        <u val="single"/>
        <sz val="10"/>
        <color indexed="12"/>
        <rFont val="Arial"/>
      </rPr>
      <t>https://www.fpds.gov/ezsearch/jsp/viewLinkController.jsp?agencyID=1344&amp;PIID=1333BJ23F00152001&amp;modNumber=P25002&amp;idvAgencyID=&amp;idvPIID=47QRAA19D00A6&amp;contractType=AWARD</t>
    </r>
  </si>
  <si>
    <t>PATENT PRODUCT LINE MANAGEM...</t>
  </si>
  <si>
    <r>
      <rPr>
        <u val="single"/>
        <sz val="10"/>
        <color indexed="12"/>
        <rFont val="Arial"/>
      </rPr>
      <t>https://www.fpds.gov/ezsearch/jsp/viewLinkController.jsp?agencyID=1344&amp;PIID=1333BJ25F00280002&amp;modNumber=0&amp;idvAgencyID=&amp;idvPIID=GS00F276GA&amp;contractType=AWARD</t>
    </r>
  </si>
  <si>
    <t>THE OFFICE OF PATENT INFORM...</t>
  </si>
  <si>
    <r>
      <rPr>
        <u val="single"/>
        <sz val="10"/>
        <color indexed="12"/>
        <rFont val="Arial"/>
      </rPr>
      <t>https://www.fpds.gov/ezsearch/jsp/viewLinkController.jsp?agencyID=1344&amp;PIID=1333BJ22F00154003&amp;modNumber=P24003&amp;idvAgencyID=&amp;idvPIID=1333BJ21A00280001&amp;contractType=AWARD</t>
    </r>
  </si>
  <si>
    <t>THIS IS A BASE AWARD BLANKE...</t>
  </si>
  <si>
    <r>
      <rPr>
        <u val="single"/>
        <sz val="10"/>
        <color indexed="12"/>
        <rFont val="Arial"/>
      </rPr>
      <t>https://www.fpds.gov/ezsearch/jsp/viewLinkController.jsp?agencyID=1344&amp;PIID=1333BJ22F00054002&amp;modNumber=P25008&amp;idvAgencyID=&amp;idvPIID=1333BJ22A00050001&amp;contractType=AWARD</t>
    </r>
  </si>
  <si>
    <t>THIS EFFORT IS THE PROCUREM...</t>
  </si>
  <si>
    <r>
      <rPr>
        <u val="single"/>
        <sz val="10"/>
        <color indexed="12"/>
        <rFont val="Arial"/>
      </rPr>
      <t>https://www.fpds.gov/ezsearch/jsp/viewLinkController.jsp?agencyID=1344&amp;PIID=1333BJ23F00184023&amp;modNumber=P24001&amp;idvAgencyID=&amp;idvPIID=1333BJ23A00180003&amp;contractType=AWARD</t>
    </r>
  </si>
  <si>
    <r>
      <rPr>
        <u val="single"/>
        <sz val="10"/>
        <color indexed="12"/>
        <rFont val="Arial"/>
      </rPr>
      <t>https://www.fpds.gov/ezsearch/jsp/viewLinkController.jsp?agencyID=1344&amp;PIID=1333BJ25P00180002&amp;modNumber=0&amp;idvAgencyID=&amp;idvPIID=&amp;contractType=AWARD</t>
    </r>
  </si>
  <si>
    <t>PROFESSIONAL SERVICES</t>
  </si>
  <si>
    <r>
      <rPr>
        <u val="single"/>
        <sz val="10"/>
        <color indexed="12"/>
        <rFont val="Arial"/>
      </rPr>
      <t>https://www.fpds.gov/ezsearch/jsp/viewLinkController.jsp?agencyID=1301&amp;PIID=1331L523F13350652&amp;modNumber=0&amp;idvAgencyID=&amp;idvPIID=1331L520A13350021&amp;contractType=AWARD</t>
    </r>
  </si>
  <si>
    <t>SCIENTIFIC AND TECHNICAL SU...</t>
  </si>
  <si>
    <r>
      <rPr>
        <u val="single"/>
        <sz val="10"/>
        <color indexed="12"/>
        <rFont val="Arial"/>
      </rPr>
      <t>https://www.fpds.gov/ezsearch/jsp/viewLinkController.jsp?agencyID=1330&amp;PIID=1305M223FNCNS0211&amp;modNumber=P24003&amp;idvAgencyID=&amp;idvPIID=DOCEA133C17BA0049&amp;contractType=AWARD</t>
    </r>
  </si>
  <si>
    <t>STRATEGIC PROGRAM MANAGEMEN...</t>
  </si>
  <si>
    <r>
      <rPr>
        <u val="single"/>
        <sz val="10"/>
        <color indexed="12"/>
        <rFont val="Arial"/>
      </rPr>
      <t>https://www.fpds.gov/ezsearch/jsp/viewLinkController.jsp?agencyID=1301&amp;PIID=1331L524C13350024&amp;modNumber=0&amp;idvAgencyID=&amp;idvPIID=&amp;contractType=AWARD</t>
    </r>
  </si>
  <si>
    <t>NTIA INDEPENDENT IT ORGANIZ...</t>
  </si>
  <si>
    <r>
      <rPr>
        <u val="single"/>
        <sz val="10"/>
        <color indexed="12"/>
        <rFont val="Arial"/>
      </rPr>
      <t>https://www.fpds.gov/ezsearch/jsp/viewLinkController.jsp?agencyID=1301&amp;PIID=1331L524F13351004&amp;modNumber=0&amp;idvAgencyID=&amp;idvPIID=47QRAA24D002L&amp;contractType=AWARD</t>
    </r>
  </si>
  <si>
    <t>FISCAL YEAR OMBI REPORTS SE...</t>
  </si>
  <si>
    <r>
      <rPr>
        <u val="single"/>
        <sz val="10"/>
        <color indexed="12"/>
        <rFont val="Arial"/>
      </rPr>
      <t>https://www.fpds.gov/ezsearch/jsp/viewLinkController.jsp?agencyID=1301&amp;PIID=1331L523C13350013&amp;modNumber=P24001&amp;idvAgencyID=&amp;idvPIID=&amp;contractType=AWARD</t>
    </r>
  </si>
  <si>
    <t>SUPPORT SERVICES</t>
  </si>
  <si>
    <r>
      <rPr>
        <u val="single"/>
        <sz val="10"/>
        <color indexed="12"/>
        <rFont val="Arial"/>
      </rPr>
      <t>https://www.fpds.gov/ezsearch/jsp/viewLinkController.jsp?agencyID=1301&amp;PIID=1331L522P13350094&amp;modNumber=P24004&amp;idvAgencyID=&amp;idvPIID=&amp;contractType=AWARD</t>
    </r>
  </si>
  <si>
    <t>COST-BENEFIT ANALYSIS AND T...</t>
  </si>
  <si>
    <r>
      <rPr>
        <u val="single"/>
        <sz val="10"/>
        <color indexed="12"/>
        <rFont val="Arial"/>
      </rPr>
      <t>https://www.fpds.gov/ezsearch/jsp/viewLinkController.jsp?agencyID=1301&amp;PIID=1331L524C13350019&amp;modNumber=0&amp;idvAgencyID=&amp;idvPIID=&amp;contractType=AWARD</t>
    </r>
  </si>
  <si>
    <t>SUPPORT- PROFESSIONAL: ENGI...</t>
  </si>
  <si>
    <r>
      <rPr>
        <u val="single"/>
        <sz val="10"/>
        <color indexed="12"/>
        <rFont val="Arial"/>
      </rPr>
      <t>https://www.fpds.gov/ezsearch/jsp/viewLinkController.jsp?agencyID=1301&amp;PIID=1331L524F13210033&amp;modNumber=P25001&amp;idvAgencyID=&amp;idvPIID=1331L520A13210017&amp;contractType=AWARD</t>
    </r>
  </si>
  <si>
    <t>SPECIAL STUDIES/ANALYSIS- S...</t>
  </si>
  <si>
    <r>
      <rPr>
        <u val="single"/>
        <sz val="10"/>
        <color indexed="12"/>
        <rFont val="Arial"/>
      </rPr>
      <t>https://www.fpds.gov/ezsearch/jsp/viewLinkController.jsp?agencyID=1301&amp;PIID=1331L524F13210076&amp;modNumber=P25001&amp;idvAgencyID=&amp;idvPIID=1331L519A13210016&amp;contractType=AWARD</t>
    </r>
  </si>
  <si>
    <r>
      <rPr>
        <u val="single"/>
        <sz val="10"/>
        <color indexed="12"/>
        <rFont val="Arial"/>
      </rPr>
      <t>https://www.fpds.gov/ezsearch/jsp/viewLinkController.jsp?agencyID=1301&amp;PIID=1331L524F13210256&amp;modNumber=0&amp;idvAgencyID=&amp;idvPIID=1331L519A13210033&amp;contractType=AWARD</t>
    </r>
  </si>
  <si>
    <t>CONSULTATIVE AND RESEARCH S...</t>
  </si>
  <si>
    <r>
      <rPr>
        <u val="single"/>
        <sz val="10"/>
        <color indexed="12"/>
        <rFont val="Arial"/>
      </rPr>
      <t>https://www.fpds.gov/ezsearch/jsp/viewLinkController.jsp?agencyID=1301&amp;PIID=1331L524F13210234&amp;modNumber=0&amp;idvAgencyID=&amp;idvPIID=1331L521A13210005&amp;contractType=AWARD</t>
    </r>
  </si>
  <si>
    <t>IT SUBSCRIPTION AND ADVISOR...</t>
  </si>
  <si>
    <r>
      <rPr>
        <u val="single"/>
        <sz val="10"/>
        <color indexed="12"/>
        <rFont val="Arial"/>
      </rPr>
      <t>https://www.fpds.gov/ezsearch/jsp/viewLinkController.jsp?agencyID=1323&amp;PIID=1331L524F13230131&amp;modNumber=0&amp;idvAgencyID=&amp;idvPIID=1331L523A13ES0051&amp;contractType=AWARD</t>
    </r>
  </si>
  <si>
    <t>IT SUBSCRIPTION AND CONSULTING</t>
  </si>
  <si>
    <r>
      <rPr>
        <u val="single"/>
        <sz val="10"/>
        <color indexed="12"/>
        <rFont val="Arial"/>
      </rPr>
      <t>https://www.fpds.gov/ezsearch/jsp/viewLinkController.jsp?agencyID=1323&amp;PIID=1331L524F13230137&amp;modNumber=0&amp;idvAgencyID=&amp;idvPIID=1331L523A13ES0051&amp;contractType=AWARD</t>
    </r>
  </si>
  <si>
    <t>GARTNER SUBSCRIPTION</t>
  </si>
  <si>
    <r>
      <rPr>
        <u val="single"/>
        <sz val="10"/>
        <color indexed="12"/>
        <rFont val="Arial"/>
      </rPr>
      <t>https://www.fpds.gov/ezsearch/jsp/viewLinkController.jsp?agencyID=1301&amp;PIID=1331L524F13230192&amp;modNumber=0&amp;idvAgencyID=&amp;idvPIID=1331L523A13ES0051&amp;contractType=AWARD</t>
    </r>
  </si>
  <si>
    <r>
      <rPr>
        <u val="single"/>
        <sz val="10"/>
        <color indexed="12"/>
        <rFont val="Arial"/>
      </rPr>
      <t>https://www.fpds.gov/ezsearch/jsp/viewLinkController.jsp?agencyID=1323&amp;PIID=1331L524F13230225&amp;modNumber=0&amp;idvAgencyID=&amp;idvPIID=1331L523A13ES0051&amp;contractType=AWARD</t>
    </r>
  </si>
  <si>
    <t>GARTNER FOR FINANCIAL LEADERS</t>
  </si>
  <si>
    <r>
      <rPr>
        <u val="single"/>
        <sz val="10"/>
        <color indexed="12"/>
        <rFont val="Arial"/>
      </rPr>
      <t>https://www.fpds.gov/ezsearch/jsp/viewLinkController.jsp?agencyID=1323&amp;PIID=1331L524F13230201&amp;modNumber=0&amp;idvAgencyID=&amp;idvPIID=1331L523A13ES0051&amp;contractType=AWARD</t>
    </r>
  </si>
  <si>
    <t>OSIM PROGRAM MANAGEMENT OFF...</t>
  </si>
  <si>
    <r>
      <rPr>
        <u val="single"/>
        <sz val="10"/>
        <color indexed="12"/>
        <rFont val="Arial"/>
      </rPr>
      <t>https://www.fpds.gov/ezsearch/jsp/viewLinkController.jsp?agencyID=1341&amp;PIID=1333ND24FNB180071&amp;modNumber=P24001&amp;idvAgencyID=&amp;idvPIID=1333ND23ANB180003&amp;contractType=AWARD</t>
    </r>
  </si>
  <si>
    <t>MEP NATIONAL NETWORK KNOWLE...</t>
  </si>
  <si>
    <r>
      <rPr>
        <u val="single"/>
        <sz val="10"/>
        <color indexed="12"/>
        <rFont val="Arial"/>
      </rPr>
      <t>https://www.fpds.gov/ezsearch/jsp/viewLinkController.jsp?agencyID=1341&amp;PIID=1333ND24FNB480173&amp;modNumber=0&amp;idvAgencyID=&amp;idvPIID=1333ND19DNB480016&amp;contractType=AWARD</t>
    </r>
  </si>
  <si>
    <t>IMPLEMENTATION PHASE</t>
  </si>
  <si>
    <r>
      <rPr>
        <u val="single"/>
        <sz val="10"/>
        <color indexed="12"/>
        <rFont val="Arial"/>
      </rPr>
      <t>https://www.fpds.gov/ezsearch/jsp/viewLinkController.jsp?agencyID=1341&amp;PIID=1333ND23FNB190167&amp;modNumber=0&amp;idvAgencyID=&amp;idvPIID=1333ND22ANB190001&amp;contractType=AWARD</t>
    </r>
  </si>
  <si>
    <t>MEP CENTER DIRECTOR SUPPORT...</t>
  </si>
  <si>
    <r>
      <rPr>
        <u val="single"/>
        <sz val="10"/>
        <color indexed="12"/>
        <rFont val="Arial"/>
      </rPr>
      <t>https://www.fpds.gov/ezsearch/jsp/viewLinkController.jsp?agencyID=1341&amp;PIID=1333ND24FNB480177&amp;modNumber=0&amp;idvAgencyID=&amp;idvPIID=1333ND19DNB480015&amp;contractType=AWARD</t>
    </r>
  </si>
  <si>
    <t>MANUFACTURING EXTENSION PAR...</t>
  </si>
  <si>
    <r>
      <rPr>
        <u val="single"/>
        <sz val="10"/>
        <color indexed="12"/>
        <rFont val="Arial"/>
      </rPr>
      <t>https://www.fpds.gov/ezsearch/jsp/viewLinkController.jsp?agencyID=1341&amp;PIID=1333ND24FNB480178&amp;modNumber=0&amp;idvAgencyID=&amp;idvPIID=1333ND19DNB480016&amp;contractType=AWARD</t>
    </r>
  </si>
  <si>
    <t>DEPARTMENT OF DEFENSE</t>
  </si>
  <si>
    <t>LEADING INCLUSIVELY VIRTUAL...</t>
  </si>
  <si>
    <r>
      <rPr>
        <u val="single"/>
        <sz val="10"/>
        <color indexed="12"/>
        <rFont val="Arial"/>
      </rPr>
      <t>https://www.fpds.gov/ezsearch/jsp/viewLinkController.jsp?agencyID=4732&amp;PIID=47QFWA23F0038&amp;modNumber=P00002&amp;idvAgencyID=&amp;idvPIID=47QFWA21D0013&amp;contractType=AWARD</t>
    </r>
  </si>
  <si>
    <t>AIR UNIVERSITY PROFESSION O...</t>
  </si>
  <si>
    <r>
      <rPr>
        <u val="single"/>
        <sz val="10"/>
        <color indexed="12"/>
        <rFont val="Arial"/>
      </rPr>
      <t>https://www.fpds.gov/ezsearch/jsp/viewLinkController.jsp?agencyID=9700&amp;PIID=FA330022F0026&amp;modNumber=P00001&amp;idvAgencyID=&amp;idvPIID=47QRAA18D006A&amp;contractType=AWARD</t>
    </r>
  </si>
  <si>
    <t>DIVERSITY, EQUITY AND INCLU...</t>
  </si>
  <si>
    <r>
      <rPr>
        <u val="single"/>
        <sz val="10"/>
        <color indexed="12"/>
        <rFont val="Arial"/>
      </rPr>
      <t>https://www.fpds.gov/ezsearch/jsp/viewLinkController.jsp?agencyID=9700&amp;PIID=HQ003422A0020&amp;modNumber=P00006&amp;idvAgencyID=&amp;idvPIID=47QRAA20D003C&amp;contractType=IDV</t>
    </r>
  </si>
  <si>
    <t>DEPARTMENT OF DEFENSE (DOD)...</t>
  </si>
  <si>
    <r>
      <rPr>
        <u val="single"/>
        <sz val="10"/>
        <color indexed="12"/>
        <rFont val="Arial"/>
      </rPr>
      <t>https://www.fpds.gov/ezsearch/jsp/viewLinkController.jsp?agencyID=9700&amp;PIID=HQ003420F0484&amp;modNumber=P00007&amp;idvAgencyID=&amp;idvPIID=HQ003415A0024&amp;contractType=AWARD</t>
    </r>
  </si>
  <si>
    <t>INITIATE THE EEO PROCESS AN...</t>
  </si>
  <si>
    <r>
      <rPr>
        <u val="single"/>
        <sz val="10"/>
        <color indexed="12"/>
        <rFont val="Arial"/>
      </rPr>
      <t>https://www.fpds.gov/ezsearch/jsp/viewLinkController.jsp?agencyID=9700&amp;PIID=HS002120F0045&amp;modNumber=P00011&amp;idvAgencyID=&amp;idvPIID=GS02F108BA&amp;contractType=AWARD</t>
    </r>
  </si>
  <si>
    <t>NON-PERSONAL SERVICES FOR A...</t>
  </si>
  <si>
    <r>
      <rPr>
        <u val="single"/>
        <sz val="10"/>
        <color indexed="12"/>
        <rFont val="Arial"/>
      </rPr>
      <t>https://www.fpds.gov/ezsearch/jsp/viewLinkController.jsp?agencyID=9700&amp;PIID=HT942524F0062&amp;modNumber=0&amp;idvAgencyID=&amp;idvPIID=GS10F099AA&amp;contractType=AWARD</t>
    </r>
  </si>
  <si>
    <t>POLITICO PRO PLUS- DIGITIAL...</t>
  </si>
  <si>
    <r>
      <rPr>
        <u val="single"/>
        <sz val="10"/>
        <color indexed="12"/>
        <rFont val="Arial"/>
      </rPr>
      <t>https://www.fpds.gov/ezsearch/jsp/viewLinkController.jsp?agencyID=9700&amp;PIID=N6426724P5048&amp;modNumber=0&amp;idvAgencyID=&amp;idvPIID=&amp;contractType=AWARD</t>
    </r>
  </si>
  <si>
    <t>THE SOUTHWEST DIVISION HAS ...</t>
  </si>
  <si>
    <r>
      <rPr>
        <u val="single"/>
        <sz val="10"/>
        <color indexed="12"/>
        <rFont val="Arial"/>
      </rPr>
      <t>https://www.fpds.gov/ezsearch/jsp/viewLinkController.jsp?agencyID=9700&amp;PIID=W9127S23P0102&amp;modNumber=P00001&amp;idvAgencyID=&amp;idvPIID=&amp;contractType=AWARD</t>
    </r>
  </si>
  <si>
    <t>SUBSCRIPTION RENEWAL TO E&amp;E...</t>
  </si>
  <si>
    <r>
      <rPr>
        <u val="single"/>
        <sz val="10"/>
        <color indexed="12"/>
        <rFont val="Arial"/>
      </rPr>
      <t>https://www.fpds.gov/ezsearch/jsp/viewLinkController.jsp?agencyID=9700&amp;PIID=W912HQ23P0024&amp;modNumber=P00001&amp;idvAgencyID=&amp;idvPIID=&amp;contractType=AWARD</t>
    </r>
  </si>
  <si>
    <t>DEPARTMENT OF EDUCATION</t>
  </si>
  <si>
    <t>THIS TASK ORDER IS TO PROVI...</t>
  </si>
  <si>
    <r>
      <rPr>
        <u val="single"/>
        <sz val="10"/>
        <color indexed="12"/>
        <rFont val="Arial"/>
      </rPr>
      <t>https://www.fpds.gov/ezsearch/jsp/viewLinkController.jsp?agencyID=9100&amp;PIID=91003123F0013&amp;modNumber=P00002&amp;idvAgencyID=&amp;idvPIID=GS00F404GA&amp;contractType=AWARD</t>
    </r>
  </si>
  <si>
    <t>DECISION SUPPORT SERVICES A...</t>
  </si>
  <si>
    <r>
      <rPr>
        <u val="single"/>
        <sz val="10"/>
        <color indexed="12"/>
        <rFont val="Arial"/>
      </rPr>
      <t>https://www.fpds.gov/ezsearch/jsp/viewLinkController.jsp?agencyID=9100&amp;PIID=91990024F0040&amp;modNumber=P00001&amp;idvAgencyID=&amp;idvPIID=47QTCA20D003Q&amp;contractType=AWARD</t>
    </r>
  </si>
  <si>
    <t>DIGITAL MODERNIZATION PROGR...</t>
  </si>
  <si>
    <r>
      <rPr>
        <u val="single"/>
        <sz val="10"/>
        <color indexed="12"/>
        <rFont val="Arial"/>
      </rPr>
      <t>https://www.fpds.gov/ezsearch/jsp/viewLinkController.jsp?agencyID=9100&amp;PIID=91990025F0013&amp;modNumber=P00002&amp;idvAgencyID=&amp;idvPIID=91990020A0002&amp;contractType=AWARD</t>
    </r>
  </si>
  <si>
    <t>CONTINUATION OF PROGRAM MAN...</t>
  </si>
  <si>
    <r>
      <rPr>
        <u val="single"/>
        <sz val="10"/>
        <color indexed="12"/>
        <rFont val="Arial"/>
      </rPr>
      <t>https://www.fpds.gov/ezsearch/jsp/viewLinkController.jsp?agencyID=9100&amp;PIID=91990024C0038&amp;modNumber=P00001&amp;idvAgencyID=&amp;idvPIID=&amp;contractType=AWARD</t>
    </r>
  </si>
  <si>
    <t>DAILY NEWS DIGEST</t>
  </si>
  <si>
    <r>
      <rPr>
        <u val="single"/>
        <sz val="10"/>
        <color indexed="12"/>
        <rFont val="Arial"/>
      </rPr>
      <t>https://www.fpds.gov/ezsearch/jsp/viewLinkController.jsp?agencyID=9100&amp;PIID=91990024P0007&amp;modNumber=P00001&amp;idvAgencyID=&amp;idvPIID=&amp;contractType=AWARD</t>
    </r>
  </si>
  <si>
    <t>ACCESS TO A CATALOG OF TRAI...</t>
  </si>
  <si>
    <r>
      <rPr>
        <u val="single"/>
        <sz val="10"/>
        <color indexed="12"/>
        <rFont val="Arial"/>
      </rPr>
      <t>https://www.fpds.gov/ezsearch/jsp/viewLinkController.jsp?agencyID=9100&amp;PIID=91990022F0031&amp;modNumber=P00004&amp;idvAgencyID=&amp;idvPIID=GS35F0119Y&amp;contractType=AWARD</t>
    </r>
  </si>
  <si>
    <t>SUPPORT FOR EDUCATION DEPAR...</t>
  </si>
  <si>
    <r>
      <rPr>
        <u val="single"/>
        <sz val="10"/>
        <color indexed="12"/>
        <rFont val="Arial"/>
      </rPr>
      <t>https://www.fpds.gov/ezsearch/jsp/viewLinkController.jsp?agencyID=9100&amp;PIID=91990022C0024&amp;modNumber=P00005&amp;idvAgencyID=&amp;idvPIID=&amp;contractType=AWARD</t>
    </r>
  </si>
  <si>
    <t>INFORMATION ASSURANCE SUPPO...</t>
  </si>
  <si>
    <r>
      <rPr>
        <u val="single"/>
        <sz val="10"/>
        <color indexed="12"/>
        <rFont val="Arial"/>
      </rPr>
      <t>https://www.fpds.gov/ezsearch/jsp/viewLinkController.jsp?agencyID=9100&amp;PIID=91990023C0051&amp;modNumber=P00002&amp;idvAgencyID=&amp;idvPIID=&amp;contractType=AWARD</t>
    </r>
  </si>
  <si>
    <t>8(A) SOLE SOURCE CONTRACT T...</t>
  </si>
  <si>
    <r>
      <rPr>
        <u val="single"/>
        <sz val="10"/>
        <color indexed="12"/>
        <rFont val="Arial"/>
      </rPr>
      <t>https://www.fpds.gov/ezsearch/jsp/viewLinkController.jsp?agencyID=9100&amp;PIID=91990022C0016&amp;modNumber=P00007&amp;idvAgencyID=&amp;idvPIID=&amp;contractType=AWARD</t>
    </r>
  </si>
  <si>
    <t>HR SUPPORT SPECIALIST FOR O...</t>
  </si>
  <si>
    <r>
      <rPr>
        <u val="single"/>
        <sz val="10"/>
        <color indexed="12"/>
        <rFont val="Arial"/>
      </rPr>
      <t>https://www.fpds.gov/ezsearch/jsp/viewLinkController.jsp?agencyID=9100&amp;PIID=91990023F0050&amp;modNumber=P00003&amp;idvAgencyID=&amp;idvPIID=47QRAA19D001T&amp;contractType=AWARD</t>
    </r>
  </si>
  <si>
    <t>SENIOR DATABASE ADMINISTRATOR</t>
  </si>
  <si>
    <r>
      <rPr>
        <u val="single"/>
        <sz val="10"/>
        <color indexed="12"/>
        <rFont val="Arial"/>
      </rPr>
      <t>https://www.fpds.gov/ezsearch/jsp/viewLinkController.jsp?agencyID=9100&amp;PIID=91990023F0051&amp;modNumber=P00003&amp;idvAgencyID=&amp;idvPIID=91990018A0002&amp;contractType=AWARD</t>
    </r>
  </si>
  <si>
    <t>SHAREPOINT CUSTOMER SUPPORT...</t>
  </si>
  <si>
    <r>
      <rPr>
        <u val="single"/>
        <sz val="10"/>
        <color indexed="12"/>
        <rFont val="Arial"/>
      </rPr>
      <t>https://www.fpds.gov/ezsearch/jsp/viewLinkController.jsp?agencyID=9100&amp;PIID=91990023F0359&amp;modNumber=P00002&amp;idvAgencyID=&amp;idvPIID=91990018A0002&amp;contractType=AWARD</t>
    </r>
  </si>
  <si>
    <t>HUMAN RESOURCES (HR) SURGE ...</t>
  </si>
  <si>
    <r>
      <rPr>
        <u val="single"/>
        <sz val="10"/>
        <color indexed="12"/>
        <rFont val="Arial"/>
      </rPr>
      <t>https://www.fpds.gov/ezsearch/jsp/viewLinkController.jsp?agencyID=9100&amp;PIID=91990023F0358&amp;modNumber=P00003&amp;idvAgencyID=&amp;idvPIID=91990020A0039&amp;contractType=AWARD</t>
    </r>
  </si>
  <si>
    <t>ED FACTS DATA AND DISSEMINA...</t>
  </si>
  <si>
    <r>
      <rPr>
        <u val="single"/>
        <sz val="10"/>
        <color indexed="12"/>
        <rFont val="Arial"/>
      </rPr>
      <t>https://www.fpds.gov/ezsearch/jsp/viewLinkController.jsp?agencyID=9100&amp;PIID=91990024F0331&amp;modNumber=P00001&amp;idvAgencyID=&amp;idvPIID=91990023D0008&amp;contractType=AWARD</t>
    </r>
  </si>
  <si>
    <t>THIS CONTRACT IS TO CONDUC...</t>
  </si>
  <si>
    <r>
      <rPr>
        <u val="single"/>
        <sz val="10"/>
        <color indexed="12"/>
        <rFont val="Arial"/>
      </rPr>
      <t>https://www.fpds.gov/ezsearch/jsp/viewLinkController.jsp?agencyID=9100&amp;PIID=91990019C0078&amp;modNumber=P00009&amp;idvAgencyID=&amp;idvPIID=&amp;contractType=AWARD</t>
    </r>
  </si>
  <si>
    <t>WHAT WORKS CLEARINGHOUSE SU...</t>
  </si>
  <si>
    <r>
      <rPr>
        <u val="single"/>
        <sz val="10"/>
        <color indexed="12"/>
        <rFont val="Arial"/>
      </rPr>
      <t>https://www.fpds.gov/ezsearch/jsp/viewLinkController.jsp?agencyID=9100&amp;PIID=91990025F0014&amp;modNumber=P00001&amp;idvAgencyID=&amp;idvPIID=91990023D0002&amp;contractType=AWARD</t>
    </r>
  </si>
  <si>
    <t>INTERNATIONAL ACTIVITIES CO...</t>
  </si>
  <si>
    <r>
      <rPr>
        <u val="single"/>
        <sz val="10"/>
        <color indexed="12"/>
        <rFont val="Arial"/>
      </rPr>
      <t>https://www.fpds.gov/ezsearch/jsp/viewLinkController.jsp?agencyID=9100&amp;PIID=91990024F0301&amp;modNumber=P00003&amp;idvAgencyID=&amp;idvPIID=91990023D0006&amp;contractType=AWARD</t>
    </r>
  </si>
  <si>
    <t>ASSISTANCE WITH REVIEW OF G...</t>
  </si>
  <si>
    <r>
      <rPr>
        <u val="single"/>
        <sz val="10"/>
        <color indexed="12"/>
        <rFont val="Arial"/>
      </rPr>
      <t>https://www.fpds.gov/ezsearch/jsp/viewLinkController.jsp?agencyID=9100&amp;PIID=91990022C0066&amp;modNumber=P00011&amp;idvAgencyID=&amp;idvPIID=&amp;contractType=AWARD</t>
    </r>
  </si>
  <si>
    <t>EDUCATION DEMOGRAPHIC AND G...</t>
  </si>
  <si>
    <r>
      <rPr>
        <u val="single"/>
        <sz val="10"/>
        <color indexed="12"/>
        <rFont val="Arial"/>
      </rPr>
      <t>https://www.fpds.gov/ezsearch/jsp/viewLinkController.jsp?agencyID=9100&amp;PIID=91990024F0327&amp;modNumber=P00003&amp;idvAgencyID=&amp;idvPIID=91990023D0046&amp;contractType=AWARD</t>
    </r>
  </si>
  <si>
    <t>THIS CONTRACT IS TO EVALUAT...</t>
  </si>
  <si>
    <r>
      <rPr>
        <u val="single"/>
        <sz val="10"/>
        <color indexed="12"/>
        <rFont val="Arial"/>
      </rPr>
      <t>https://www.fpds.gov/ezsearch/jsp/viewLinkController.jsp?agencyID=9100&amp;PIID=91990018C0046&amp;modNumber=P00010&amp;idvAgencyID=&amp;idvPIID=&amp;contractType=AWARD</t>
    </r>
  </si>
  <si>
    <t>ASSESSING THE EFFECTIVENESS...</t>
  </si>
  <si>
    <r>
      <rPr>
        <u val="single"/>
        <sz val="10"/>
        <color indexed="12"/>
        <rFont val="Arial"/>
      </rPr>
      <t>https://www.fpds.gov/ezsearch/jsp/viewLinkController.jsp?agencyID=9100&amp;PIID=91990018C0057&amp;modNumber=P00014&amp;idvAgencyID=&amp;idvPIID=&amp;contractType=AWARD</t>
    </r>
  </si>
  <si>
    <t>COMMON EDUCATION DATA STAND...</t>
  </si>
  <si>
    <r>
      <rPr>
        <u val="single"/>
        <sz val="10"/>
        <color indexed="12"/>
        <rFont val="Arial"/>
      </rPr>
      <t>https://www.fpds.gov/ezsearch/jsp/viewLinkController.jsp?agencyID=9100&amp;PIID=91990024F0367&amp;modNumber=P00001&amp;idvAgencyID=&amp;idvPIID=91990023D0008&amp;contractType=AWARD</t>
    </r>
  </si>
  <si>
    <t>DEP. OF ED. INSTITUTE OF ED...</t>
  </si>
  <si>
    <r>
      <rPr>
        <u val="single"/>
        <sz val="10"/>
        <color indexed="12"/>
        <rFont val="Arial"/>
      </rPr>
      <t>https://www.fpds.gov/ezsearch/jsp/viewLinkController.jsp?agencyID=9100&amp;PIID=91990019C0066&amp;modNumber=P00006&amp;idvAgencyID=&amp;idvPIID=&amp;contractType=AWARD</t>
    </r>
  </si>
  <si>
    <t>EO14042 TECHNICAL ASSISTANC...</t>
  </si>
  <si>
    <r>
      <rPr>
        <u val="single"/>
        <sz val="10"/>
        <color indexed="12"/>
        <rFont val="Arial"/>
      </rPr>
      <t>https://www.fpds.gov/ezsearch/jsp/viewLinkController.jsp?agencyID=9100&amp;PIID=91990022F0007&amp;modNumber=P00011&amp;idvAgencyID=&amp;idvPIID=GS35F0329Y&amp;contractType=AWARD</t>
    </r>
  </si>
  <si>
    <t>RESEARCH STUDY TO SUPPORT S...</t>
  </si>
  <si>
    <r>
      <rPr>
        <u val="single"/>
        <sz val="10"/>
        <color indexed="12"/>
        <rFont val="Arial"/>
      </rPr>
      <t>https://www.fpds.gov/ezsearch/jsp/viewLinkController.jsp?agencyID=9100&amp;PIID=91990019C0004&amp;modNumber=P00010&amp;idvAgencyID=&amp;idvPIID=&amp;contractType=AWARD</t>
    </r>
  </si>
  <si>
    <t>LONGITUDINAL SURVEYS BRANCH...</t>
  </si>
  <si>
    <r>
      <rPr>
        <u val="single"/>
        <sz val="10"/>
        <color indexed="12"/>
        <rFont val="Arial"/>
      </rPr>
      <t>https://www.fpds.gov/ezsearch/jsp/viewLinkController.jsp?agencyID=9100&amp;PIID=91990023F0034&amp;modNumber=P00003&amp;idvAgencyID=&amp;idvPIID=91990023D0006&amp;contractType=AWARD</t>
    </r>
  </si>
  <si>
    <t>EO14042 - STATISTICAL STAND...</t>
  </si>
  <si>
    <r>
      <rPr>
        <u val="single"/>
        <sz val="10"/>
        <color indexed="12"/>
        <rFont val="Arial"/>
      </rPr>
      <t>https://www.fpds.gov/ezsearch/jsp/viewLinkController.jsp?agencyID=9100&amp;PIID=91990022F0006&amp;modNumber=P00005&amp;idvAgencyID=&amp;idvPIID=GS00F428GA&amp;contractType=AWARD</t>
    </r>
  </si>
  <si>
    <t>THE PURPOSE OF THIS PROCURE...</t>
  </si>
  <si>
    <r>
      <rPr>
        <u val="single"/>
        <sz val="10"/>
        <color indexed="12"/>
        <rFont val="Arial"/>
      </rPr>
      <t>https://www.fpds.gov/ezsearch/jsp/viewLinkController.jsp?agencyID=9100&amp;PIID=91990024F0347&amp;modNumber=P00002&amp;idvAgencyID=&amp;idvPIID=91990023D0042&amp;contractType=AWARD</t>
    </r>
  </si>
  <si>
    <t>IES DIGITAL MODERNIZATION T...</t>
  </si>
  <si>
    <r>
      <rPr>
        <u val="single"/>
        <sz val="10"/>
        <color indexed="12"/>
        <rFont val="Arial"/>
      </rPr>
      <t>https://www.fpds.gov/ezsearch/jsp/viewLinkController.jsp?agencyID=9100&amp;PIID=91990022F0042&amp;modNumber=P00005&amp;idvAgencyID=&amp;idvPIID=47QTCK18D0036&amp;contractType=AWARD</t>
    </r>
  </si>
  <si>
    <t>THIS CONTRACT IS CONTRACT T...</t>
  </si>
  <si>
    <r>
      <rPr>
        <u val="single"/>
        <sz val="10"/>
        <color indexed="12"/>
        <rFont val="Arial"/>
      </rPr>
      <t>https://www.fpds.gov/ezsearch/jsp/viewLinkController.jsp?agencyID=9100&amp;PIID=91990019C0056&amp;modNumber=P00017&amp;idvAgencyID=&amp;idvPIID=&amp;contractType=AWARD</t>
    </r>
  </si>
  <si>
    <t>THIS CONTRACT IS TO CONDUCT...</t>
  </si>
  <si>
    <r>
      <rPr>
        <u val="single"/>
        <sz val="10"/>
        <color indexed="12"/>
        <rFont val="Arial"/>
      </rPr>
      <t>https://www.fpds.gov/ezsearch/jsp/viewLinkController.jsp?agencyID=9100&amp;PIID=91990018C0044&amp;modNumber=P00014&amp;idvAgencyID=&amp;idvPIID=&amp;contractType=AWARD</t>
    </r>
  </si>
  <si>
    <t>THIS CONTRACT SUPPORTS THE ...</t>
  </si>
  <si>
    <r>
      <rPr>
        <u val="single"/>
        <sz val="10"/>
        <color indexed="12"/>
        <rFont val="Arial"/>
      </rPr>
      <t>https://www.fpds.gov/ezsearch/jsp/viewLinkController.jsp?agencyID=9100&amp;PIID=91990024C0044&amp;modNumber=P00001&amp;idvAgencyID=&amp;idvPIID=&amp;contractType=AWARD</t>
    </r>
  </si>
  <si>
    <t>IGF::OT::IGF "OTHER FUNCTIO...</t>
  </si>
  <si>
    <r>
      <rPr>
        <u val="single"/>
        <sz val="10"/>
        <color indexed="12"/>
        <rFont val="Arial"/>
      </rPr>
      <t>https://www.fpds.gov/ezsearch/jsp/viewLinkController.jsp?agencyID=9100&amp;PIID=EDIES15C0046&amp;modNumber=P00013&amp;idvAgencyID=&amp;idvPIID=&amp;contractType=AWARD</t>
    </r>
  </si>
  <si>
    <t>THIS CONTRACT TO CONDUCT AN...</t>
  </si>
  <si>
    <r>
      <rPr>
        <u val="single"/>
        <sz val="10"/>
        <color indexed="12"/>
        <rFont val="Arial"/>
      </rPr>
      <t>https://www.fpds.gov/ezsearch/jsp/viewLinkController.jsp?agencyID=9100&amp;PIID=91990019C0059&amp;modNumber=P00011&amp;idvAgencyID=&amp;idvPIID=&amp;contractType=AWARD</t>
    </r>
  </si>
  <si>
    <t>INTERNATIONAL ACTIVITIES RE...</t>
  </si>
  <si>
    <r>
      <rPr>
        <u val="single"/>
        <sz val="10"/>
        <color indexed="12"/>
        <rFont val="Arial"/>
      </rPr>
      <t>https://www.fpds.gov/ezsearch/jsp/viewLinkController.jsp?agencyID=9100&amp;PIID=91990024F0348&amp;modNumber=P00001&amp;idvAgencyID=&amp;idvPIID=91990023D0005&amp;contractType=AWARD</t>
    </r>
  </si>
  <si>
    <t>THE TEACHING AND LEARNING I...</t>
  </si>
  <si>
    <r>
      <rPr>
        <u val="single"/>
        <sz val="10"/>
        <color indexed="12"/>
        <rFont val="Arial"/>
      </rPr>
      <t>https://www.fpds.gov/ezsearch/jsp/viewLinkController.jsp?agencyID=9100&amp;PIID=91990021C0052&amp;modNumber=P00006&amp;idvAgencyID=&amp;idvPIID=&amp;contractType=AWARD</t>
    </r>
  </si>
  <si>
    <t>THE PURPOSE OF THIS REQUIRE...</t>
  </si>
  <si>
    <r>
      <rPr>
        <u val="single"/>
        <sz val="10"/>
        <color indexed="12"/>
        <rFont val="Arial"/>
      </rPr>
      <t>https://www.fpds.gov/ezsearch/jsp/viewLinkController.jsp?agencyID=9100&amp;PIID=91990024F0389&amp;modNumber=P00003&amp;idvAgencyID=&amp;idvPIID=91990023D0049&amp;contractType=AWARD</t>
    </r>
  </si>
  <si>
    <r>
      <rPr>
        <u val="single"/>
        <sz val="10"/>
        <color indexed="12"/>
        <rFont val="Arial"/>
      </rPr>
      <t>https://www.fpds.gov/ezsearch/jsp/viewLinkController.jsp?agencyID=9100&amp;PIID=91990022F0350&amp;modNumber=P00005&amp;idvAgencyID=&amp;idvPIID=91990020A0014&amp;contractType=AWARD</t>
    </r>
  </si>
  <si>
    <t>LOGISTICAL SUPPORT SERVICES...</t>
  </si>
  <si>
    <r>
      <rPr>
        <u val="single"/>
        <sz val="10"/>
        <color indexed="12"/>
        <rFont val="Arial"/>
      </rPr>
      <t>https://www.fpds.gov/ezsearch/jsp/viewLinkController.jsp?agencyID=9100&amp;PIID=91990024C0015&amp;modNumber=P00002&amp;idvAgencyID=&amp;idvPIID=&amp;contractType=AWARD</t>
    </r>
  </si>
  <si>
    <t>LOGISTICS AND EVEN PLANNING...</t>
  </si>
  <si>
    <r>
      <rPr>
        <u val="single"/>
        <sz val="10"/>
        <color indexed="12"/>
        <rFont val="Arial"/>
      </rPr>
      <t>https://www.fpds.gov/ezsearch/jsp/viewLinkController.jsp?agencyID=9100&amp;PIID=91990023F0310&amp;modNumber=P00007&amp;idvAgencyID=&amp;idvPIID=91990020A0031&amp;contractType=AWARD</t>
    </r>
  </si>
  <si>
    <r>
      <rPr>
        <u val="single"/>
        <sz val="10"/>
        <color indexed="12"/>
        <rFont val="Arial"/>
      </rPr>
      <t>https://www.fpds.gov/ezsearch/jsp/viewLinkController.jsp?agencyID=9100&amp;PIID=91990024F0376&amp;modNumber=P00003&amp;idvAgencyID=&amp;idvPIID=91990023D0003&amp;contractType=AWARD</t>
    </r>
  </si>
  <si>
    <t>HIGH SCHOOL LONGITUDINAL ST...</t>
  </si>
  <si>
    <r>
      <rPr>
        <u val="single"/>
        <sz val="10"/>
        <color indexed="12"/>
        <rFont val="Arial"/>
      </rPr>
      <t>https://www.fpds.gov/ezsearch/jsp/viewLinkController.jsp?agencyID=9100&amp;PIID=91990024F0321&amp;modNumber=P00001&amp;idvAgencyID=&amp;idvPIID=91990023D0042&amp;contractType=AWARD</t>
    </r>
  </si>
  <si>
    <t>EVALUATION OF GRANT PROGRAM...</t>
  </si>
  <si>
    <r>
      <rPr>
        <u val="single"/>
        <sz val="10"/>
        <color indexed="12"/>
        <rFont val="Arial"/>
      </rPr>
      <t>https://www.fpds.gov/ezsearch/jsp/viewLinkController.jsp?agencyID=9100&amp;PIID=91990025F0012&amp;modNumber=P00001&amp;idvAgencyID=&amp;idvPIID=91990024D0007&amp;contractType=AWARD</t>
    </r>
  </si>
  <si>
    <t>TASK AWARD AWARD FOR REL EV...</t>
  </si>
  <si>
    <r>
      <rPr>
        <u val="single"/>
        <sz val="10"/>
        <color indexed="12"/>
        <rFont val="Arial"/>
      </rPr>
      <t>https://www.fpds.gov/ezsearch/jsp/viewLinkController.jsp?agencyID=9100&amp;PIID=91990024F0386&amp;modNumber=P00001&amp;idvAgencyID=&amp;idvPIID=91990023D0050&amp;contractType=AWARD</t>
    </r>
  </si>
  <si>
    <t>PESTO TO 0005</t>
  </si>
  <si>
    <r>
      <rPr>
        <u val="single"/>
        <sz val="10"/>
        <color indexed="12"/>
        <rFont val="Arial"/>
      </rPr>
      <t>https://www.fpds.gov/ezsearch/jsp/viewLinkController.jsp?agencyID=9100&amp;PIID=91990023F0072&amp;modNumber=P00002&amp;idvAgencyID=&amp;idvPIID=91990021A0004&amp;contractType=AWARD</t>
    </r>
  </si>
  <si>
    <t>PROVIDE SUPPORT FOR OUTREAC...</t>
  </si>
  <si>
    <r>
      <rPr>
        <u val="single"/>
        <sz val="10"/>
        <color indexed="12"/>
        <rFont val="Arial"/>
      </rPr>
      <t>https://www.fpds.gov/ezsearch/jsp/viewLinkController.jsp?agencyID=9100&amp;PIID=91990024F0345&amp;modNumber=P00003&amp;idvAgencyID=&amp;idvPIID=91990023D0029&amp;contractType=AWARD</t>
    </r>
  </si>
  <si>
    <r>
      <rPr>
        <u val="single"/>
        <sz val="10"/>
        <color indexed="12"/>
        <rFont val="Arial"/>
      </rPr>
      <t>https://www.fpds.gov/ezsearch/jsp/viewLinkController.jsp?agencyID=9100&amp;PIID=91990024F0387&amp;modNumber=P00001&amp;idvAgencyID=&amp;idvPIID=91990023D0041&amp;contractType=AWARD</t>
    </r>
  </si>
  <si>
    <t>PESTO TO 0003</t>
  </si>
  <si>
    <r>
      <rPr>
        <u val="single"/>
        <sz val="10"/>
        <color indexed="12"/>
        <rFont val="Arial"/>
      </rPr>
      <t>https://www.fpds.gov/ezsearch/jsp/viewLinkController.jsp?agencyID=9100&amp;PIID=91990023F0325&amp;modNumber=P00002&amp;idvAgencyID=&amp;idvPIID=91990021A0004&amp;contractType=AWARD</t>
    </r>
  </si>
  <si>
    <t>PESTO TASK ORDER 0004</t>
  </si>
  <si>
    <r>
      <rPr>
        <u val="single"/>
        <sz val="10"/>
        <color indexed="12"/>
        <rFont val="Arial"/>
      </rPr>
      <t>https://www.fpds.gov/ezsearch/jsp/viewLinkController.jsp?agencyID=9100&amp;PIID=91990023F0336&amp;modNumber=P00002&amp;idvAgencyID=&amp;idvPIID=91990021A0003&amp;contractType=AWARD</t>
    </r>
  </si>
  <si>
    <t>PESTO TO 7</t>
  </si>
  <si>
    <r>
      <rPr>
        <u val="single"/>
        <sz val="10"/>
        <color indexed="12"/>
        <rFont val="Arial"/>
      </rPr>
      <t>https://www.fpds.gov/ezsearch/jsp/viewLinkController.jsp?agencyID=9100&amp;PIID=91990024F0342&amp;modNumber=P00002&amp;idvAgencyID=&amp;idvPIID=91990021A0005&amp;contractType=AWARD</t>
    </r>
  </si>
  <si>
    <t>ASSISTANCE WITH SURVEYS FOR...</t>
  </si>
  <si>
    <r>
      <rPr>
        <u val="single"/>
        <sz val="10"/>
        <color indexed="12"/>
        <rFont val="Arial"/>
      </rPr>
      <t>https://www.fpds.gov/ezsearch/jsp/viewLinkController.jsp?agencyID=9100&amp;PIID=91990023F0334&amp;modNumber=P00004&amp;idvAgencyID=&amp;idvPIID=91990023D0046&amp;contractType=AWARD</t>
    </r>
  </si>
  <si>
    <t>TO SUPPORT THE ACTIVITIES O...</t>
  </si>
  <si>
    <r>
      <rPr>
        <u val="single"/>
        <sz val="10"/>
        <color indexed="12"/>
        <rFont val="Arial"/>
      </rPr>
      <t>https://www.fpds.gov/ezsearch/jsp/viewLinkController.jsp?agencyID=9100&amp;PIID=91990022F0337&amp;modNumber=P00007&amp;idvAgencyID=&amp;idvPIID=91990020A0032&amp;contractType=AWARD</t>
    </r>
  </si>
  <si>
    <r>
      <rPr>
        <u val="single"/>
        <sz val="10"/>
        <color indexed="12"/>
        <rFont val="Arial"/>
      </rPr>
      <t>https://www.fpds.gov/ezsearch/jsp/viewLinkController.jsp?agencyID=9100&amp;PIID=91990020F0309&amp;modNumber=P00007&amp;idvAgencyID=&amp;idvPIID=EDESE15A0015&amp;contractType=AWARD</t>
    </r>
  </si>
  <si>
    <t>IT INVESTMENT MANAGEMENT SU...</t>
  </si>
  <si>
    <r>
      <rPr>
        <u val="single"/>
        <sz val="10"/>
        <color indexed="12"/>
        <rFont val="Arial"/>
      </rPr>
      <t>https://www.fpds.gov/ezsearch/jsp/viewLinkController.jsp?agencyID=9100&amp;PIID=91990023F0330&amp;modNumber=P00002&amp;idvAgencyID=&amp;idvPIID=91990023D0046&amp;contractType=AWARD</t>
    </r>
  </si>
  <si>
    <t>THE OBJECTIVE OF THIS ORDER...</t>
  </si>
  <si>
    <r>
      <rPr>
        <u val="single"/>
        <sz val="10"/>
        <color indexed="12"/>
        <rFont val="Arial"/>
      </rPr>
      <t>https://www.fpds.gov/ezsearch/jsp/viewLinkController.jsp?agencyID=9100&amp;PIID=91990025F0009&amp;modNumber=P00001&amp;idvAgencyID=&amp;idvPIID=91990023D0005&amp;contractType=AWARD</t>
    </r>
  </si>
  <si>
    <t>POST SECONDARY PUBLICATIONS...</t>
  </si>
  <si>
    <r>
      <rPr>
        <u val="single"/>
        <sz val="10"/>
        <color indexed="12"/>
        <rFont val="Arial"/>
      </rPr>
      <t>https://www.fpds.gov/ezsearch/jsp/viewLinkController.jsp?agencyID=9100&amp;PIID=91990024F0330&amp;modNumber=P00001&amp;idvAgencyID=&amp;idvPIID=91990023D0005&amp;contractType=AWARD</t>
    </r>
  </si>
  <si>
    <t>APPIAN MAINTENANCE SOFTWARE...</t>
  </si>
  <si>
    <r>
      <rPr>
        <u val="single"/>
        <sz val="10"/>
        <color indexed="12"/>
        <rFont val="Arial"/>
      </rPr>
      <t>https://www.fpds.gov/ezsearch/jsp/viewLinkController.jsp?agencyID=9100&amp;PIID=91990021P0005&amp;modNumber=P00007&amp;idvAgencyID=&amp;idvPIID=&amp;contractType=AWARD</t>
    </r>
  </si>
  <si>
    <t>FSA REQUIREMENT TO CONDUCT ...</t>
  </si>
  <si>
    <r>
      <rPr>
        <u val="single"/>
        <sz val="10"/>
        <color indexed="12"/>
        <rFont val="Arial"/>
      </rPr>
      <t>https://www.fpds.gov/ezsearch/jsp/viewLinkController.jsp?agencyID=9100&amp;PIID=91990020F0369&amp;modNumber=P00009&amp;idvAgencyID=&amp;idvPIID=91990019D0003&amp;contractType=AWARD</t>
    </r>
  </si>
  <si>
    <t>THIS IS A CONTRACT TO EXAMI...</t>
  </si>
  <si>
    <r>
      <rPr>
        <u val="single"/>
        <sz val="10"/>
        <color indexed="12"/>
        <rFont val="Arial"/>
      </rPr>
      <t>https://www.fpds.gov/ezsearch/jsp/viewLinkController.jsp?agencyID=9100&amp;PIID=91990018C0020&amp;modNumber=P00009&amp;idvAgencyID=&amp;idvPIID=&amp;contractType=AWARD</t>
    </r>
  </si>
  <si>
    <t>2019-20 NATIONAL POSTSECOND...</t>
  </si>
  <si>
    <r>
      <rPr>
        <u val="single"/>
        <sz val="10"/>
        <color indexed="12"/>
        <rFont val="Arial"/>
      </rPr>
      <t>https://www.fpds.gov/ezsearch/jsp/viewLinkController.jsp?agencyID=9100&amp;PIID=91990018C0039&amp;modNumber=P00020&amp;idvAgencyID=&amp;idvPIID=&amp;contractType=AWARD</t>
    </r>
  </si>
  <si>
    <t>THE HIGH SCHOOL AND BEYOND ...</t>
  </si>
  <si>
    <r>
      <rPr>
        <u val="single"/>
        <sz val="10"/>
        <color indexed="12"/>
        <rFont val="Arial"/>
      </rPr>
      <t>https://www.fpds.gov/ezsearch/jsp/viewLinkController.jsp?agencyID=9100&amp;PIID=91990018F0018&amp;modNumber=P00021&amp;idvAgencyID=&amp;idvPIID=GS00Q14OADU217&amp;contractType=AWARD</t>
    </r>
  </si>
  <si>
    <t>THE DESIGN AND CONDUCT OF T...</t>
  </si>
  <si>
    <r>
      <rPr>
        <u val="single"/>
        <sz val="10"/>
        <color indexed="12"/>
        <rFont val="Arial"/>
      </rPr>
      <t>https://www.fpds.gov/ezsearch/jsp/viewLinkController.jsp?agencyID=9100&amp;PIID=91990019C0002&amp;modNumber=P00017&amp;idvAgencyID=&amp;idvPIID=&amp;contractType=AWARD</t>
    </r>
  </si>
  <si>
    <t>THE DEVELOPMENT AND TECHNIC...</t>
  </si>
  <si>
    <r>
      <rPr>
        <u val="single"/>
        <sz val="10"/>
        <color indexed="12"/>
        <rFont val="Arial"/>
      </rPr>
      <t>https://www.fpds.gov/ezsearch/jsp/viewLinkController.jsp?agencyID=9100&amp;PIID=91990019F0001&amp;modNumber=P00018&amp;idvAgencyID=&amp;idvPIID=GS35F0329Y&amp;contractType=AWARD</t>
    </r>
  </si>
  <si>
    <t>FIRST INTERNATIONAL STUDIES...</t>
  </si>
  <si>
    <r>
      <rPr>
        <u val="single"/>
        <sz val="10"/>
        <color indexed="12"/>
        <rFont val="Arial"/>
      </rPr>
      <t>https://www.fpds.gov/ezsearch/jsp/viewLinkController.jsp?agencyID=9100&amp;PIID=91990019F0025&amp;modNumber=P00028&amp;idvAgencyID=&amp;idvPIID=GS00Q14OADU223&amp;contractType=AWARD</t>
    </r>
  </si>
  <si>
    <t>THE PURPOSE OF THIS STUDY I...</t>
  </si>
  <si>
    <r>
      <rPr>
        <u val="single"/>
        <sz val="10"/>
        <color indexed="12"/>
        <rFont val="Arial"/>
      </rPr>
      <t>https://www.fpds.gov/ezsearch/jsp/viewLinkController.jsp?agencyID=9100&amp;PIID=91990019F0334&amp;modNumber=P00011&amp;idvAgencyID=&amp;idvPIID=EDPEP16A0003&amp;contractType=AWARD</t>
    </r>
  </si>
  <si>
    <t>THIS CONTRACT IS FOR ASSIST...</t>
  </si>
  <si>
    <r>
      <rPr>
        <u val="single"/>
        <sz val="10"/>
        <color indexed="12"/>
        <rFont val="Arial"/>
      </rPr>
      <t>https://www.fpds.gov/ezsearch/jsp/viewLinkController.jsp?agencyID=9100&amp;PIID=91990020F0305&amp;modNumber=P00003&amp;idvAgencyID=&amp;idvPIID=EDESE15A0005&amp;contractType=AWARD</t>
    </r>
  </si>
  <si>
    <t>THIS FIVE-YEAR INDEFINITE D...</t>
  </si>
  <si>
    <r>
      <rPr>
        <u val="single"/>
        <sz val="10"/>
        <color indexed="12"/>
        <rFont val="Arial"/>
      </rPr>
      <t>https://www.fpds.gov/ezsearch/jsp/viewLinkController.jsp?agencyID=9100&amp;PIID=91990020F0346&amp;modNumber=P00005&amp;idvAgencyID=&amp;idvPIID=91990019D0002&amp;contractType=AWARD</t>
    </r>
  </si>
  <si>
    <t>U.S. PARTICIPATION IN THE T...</t>
  </si>
  <si>
    <r>
      <rPr>
        <u val="single"/>
        <sz val="10"/>
        <color indexed="12"/>
        <rFont val="Arial"/>
      </rPr>
      <t>https://www.fpds.gov/ezsearch/jsp/viewLinkController.jsp?agencyID=9100&amp;PIID=91990021F0001&amp;modNumber=P00014&amp;idvAgencyID=&amp;idvPIID=GS00Q14OADU217&amp;contractType=AWARD</t>
    </r>
  </si>
  <si>
    <t>THE PURPOSE OF THE ADMINIST...</t>
  </si>
  <si>
    <r>
      <rPr>
        <u val="single"/>
        <sz val="10"/>
        <color indexed="12"/>
        <rFont val="Arial"/>
      </rPr>
      <t>https://www.fpds.gov/ezsearch/jsp/viewLinkController.jsp?agencyID=9100&amp;PIID=91990021F0031&amp;modNumber=P00011&amp;idvAgencyID=&amp;idvPIID=GS10F035AA&amp;contractType=AWARD</t>
    </r>
  </si>
  <si>
    <t>REQUIREMENT TO PROVIDE TECH...</t>
  </si>
  <si>
    <r>
      <rPr>
        <u val="single"/>
        <sz val="10"/>
        <color indexed="12"/>
        <rFont val="Arial"/>
      </rPr>
      <t>https://www.fpds.gov/ezsearch/jsp/viewLinkController.jsp?agencyID=9100&amp;PIID=91990021F0304&amp;modNumber=P00003&amp;idvAgencyID=&amp;idvPIID=91990020A0028&amp;contractType=AWARD</t>
    </r>
  </si>
  <si>
    <t>THIS TASK ORDER SUPPORTS TH...</t>
  </si>
  <si>
    <r>
      <rPr>
        <u val="single"/>
        <sz val="10"/>
        <color indexed="12"/>
        <rFont val="Arial"/>
      </rPr>
      <t>https://www.fpds.gov/ezsearch/jsp/viewLinkController.jsp?agencyID=9100&amp;PIID=91990021F0343&amp;modNumber=P00005&amp;idvAgencyID=&amp;idvPIID=EDIES12D0002&amp;contractType=AWARD</t>
    </r>
  </si>
  <si>
    <t>NATIONAL CENTER FOR EDUCATI...</t>
  </si>
  <si>
    <r>
      <rPr>
        <u val="single"/>
        <sz val="10"/>
        <color indexed="12"/>
        <rFont val="Arial"/>
      </rPr>
      <t>https://www.fpds.gov/ezsearch/jsp/viewLinkController.jsp?agencyID=9100&amp;PIID=91990021F0365&amp;modNumber=P00004&amp;idvAgencyID=&amp;idvPIID=91990020D0005&amp;contractType=AWARD</t>
    </r>
  </si>
  <si>
    <t>THE PURPOSE OF THIS TASK OR...</t>
  </si>
  <si>
    <r>
      <rPr>
        <u val="single"/>
        <sz val="10"/>
        <color indexed="12"/>
        <rFont val="Arial"/>
      </rPr>
      <t>https://www.fpds.gov/ezsearch/jsp/viewLinkController.jsp?agencyID=9100&amp;PIID=91990021F0368&amp;modNumber=P00003&amp;idvAgencyID=&amp;idvPIID=91990019D0002&amp;contractType=AWARD</t>
    </r>
  </si>
  <si>
    <t>TASK ORDER 1: ASSISTING STU...</t>
  </si>
  <si>
    <r>
      <rPr>
        <u val="single"/>
        <sz val="10"/>
        <color indexed="12"/>
        <rFont val="Arial"/>
      </rPr>
      <t>https://www.fpds.gov/ezsearch/jsp/viewLinkController.jsp?agencyID=9100&amp;PIID=91990021F0370&amp;modNumber=P00005&amp;idvAgencyID=&amp;idvPIID=91990021A0003&amp;contractType=AWARD</t>
    </r>
  </si>
  <si>
    <t>2023-24 NATIONAL POSTSECOND...</t>
  </si>
  <si>
    <r>
      <rPr>
        <u val="single"/>
        <sz val="10"/>
        <color indexed="12"/>
        <rFont val="Arial"/>
      </rPr>
      <t>https://www.fpds.gov/ezsearch/jsp/viewLinkController.jsp?agencyID=9100&amp;PIID=91990022C0017&amp;modNumber=P00010&amp;idvAgencyID=&amp;idvPIID=&amp;contractType=AWARD</t>
    </r>
  </si>
  <si>
    <t>THE PURPOSE OF THIS CONTRAC...</t>
  </si>
  <si>
    <r>
      <rPr>
        <u val="single"/>
        <sz val="10"/>
        <color indexed="12"/>
        <rFont val="Arial"/>
      </rPr>
      <t>https://www.fpds.gov/ezsearch/jsp/viewLinkController.jsp?agencyID=9100&amp;PIID=91990022C0048&amp;modNumber=P00003&amp;idvAgencyID=&amp;idvPIID=&amp;contractType=AWARD</t>
    </r>
  </si>
  <si>
    <t>TITLE I II REPORTING</t>
  </si>
  <si>
    <r>
      <rPr>
        <u val="single"/>
        <sz val="10"/>
        <color indexed="12"/>
        <rFont val="Arial"/>
      </rPr>
      <t>https://www.fpds.gov/ezsearch/jsp/viewLinkController.jsp?agencyID=9100&amp;PIID=91990022F0051&amp;modNumber=P00003&amp;idvAgencyID=&amp;idvPIID=91990021D0002&amp;contractType=AWARD</t>
    </r>
  </si>
  <si>
    <t>ENGLISH LEARNER</t>
  </si>
  <si>
    <r>
      <rPr>
        <u val="single"/>
        <sz val="10"/>
        <color indexed="12"/>
        <rFont val="Arial"/>
      </rPr>
      <t>https://www.fpds.gov/ezsearch/jsp/viewLinkController.jsp?agencyID=9100&amp;PIID=91990022F0057&amp;modNumber=P00005&amp;idvAgencyID=&amp;idvPIID=91990021D0004&amp;contractType=AWARD</t>
    </r>
  </si>
  <si>
    <t>A REQUIREMENT TO OBTAIN LOG...</t>
  </si>
  <si>
    <r>
      <rPr>
        <u val="single"/>
        <sz val="10"/>
        <color indexed="12"/>
        <rFont val="Arial"/>
      </rPr>
      <t>https://www.fpds.gov/ezsearch/jsp/viewLinkController.jsp?agencyID=9100&amp;PIID=91990022F0302&amp;modNumber=P00012&amp;idvAgencyID=&amp;idvPIID=91990020A0032&amp;contractType=AWARD</t>
    </r>
  </si>
  <si>
    <t>EDGMSS BPA, EVALUATION TECH...</t>
  </si>
  <si>
    <r>
      <rPr>
        <u val="single"/>
        <sz val="10"/>
        <color indexed="12"/>
        <rFont val="Arial"/>
      </rPr>
      <t>https://www.fpds.gov/ezsearch/jsp/viewLinkController.jsp?agencyID=9100&amp;PIID=91990022F0303&amp;modNumber=P00003&amp;idvAgencyID=&amp;idvPIID=91990020A0028&amp;contractType=AWARD</t>
    </r>
  </si>
  <si>
    <r>
      <rPr>
        <u val="single"/>
        <sz val="10"/>
        <color indexed="12"/>
        <rFont val="Arial"/>
      </rPr>
      <t>https://www.fpds.gov/ezsearch/jsp/viewLinkController.jsp?agencyID=9100&amp;PIID=91990022F0328&amp;modNumber=P00006&amp;idvAgencyID=&amp;idvPIID=91990020A0014&amp;contractType=AWARD</t>
    </r>
  </si>
  <si>
    <t>TASK ORDER 002 FOR WWC-PEST...</t>
  </si>
  <si>
    <r>
      <rPr>
        <u val="single"/>
        <sz val="10"/>
        <color indexed="12"/>
        <rFont val="Arial"/>
      </rPr>
      <t>https://www.fpds.gov/ezsearch/jsp/viewLinkController.jsp?agencyID=9100&amp;PIID=91990022F0342&amp;modNumber=P00007&amp;idvAgencyID=&amp;idvPIID=91990021A0005&amp;contractType=AWARD</t>
    </r>
  </si>
  <si>
    <t>EVALUATING PROGRAMS AND STR...</t>
  </si>
  <si>
    <r>
      <rPr>
        <u val="single"/>
        <sz val="10"/>
        <color indexed="12"/>
        <rFont val="Arial"/>
      </rPr>
      <t>https://www.fpds.gov/ezsearch/jsp/viewLinkController.jsp?agencyID=9100&amp;PIID=91990022F0377&amp;modNumber=P00003&amp;idvAgencyID=&amp;idvPIID=91990022A0016&amp;contractType=AWARD</t>
    </r>
  </si>
  <si>
    <t>THE INTERNATIONAL ASSOCIATI...</t>
  </si>
  <si>
    <r>
      <rPr>
        <u val="single"/>
        <sz val="10"/>
        <color indexed="12"/>
        <rFont val="Arial"/>
      </rPr>
      <t>https://www.fpds.gov/ezsearch/jsp/viewLinkController.jsp?agencyID=9100&amp;PIID=91990023C0002&amp;modNumber=P00001&amp;idvAgencyID=&amp;idvPIID=&amp;contractType=AWARD</t>
    </r>
  </si>
  <si>
    <r>
      <rPr>
        <u val="single"/>
        <sz val="10"/>
        <color indexed="12"/>
        <rFont val="Arial"/>
      </rPr>
      <t>https://www.fpds.gov/ezsearch/jsp/viewLinkController.jsp?agencyID=9100&amp;PIID=91990023F0303&amp;modNumber=P00003&amp;idvAgencyID=&amp;idvPIID=91990020A0014&amp;contractType=AWARD</t>
    </r>
  </si>
  <si>
    <t>TOAST TASK ORDER 0002</t>
  </si>
  <si>
    <r>
      <rPr>
        <u val="single"/>
        <sz val="10"/>
        <color indexed="12"/>
        <rFont val="Arial"/>
      </rPr>
      <t>https://www.fpds.gov/ezsearch/jsp/viewLinkController.jsp?agencyID=9100&amp;PIID=91990023F0308&amp;modNumber=P00001&amp;idvAgencyID=&amp;idvPIID=91990023A0001&amp;contractType=AWARD</t>
    </r>
  </si>
  <si>
    <r>
      <rPr>
        <u val="single"/>
        <sz val="10"/>
        <color indexed="12"/>
        <rFont val="Arial"/>
      </rPr>
      <t>https://www.fpds.gov/ezsearch/jsp/viewLinkController.jsp?agencyID=9100&amp;PIID=91990023F0316&amp;modNumber=P00002&amp;idvAgencyID=&amp;idvPIID=91990020A0017&amp;contractType=AWARD</t>
    </r>
  </si>
  <si>
    <t>NCSER CROWDSOURCING CAMPAIG...</t>
  </si>
  <si>
    <r>
      <rPr>
        <u val="single"/>
        <sz val="10"/>
        <color indexed="12"/>
        <rFont val="Arial"/>
      </rPr>
      <t>https://www.fpds.gov/ezsearch/jsp/viewLinkController.jsp?agencyID=9100&amp;PIID=91990024C0043&amp;modNumber=P00001&amp;idvAgencyID=&amp;idvPIID=&amp;contractType=AWARD</t>
    </r>
  </si>
  <si>
    <r>
      <rPr>
        <u val="single"/>
        <sz val="10"/>
        <color indexed="12"/>
        <rFont val="Arial"/>
      </rPr>
      <t>https://www.fpds.gov/ezsearch/jsp/viewLinkController.jsp?agencyID=9100&amp;PIID=91990024F0006&amp;modNumber=P00001&amp;idvAgencyID=&amp;idvPIID=91990024D0007&amp;contractType=AWARD</t>
    </r>
  </si>
  <si>
    <t>OCLC RENEWAL FOR JULY 2024 ...</t>
  </si>
  <si>
    <r>
      <rPr>
        <u val="single"/>
        <sz val="10"/>
        <color indexed="12"/>
        <rFont val="Arial"/>
      </rPr>
      <t>https://www.fpds.gov/ezsearch/jsp/viewLinkController.jsp?agencyID=9100&amp;PIID=91990024F0026&amp;modNumber=P00001&amp;idvAgencyID=&amp;idvPIID=03310320D0223&amp;contractType=AWARD</t>
    </r>
  </si>
  <si>
    <t>PRESTO TASTE AWARD</t>
  </si>
  <si>
    <r>
      <rPr>
        <u val="single"/>
        <sz val="10"/>
        <color indexed="12"/>
        <rFont val="Arial"/>
      </rPr>
      <t>https://www.fpds.gov/ezsearch/jsp/viewLinkController.jsp?agencyID=9100&amp;PIID=91990024F0304&amp;modNumber=P00002&amp;idvAgencyID=&amp;idvPIID=91990023D0031&amp;contractType=AWARD</t>
    </r>
  </si>
  <si>
    <t>AWARD OF ARISE TASK ORDER 4</t>
  </si>
  <si>
    <r>
      <rPr>
        <u val="single"/>
        <sz val="10"/>
        <color indexed="12"/>
        <rFont val="Arial"/>
      </rPr>
      <t>https://www.fpds.gov/ezsearch/jsp/viewLinkController.jsp?agencyID=9100&amp;PIID=91990024F0310&amp;modNumber=P00003&amp;idvAgencyID=&amp;idvPIID=91990020D0005&amp;contractType=AWARD</t>
    </r>
  </si>
  <si>
    <t>TOAST TASK ORDER 0003</t>
  </si>
  <si>
    <r>
      <rPr>
        <u val="single"/>
        <sz val="10"/>
        <color indexed="12"/>
        <rFont val="Arial"/>
      </rPr>
      <t>https://www.fpds.gov/ezsearch/jsp/viewLinkController.jsp?agencyID=9100&amp;PIID=91990024F0316&amp;modNumber=P00001&amp;idvAgencyID=&amp;idvPIID=91990023A0001&amp;contractType=AWARD</t>
    </r>
  </si>
  <si>
    <t>IMPACT STUDY OF STRATEGIES ...</t>
  </si>
  <si>
    <r>
      <rPr>
        <u val="single"/>
        <sz val="10"/>
        <color indexed="12"/>
        <rFont val="Arial"/>
      </rPr>
      <t>https://www.fpds.gov/ezsearch/jsp/viewLinkController.jsp?agencyID=9100&amp;PIID=91990024F0362&amp;modNumber=P00003&amp;idvAgencyID=&amp;idvPIID=91990021D0001&amp;contractType=AWARD</t>
    </r>
  </si>
  <si>
    <t>SATISFACTORY ACADEMIC PROGR...</t>
  </si>
  <si>
    <r>
      <rPr>
        <u val="single"/>
        <sz val="10"/>
        <color indexed="12"/>
        <rFont val="Arial"/>
      </rPr>
      <t>https://www.fpds.gov/ezsearch/jsp/viewLinkController.jsp?agencyID=9100&amp;PIID=91990024F0369&amp;modNumber=P00002&amp;idvAgencyID=&amp;idvPIID=91990022A0017&amp;contractType=AWARD</t>
    </r>
  </si>
  <si>
    <t>STAKEHOLDER'S MEETING TASK ...</t>
  </si>
  <si>
    <r>
      <rPr>
        <u val="single"/>
        <sz val="10"/>
        <color indexed="12"/>
        <rFont val="Arial"/>
      </rPr>
      <t>https://www.fpds.gov/ezsearch/jsp/viewLinkController.jsp?agencyID=9100&amp;PIID=91990024F0373&amp;modNumber=P00001&amp;idvAgencyID=&amp;idvPIID=91990023D0029&amp;contractType=AWARD</t>
    </r>
  </si>
  <si>
    <t>TASK ORDER AWARD FOR STAKEH...</t>
  </si>
  <si>
    <r>
      <rPr>
        <u val="single"/>
        <sz val="10"/>
        <color indexed="12"/>
        <rFont val="Arial"/>
      </rPr>
      <t>https://www.fpds.gov/ezsearch/jsp/viewLinkController.jsp?agencyID=9100&amp;PIID=91990024F0393&amp;modNumber=P00001&amp;idvAgencyID=&amp;idvPIID=91990021D0004&amp;contractType=AWARD</t>
    </r>
  </si>
  <si>
    <t>TASK ORDER FOR CAREER PATHW...</t>
  </si>
  <si>
    <r>
      <rPr>
        <u val="single"/>
        <sz val="10"/>
        <color indexed="12"/>
        <rFont val="Arial"/>
      </rPr>
      <t>https://www.fpds.gov/ezsearch/jsp/viewLinkController.jsp?agencyID=9100&amp;PIID=91990024F0394&amp;modNumber=P00001&amp;idvAgencyID=&amp;idvPIID=91990024D0012&amp;contractType=AWARD</t>
    </r>
  </si>
  <si>
    <r>
      <rPr>
        <u val="single"/>
        <sz val="10"/>
        <color indexed="12"/>
        <rFont val="Arial"/>
      </rPr>
      <t>https://www.fpds.gov/ezsearch/jsp/viewLinkController.jsp?agencyID=9100&amp;PIID=91990025F0023&amp;modNumber=P00001&amp;idvAgencyID=&amp;idvPIID=91990021D0001&amp;contractType=AWARD</t>
    </r>
  </si>
  <si>
    <t>IGF::OT::IGF THE PURPOSE OF...</t>
  </si>
  <si>
    <r>
      <rPr>
        <u val="single"/>
        <sz val="10"/>
        <color indexed="12"/>
        <rFont val="Arial"/>
      </rPr>
      <t>https://www.fpds.gov/ezsearch/jsp/viewLinkController.jsp?agencyID=9100&amp;PIID=EDIES17C0066&amp;modNumber=P00009&amp;idvAgencyID=&amp;idvPIID=&amp;contractType=AWARD</t>
    </r>
  </si>
  <si>
    <t>DIVERSITY, EQUITY, AND INCL...</t>
  </si>
  <si>
    <r>
      <rPr>
        <u val="single"/>
        <sz val="10"/>
        <color indexed="12"/>
        <rFont val="Arial"/>
      </rPr>
      <t>https://www.fpds.gov/ezsearch/jsp/viewLinkController.jsp?agencyID=9100&amp;PIID=91990022C0079&amp;modNumber=P00002&amp;idvAgencyID=&amp;idvPIID=&amp;contractType=AWARD</t>
    </r>
  </si>
  <si>
    <t>DIVERSITY TRAINING SERVICES.</t>
  </si>
  <si>
    <r>
      <rPr>
        <u val="single"/>
        <sz val="10"/>
        <color indexed="12"/>
        <rFont val="Arial"/>
      </rPr>
      <t>https://www.fpds.gov/ezsearch/jsp/viewLinkController.jsp?agencyID=9100&amp;PIID=91990020A0003&amp;modNumber=P10004&amp;idvAgencyID=&amp;idvPIID=GS02F0095T&amp;contractType=IDV</t>
    </r>
  </si>
  <si>
    <t>DIVERSITY CHANGE AGENT PROG...</t>
  </si>
  <si>
    <r>
      <rPr>
        <u val="single"/>
        <sz val="10"/>
        <color indexed="12"/>
        <rFont val="Arial"/>
      </rPr>
      <t>https://www.fpds.gov/ezsearch/jsp/viewLinkController.jsp?agencyID=9100&amp;PIID=91990023F0071&amp;modNumber=P00002&amp;idvAgencyID=&amp;idvPIID=GS02F0095T&amp;contractType=AWARD</t>
    </r>
  </si>
  <si>
    <t>THE PRIMARY PURPOSE OF THIS...</t>
  </si>
  <si>
    <r>
      <rPr>
        <u val="single"/>
        <sz val="10"/>
        <color indexed="12"/>
        <rFont val="Arial"/>
      </rPr>
      <t>https://www.fpds.gov/ezsearch/jsp/viewLinkController.jsp?agencyID=9100&amp;PIID=91990024F0344&amp;modNumber=P00003&amp;idvAgencyID=&amp;idvPIID=91990023D0039&amp;contractType=AWARD</t>
    </r>
  </si>
  <si>
    <t>DEPARTMENT OF ENERGY</t>
  </si>
  <si>
    <t>***** THE PURPOSE OF THIS...</t>
  </si>
  <si>
    <r>
      <rPr>
        <u val="single"/>
        <sz val="10"/>
        <color indexed="12"/>
        <rFont val="Arial"/>
      </rPr>
      <t>https://www.fpds.gov/ezsearch/jsp/viewLinkController.jsp?agencyID=8900&amp;PIID=89703022PAR000029&amp;modNumber=P00004&amp;idvAgencyID=&amp;idvPIID=&amp;contractType=AWARD</t>
    </r>
  </si>
  <si>
    <t>ONE-YEAR SUBSCRIPTION TO EN...</t>
  </si>
  <si>
    <r>
      <rPr>
        <u val="single"/>
        <sz val="10"/>
        <color indexed="12"/>
        <rFont val="Arial"/>
      </rPr>
      <t>https://www.fpds.gov/ezsearch/jsp/viewLinkController.jsp?agencyID=8900&amp;PIID=89243324PFE000740&amp;modNumber=P00001&amp;idvAgencyID=&amp;idvPIID=&amp;contractType=AWARD</t>
    </r>
  </si>
  <si>
    <t>ONLINE E&amp;E PUBLISHING SUBSC...</t>
  </si>
  <si>
    <r>
      <rPr>
        <u val="single"/>
        <sz val="10"/>
        <color indexed="12"/>
        <rFont val="Arial"/>
      </rPr>
      <t>https://www.fpds.gov/ezsearch/jsp/viewLinkController.jsp?agencyID=8900&amp;PIID=89243121PSC000167&amp;modNumber=P00008&amp;idvAgencyID=&amp;idvPIID=&amp;contractType=AWARD</t>
    </r>
  </si>
  <si>
    <t>12-MONTH ENERGYWIRE E&amp;E SUB...</t>
  </si>
  <si>
    <r>
      <rPr>
        <u val="single"/>
        <sz val="10"/>
        <color indexed="12"/>
        <rFont val="Arial"/>
      </rPr>
      <t>https://www.fpds.gov/ezsearch/jsp/viewLinkController.jsp?agencyID=8900&amp;PIID=89503024PWA000458&amp;modNumber=P00001&amp;idvAgencyID=&amp;idvPIID=&amp;contractType=AWARD</t>
    </r>
  </si>
  <si>
    <t>2024-2025 POLITICO PRO PLUS...</t>
  </si>
  <si>
    <r>
      <rPr>
        <u val="single"/>
        <sz val="10"/>
        <color indexed="12"/>
        <rFont val="Arial"/>
      </rPr>
      <t>https://www.fpds.gov/ezsearch/jsp/viewLinkController.jsp?agencyID=8900&amp;PIID=89503024PWA000454&amp;modNumber=P00001&amp;idvAgencyID=&amp;idvPIID=&amp;contractType=AWARD</t>
    </r>
  </si>
  <si>
    <t>BUSINESS ADMINISTRATION SUP...</t>
  </si>
  <si>
    <r>
      <rPr>
        <u val="single"/>
        <sz val="10"/>
        <color indexed="12"/>
        <rFont val="Arial"/>
      </rPr>
      <t>https://www.fpds.gov/ezsearch/jsp/viewLinkController.jsp?agencyID=8900&amp;PIID=89243423FEE000303&amp;modNumber=P00002&amp;idvAgencyID=&amp;idvPIID=89243423AEE000005&amp;contractType=AWARD</t>
    </r>
  </si>
  <si>
    <t>ENVIRONMENTAL JUSTICE AND E...</t>
  </si>
  <si>
    <r>
      <rPr>
        <u val="single"/>
        <sz val="10"/>
        <color indexed="12"/>
        <rFont val="Arial"/>
      </rPr>
      <t>https://www.fpds.gov/ezsearch/jsp/viewLinkController.jsp?agencyID=8960&amp;PIID=89603023F0084&amp;modNumber=P00004&amp;idvAgencyID=&amp;idvPIID=47QRAA20D0044&amp;contractType=AWARD</t>
    </r>
  </si>
  <si>
    <t>POLITICO PRO SUBSCRIPTION</t>
  </si>
  <si>
    <r>
      <rPr>
        <u val="single"/>
        <sz val="10"/>
        <color indexed="12"/>
        <rFont val="Arial"/>
      </rPr>
      <t>https://www.fpds.gov/ezsearch/jsp/viewLinkController.jsp?agencyID=8960&amp;PIID=89603020P0023&amp;modNumber=P00005&amp;idvAgencyID=&amp;idvPIID=&amp;contractType=AWARD</t>
    </r>
  </si>
  <si>
    <t>SUBSCRIPTION TO E&amp;E NEWS EN...</t>
  </si>
  <si>
    <r>
      <rPr>
        <u val="single"/>
        <sz val="10"/>
        <color indexed="12"/>
        <rFont val="Arial"/>
      </rPr>
      <t>https://www.fpds.gov/ezsearch/jsp/viewLinkController.jsp?agencyID=8900&amp;PIID=89503023PWA000423&amp;modNumber=P00001&amp;idvAgencyID=&amp;idvPIID=&amp;contractType=AWARD</t>
    </r>
  </si>
  <si>
    <r>
      <rPr>
        <u val="single"/>
        <sz val="10"/>
        <color indexed="12"/>
        <rFont val="Arial"/>
      </rPr>
      <t>https://www.fpds.gov/ezsearch/jsp/viewLinkController.jsp?agencyID=8900&amp;PIID=89503022PWA000366&amp;modNumber=P00001&amp;idvAgencyID=&amp;idvPIID=&amp;contractType=AWARD</t>
    </r>
  </si>
  <si>
    <t>DEPARTMENT OF HEALTH AND HUMAN SERVICES</t>
  </si>
  <si>
    <t>RFC FOR DIVERSITY, EQUITY A...</t>
  </si>
  <si>
    <r>
      <rPr>
        <u val="single"/>
        <sz val="10"/>
        <color indexed="12"/>
        <rFont val="Arial"/>
      </rPr>
      <t>https://www.fpds.gov/ezsearch/jsp/viewLinkController.jsp?agencyID=7530&amp;PIID=75FCMC23F0159&amp;modNumber=P00002&amp;idvAgencyID=&amp;idvPIID=GS35F0077R&amp;contractType=AWARD</t>
    </r>
  </si>
  <si>
    <r>
      <rPr>
        <u val="single"/>
        <sz val="10"/>
        <color indexed="12"/>
        <rFont val="Arial"/>
      </rPr>
      <t>https://www.fpds.gov/ezsearch/jsp/viewLinkController.jsp?agencyID=7530&amp;PIID=75FCMC20F0119&amp;modNumber=P00014&amp;idvAgencyID=&amp;idvPIID=GS02F0130W&amp;contractType=AWARD</t>
    </r>
  </si>
  <si>
    <t>DIVERSITY, EQUITY AND ACCES...</t>
  </si>
  <si>
    <r>
      <rPr>
        <u val="single"/>
        <sz val="10"/>
        <color indexed="12"/>
        <rFont val="Arial"/>
      </rPr>
      <t>https://www.fpds.gov/ezsearch/jsp/viewLinkController.jsp?agencyID=7529&amp;PIID=75N97024F00091&amp;modNumber=P00001&amp;idvAgencyID=&amp;idvPIID=GS00F404GA&amp;contractType=AWARD</t>
    </r>
  </si>
  <si>
    <t>STRATEGIC PLANNING SUPPORT ...</t>
  </si>
  <si>
    <r>
      <rPr>
        <u val="single"/>
        <sz val="10"/>
        <color indexed="12"/>
        <rFont val="Arial"/>
      </rPr>
      <t>https://www.fpds.gov/ezsearch/jsp/viewLinkController.jsp?agencyID=7529&amp;PIID=75N92021F00264&amp;modNumber=P00008&amp;idvAgencyID=&amp;idvPIID=47QRAA18D001P&amp;contractType=AWARD</t>
    </r>
  </si>
  <si>
    <t>ADVANCING HEALTH EQUITY THR...</t>
  </si>
  <si>
    <r>
      <rPr>
        <u val="single"/>
        <sz val="10"/>
        <color indexed="12"/>
        <rFont val="Arial"/>
      </rPr>
      <t>https://www.fpds.gov/ezsearch/jsp/viewLinkController.jsp?agencyID=7570&amp;PIID=75P00124F80193&amp;modNumber=P00001&amp;idvAgencyID=&amp;idvPIID=GS35F227DA&amp;contractType=AWARD</t>
    </r>
  </si>
  <si>
    <r>
      <rPr>
        <u val="single"/>
        <sz val="10"/>
        <color indexed="12"/>
        <rFont val="Arial"/>
      </rPr>
      <t>https://www.fpds.gov/ezsearch/jsp/viewLinkController.jsp?agencyID=7529&amp;PIID=75N98022F00226&amp;modNumber=P00007&amp;idvAgencyID=&amp;idvPIID=GS00Q14OADU119&amp;contractType=AWARD</t>
    </r>
  </si>
  <si>
    <t>THE CONTRACTOR SHALL PROVID...</t>
  </si>
  <si>
    <r>
      <rPr>
        <u val="single"/>
        <sz val="10"/>
        <color indexed="12"/>
        <rFont val="Arial"/>
      </rPr>
      <t>https://www.fpds.gov/ezsearch/jsp/viewLinkController.jsp?agencyID=7590&amp;PIID=75ACF121F80031&amp;modNumber=P00003&amp;idvAgencyID=&amp;idvPIID=47QRAA19D00DK&amp;contractType=AWARD</t>
    </r>
  </si>
  <si>
    <t>DEVELOPMENT OF THE NCCIH DE...</t>
  </si>
  <si>
    <r>
      <rPr>
        <u val="single"/>
        <sz val="10"/>
        <color indexed="12"/>
        <rFont val="Arial"/>
      </rPr>
      <t>https://www.fpds.gov/ezsearch/jsp/viewLinkController.jsp?agencyID=7529&amp;PIID=75N91024F00114&amp;modNumber=P00001&amp;idvAgencyID=&amp;idvPIID=47QTCA21D00DQ&amp;contractType=AWARD</t>
    </r>
  </si>
  <si>
    <t>ASSIST THE ADMINISTRATION F...</t>
  </si>
  <si>
    <r>
      <rPr>
        <u val="single"/>
        <sz val="10"/>
        <color indexed="12"/>
        <rFont val="Arial"/>
      </rPr>
      <t>https://www.fpds.gov/ezsearch/jsp/viewLinkController.jsp?agencyID=7590&amp;PIID=75ACF123F80062&amp;modNumber=P00004&amp;idvAgencyID=&amp;idvPIID=47QRAA20D0008&amp;contractType=AWARD</t>
    </r>
  </si>
  <si>
    <r>
      <rPr>
        <u val="single"/>
        <sz val="10"/>
        <color indexed="12"/>
        <rFont val="Arial"/>
      </rPr>
      <t>https://www.fpds.gov/ezsearch/jsp/viewLinkController.jsp?agencyID=7570&amp;PIID=75P00122F80225&amp;modNumber=P00001&amp;idvAgencyID=&amp;idvPIID=47QRAA22D0014&amp;contractType=AWARD</t>
    </r>
  </si>
  <si>
    <t>BASE AWARD- ORGANIZATIONAL ...</t>
  </si>
  <si>
    <r>
      <rPr>
        <u val="single"/>
        <sz val="10"/>
        <color indexed="12"/>
        <rFont val="Arial"/>
      </rPr>
      <t>https://www.fpds.gov/ezsearch/jsp/viewLinkController.jsp?agencyID=7530&amp;PIID=75FCMC24F0190&amp;modNumber=P00001&amp;idvAgencyID=&amp;idvPIID=47QRAA24D002K&amp;contractType=AWARD</t>
    </r>
  </si>
  <si>
    <t>(OCE) DEIA WORKSHOPS TRAINING</t>
  </si>
  <si>
    <r>
      <rPr>
        <u val="single"/>
        <sz val="10"/>
        <color indexed="12"/>
        <rFont val="Arial"/>
      </rPr>
      <t>https://www.fpds.gov/ezsearch/jsp/viewLinkController.jsp?agencyID=7524&amp;PIID=75F40123F19067&amp;modNumber=P00002&amp;idvAgencyID=&amp;idvPIID=75F40122A00009&amp;contractType=AWARD</t>
    </r>
  </si>
  <si>
    <t>THIS IS A TIME AND MATERIAL...</t>
  </si>
  <si>
    <r>
      <rPr>
        <u val="single"/>
        <sz val="10"/>
        <color indexed="12"/>
        <rFont val="Arial"/>
      </rPr>
      <t>https://www.fpds.gov/ezsearch/jsp/viewLinkController.jsp?agencyID=7590&amp;PIID=75ACF124F80019&amp;modNumber=P00001&amp;idvAgencyID=&amp;idvPIID=GS10F0064W&amp;contractType=AWARD</t>
    </r>
  </si>
  <si>
    <t>THE PURPOSE OF THIS PROJECT...</t>
  </si>
  <si>
    <r>
      <rPr>
        <u val="single"/>
        <sz val="10"/>
        <color indexed="12"/>
        <rFont val="Arial"/>
      </rPr>
      <t>https://www.fpds.gov/ezsearch/jsp/viewLinkController.jsp?agencyID=7590&amp;PIID=75ACF123F80057&amp;modNumber=P00002&amp;idvAgencyID=&amp;idvPIID=47QRAA18D00BQ&amp;contractType=AWARD</t>
    </r>
  </si>
  <si>
    <t>POLITICO PRO PLUS SUBSCRIPTION</t>
  </si>
  <si>
    <r>
      <rPr>
        <u val="single"/>
        <sz val="10"/>
        <color indexed="12"/>
        <rFont val="Arial"/>
      </rPr>
      <t>https://www.fpds.gov/ezsearch/jsp/viewLinkController.jsp?agencyID=7524&amp;PIID=75F40124F80165&amp;modNumber=P00002&amp;idvAgencyID=&amp;idvPIID=03310323D0056&amp;contractType=AWARD</t>
    </r>
  </si>
  <si>
    <r>
      <rPr>
        <u val="single"/>
        <sz val="10"/>
        <color indexed="12"/>
        <rFont val="Arial"/>
      </rPr>
      <t>https://www.fpds.gov/ezsearch/jsp/viewLinkController.jsp?agencyID=7524&amp;PIID=75F40122P00110&amp;modNumber=P00003&amp;idvAgencyID=&amp;idvPIID=&amp;contractType=AWARD</t>
    </r>
  </si>
  <si>
    <t>FDA POLITICO FOR OC</t>
  </si>
  <si>
    <r>
      <rPr>
        <u val="single"/>
        <sz val="10"/>
        <color indexed="12"/>
        <rFont val="Arial"/>
      </rPr>
      <t>https://www.fpds.gov/ezsearch/jsp/viewLinkController.jsp?agencyID=7524&amp;PIID=75F40120P00259&amp;modNumber=P00006&amp;idvAgencyID=&amp;idvPIID=&amp;contractType=AWARD</t>
    </r>
  </si>
  <si>
    <t>POLITICO SUBSCRIPTION</t>
  </si>
  <si>
    <r>
      <rPr>
        <u val="single"/>
        <sz val="10"/>
        <color indexed="12"/>
        <rFont val="Arial"/>
      </rPr>
      <t>https://www.fpds.gov/ezsearch/jsp/viewLinkController.jsp?agencyID=7524&amp;PIID=75F40120P00124&amp;modNumber=P00005&amp;idvAgencyID=&amp;idvPIID=&amp;contractType=AWARD</t>
    </r>
  </si>
  <si>
    <t>AGENCYIQ SUBSCRIPTION</t>
  </si>
  <si>
    <r>
      <rPr>
        <u val="single"/>
        <sz val="10"/>
        <color indexed="12"/>
        <rFont val="Arial"/>
      </rPr>
      <t>https://www.fpds.gov/ezsearch/jsp/viewLinkController.jsp?agencyID=7524&amp;PIID=75F40123P00220&amp;modNumber=P00002&amp;idvAgencyID=&amp;idvPIID=&amp;contractType=AWARD</t>
    </r>
  </si>
  <si>
    <t>ONLINE POLITICAL NEWS AND S...</t>
  </si>
  <si>
    <r>
      <rPr>
        <u val="single"/>
        <sz val="10"/>
        <color indexed="12"/>
        <rFont val="Arial"/>
      </rPr>
      <t>https://www.fpds.gov/ezsearch/jsp/viewLinkController.jsp?agencyID=7527&amp;PIID=75H70420P00013&amp;modNumber=P00005&amp;idvAgencyID=&amp;idvPIID=&amp;contractType=AWARD</t>
    </r>
  </si>
  <si>
    <t>POLITICO PRO SUBSCRIPTION F...</t>
  </si>
  <si>
    <r>
      <rPr>
        <u val="single"/>
        <sz val="10"/>
        <color indexed="12"/>
        <rFont val="Arial"/>
      </rPr>
      <t>https://www.fpds.gov/ezsearch/jsp/viewLinkController.jsp?agencyID=7524&amp;PIID=75F40120P00453&amp;modNumber=P00005&amp;idvAgencyID=&amp;idvPIID=&amp;contractType=AWARD</t>
    </r>
  </si>
  <si>
    <r>
      <rPr>
        <u val="single"/>
        <sz val="10"/>
        <color indexed="12"/>
        <rFont val="Arial"/>
      </rPr>
      <t>https://www.fpds.gov/ezsearch/jsp/viewLinkController.jsp?agencyID=7524&amp;PIID=75F40121P00232&amp;modNumber=P00006&amp;idvAgencyID=&amp;idvPIID=&amp;contractType=AWARD</t>
    </r>
  </si>
  <si>
    <t>OCIO BUSINESS SUCCESSION PL...</t>
  </si>
  <si>
    <r>
      <rPr>
        <u val="single"/>
        <sz val="10"/>
        <color indexed="12"/>
        <rFont val="Arial"/>
      </rPr>
      <t>https://www.fpds.gov/ezsearch/jsp/viewLinkController.jsp?agencyID=7523&amp;PIID=75D30123F18017&amp;modNumber=P00006&amp;idvAgencyID=&amp;idvPIID=75D30120A07341&amp;contractType=AWARD</t>
    </r>
  </si>
  <si>
    <t>IDIQ - MICROBIOLOGY OF FDA ...</t>
  </si>
  <si>
    <r>
      <rPr>
        <u val="single"/>
        <sz val="10"/>
        <color indexed="12"/>
        <rFont val="Arial"/>
      </rPr>
      <t>https://www.fpds.gov/ezsearch/jsp/viewLinkController.jsp?agencyID=7524&amp;PIID=75F40123F19004&amp;modNumber=P00003&amp;idvAgencyID=&amp;idvPIID=75F40122A00006&amp;contractType=AWARD</t>
    </r>
  </si>
  <si>
    <t>CDRH OM DWM HIRING MANAGER</t>
  </si>
  <si>
    <r>
      <rPr>
        <u val="single"/>
        <sz val="10"/>
        <color indexed="12"/>
        <rFont val="Arial"/>
      </rPr>
      <t>https://www.fpds.gov/ezsearch/jsp/viewLinkController.jsp?agencyID=7524&amp;PIID=75F40123F19047&amp;modNumber=P00005&amp;idvAgencyID=&amp;idvPIID=75F40119A10003&amp;contractType=AWARD</t>
    </r>
  </si>
  <si>
    <t>OEA EXECUTIVE COACHING</t>
  </si>
  <si>
    <r>
      <rPr>
        <u val="single"/>
        <sz val="10"/>
        <color indexed="12"/>
        <rFont val="Arial"/>
      </rPr>
      <t>https://www.fpds.gov/ezsearch/jsp/viewLinkController.jsp?agencyID=7524&amp;PIID=75F40125F19013&amp;modNumber=P00001&amp;idvAgencyID=&amp;idvPIID=75F40123A00010&amp;contractType=AWARD</t>
    </r>
  </si>
  <si>
    <t>MEDIA TRAINING SERVICES FDA...</t>
  </si>
  <si>
    <r>
      <rPr>
        <u val="single"/>
        <sz val="10"/>
        <color indexed="12"/>
        <rFont val="Arial"/>
      </rPr>
      <t>https://www.fpds.gov/ezsearch/jsp/viewLinkController.jsp?agencyID=7524&amp;PIID=75F40124F80040&amp;modNumber=P00004&amp;idvAgencyID=&amp;idvPIID=47QRAA20D002N&amp;contractType=AWARD</t>
    </r>
  </si>
  <si>
    <t>NEW TASK ORDER UNDER FDA-WI...</t>
  </si>
  <si>
    <r>
      <rPr>
        <u val="single"/>
        <sz val="10"/>
        <color indexed="12"/>
        <rFont val="Arial"/>
      </rPr>
      <t>https://www.fpds.gov/ezsearch/jsp/viewLinkController.jsp?agencyID=7524&amp;PIID=75F40124F19008&amp;modNumber=0&amp;idvAgencyID=&amp;idvPIID=75F40122A00006&amp;contractType=AWARD</t>
    </r>
  </si>
  <si>
    <t>SERVICES TO PROVIDE EXECUTI...</t>
  </si>
  <si>
    <r>
      <rPr>
        <u val="single"/>
        <sz val="10"/>
        <color indexed="12"/>
        <rFont val="Arial"/>
      </rPr>
      <t>https://www.fpds.gov/ezsearch/jsp/viewLinkController.jsp?agencyID=7524&amp;PIID=75F40123F19057&amp;modNumber=P00004&amp;idvAgencyID=&amp;idvPIID=75F40122A00009&amp;contractType=AWARD</t>
    </r>
  </si>
  <si>
    <t>DOCXONOMY SOFTWARE WITH MAI...</t>
  </si>
  <si>
    <r>
      <rPr>
        <u val="single"/>
        <sz val="10"/>
        <color indexed="12"/>
        <rFont val="Arial"/>
      </rPr>
      <t>https://www.fpds.gov/ezsearch/jsp/viewLinkController.jsp?agencyID=7524&amp;PIID=75F40125F19007&amp;modNumber=P00001&amp;idvAgencyID=&amp;idvPIID=75F40123A00010&amp;contractType=AWARD</t>
    </r>
  </si>
  <si>
    <t>1-YEAR, FIRM-FIXED-PRICE (F...</t>
  </si>
  <si>
    <r>
      <rPr>
        <u val="single"/>
        <sz val="10"/>
        <color indexed="12"/>
        <rFont val="Arial"/>
      </rPr>
      <t>https://www.fpds.gov/ezsearch/jsp/viewLinkController.jsp?agencyID=7524&amp;PIID=75F40123P00432&amp;modNumber=P00004&amp;idvAgencyID=&amp;idvPIID=&amp;contractType=AWARD</t>
    </r>
  </si>
  <si>
    <t>OL55-C-5315. PURCHASE HRSA...</t>
  </si>
  <si>
    <r>
      <rPr>
        <u val="single"/>
        <sz val="10"/>
        <color indexed="12"/>
        <rFont val="Arial"/>
      </rPr>
      <t>https://www.fpds.gov/ezsearch/jsp/viewLinkController.jsp?agencyID=7526&amp;PIID=75R60223F80033&amp;modNumber=P00008&amp;idvAgencyID=&amp;idvPIID=03310319D0071&amp;contractType=AWARD</t>
    </r>
  </si>
  <si>
    <t>CALL ORDER 5</t>
  </si>
  <si>
    <r>
      <rPr>
        <u val="single"/>
        <sz val="10"/>
        <color indexed="12"/>
        <rFont val="Arial"/>
      </rPr>
      <t>https://www.fpds.gov/ezsearch/jsp/viewLinkController.jsp?agencyID=7526&amp;PIID=75R60223F34005&amp;modNumber=0&amp;idvAgencyID=&amp;idvPIID=75R60219D00021&amp;contractType=AWARD</t>
    </r>
  </si>
  <si>
    <t>OC137 C 6002 SATELLITE AND ...</t>
  </si>
  <si>
    <r>
      <rPr>
        <u val="single"/>
        <sz val="10"/>
        <color indexed="12"/>
        <rFont val="Arial"/>
      </rPr>
      <t>https://www.fpds.gov/ezsearch/jsp/viewLinkController.jsp?agencyID=7526&amp;PIID=75R60224F34004&amp;modNumber=P00004&amp;idvAgencyID=&amp;idvPIID=75R60219D00015&amp;contractType=AWARD</t>
    </r>
  </si>
  <si>
    <t>ANNUAL SUBSCRIPTION</t>
  </si>
  <si>
    <r>
      <rPr>
        <u val="single"/>
        <sz val="10"/>
        <color indexed="12"/>
        <rFont val="Arial"/>
      </rPr>
      <t>https://www.fpds.gov/ezsearch/jsp/viewLinkController.jsp?agencyID=7529&amp;PIID=75N98022P01762&amp;modNumber=P00006&amp;idvAgencyID=&amp;idvPIID=&amp;contractType=AWARD</t>
    </r>
  </si>
  <si>
    <t>APPLICA SOLUTIONS INC: SPAC...</t>
  </si>
  <si>
    <r>
      <rPr>
        <u val="single"/>
        <sz val="10"/>
        <color indexed="12"/>
        <rFont val="Arial"/>
      </rPr>
      <t>https://www.fpds.gov/ezsearch/jsp/viewLinkController.jsp?agencyID=7529&amp;PIID=75N98023F00339&amp;modNumber=P00003&amp;idvAgencyID=&amp;idvPIID=47QSMA20D08NJ&amp;contractType=AWARD</t>
    </r>
  </si>
  <si>
    <t>PANAMERICA COMPUTERS INC:11...</t>
  </si>
  <si>
    <r>
      <rPr>
        <u val="single"/>
        <sz val="10"/>
        <color indexed="12"/>
        <rFont val="Arial"/>
      </rPr>
      <t>https://www.fpds.gov/ezsearch/jsp/viewLinkController.jsp?agencyID=7529&amp;PIID=75N98025F00002&amp;modNumber=P00001&amp;idvAgencyID=&amp;idvPIID=75N98020D00086&amp;contractType=AWARD</t>
    </r>
  </si>
  <si>
    <t>FAUCI EXHIBIT THIS PRICE IN...</t>
  </si>
  <si>
    <r>
      <rPr>
        <u val="single"/>
        <sz val="10"/>
        <color indexed="12"/>
        <rFont val="Arial"/>
      </rPr>
      <t>https://www.fpds.gov/ezsearch/jsp/viewLinkController.jsp?agencyID=7529&amp;PIID=75N98024P02386&amp;modNumber=P00002&amp;idvAgencyID=&amp;idvPIID=&amp;contractType=AWARD</t>
    </r>
  </si>
  <si>
    <t>BRIGHT CLUSTER MANAGEMENT S...</t>
  </si>
  <si>
    <r>
      <rPr>
        <u val="single"/>
        <sz val="10"/>
        <color indexed="12"/>
        <rFont val="Arial"/>
      </rPr>
      <t>https://www.fpds.gov/ezsearch/jsp/viewLinkController.jsp?agencyID=7529&amp;PIID=75N93024F00001&amp;modNumber=P00003&amp;idvAgencyID=&amp;idvPIID=75N98023D00018&amp;contractType=AWARD</t>
    </r>
  </si>
  <si>
    <t>MISCELLANEOUS BULK GASES IN...</t>
  </si>
  <si>
    <r>
      <rPr>
        <u val="single"/>
        <sz val="10"/>
        <color indexed="12"/>
        <rFont val="Arial"/>
      </rPr>
      <t>https://www.fpds.gov/ezsearch/jsp/viewLinkController.jsp?agencyID=7529&amp;PIID=75N96024F00002&amp;modNumber=P00001&amp;idvAgencyID=&amp;idvPIID=75N96022D00005&amp;contractType=AWARD</t>
    </r>
  </si>
  <si>
    <t>BANNER STAFFING LLC:1159549...</t>
  </si>
  <si>
    <r>
      <rPr>
        <u val="single"/>
        <sz val="10"/>
        <color indexed="12"/>
        <rFont val="Arial"/>
      </rPr>
      <t>https://www.fpds.gov/ezsearch/jsp/viewLinkController.jsp?agencyID=7529&amp;PIID=75N92E25F00007&amp;modNumber=P00001&amp;idvAgencyID=&amp;idvPIID=47QRAA24D00CY&amp;contractType=AWARD</t>
    </r>
  </si>
  <si>
    <t>MID-ATLANTIC SERVICES GROUP...</t>
  </si>
  <si>
    <r>
      <rPr>
        <u val="single"/>
        <sz val="10"/>
        <color indexed="12"/>
        <rFont val="Arial"/>
      </rPr>
      <t>https://www.fpds.gov/ezsearch/jsp/viewLinkController.jsp?agencyID=7529&amp;PIID=75N98024F00016&amp;modNumber=0&amp;idvAgencyID=&amp;idvPIID=75N98023D00042&amp;contractType=AWARD</t>
    </r>
  </si>
  <si>
    <t>EEO TREND AND BARRIER ANALYSIS</t>
  </si>
  <si>
    <r>
      <rPr>
        <u val="single"/>
        <sz val="10"/>
        <color indexed="12"/>
        <rFont val="Arial"/>
      </rPr>
      <t>https://www.fpds.gov/ezsearch/jsp/viewLinkController.jsp?agencyID=7529&amp;PIID=75N98025F00001&amp;modNumber=0&amp;idvAgencyID=&amp;idvPIID=75N98023D00042&amp;contractType=AWARD</t>
    </r>
  </si>
  <si>
    <t>STERLING COMPUTERS:1110316 ...</t>
  </si>
  <si>
    <r>
      <rPr>
        <u val="single"/>
        <sz val="10"/>
        <color indexed="12"/>
        <rFont val="Arial"/>
      </rPr>
      <t>https://www.fpds.gov/ezsearch/jsp/viewLinkController.jsp?agencyID=7529&amp;PIID=75N98024F00017&amp;modNumber=0&amp;idvAgencyID=&amp;idvPIID=75N98023D00042&amp;contractType=AWARD</t>
    </r>
  </si>
  <si>
    <t>TO PROVIDE CONSULTATION SER...</t>
  </si>
  <si>
    <r>
      <rPr>
        <u val="single"/>
        <sz val="10"/>
        <color indexed="12"/>
        <rFont val="Arial"/>
      </rPr>
      <t>https://www.fpds.gov/ezsearch/jsp/viewLinkController.jsp?agencyID=7522&amp;PIID=75S20323F80013&amp;modNumber=P00003&amp;idvAgencyID=&amp;idvPIID=GS00F120DA&amp;contractType=AWARD</t>
    </r>
  </si>
  <si>
    <t>HUMAN CAPITAL ENTERPRISE DI...</t>
  </si>
  <si>
    <r>
      <rPr>
        <u val="single"/>
        <sz val="10"/>
        <color indexed="12"/>
        <rFont val="Arial"/>
      </rPr>
      <t>https://www.fpds.gov/ezsearch/jsp/viewLinkController.jsp?agencyID=7570&amp;PIID=75P00124P00072&amp;modNumber=P00001&amp;idvAgencyID=&amp;idvPIID=&amp;contractType=AWARD</t>
    </r>
  </si>
  <si>
    <t>HEALTH OUTREACH AND RESEARC...</t>
  </si>
  <si>
    <r>
      <rPr>
        <u val="single"/>
        <sz val="10"/>
        <color indexed="12"/>
        <rFont val="Arial"/>
      </rPr>
      <t>https://www.fpds.gov/ezsearch/jsp/viewLinkController.jsp?agencyID=7524&amp;PIID=75F40122C00207&amp;modNumber=P00006&amp;idvAgencyID=&amp;idvPIID=&amp;contractType=AWARD</t>
    </r>
  </si>
  <si>
    <t>PROCUREMENT OF SERVICES TO ...</t>
  </si>
  <si>
    <r>
      <rPr>
        <u val="single"/>
        <sz val="10"/>
        <color indexed="12"/>
        <rFont val="Arial"/>
      </rPr>
      <t>https://www.fpds.gov/ezsearch/jsp/viewLinkController.jsp?agencyID=7529&amp;PIID=75N91020P00937&amp;modNumber=P00006&amp;idvAgencyID=&amp;idvPIID=&amp;contractType=AWARD</t>
    </r>
  </si>
  <si>
    <t>GRANTS MANAGEMENT COMPLIANCE</t>
  </si>
  <si>
    <r>
      <rPr>
        <u val="single"/>
        <sz val="10"/>
        <color indexed="12"/>
        <rFont val="Arial"/>
      </rPr>
      <t>https://www.fpds.gov/ezsearch/jsp/viewLinkController.jsp?agencyID=7590&amp;PIID=75ACF123F59005&amp;modNumber=P00001&amp;idvAgencyID=&amp;idvPIID=75ACF121A00005&amp;contractType=AWARD</t>
    </r>
  </si>
  <si>
    <t>FIVE (5) INTERNS</t>
  </si>
  <si>
    <r>
      <rPr>
        <u val="single"/>
        <sz val="10"/>
        <color indexed="12"/>
        <rFont val="Arial"/>
      </rPr>
      <t>https://www.fpds.gov/ezsearch/jsp/viewLinkController.jsp?agencyID=7524&amp;PIID=75F40121F80053&amp;modNumber=P00007&amp;idvAgencyID=&amp;idvPIID=GS02F0110Y&amp;contractType=AWARD</t>
    </r>
  </si>
  <si>
    <t>EQUAL EMPLOYMENT OPPORTUNIT...</t>
  </si>
  <si>
    <r>
      <rPr>
        <u val="single"/>
        <sz val="10"/>
        <color indexed="12"/>
        <rFont val="Arial"/>
      </rPr>
      <t>https://www.fpds.gov/ezsearch/jsp/viewLinkController.jsp?agencyID=7524&amp;PIID=75F40120F19025&amp;modNumber=P00002&amp;idvAgencyID=&amp;idvPIID=75F40119A10003&amp;contractType=AWARD</t>
    </r>
  </si>
  <si>
    <t>ADVANCING CONTEXTUAL ANALYS...</t>
  </si>
  <si>
    <r>
      <rPr>
        <u val="single"/>
        <sz val="10"/>
        <color indexed="12"/>
        <rFont val="Arial"/>
      </rPr>
      <t>https://www.fpds.gov/ezsearch/jsp/viewLinkController.jsp?agencyID=7590&amp;PIID=75ACF121F80036&amp;modNumber=P00004&amp;idvAgencyID=&amp;idvPIID=47QRAA18D003Z&amp;contractType=AWARD</t>
    </r>
  </si>
  <si>
    <t>PDUFA VII CLOUD ASSESSMENT</t>
  </si>
  <si>
    <r>
      <rPr>
        <u val="single"/>
        <sz val="10"/>
        <color indexed="12"/>
        <rFont val="Arial"/>
      </rPr>
      <t>https://www.fpds.gov/ezsearch/jsp/viewLinkController.jsp?agencyID=7524&amp;PIID=75F40123F19053&amp;modNumber=P00004&amp;idvAgencyID=&amp;idvPIID=75F40119A10003&amp;contractType=AWARD</t>
    </r>
  </si>
  <si>
    <t>DHC/DPS/DMPA AND CENTER OPE...</t>
  </si>
  <si>
    <r>
      <rPr>
        <u val="single"/>
        <sz val="10"/>
        <color indexed="12"/>
        <rFont val="Arial"/>
      </rPr>
      <t>https://www.fpds.gov/ezsearch/jsp/viewLinkController.jsp?agencyID=7524&amp;PIID=75F40125F19009&amp;modNumber=P00001&amp;idvAgencyID=&amp;idvPIID=75F40123A00010&amp;contractType=AWARD</t>
    </r>
  </si>
  <si>
    <t>ADVANCE LEADERSHIP &amp; CULTUR...</t>
  </si>
  <si>
    <r>
      <rPr>
        <u val="single"/>
        <sz val="10"/>
        <color indexed="12"/>
        <rFont val="Arial"/>
      </rPr>
      <t>https://www.fpds.gov/ezsearch/jsp/viewLinkController.jsp?agencyID=7523&amp;PIID=75D30124F19892&amp;modNumber=P00001&amp;idvAgencyID=&amp;idvPIID=47QRAA18D00F1&amp;contractType=AWARD</t>
    </r>
  </si>
  <si>
    <t>PROCUREMENT OF BRAND NAME H...</t>
  </si>
  <si>
    <r>
      <rPr>
        <u val="single"/>
        <sz val="10"/>
        <color indexed="12"/>
        <rFont val="Arial"/>
      </rPr>
      <t>https://www.fpds.gov/ezsearch/jsp/viewLinkController.jsp?agencyID=7529&amp;PIID=75N91024F00003&amp;modNumber=P00002&amp;idvAgencyID=&amp;idvPIID=75N91021A00001&amp;contractType=AWARD</t>
    </r>
  </si>
  <si>
    <t>ZEROFOX SOCIAL MEDIA BRAND ...</t>
  </si>
  <si>
    <r>
      <rPr>
        <u val="single"/>
        <sz val="10"/>
        <color indexed="12"/>
        <rFont val="Arial"/>
      </rPr>
      <t>https://www.fpds.gov/ezsearch/jsp/viewLinkController.jsp?agencyID=7590&amp;PIID=75ACF123F80067&amp;modNumber=P00003&amp;idvAgencyID=&amp;idvPIID=NNG15SD80B&amp;contractType=AWARD</t>
    </r>
  </si>
  <si>
    <t>EQUITY ASSESSMENT OF EXISTI...</t>
  </si>
  <si>
    <r>
      <rPr>
        <u val="single"/>
        <sz val="10"/>
        <color indexed="12"/>
        <rFont val="Arial"/>
      </rPr>
      <t>https://www.fpds.gov/ezsearch/jsp/viewLinkController.jsp?agencyID=7529&amp;PIID=75N98023F00331&amp;modNumber=P00002&amp;idvAgencyID=&amp;idvPIID=75FCMC18D0047&amp;contractType=AWARD</t>
    </r>
  </si>
  <si>
    <t>DEIA TRAINING TASK ORDER</t>
  </si>
  <si>
    <r>
      <rPr>
        <u val="single"/>
        <sz val="10"/>
        <color indexed="12"/>
        <rFont val="Arial"/>
      </rPr>
      <t>https://www.fpds.gov/ezsearch/jsp/viewLinkController.jsp?agencyID=7529&amp;PIID=75N96024F00045&amp;modNumber=P00002&amp;idvAgencyID=&amp;idvPIID=GS02Q16DCR0026&amp;contractType=AWARD</t>
    </r>
  </si>
  <si>
    <t>OHIC EQUITY STRATEGIC PROGR...</t>
  </si>
  <si>
    <r>
      <rPr>
        <u val="single"/>
        <sz val="10"/>
        <color indexed="12"/>
        <rFont val="Arial"/>
      </rPr>
      <t>https://www.fpds.gov/ezsearch/jsp/viewLinkController.jsp?agencyID=7570&amp;PIID=75P00122F80221&amp;modNumber=P00003&amp;idvAgencyID=&amp;idvPIID=GS10F106CA&amp;contractType=AWARD</t>
    </r>
  </si>
  <si>
    <t>NIH CLIMATE SURVEY SUPPORT ...</t>
  </si>
  <si>
    <r>
      <rPr>
        <u val="single"/>
        <sz val="10"/>
        <color indexed="12"/>
        <rFont val="Arial"/>
      </rPr>
      <t>https://www.fpds.gov/ezsearch/jsp/viewLinkController.jsp?agencyID=7529&amp;PIID=75N98021F00362&amp;modNumber=P00009&amp;idvAgencyID=&amp;idvPIID=GS00F009DA&amp;contractType=AWARD</t>
    </r>
  </si>
  <si>
    <r>
      <rPr>
        <u val="single"/>
        <sz val="10"/>
        <color indexed="12"/>
        <rFont val="Arial"/>
      </rPr>
      <t>https://www.fpds.gov/ezsearch/jsp/viewLinkController.jsp?agencyID=7527&amp;PIID=75H70122F80003&amp;modNumber=P00006&amp;idvAgencyID=&amp;idvPIID=47QRAA18D00DH&amp;contractType=AWARD</t>
    </r>
  </si>
  <si>
    <t>PRO PLUS SUBSCRIPTION FOR ACL</t>
  </si>
  <si>
    <r>
      <rPr>
        <u val="single"/>
        <sz val="10"/>
        <color indexed="12"/>
        <rFont val="Arial"/>
      </rPr>
      <t>https://www.fpds.gov/ezsearch/jsp/viewLinkController.jsp?agencyID=7570&amp;PIID=75P00124F80129&amp;modNumber=0&amp;idvAgencyID=&amp;idvPIID=03310323D0056&amp;contractType=AWARD</t>
    </r>
  </si>
  <si>
    <t>POLITICO PRO 15 USER LICENS...</t>
  </si>
  <si>
    <r>
      <rPr>
        <u val="single"/>
        <sz val="10"/>
        <color indexed="12"/>
        <rFont val="Arial"/>
      </rPr>
      <t>https://www.fpds.gov/ezsearch/jsp/viewLinkController.jsp?agencyID=7570&amp;PIID=75P00121P00012&amp;modNumber=P00004&amp;idvAgencyID=&amp;idvPIID=&amp;contractType=AWARD</t>
    </r>
  </si>
  <si>
    <t>CDC LIBRARY POLITICO SUBSC...</t>
  </si>
  <si>
    <r>
      <rPr>
        <u val="single"/>
        <sz val="10"/>
        <color indexed="12"/>
        <rFont val="Arial"/>
      </rPr>
      <t>https://www.fpds.gov/ezsearch/jsp/viewLinkController.jsp?agencyID=7523&amp;PIID=75D30123P17848&amp;modNumber=P00002&amp;idvAgencyID=&amp;idvPIID=&amp;contractType=AWARD</t>
    </r>
  </si>
  <si>
    <r>
      <rPr>
        <u val="single"/>
        <sz val="10"/>
        <color indexed="12"/>
        <rFont val="Arial"/>
      </rPr>
      <t>https://www.fpds.gov/ezsearch/jsp/viewLinkController.jsp?agencyID=7523&amp;PIID=75D30124P19780&amp;modNumber=0&amp;idvAgencyID=&amp;idvPIID=&amp;contractType=AWARD</t>
    </r>
  </si>
  <si>
    <t>DIVERSITY, EQUITY, BELONGIN...</t>
  </si>
  <si>
    <r>
      <rPr>
        <u val="single"/>
        <sz val="10"/>
        <color indexed="12"/>
        <rFont val="Arial"/>
      </rPr>
      <t>https://www.fpds.gov/ezsearch/jsp/viewLinkController.jsp?agencyID=7523&amp;PIID=75D30124P19681&amp;modNumber=P00001&amp;idvAgencyID=&amp;idvPIID=&amp;contractType=AWARD</t>
    </r>
  </si>
  <si>
    <t>ADMINISTRATIVE SUPPORT SERV...</t>
  </si>
  <si>
    <r>
      <rPr>
        <u val="single"/>
        <sz val="10"/>
        <color indexed="12"/>
        <rFont val="Arial"/>
      </rPr>
      <t>https://www.fpds.gov/ezsearch/jsp/viewLinkController.jsp?agencyID=7523&amp;PIID=75D30124C18340&amp;modNumber=P00002&amp;idvAgencyID=&amp;idvPIID=&amp;contractType=AWARD</t>
    </r>
  </si>
  <si>
    <t>CONSTRUCTION IDIQ</t>
  </si>
  <si>
    <r>
      <rPr>
        <u val="single"/>
        <sz val="10"/>
        <color indexed="12"/>
        <rFont val="Arial"/>
      </rPr>
      <t>https://www.fpds.gov/ezsearch/jsp/viewLinkController.jsp?agencyID=7523&amp;PIID=75D30124F00006&amp;modNumber=P00001&amp;idvAgencyID=&amp;idvPIID=75D30123D16080&amp;contractType=AWARD</t>
    </r>
  </si>
  <si>
    <t>APP PROGRAMMER SERVICES</t>
  </si>
  <si>
    <r>
      <rPr>
        <u val="single"/>
        <sz val="10"/>
        <color indexed="12"/>
        <rFont val="Arial"/>
      </rPr>
      <t>https://www.fpds.gov/ezsearch/jsp/viewLinkController.jsp?agencyID=7523&amp;PIID=75D30124F00007&amp;modNumber=P00001&amp;idvAgencyID=&amp;idvPIID=75D30123D15913&amp;contractType=AWARD</t>
    </r>
  </si>
  <si>
    <t>LEADERSHIP CONSULTING SERVICES</t>
  </si>
  <si>
    <r>
      <rPr>
        <u val="single"/>
        <sz val="10"/>
        <color indexed="12"/>
        <rFont val="Arial"/>
      </rPr>
      <t>https://www.fpds.gov/ezsearch/jsp/viewLinkController.jsp?agencyID=7523&amp;PIID=75D30124C18687&amp;modNumber=P00001&amp;idvAgencyID=&amp;idvPIID=&amp;contractType=AWARD</t>
    </r>
  </si>
  <si>
    <r>
      <rPr>
        <u val="single"/>
        <sz val="10"/>
        <color indexed="12"/>
        <rFont val="Arial"/>
      </rPr>
      <t>https://www.fpds.gov/ezsearch/jsp/viewLinkController.jsp?agencyID=7523&amp;PIID=75D30124P18530&amp;modNumber=0&amp;idvAgencyID=&amp;idvPIID=&amp;contractType=AWARD</t>
    </r>
  </si>
  <si>
    <t>PRO PREMIUM SUBSCRIPTION</t>
  </si>
  <si>
    <r>
      <rPr>
        <u val="single"/>
        <sz val="10"/>
        <color indexed="12"/>
        <rFont val="Arial"/>
      </rPr>
      <t>https://www.fpds.gov/ezsearch/jsp/viewLinkController.jsp?agencyID=7523&amp;PIID=75D30124P18701&amp;modNumber=0&amp;idvAgencyID=&amp;idvPIID=&amp;contractType=AWARD</t>
    </r>
  </si>
  <si>
    <t>POLITICO SUBSCRIPTION RENEWAL</t>
  </si>
  <si>
    <r>
      <rPr>
        <u val="single"/>
        <sz val="10"/>
        <color indexed="12"/>
        <rFont val="Arial"/>
      </rPr>
      <t>https://www.fpds.gov/ezsearch/jsp/viewLinkController.jsp?agencyID=7523&amp;PIID=75D30124P18978&amp;modNumber=P00002&amp;idvAgencyID=&amp;idvPIID=&amp;contractType=AWARD</t>
    </r>
  </si>
  <si>
    <t>POLITICO PRO PREMIUM SUBSCR...</t>
  </si>
  <si>
    <r>
      <rPr>
        <u val="single"/>
        <sz val="10"/>
        <color indexed="12"/>
        <rFont val="Arial"/>
      </rPr>
      <t>https://www.fpds.gov/ezsearch/jsp/viewLinkController.jsp?agencyID=7523&amp;PIID=75D30121P10201&amp;modNumber=P00003&amp;idvAgencyID=&amp;idvPIID=&amp;contractType=AWARD</t>
    </r>
  </si>
  <si>
    <t>OC HEALTH COMMUNICATIONS AN...</t>
  </si>
  <si>
    <r>
      <rPr>
        <u val="single"/>
        <sz val="10"/>
        <color indexed="12"/>
        <rFont val="Arial"/>
      </rPr>
      <t>https://www.fpds.gov/ezsearch/jsp/viewLinkController.jsp?agencyID=7523&amp;PIID=75D30124C20205&amp;modNumber=P00001&amp;idvAgencyID=&amp;idvPIID=&amp;contractType=AWARD</t>
    </r>
  </si>
  <si>
    <t>CLINICAL EVALUATION OF PHEN...</t>
  </si>
  <si>
    <r>
      <rPr>
        <u val="single"/>
        <sz val="10"/>
        <color indexed="12"/>
        <rFont val="Arial"/>
      </rPr>
      <t>https://www.fpds.gov/ezsearch/jsp/viewLinkController.jsp?agencyID=7529&amp;PIID=75N95024F00001&amp;modNumber=0&amp;idvAgencyID=&amp;idvPIID=75N95024D00018&amp;contractType=AWARD</t>
    </r>
  </si>
  <si>
    <t>24-004934 NIBIB, UNDER CONT...</t>
  </si>
  <si>
    <r>
      <rPr>
        <u val="single"/>
        <sz val="10"/>
        <color indexed="12"/>
        <rFont val="Arial"/>
      </rPr>
      <t>https://www.fpds.gov/ezsearch/jsp/viewLinkController.jsp?agencyID=7529&amp;PIID=75N92024F00002&amp;modNumber=P00002&amp;idvAgencyID=&amp;idvPIID=HHSN263201500284B&amp;contractType=AWARD</t>
    </r>
  </si>
  <si>
    <t>GENETIC EPIDEMIOLOGY OF COP...</t>
  </si>
  <si>
    <r>
      <rPr>
        <u val="single"/>
        <sz val="10"/>
        <color indexed="12"/>
        <rFont val="Arial"/>
      </rPr>
      <t>https://www.fpds.gov/ezsearch/jsp/viewLinkController.jsp?agencyID=7529&amp;PIID=75N92024F00001&amp;modNumber=P00002&amp;idvAgencyID=&amp;idvPIID=75N92019D00027&amp;contractType=AWARD</t>
    </r>
  </si>
  <si>
    <t>[24-009886] THE NHLBI OFFIC...</t>
  </si>
  <si>
    <r>
      <rPr>
        <u val="single"/>
        <sz val="10"/>
        <color indexed="12"/>
        <rFont val="Arial"/>
      </rPr>
      <t>https://www.fpds.gov/ezsearch/jsp/viewLinkController.jsp?agencyID=7529&amp;PIID=75N92024F00033&amp;modNumber=P00002&amp;idvAgencyID=&amp;idvPIID=75N92020A00002&amp;contractType=AWARD</t>
    </r>
  </si>
  <si>
    <t>NIMHD DEPUTY DIRECTOR EXECU...</t>
  </si>
  <si>
    <r>
      <rPr>
        <u val="single"/>
        <sz val="10"/>
        <color indexed="12"/>
        <rFont val="Arial"/>
      </rPr>
      <t>https://www.fpds.gov/ezsearch/jsp/viewLinkController.jsp?agencyID=7529&amp;PIID=75N94025F00009&amp;modNumber=0&amp;idvAgencyID=&amp;idvPIID=75N98019D00044&amp;contractType=AWARD</t>
    </r>
  </si>
  <si>
    <t>NIH NHLBI DIVISION OF EXTRA...</t>
  </si>
  <si>
    <r>
      <rPr>
        <u val="single"/>
        <sz val="10"/>
        <color indexed="12"/>
        <rFont val="Arial"/>
      </rPr>
      <t>https://www.fpds.gov/ezsearch/jsp/viewLinkController.jsp?agencyID=7529&amp;PIID=75N92024F00069&amp;modNumber=P00003&amp;idvAgencyID=&amp;idvPIID=GS00F076CA&amp;contractType=AWARD</t>
    </r>
  </si>
  <si>
    <t>JS TECHNOLOGY, INC:1172021 ...</t>
  </si>
  <si>
    <r>
      <rPr>
        <u val="single"/>
        <sz val="10"/>
        <color indexed="12"/>
        <rFont val="Arial"/>
      </rPr>
      <t>https://www.fpds.gov/ezsearch/jsp/viewLinkController.jsp?agencyID=7529&amp;PIID=75N98025F00004&amp;modNumber=P00001&amp;idvAgencyID=&amp;idvPIID=75N98019D00042&amp;contractType=AWARD</t>
    </r>
  </si>
  <si>
    <t>25-002988 NIBIB UNDER CONTR...</t>
  </si>
  <si>
    <r>
      <rPr>
        <u val="single"/>
        <sz val="10"/>
        <color indexed="12"/>
        <rFont val="Arial"/>
      </rPr>
      <t>https://www.fpds.gov/ezsearch/jsp/viewLinkController.jsp?agencyID=7529&amp;PIID=75N92025F00009&amp;modNumber=0&amp;idvAgencyID=&amp;idvPIID=GS00F076CA&amp;contractType=AWARD</t>
    </r>
  </si>
  <si>
    <t>CHEMICAL ANALYSIS INSTRUMENTS</t>
  </si>
  <si>
    <r>
      <rPr>
        <u val="single"/>
        <sz val="10"/>
        <color indexed="12"/>
        <rFont val="Arial"/>
      </rPr>
      <t>https://www.fpds.gov/ezsearch/jsp/viewLinkController.jsp?agencyID=7529&amp;PIID=75N98025F00005&amp;modNumber=0&amp;idvAgencyID=&amp;idvPIID=75N98019D00044&amp;contractType=AWARD</t>
    </r>
  </si>
  <si>
    <t>DRY ICE</t>
  </si>
  <si>
    <r>
      <rPr>
        <u val="single"/>
        <sz val="10"/>
        <color indexed="12"/>
        <rFont val="Arial"/>
      </rPr>
      <t>https://www.fpds.gov/ezsearch/jsp/viewLinkController.jsp?agencyID=7529&amp;PIID=75N98025F00003&amp;modNumber=P00001&amp;idvAgencyID=&amp;idvPIID=75N98019D00042&amp;contractType=AWARD</t>
    </r>
  </si>
  <si>
    <t>CHEMICALS</t>
  </si>
  <si>
    <r>
      <rPr>
        <u val="single"/>
        <sz val="10"/>
        <color indexed="12"/>
        <rFont val="Arial"/>
      </rPr>
      <t>https://www.fpds.gov/ezsearch/jsp/viewLinkController.jsp?agencyID=7529&amp;PIID=75N98025F00007&amp;modNumber=0&amp;idvAgencyID=&amp;idvPIID=75N98019D00044&amp;contractType=AWARD</t>
    </r>
  </si>
  <si>
    <t>ASTRIX SOFTWARE TECHNOLOGY,...</t>
  </si>
  <si>
    <r>
      <rPr>
        <u val="single"/>
        <sz val="10"/>
        <color indexed="12"/>
        <rFont val="Arial"/>
      </rPr>
      <t>https://www.fpds.gov/ezsearch/jsp/viewLinkController.jsp?agencyID=7529&amp;PIID=75N98025F00006&amp;modNumber=0&amp;idvAgencyID=&amp;idvPIID=75N98019D00044&amp;contractType=AWARD</t>
    </r>
  </si>
  <si>
    <t>ADMINISTRATIVE ASSISTANT-VE...</t>
  </si>
  <si>
    <r>
      <rPr>
        <u val="single"/>
        <sz val="10"/>
        <color indexed="12"/>
        <rFont val="Arial"/>
      </rPr>
      <t>https://www.fpds.gov/ezsearch/jsp/viewLinkController.jsp?agencyID=7570&amp;PIID=75P00123F37006&amp;modNumber=0&amp;idvAgencyID=&amp;idvPIID=HHSP233201500086I&amp;contractType=AWARD</t>
    </r>
  </si>
  <si>
    <r>
      <rPr>
        <u val="single"/>
        <sz val="10"/>
        <color indexed="12"/>
        <rFont val="Arial"/>
      </rPr>
      <t>https://www.fpds.gov/ezsearch/jsp/viewLinkController.jsp?agencyID=7570&amp;PIID=75P00120P00063&amp;modNumber=P00004&amp;idvAgencyID=&amp;idvPIID=&amp;contractType=AWARD</t>
    </r>
  </si>
  <si>
    <t>POLITICO PRO PLUS</t>
  </si>
  <si>
    <r>
      <rPr>
        <u val="single"/>
        <sz val="10"/>
        <color indexed="12"/>
        <rFont val="Arial"/>
      </rPr>
      <t>https://www.fpds.gov/ezsearch/jsp/viewLinkController.jsp?agencyID=7570&amp;PIID=75P00120P00144&amp;modNumber=P00004&amp;idvAgencyID=&amp;idvPIID=&amp;contractType=AWARD</t>
    </r>
  </si>
  <si>
    <t>CONTRACT HSN272201700036I; ...</t>
  </si>
  <si>
    <r>
      <rPr>
        <u val="single"/>
        <sz val="10"/>
        <color indexed="12"/>
        <rFont val="Arial"/>
      </rPr>
      <t>https://www.fpds.gov/ezsearch/jsp/viewLinkController.jsp?agencyID=7529&amp;PIID=75N93022F00001&amp;modNumber=P00005&amp;idvAgencyID=&amp;idvPIID=HHSN272201700039I&amp;contractType=AWARD</t>
    </r>
  </si>
  <si>
    <t>TACTEGRA LLC:1363307 [23-00...</t>
  </si>
  <si>
    <r>
      <rPr>
        <u val="single"/>
        <sz val="10"/>
        <color indexed="12"/>
        <rFont val="Arial"/>
      </rPr>
      <t>https://www.fpds.gov/ezsearch/jsp/viewLinkController.jsp?agencyID=7529&amp;PIID=75N96023F00065&amp;modNumber=P00007&amp;idvAgencyID=&amp;idvPIID=47QRAA21D005Y&amp;contractType=AWARD</t>
    </r>
  </si>
  <si>
    <t>EA SUPPORT SERVICES</t>
  </si>
  <si>
    <r>
      <rPr>
        <u val="single"/>
        <sz val="10"/>
        <color indexed="12"/>
        <rFont val="Arial"/>
      </rPr>
      <t>https://www.fpds.gov/ezsearch/jsp/viewLinkController.jsp?agencyID=7523&amp;PIID=75D30122C13873&amp;modNumber=P00002&amp;idvAgencyID=&amp;idvPIID=&amp;contractType=AWARD</t>
    </r>
  </si>
  <si>
    <t>EXECUTIVE OFFICE CONSULTATION</t>
  </si>
  <si>
    <r>
      <rPr>
        <u val="single"/>
        <sz val="10"/>
        <color indexed="12"/>
        <rFont val="Arial"/>
      </rPr>
      <t>https://www.fpds.gov/ezsearch/jsp/viewLinkController.jsp?agencyID=7523&amp;PIID=75D30122C14777&amp;modNumber=P00004&amp;idvAgencyID=&amp;idvPIID=&amp;contractType=AWARD</t>
    </r>
  </si>
  <si>
    <t>OCOO IOD MANAGEMENT CONSULT...</t>
  </si>
  <si>
    <r>
      <rPr>
        <u val="single"/>
        <sz val="10"/>
        <color indexed="12"/>
        <rFont val="Arial"/>
      </rPr>
      <t>https://www.fpds.gov/ezsearch/jsp/viewLinkController.jsp?agencyID=7523&amp;PIID=75D30124F20149&amp;modNumber=P00001&amp;idvAgencyID=&amp;idvPIID=47QRAD20D8141&amp;contractType=AWARD</t>
    </r>
  </si>
  <si>
    <t>OCOO DIGITIAL&amp;WEB MEDIA MAN...</t>
  </si>
  <si>
    <r>
      <rPr>
        <u val="single"/>
        <sz val="10"/>
        <color indexed="12"/>
        <rFont val="Arial"/>
      </rPr>
      <t>https://www.fpds.gov/ezsearch/jsp/viewLinkController.jsp?agencyID=7523&amp;PIID=75D30120F08891&amp;modNumber=P00005&amp;idvAgencyID=&amp;idvPIID=GS35F0165Y&amp;contractType=AWARD</t>
    </r>
  </si>
  <si>
    <t>DATA VISUALIZATION CHALLENGE</t>
  </si>
  <si>
    <r>
      <rPr>
        <u val="single"/>
        <sz val="10"/>
        <color indexed="12"/>
        <rFont val="Arial"/>
      </rPr>
      <t>https://www.fpds.gov/ezsearch/jsp/viewLinkController.jsp?agencyID=7523&amp;PIID=75D30124P19897&amp;modNumber=0&amp;idvAgencyID=&amp;idvPIID=&amp;contractType=AWARD</t>
    </r>
  </si>
  <si>
    <t>ARM MEETINGS FOR FY 24-FY29</t>
  </si>
  <si>
    <r>
      <rPr>
        <u val="single"/>
        <sz val="10"/>
        <color indexed="12"/>
        <rFont val="Arial"/>
      </rPr>
      <t>https://www.fpds.gov/ezsearch/jsp/viewLinkController.jsp?agencyID=7523&amp;PIID=75D30124P18994&amp;modNumber=0&amp;idvAgencyID=&amp;idvPIID=&amp;contractType=AWARD</t>
    </r>
  </si>
  <si>
    <t>PUBLIC HEALTH INFRASTRUCTUR...</t>
  </si>
  <si>
    <r>
      <rPr>
        <u val="single"/>
        <sz val="10"/>
        <color indexed="12"/>
        <rFont val="Arial"/>
      </rPr>
      <t>https://www.fpds.gov/ezsearch/jsp/viewLinkController.jsp?agencyID=7523&amp;PIID=75D30123F00020&amp;modNumber=P00003&amp;idvAgencyID=&amp;idvPIID=75D30119D05352&amp;contractType=AWARD</t>
    </r>
  </si>
  <si>
    <t>ADMINISTRATIVE SUPPORT AND ...</t>
  </si>
  <si>
    <r>
      <rPr>
        <u val="single"/>
        <sz val="10"/>
        <color indexed="12"/>
        <rFont val="Arial"/>
      </rPr>
      <t>https://www.fpds.gov/ezsearch/jsp/viewLinkController.jsp?agencyID=7523&amp;PIID=75D30122C13402&amp;modNumber=P00007&amp;idvAgencyID=&amp;idvPIID=&amp;contractType=AWARD</t>
    </r>
  </si>
  <si>
    <t>WORKER OUTREACH</t>
  </si>
  <si>
    <r>
      <rPr>
        <u val="single"/>
        <sz val="10"/>
        <color indexed="12"/>
        <rFont val="Arial"/>
      </rPr>
      <t>https://www.fpds.gov/ezsearch/jsp/viewLinkController.jsp?agencyID=7523&amp;PIID=75D30124F19690&amp;modNumber=0&amp;idvAgencyID=&amp;idvPIID=GS00F067CA&amp;contractType=AWARD</t>
    </r>
  </si>
  <si>
    <t>GENERAL CLERK SERVICES</t>
  </si>
  <si>
    <r>
      <rPr>
        <u val="single"/>
        <sz val="10"/>
        <color indexed="12"/>
        <rFont val="Arial"/>
      </rPr>
      <t>https://www.fpds.gov/ezsearch/jsp/viewLinkController.jsp?agencyID=7523&amp;PIID=75D30122P14182&amp;modNumber=P00001&amp;idvAgencyID=&amp;idvPIID=&amp;contractType=AWARD</t>
    </r>
  </si>
  <si>
    <t>ADMINISTRATIVE SUPPORT SEER...</t>
  </si>
  <si>
    <r>
      <rPr>
        <u val="single"/>
        <sz val="10"/>
        <color indexed="12"/>
        <rFont val="Arial"/>
      </rPr>
      <t>https://www.fpds.gov/ezsearch/jsp/viewLinkController.jsp?agencyID=7523&amp;PIID=75D30124P18349&amp;modNumber=P00001&amp;idvAgencyID=&amp;idvPIID=&amp;contractType=AWARD</t>
    </r>
  </si>
  <si>
    <t>MONITORING OF THE TRIBAL IN...</t>
  </si>
  <si>
    <r>
      <rPr>
        <u val="single"/>
        <sz val="10"/>
        <color indexed="12"/>
        <rFont val="Arial"/>
      </rPr>
      <t>https://www.fpds.gov/ezsearch/jsp/viewLinkController.jsp?agencyID=7527&amp;PIID=75H70120C00023&amp;modNumber=P00006&amp;idvAgencyID=&amp;idvPIID=&amp;contractType=AWARD</t>
    </r>
  </si>
  <si>
    <t>ANALYTICAL ENHANCEMENT OF T...</t>
  </si>
  <si>
    <r>
      <rPr>
        <u val="single"/>
        <sz val="10"/>
        <color indexed="12"/>
        <rFont val="Arial"/>
      </rPr>
      <t>https://www.fpds.gov/ezsearch/jsp/viewLinkController.jsp?agencyID=7523&amp;PIID=75D30124P19056&amp;modNumber=0&amp;idvAgencyID=&amp;idvPIID=&amp;contractType=AWARD</t>
    </r>
  </si>
  <si>
    <t>QUALITATIVE ANALYSIS OF HA...</t>
  </si>
  <si>
    <r>
      <rPr>
        <u val="single"/>
        <sz val="10"/>
        <color indexed="12"/>
        <rFont val="Arial"/>
      </rPr>
      <t>https://www.fpds.gov/ezsearch/jsp/viewLinkController.jsp?agencyID=7523&amp;PIID=75D30123P16767&amp;modNumber=P00001&amp;idvAgencyID=&amp;idvPIID=&amp;contractType=AWARD</t>
    </r>
  </si>
  <si>
    <t>EVALUATE THE PERFORMANCE OF...</t>
  </si>
  <si>
    <r>
      <rPr>
        <u val="single"/>
        <sz val="10"/>
        <color indexed="12"/>
        <rFont val="Arial"/>
      </rPr>
      <t>https://www.fpds.gov/ezsearch/jsp/viewLinkController.jsp?agencyID=7523&amp;PIID=75D30123P16772&amp;modNumber=P00001&amp;idvAgencyID=&amp;idvPIID=&amp;contractType=AWARD</t>
    </r>
  </si>
  <si>
    <t>FFC MODELING</t>
  </si>
  <si>
    <r>
      <rPr>
        <u val="single"/>
        <sz val="10"/>
        <color indexed="12"/>
        <rFont val="Arial"/>
      </rPr>
      <t>https://www.fpds.gov/ezsearch/jsp/viewLinkController.jsp?agencyID=7523&amp;PIID=75D30124P19335&amp;modNumber=0&amp;idvAgencyID=&amp;idvPIID=&amp;contractType=AWARD</t>
    </r>
  </si>
  <si>
    <t>GRAPHIC SUPPORT SERVICE</t>
  </si>
  <si>
    <r>
      <rPr>
        <u val="single"/>
        <sz val="10"/>
        <color indexed="12"/>
        <rFont val="Arial"/>
      </rPr>
      <t>https://www.fpds.gov/ezsearch/jsp/viewLinkController.jsp?agencyID=7523&amp;PIID=75D30120F07439&amp;modNumber=P00010&amp;idvAgencyID=&amp;idvPIID=47QRAA18D00EC&amp;contractType=AWARD</t>
    </r>
  </si>
  <si>
    <t>STUDY OF CANCER INCIDENCE A...</t>
  </si>
  <si>
    <r>
      <rPr>
        <u val="single"/>
        <sz val="10"/>
        <color indexed="12"/>
        <rFont val="Arial"/>
      </rPr>
      <t>https://www.fpds.gov/ezsearch/jsp/viewLinkController.jsp?agencyID=7523&amp;PIID=75D30120C07974&amp;modNumber=P00004&amp;idvAgencyID=&amp;idvPIID=&amp;contractType=AWARD</t>
    </r>
  </si>
  <si>
    <t>MAINTENANCE OF THE CAREER F...</t>
  </si>
  <si>
    <r>
      <rPr>
        <u val="single"/>
        <sz val="10"/>
        <color indexed="12"/>
        <rFont val="Arial"/>
      </rPr>
      <t>https://www.fpds.gov/ezsearch/jsp/viewLinkController.jsp?agencyID=7523&amp;PIID=75D30122P15204&amp;modNumber=P00003&amp;idvAgencyID=&amp;idvPIID=&amp;contractType=AWARD</t>
    </r>
  </si>
  <si>
    <t>NATIONAL CENTER FOR IMMUNIZ...</t>
  </si>
  <si>
    <r>
      <rPr>
        <u val="single"/>
        <sz val="10"/>
        <color indexed="12"/>
        <rFont val="Arial"/>
      </rPr>
      <t>https://www.fpds.gov/ezsearch/jsp/viewLinkController.jsp?agencyID=7523&amp;PIID=75D30124F00005&amp;modNumber=0&amp;idvAgencyID=&amp;idvPIID=75D30123D17609&amp;contractType=AWARD</t>
    </r>
  </si>
  <si>
    <t>GEN CLERK-HR SEPC-HR ASST S...</t>
  </si>
  <si>
    <r>
      <rPr>
        <u val="single"/>
        <sz val="10"/>
        <color indexed="12"/>
        <rFont val="Arial"/>
      </rPr>
      <t>https://www.fpds.gov/ezsearch/jsp/viewLinkController.jsp?agencyID=7523&amp;PIID=75D30124F00011&amp;modNumber=P00001&amp;idvAgencyID=&amp;idvPIID=75D30123D15913&amp;contractType=AWARD</t>
    </r>
  </si>
  <si>
    <t>C-CURE 9000 AND HID PIVCLAS...</t>
  </si>
  <si>
    <r>
      <rPr>
        <u val="single"/>
        <sz val="10"/>
        <color indexed="12"/>
        <rFont val="Arial"/>
      </rPr>
      <t>https://www.fpds.gov/ezsearch/jsp/viewLinkController.jsp?agencyID=7523&amp;PIID=75D30124F00014&amp;modNumber=0&amp;idvAgencyID=&amp;idvPIID=75D30123D15913&amp;contractType=AWARD</t>
    </r>
  </si>
  <si>
    <t>HRO GENERAL SERVICES</t>
  </si>
  <si>
    <r>
      <rPr>
        <u val="single"/>
        <sz val="10"/>
        <color indexed="12"/>
        <rFont val="Arial"/>
      </rPr>
      <t>https://www.fpds.gov/ezsearch/jsp/viewLinkController.jsp?agencyID=7523&amp;PIID=75D30124F00010&amp;modNumber=0&amp;idvAgencyID=&amp;idvPIID=75D30123D16080&amp;contractType=AWARD</t>
    </r>
  </si>
  <si>
    <t>NATIONAL IMMUNIZATION SURVE...</t>
  </si>
  <si>
    <r>
      <rPr>
        <u val="single"/>
        <sz val="10"/>
        <color indexed="12"/>
        <rFont val="Arial"/>
      </rPr>
      <t>https://www.fpds.gov/ezsearch/jsp/viewLinkController.jsp?agencyID=7523&amp;PIID=75D30124F00008&amp;modNumber=0&amp;idvAgencyID=&amp;idvPIID=75D30123D16080&amp;contractType=AWARD</t>
    </r>
  </si>
  <si>
    <r>
      <rPr>
        <u val="single"/>
        <sz val="10"/>
        <color indexed="12"/>
        <rFont val="Arial"/>
      </rPr>
      <t>https://www.fpds.gov/ezsearch/jsp/viewLinkController.jsp?agencyID=7523&amp;PIID=75D30124F00009&amp;modNumber=0&amp;idvAgencyID=&amp;idvPIID=75D30123D17609&amp;contractType=AWARD</t>
    </r>
  </si>
  <si>
    <r>
      <rPr>
        <u val="single"/>
        <sz val="10"/>
        <color indexed="12"/>
        <rFont val="Arial"/>
      </rPr>
      <t>https://www.fpds.gov/ezsearch/jsp/viewLinkController.jsp?agencyID=7523&amp;PIID=75D30124F00012&amp;modNumber=0&amp;idvAgencyID=&amp;idvPIID=75D30123D15913&amp;contractType=AWARD</t>
    </r>
  </si>
  <si>
    <t>SUBSCRIPTION -AUTOMATE ORGA...</t>
  </si>
  <si>
    <r>
      <rPr>
        <u val="single"/>
        <sz val="10"/>
        <color indexed="12"/>
        <rFont val="Arial"/>
      </rPr>
      <t>https://www.fpds.gov/ezsearch/jsp/viewLinkController.jsp?agencyID=7523&amp;PIID=75D30124F20023&amp;modNumber=0&amp;idvAgencyID=&amp;idvPIID=GS02F013GA&amp;contractType=AWARD</t>
    </r>
  </si>
  <si>
    <t>RESPIRATORY PROTECTIVE DEVI...</t>
  </si>
  <si>
    <r>
      <rPr>
        <u val="single"/>
        <sz val="10"/>
        <color indexed="12"/>
        <rFont val="Arial"/>
      </rPr>
      <t>https://www.fpds.gov/ezsearch/jsp/viewLinkController.jsp?agencyID=7523&amp;PIID=75D30124F00002&amp;modNumber=0&amp;idvAgencyID=&amp;idvPIID=75D30124D20037&amp;contractType=AWARD</t>
    </r>
  </si>
  <si>
    <r>
      <rPr>
        <u val="single"/>
        <sz val="10"/>
        <color indexed="12"/>
        <rFont val="Arial"/>
      </rPr>
      <t>https://www.fpds.gov/ezsearch/jsp/viewLinkController.jsp?agencyID=7523&amp;PIID=75D30124F00003&amp;modNumber=P00001&amp;idvAgencyID=&amp;idvPIID=75D30123D18030&amp;contractType=AWARD</t>
    </r>
  </si>
  <si>
    <r>
      <rPr>
        <u val="single"/>
        <sz val="10"/>
        <color indexed="12"/>
        <rFont val="Arial"/>
      </rPr>
      <t>https://www.fpds.gov/ezsearch/jsp/viewLinkController.jsp?agencyID=7523&amp;PIID=75D30124F00004&amp;modNumber=P00002&amp;idvAgencyID=&amp;idvPIID=75D30123D17609&amp;contractType=AWARD</t>
    </r>
  </si>
  <si>
    <t>DEVELOP AN AGGRESSIVE STRAT...</t>
  </si>
  <si>
    <r>
      <rPr>
        <u val="single"/>
        <sz val="10"/>
        <color indexed="12"/>
        <rFont val="Arial"/>
      </rPr>
      <t>https://www.fpds.gov/ezsearch/jsp/viewLinkController.jsp?agencyID=7570&amp;PIID=75P00124C00048&amp;modNumber=0&amp;idvAgencyID=&amp;idvPIID=&amp;contractType=AWARD</t>
    </r>
  </si>
  <si>
    <t>OPPE STRATEGIC PROGRAM SERV...</t>
  </si>
  <si>
    <r>
      <rPr>
        <u val="single"/>
        <sz val="10"/>
        <color indexed="12"/>
        <rFont val="Arial"/>
      </rPr>
      <t>https://www.fpds.gov/ezsearch/jsp/viewLinkController.jsp?agencyID=7523&amp;PIID=75D30124C19974&amp;modNumber=0&amp;idvAgencyID=&amp;idvPIID=&amp;contractType=AWARD</t>
    </r>
  </si>
  <si>
    <t>PROGRAM MANAGEMENT OFFICE S...</t>
  </si>
  <si>
    <r>
      <rPr>
        <u val="single"/>
        <sz val="10"/>
        <color indexed="12"/>
        <rFont val="Arial"/>
      </rPr>
      <t>https://www.fpds.gov/ezsearch/jsp/viewLinkController.jsp?agencyID=7570&amp;PIID=75P00124C00051&amp;modNumber=P00001&amp;idvAgencyID=&amp;idvPIID=&amp;contractType=AWARD</t>
    </r>
  </si>
  <si>
    <t>EVALUATION SUPPORT FOR OHE</t>
  </si>
  <si>
    <r>
      <rPr>
        <u val="single"/>
        <sz val="10"/>
        <color indexed="12"/>
        <rFont val="Arial"/>
      </rPr>
      <t>https://www.fpds.gov/ezsearch/jsp/viewLinkController.jsp?agencyID=7523&amp;PIID=75D30124F19949&amp;modNumber=0&amp;idvAgencyID=&amp;idvPIID=47QRAA18D00GU&amp;contractType=AWARD</t>
    </r>
  </si>
  <si>
    <t>WRITER-EDITOR</t>
  </si>
  <si>
    <r>
      <rPr>
        <u val="single"/>
        <sz val="10"/>
        <color indexed="12"/>
        <rFont val="Arial"/>
      </rPr>
      <t>https://www.fpds.gov/ezsearch/jsp/viewLinkController.jsp?agencyID=7523&amp;PIID=75D30122P15344&amp;modNumber=P00002&amp;idvAgencyID=&amp;idvPIID=&amp;contractType=AWARD</t>
    </r>
  </si>
  <si>
    <t>PROFESSIONAL SUPPORT SERVIC...</t>
  </si>
  <si>
    <r>
      <rPr>
        <u val="single"/>
        <sz val="10"/>
        <color indexed="12"/>
        <rFont val="Arial"/>
      </rPr>
      <t>https://www.fpds.gov/ezsearch/jsp/viewLinkController.jsp?agencyID=7523&amp;PIID=75D30123C16626&amp;modNumber=P00002&amp;idvAgencyID=&amp;idvPIID=&amp;contractType=AWARD</t>
    </r>
  </si>
  <si>
    <t>HIV NHM&amp;E SERVICE CENTER</t>
  </si>
  <si>
    <r>
      <rPr>
        <u val="single"/>
        <sz val="10"/>
        <color indexed="12"/>
        <rFont val="Arial"/>
      </rPr>
      <t>https://www.fpds.gov/ezsearch/jsp/viewLinkController.jsp?agencyID=7523&amp;PIID=75D30122C15676&amp;modNumber=P00002&amp;idvAgencyID=&amp;idvPIID=&amp;contractType=AWARD</t>
    </r>
  </si>
  <si>
    <t>TO CONDUCT EXIT INTERVIEWS ...</t>
  </si>
  <si>
    <r>
      <rPr>
        <u val="single"/>
        <sz val="10"/>
        <color indexed="12"/>
        <rFont val="Arial"/>
      </rPr>
      <t>https://www.fpds.gov/ezsearch/jsp/viewLinkController.jsp?agencyID=7523&amp;PIID=75D30124P00071&amp;modNumber=P00001&amp;idvAgencyID=&amp;idvPIID=&amp;contractType=AWARD</t>
    </r>
  </si>
  <si>
    <t>FINANCIAL SUPPORT</t>
  </si>
  <si>
    <r>
      <rPr>
        <u val="single"/>
        <sz val="10"/>
        <color indexed="12"/>
        <rFont val="Arial"/>
      </rPr>
      <t>https://www.fpds.gov/ezsearch/jsp/viewLinkController.jsp?agencyID=7523&amp;PIID=75D30123C17675&amp;modNumber=P00002&amp;idvAgencyID=&amp;idvPIID=&amp;contractType=AWARD</t>
    </r>
  </si>
  <si>
    <t>GID SCIENTIFIC WRITER-EDITO...</t>
  </si>
  <si>
    <r>
      <rPr>
        <u val="single"/>
        <sz val="10"/>
        <color indexed="12"/>
        <rFont val="Arial"/>
      </rPr>
      <t>https://www.fpds.gov/ezsearch/jsp/viewLinkController.jsp?agencyID=7523&amp;PIID=75D30123F18323&amp;modNumber=P00002&amp;idvAgencyID=&amp;idvPIID=47QRAA18D00FH&amp;contractType=AWARD</t>
    </r>
  </si>
  <si>
    <t>GLOBAL NONCOMMUNICABLE DISE...</t>
  </si>
  <si>
    <r>
      <rPr>
        <u val="single"/>
        <sz val="10"/>
        <color indexed="12"/>
        <rFont val="Arial"/>
      </rPr>
      <t>https://www.fpds.gov/ezsearch/jsp/viewLinkController.jsp?agencyID=7523&amp;PIID=75D30123C18206&amp;modNumber=P00001&amp;idvAgencyID=&amp;idvPIID=&amp;contractType=AWARD</t>
    </r>
  </si>
  <si>
    <t>INSTRUCTIONAL DESIGNER</t>
  </si>
  <si>
    <r>
      <rPr>
        <u val="single"/>
        <sz val="10"/>
        <color indexed="12"/>
        <rFont val="Arial"/>
      </rPr>
      <t>https://www.fpds.gov/ezsearch/jsp/viewLinkController.jsp?agencyID=7523&amp;PIID=75D30123P18174&amp;modNumber=P00002&amp;idvAgencyID=&amp;idvPIID=&amp;contractType=AWARD</t>
    </r>
  </si>
  <si>
    <t>SCIENTIFIC CONSULTING / RES...</t>
  </si>
  <si>
    <r>
      <rPr>
        <u val="single"/>
        <sz val="10"/>
        <color indexed="12"/>
        <rFont val="Arial"/>
      </rPr>
      <t>https://www.fpds.gov/ezsearch/jsp/viewLinkController.jsp?agencyID=7523&amp;PIID=75D30121P10404&amp;modNumber=P00003&amp;idvAgencyID=&amp;idvPIID=&amp;contractType=AWARD</t>
    </r>
  </si>
  <si>
    <t>SCIENTIFIC CONSULTING - PSY...</t>
  </si>
  <si>
    <r>
      <rPr>
        <u val="single"/>
        <sz val="10"/>
        <color indexed="12"/>
        <rFont val="Arial"/>
      </rPr>
      <t>https://www.fpds.gov/ezsearch/jsp/viewLinkController.jsp?agencyID=7523&amp;PIID=75D30122P13868&amp;modNumber=P00003&amp;idvAgencyID=&amp;idvPIID=&amp;contractType=AWARD</t>
    </r>
  </si>
  <si>
    <t>BEHAVIORAL RESEARCH ASSSITANT</t>
  </si>
  <si>
    <r>
      <rPr>
        <u val="single"/>
        <sz val="10"/>
        <color indexed="12"/>
        <rFont val="Arial"/>
      </rPr>
      <t>https://www.fpds.gov/ezsearch/jsp/viewLinkController.jsp?agencyID=7523&amp;PIID=75D30124P18695&amp;modNumber=0&amp;idvAgencyID=&amp;idvPIID=&amp;contractType=AWARD</t>
    </r>
  </si>
  <si>
    <t>SYNERGY - GIS ANALYST</t>
  </si>
  <si>
    <r>
      <rPr>
        <u val="single"/>
        <sz val="10"/>
        <color indexed="12"/>
        <rFont val="Arial"/>
      </rPr>
      <t>https://www.fpds.gov/ezsearch/jsp/viewLinkController.jsp?agencyID=7523&amp;PIID=75D30123C17132&amp;modNumber=P00002&amp;idvAgencyID=&amp;idvPIID=&amp;contractType=AWARD</t>
    </r>
  </si>
  <si>
    <t>SOFTWARE ANNUAL LICENSE 1 U...</t>
  </si>
  <si>
    <r>
      <rPr>
        <u val="single"/>
        <sz val="10"/>
        <color indexed="12"/>
        <rFont val="Arial"/>
      </rPr>
      <t>https://www.fpds.gov/ezsearch/jsp/viewLinkController.jsp?agencyID=7523&amp;PIID=75D30121P10272&amp;modNumber=P00008&amp;idvAgencyID=&amp;idvPIID=&amp;contractType=AWARD</t>
    </r>
  </si>
  <si>
    <t>METACORE/METADRUG LICENSES</t>
  </si>
  <si>
    <r>
      <rPr>
        <u val="single"/>
        <sz val="10"/>
        <color indexed="12"/>
        <rFont val="Arial"/>
      </rPr>
      <t>https://www.fpds.gov/ezsearch/jsp/viewLinkController.jsp?agencyID=7523&amp;PIID=75D30123P16320&amp;modNumber=P00002&amp;idvAgencyID=&amp;idvPIID=&amp;contractType=AWARD</t>
    </r>
  </si>
  <si>
    <t>AGGREGATED MOBILITY DATA</t>
  </si>
  <si>
    <r>
      <rPr>
        <u val="single"/>
        <sz val="10"/>
        <color indexed="12"/>
        <rFont val="Arial"/>
      </rPr>
      <t>https://www.fpds.gov/ezsearch/jsp/viewLinkController.jsp?agencyID=7523&amp;PIID=75D30124C18551&amp;modNumber=0&amp;idvAgencyID=&amp;idvPIID=&amp;contractType=AWARD</t>
    </r>
  </si>
  <si>
    <t>MICROSERVICE ARCHITECTURE I...</t>
  </si>
  <si>
    <r>
      <rPr>
        <u val="single"/>
        <sz val="10"/>
        <color indexed="12"/>
        <rFont val="Arial"/>
      </rPr>
      <t>https://www.fpds.gov/ezsearch/jsp/viewLinkController.jsp?agencyID=7529&amp;PIID=75N98120F00004&amp;modNumber=P00002&amp;idvAgencyID=&amp;idvPIID=HHSN316201200028W&amp;contractType=AWARD</t>
    </r>
  </si>
  <si>
    <t>ADVANCING THE FUTURE OF WOR...</t>
  </si>
  <si>
    <r>
      <rPr>
        <u val="single"/>
        <sz val="10"/>
        <color indexed="12"/>
        <rFont val="Arial"/>
      </rPr>
      <t>https://www.fpds.gov/ezsearch/jsp/viewLinkController.jsp?agencyID=7523&amp;PIID=75D30120A07341&amp;modNumber=0&amp;idvAgencyID=&amp;idvPIID=&amp;contractType=IDV</t>
    </r>
  </si>
  <si>
    <t>REGULATORY AND CHEMISTRY, M...</t>
  </si>
  <si>
    <r>
      <rPr>
        <u val="single"/>
        <sz val="10"/>
        <color indexed="12"/>
        <rFont val="Arial"/>
      </rPr>
      <t>https://www.fpds.gov/ezsearch/jsp/viewLinkController.jsp?agencyID=7523&amp;PIID=75D30123P17594&amp;modNumber=P00002&amp;idvAgencyID=&amp;idvPIID=&amp;contractType=AWARD</t>
    </r>
  </si>
  <si>
    <t>CONSULTATION &amp; PROFESSIONAL...</t>
  </si>
  <si>
    <r>
      <rPr>
        <u val="single"/>
        <sz val="10"/>
        <color indexed="12"/>
        <rFont val="Arial"/>
      </rPr>
      <t>https://www.fpds.gov/ezsearch/jsp/viewLinkController.jsp?agencyID=7523&amp;PIID=75D30124C20075&amp;modNumber=0&amp;idvAgencyID=&amp;idvPIID=&amp;contractType=AWARD</t>
    </r>
  </si>
  <si>
    <t>DITA SUPPORT SERVICES</t>
  </si>
  <si>
    <r>
      <rPr>
        <u val="single"/>
        <sz val="10"/>
        <color indexed="12"/>
        <rFont val="Arial"/>
      </rPr>
      <t>https://www.fpds.gov/ezsearch/jsp/viewLinkController.jsp?agencyID=7523&amp;PIID=75D30124F20134&amp;modNumber=0&amp;idvAgencyID=&amp;idvPIID=47QRAA18D001P&amp;contractType=AWARD</t>
    </r>
  </si>
  <si>
    <t>UNDERSTANDING PROVIDER CONV...</t>
  </si>
  <si>
    <r>
      <rPr>
        <u val="single"/>
        <sz val="10"/>
        <color indexed="12"/>
        <rFont val="Arial"/>
      </rPr>
      <t>https://www.fpds.gov/ezsearch/jsp/viewLinkController.jsp?agencyID=7523&amp;PIID=75D30124F20295&amp;modNumber=0&amp;idvAgencyID=&amp;idvPIID=GS00F312CA&amp;contractType=AWARD</t>
    </r>
  </si>
  <si>
    <t>NCIRD REORGANIZATION SUPPORT</t>
  </si>
  <si>
    <r>
      <rPr>
        <u val="single"/>
        <sz val="10"/>
        <color indexed="12"/>
        <rFont val="Arial"/>
      </rPr>
      <t>https://www.fpds.gov/ezsearch/jsp/viewLinkController.jsp?agencyID=7523&amp;PIID=75D30122F15261&amp;modNumber=P00006&amp;idvAgencyID=&amp;idvPIID=75D30119A04871&amp;contractType=AWARD</t>
    </r>
  </si>
  <si>
    <t>NCIRD TRANSFORMATION MANAGE...</t>
  </si>
  <si>
    <r>
      <rPr>
        <u val="single"/>
        <sz val="10"/>
        <color indexed="12"/>
        <rFont val="Arial"/>
      </rPr>
      <t>https://www.fpds.gov/ezsearch/jsp/viewLinkController.jsp?agencyID=7523&amp;PIID=75D30123F17492&amp;modNumber=P00002&amp;idvAgencyID=&amp;idvPIID=75D30120A07340&amp;contractType=AWARD</t>
    </r>
  </si>
  <si>
    <t>PDIB ORGANIZATIONAL EFFECTI...</t>
  </si>
  <si>
    <r>
      <rPr>
        <u val="single"/>
        <sz val="10"/>
        <color indexed="12"/>
        <rFont val="Arial"/>
      </rPr>
      <t>https://www.fpds.gov/ezsearch/jsp/viewLinkController.jsp?agencyID=7523&amp;PIID=75D30124F19817&amp;modNumber=0&amp;idvAgencyID=&amp;idvPIID=75D30120A07341&amp;contractType=AWARD</t>
    </r>
  </si>
  <si>
    <t>FILE PLAN DEVELOPMENT FOR R...</t>
  </si>
  <si>
    <r>
      <rPr>
        <u val="single"/>
        <sz val="10"/>
        <color indexed="12"/>
        <rFont val="Arial"/>
      </rPr>
      <t>https://www.fpds.gov/ezsearch/jsp/viewLinkController.jsp?agencyID=7523&amp;PIID=75D30124F20237&amp;modNumber=0&amp;idvAgencyID=&amp;idvPIID=75D30124A19661&amp;contractType=AWARD</t>
    </r>
  </si>
  <si>
    <t>DEVELOPMENT OF A LEAD-FREE ...</t>
  </si>
  <si>
    <r>
      <rPr>
        <u val="single"/>
        <sz val="10"/>
        <color indexed="12"/>
        <rFont val="Arial"/>
      </rPr>
      <t>https://www.fpds.gov/ezsearch/jsp/viewLinkController.jsp?agencyID=7523&amp;PIID=75D30122F15512&amp;modNumber=P00003&amp;idvAgencyID=&amp;idvPIID=GS10F0401R&amp;contractType=AWARD</t>
    </r>
  </si>
  <si>
    <t>DISASTER RELATED RAPIDS NEE...</t>
  </si>
  <si>
    <r>
      <rPr>
        <u val="single"/>
        <sz val="10"/>
        <color indexed="12"/>
        <rFont val="Arial"/>
      </rPr>
      <t>https://www.fpds.gov/ezsearch/jsp/viewLinkController.jsp?agencyID=7523&amp;PIID=75D30123C17450&amp;modNumber=0&amp;idvAgencyID=&amp;idvPIID=&amp;contractType=AWARD</t>
    </r>
  </si>
  <si>
    <t>FEDERAL SUPPLY SCHEDULE CON...</t>
  </si>
  <si>
    <r>
      <rPr>
        <u val="single"/>
        <sz val="10"/>
        <color indexed="12"/>
        <rFont val="Arial"/>
      </rPr>
      <t>https://www.fpds.gov/ezsearch/jsp/viewLinkController.jsp?agencyID=4732&amp;PIID=47QRAA18D00DH&amp;modNumber=PSA888&amp;idvAgencyID=&amp;idvPIID=&amp;contractType=IDV</t>
    </r>
  </si>
  <si>
    <t>CONTRACT FOR INTERNAL/BUSIN...</t>
  </si>
  <si>
    <r>
      <rPr>
        <u val="single"/>
        <sz val="10"/>
        <color indexed="12"/>
        <rFont val="Arial"/>
      </rPr>
      <t>https://www.fpds.gov/ezsearch/jsp/viewLinkController.jsp?agencyID=7523&amp;PIID=75D30120C07301&amp;modNumber=P00008&amp;idvAgencyID=&amp;idvPIID=&amp;contractType=AWARD</t>
    </r>
  </si>
  <si>
    <t>NCIPC PROGRAM SUPPORT</t>
  </si>
  <si>
    <r>
      <rPr>
        <u val="single"/>
        <sz val="10"/>
        <color indexed="12"/>
        <rFont val="Arial"/>
      </rPr>
      <t>https://www.fpds.gov/ezsearch/jsp/viewLinkController.jsp?agencyID=7523&amp;PIID=75D30123C15890&amp;modNumber=P00004&amp;idvAgencyID=&amp;idvPIID=&amp;contractType=AWARD</t>
    </r>
  </si>
  <si>
    <t>SHAREPOINT/APPLICATION DEVE...</t>
  </si>
  <si>
    <r>
      <rPr>
        <u val="single"/>
        <sz val="10"/>
        <color indexed="12"/>
        <rFont val="Arial"/>
      </rPr>
      <t>https://www.fpds.gov/ezsearch/jsp/viewLinkController.jsp?agencyID=7523&amp;PIID=75D30124C18949&amp;modNumber=0&amp;idvAgencyID=&amp;idvPIID=&amp;contractType=AWARD</t>
    </r>
  </si>
  <si>
    <t>HALTHIEST NIOSH WELL-BEING ...</t>
  </si>
  <si>
    <r>
      <rPr>
        <u val="single"/>
        <sz val="10"/>
        <color indexed="12"/>
        <rFont val="Arial"/>
      </rPr>
      <t>https://www.fpds.gov/ezsearch/jsp/viewLinkController.jsp?agencyID=7523&amp;PIID=75D30122P15194&amp;modNumber=P00002&amp;idvAgencyID=&amp;idvPIID=&amp;contractType=AWARD</t>
    </r>
  </si>
  <si>
    <t>CUSTOMER DISCOVERY INTERVIE...</t>
  </si>
  <si>
    <r>
      <rPr>
        <u val="single"/>
        <sz val="10"/>
        <color indexed="12"/>
        <rFont val="Arial"/>
      </rPr>
      <t>https://www.fpds.gov/ezsearch/jsp/viewLinkController.jsp?agencyID=7523&amp;PIID=75D30123P17101&amp;modNumber=0&amp;idvAgencyID=&amp;idvPIID=&amp;contractType=AWARD</t>
    </r>
  </si>
  <si>
    <t>COVID-19 CASE REPORTING</t>
  </si>
  <si>
    <r>
      <rPr>
        <u val="single"/>
        <sz val="10"/>
        <color indexed="12"/>
        <rFont val="Arial"/>
      </rPr>
      <t>https://www.fpds.gov/ezsearch/jsp/viewLinkController.jsp?agencyID=7523&amp;PIID=75D30123C15765&amp;modNumber=P00001&amp;idvAgencyID=&amp;idvPIID=&amp;contractType=AWARD</t>
    </r>
  </si>
  <si>
    <r>
      <rPr>
        <u val="single"/>
        <sz val="10"/>
        <color indexed="12"/>
        <rFont val="Arial"/>
      </rPr>
      <t>https://www.fpds.gov/ezsearch/jsp/viewLinkController.jsp?agencyID=7523&amp;PIID=75D30120C09569&amp;modNumber=P00008&amp;idvAgencyID=&amp;idvPIID=&amp;contractType=AWARD</t>
    </r>
  </si>
  <si>
    <t>OMS WORKFORCE RELATIONS &amp; C...</t>
  </si>
  <si>
    <r>
      <rPr>
        <u val="single"/>
        <sz val="10"/>
        <color indexed="12"/>
        <rFont val="Arial"/>
      </rPr>
      <t>https://www.fpds.gov/ezsearch/jsp/viewLinkController.jsp?agencyID=7523&amp;PIID=75D30124C19113&amp;modNumber=0&amp;idvAgencyID=&amp;idvPIID=&amp;contractType=AWARD</t>
    </r>
  </si>
  <si>
    <t>OCOO SBI COMMUNICATIONS SUP...</t>
  </si>
  <si>
    <r>
      <rPr>
        <u val="single"/>
        <sz val="10"/>
        <color indexed="12"/>
        <rFont val="Arial"/>
      </rPr>
      <t>https://www.fpds.gov/ezsearch/jsp/viewLinkController.jsp?agencyID=7523&amp;PIID=75D30123F18103&amp;modNumber=P00001&amp;idvAgencyID=&amp;idvPIID=75D30121A10022&amp;contractType=AWARD</t>
    </r>
  </si>
  <si>
    <t>OA BUDGETARY SUPPORT</t>
  </si>
  <si>
    <r>
      <rPr>
        <u val="single"/>
        <sz val="10"/>
        <color indexed="12"/>
        <rFont val="Arial"/>
      </rPr>
      <t>https://www.fpds.gov/ezsearch/jsp/viewLinkController.jsp?agencyID=7523&amp;PIID=75D30123F17296&amp;modNumber=P00002&amp;idvAgencyID=&amp;idvPIID=75D30121A10023&amp;contractType=AWARD</t>
    </r>
  </si>
  <si>
    <t>FINANCIAL MANAGEMENT AND BU...</t>
  </si>
  <si>
    <r>
      <rPr>
        <u val="single"/>
        <sz val="10"/>
        <color indexed="12"/>
        <rFont val="Arial"/>
      </rPr>
      <t>https://www.fpds.gov/ezsearch/jsp/viewLinkController.jsp?agencyID=7523&amp;PIID=75D30122F14569&amp;modNumber=P00003&amp;idvAgencyID=&amp;idvPIID=75D30121A10024&amp;contractType=AWARD</t>
    </r>
  </si>
  <si>
    <t>FINANCIAL SUPPORT SERVICES</t>
  </si>
  <si>
    <r>
      <rPr>
        <u val="single"/>
        <sz val="10"/>
        <color indexed="12"/>
        <rFont val="Arial"/>
      </rPr>
      <t>https://www.fpds.gov/ezsearch/jsp/viewLinkController.jsp?agencyID=7523&amp;PIID=75D30122F15040&amp;modNumber=P00003&amp;idvAgencyID=&amp;idvPIID=75D30121A10023&amp;contractType=AWARD</t>
    </r>
  </si>
  <si>
    <t>FINANCIAL MANAGEMENT AND PL...</t>
  </si>
  <si>
    <r>
      <rPr>
        <u val="single"/>
        <sz val="10"/>
        <color indexed="12"/>
        <rFont val="Arial"/>
      </rPr>
      <t>https://www.fpds.gov/ezsearch/jsp/viewLinkController.jsp?agencyID=7523&amp;PIID=75D30123F17790&amp;modNumber=P00001&amp;idvAgencyID=&amp;idvPIID=75D30121A10023&amp;contractType=AWARD</t>
    </r>
  </si>
  <si>
    <t>GMS SUPPORT SERVICES</t>
  </si>
  <si>
    <r>
      <rPr>
        <u val="single"/>
        <sz val="10"/>
        <color indexed="12"/>
        <rFont val="Arial"/>
      </rPr>
      <t>https://www.fpds.gov/ezsearch/jsp/viewLinkController.jsp?agencyID=7523&amp;PIID=75D30123C16117&amp;modNumber=P00001&amp;idvAgencyID=&amp;idvPIID=&amp;contractType=AWARD</t>
    </r>
  </si>
  <si>
    <t>OGS MPA SUPPORT SERVICES</t>
  </si>
  <si>
    <r>
      <rPr>
        <u val="single"/>
        <sz val="10"/>
        <color indexed="12"/>
        <rFont val="Arial"/>
      </rPr>
      <t>https://www.fpds.gov/ezsearch/jsp/viewLinkController.jsp?agencyID=7523&amp;PIID=75D30123C17071&amp;modNumber=P00001&amp;idvAgencyID=&amp;idvPIID=&amp;contractType=AWARD</t>
    </r>
  </si>
  <si>
    <t>SOIL VAPOR INTRUSION TOOLBOX</t>
  </si>
  <si>
    <r>
      <rPr>
        <u val="single"/>
        <sz val="10"/>
        <color indexed="12"/>
        <rFont val="Arial"/>
      </rPr>
      <t>https://www.fpds.gov/ezsearch/jsp/viewLinkController.jsp?agencyID=7523&amp;PIID=75D30124F20339&amp;modNumber=P00001&amp;idvAgencyID=&amp;idvPIID=75D30121A12815&amp;contractType=AWARD</t>
    </r>
  </si>
  <si>
    <t>MEDICAL MANAGEMENT GUIDES U...</t>
  </si>
  <si>
    <r>
      <rPr>
        <u val="single"/>
        <sz val="10"/>
        <color indexed="12"/>
        <rFont val="Arial"/>
      </rPr>
      <t>https://www.fpds.gov/ezsearch/jsp/viewLinkController.jsp?agencyID=7523&amp;PIID=75D30123F18042&amp;modNumber=P00002&amp;idvAgencyID=&amp;idvPIID=75D30121A12815&amp;contractType=AWARD</t>
    </r>
  </si>
  <si>
    <t>ENVIRONMENTAL HEALTH AND LA...</t>
  </si>
  <si>
    <r>
      <rPr>
        <u val="single"/>
        <sz val="10"/>
        <color indexed="12"/>
        <rFont val="Arial"/>
      </rPr>
      <t>https://www.fpds.gov/ezsearch/jsp/viewLinkController.jsp?agencyID=7523&amp;PIID=75D30124F20337&amp;modNumber=0&amp;idvAgencyID=&amp;idvPIID=75D30121A12815&amp;contractType=AWARD</t>
    </r>
  </si>
  <si>
    <t>HEALTH EFFECTS CHART WEBINARS</t>
  </si>
  <si>
    <r>
      <rPr>
        <u val="single"/>
        <sz val="10"/>
        <color indexed="12"/>
        <rFont val="Arial"/>
      </rPr>
      <t>https://www.fpds.gov/ezsearch/jsp/viewLinkController.jsp?agencyID=7523&amp;PIID=75D30123F17568&amp;modNumber=P00001&amp;idvAgencyID=&amp;idvPIID=75D30121A12815&amp;contractType=AWARD</t>
    </r>
  </si>
  <si>
    <t>COMMERCIAL LAUNDROMAT SHOWE...</t>
  </si>
  <si>
    <r>
      <rPr>
        <u val="single"/>
        <sz val="10"/>
        <color indexed="12"/>
        <rFont val="Arial"/>
      </rPr>
      <t>https://www.fpds.gov/ezsearch/jsp/viewLinkController.jsp?agencyID=7523&amp;PIID=75D30123F17996&amp;modNumber=P00002&amp;idvAgencyID=&amp;idvPIID=75D30121A12815&amp;contractType=AWARD</t>
    </r>
  </si>
  <si>
    <t>TOX DASHBOARD MAINTENANCE A...</t>
  </si>
  <si>
    <r>
      <rPr>
        <u val="single"/>
        <sz val="10"/>
        <color indexed="12"/>
        <rFont val="Arial"/>
      </rPr>
      <t>https://www.fpds.gov/ezsearch/jsp/viewLinkController.jsp?agencyID=7523&amp;PIID=75D30124F19135&amp;modNumber=P00001&amp;idvAgencyID=&amp;idvPIID=75D30123A17950&amp;contractType=AWARD</t>
    </r>
  </si>
  <si>
    <r>
      <rPr>
        <u val="single"/>
        <sz val="10"/>
        <color indexed="12"/>
        <rFont val="Arial"/>
      </rPr>
      <t>https://www.fpds.gov/ezsearch/jsp/viewLinkController.jsp?agencyID=7570&amp;PIID=75P00123P00067&amp;modNumber=P00005&amp;idvAgencyID=&amp;idvPIID=&amp;contractType=AWARD</t>
    </r>
  </si>
  <si>
    <t>DATA ANALYSIS AND REPORTING...</t>
  </si>
  <si>
    <r>
      <rPr>
        <u val="single"/>
        <sz val="10"/>
        <color indexed="12"/>
        <rFont val="Arial"/>
      </rPr>
      <t>https://www.fpds.gov/ezsearch/jsp/viewLinkController.jsp?agencyID=7570&amp;PIID=75P00123C00042&amp;modNumber=P00002&amp;idvAgencyID=&amp;idvPIID=&amp;contractType=AWARD</t>
    </r>
  </si>
  <si>
    <t>WRITER AND EDITOR SERVICES</t>
  </si>
  <si>
    <r>
      <rPr>
        <u val="single"/>
        <sz val="10"/>
        <color indexed="12"/>
        <rFont val="Arial"/>
      </rPr>
      <t>https://www.fpds.gov/ezsearch/jsp/viewLinkController.jsp?agencyID=7523&amp;PIID=75D30122P13197&amp;modNumber=P00002&amp;idvAgencyID=&amp;idvPIID=&amp;contractType=AWARD</t>
    </r>
  </si>
  <si>
    <t>TECH AND ADMIN SUPPORT</t>
  </si>
  <si>
    <r>
      <rPr>
        <u val="single"/>
        <sz val="10"/>
        <color indexed="12"/>
        <rFont val="Arial"/>
      </rPr>
      <t>https://www.fpds.gov/ezsearch/jsp/viewLinkController.jsp?agencyID=7523&amp;PIID=75D30123C16323&amp;modNumber=P00004&amp;idvAgencyID=&amp;idvPIID=&amp;contractType=AWARD</t>
    </r>
  </si>
  <si>
    <t>OHSO BUDGET SUPPORT SERVICES</t>
  </si>
  <si>
    <r>
      <rPr>
        <u val="single"/>
        <sz val="10"/>
        <color indexed="12"/>
        <rFont val="Arial"/>
      </rPr>
      <t>https://www.fpds.gov/ezsearch/jsp/viewLinkController.jsp?agencyID=7523&amp;PIID=75D30122C14725&amp;modNumber=P00002&amp;idvAgencyID=&amp;idvPIID=&amp;contractType=AWARD</t>
    </r>
  </si>
  <si>
    <t>OCC SAFETY MANAGER</t>
  </si>
  <si>
    <r>
      <rPr>
        <u val="single"/>
        <sz val="10"/>
        <color indexed="12"/>
        <rFont val="Arial"/>
      </rPr>
      <t>https://www.fpds.gov/ezsearch/jsp/viewLinkController.jsp?agencyID=7523&amp;PIID=75D30123C16062&amp;modNumber=P00001&amp;idvAgencyID=&amp;idvPIID=&amp;contractType=AWARD</t>
    </r>
  </si>
  <si>
    <t>OHSO ISO CERTIFICATION - PJR</t>
  </si>
  <si>
    <r>
      <rPr>
        <u val="single"/>
        <sz val="10"/>
        <color indexed="12"/>
        <rFont val="Arial"/>
      </rPr>
      <t>https://www.fpds.gov/ezsearch/jsp/viewLinkController.jsp?agencyID=7523&amp;PIID=75D30123P17725&amp;modNumber=P00001&amp;idvAgencyID=&amp;idvPIID=&amp;contractType=AWARD</t>
    </r>
  </si>
  <si>
    <t>IGF::OT::IGF FOR OTHER FUNC...</t>
  </si>
  <si>
    <r>
      <rPr>
        <u val="single"/>
        <sz val="10"/>
        <color indexed="12"/>
        <rFont val="Arial"/>
      </rPr>
      <t>https://www.fpds.gov/ezsearch/jsp/viewLinkController.jsp?agencyID=7523&amp;PIID=HHSD2002015M88163B&amp;modNumber=8&amp;idvAgencyID=&amp;idvPIID=&amp;contractType=IDV</t>
    </r>
  </si>
  <si>
    <t>CCP-21AS AND CCP-UAS - CUST...</t>
  </si>
  <si>
    <r>
      <rPr>
        <u val="single"/>
        <sz val="10"/>
        <color indexed="12"/>
        <rFont val="Arial"/>
      </rPr>
      <t>https://www.fpds.gov/ezsearch/jsp/viewLinkController.jsp?agencyID=7523&amp;PIID=75D30122P13127&amp;modNumber=P00004&amp;idvAgencyID=&amp;idvPIID=&amp;contractType=AWARD</t>
    </r>
  </si>
  <si>
    <t>DEPARTMENT OF HOMELAND SECURITY</t>
  </si>
  <si>
    <t>NEW GSA FSS ORDER WITH DHS/...</t>
  </si>
  <si>
    <r>
      <rPr>
        <u val="single"/>
        <sz val="10"/>
        <color indexed="12"/>
        <rFont val="Arial"/>
      </rPr>
      <t>https://www.fpds.gov/ezsearch/jsp/viewLinkController.jsp?agencyID=7001&amp;PIID=70RDA224FR0000065&amp;modNumber=P00001&amp;idvAgencyID=&amp;idvPIID=GS07F135BA&amp;contractType=AWARD</t>
    </r>
  </si>
  <si>
    <t>CP3 STRATEGIC COMMUNICATION...</t>
  </si>
  <si>
    <r>
      <rPr>
        <u val="single"/>
        <sz val="10"/>
        <color indexed="12"/>
        <rFont val="Arial"/>
      </rPr>
      <t>https://www.fpds.gov/ezsearch/jsp/viewLinkController.jsp?agencyID=7001&amp;PIID=70RDAD22FR0000139&amp;modNumber=P00008&amp;idvAgencyID=&amp;idvPIID=GS07F180AA&amp;contractType=AWARD</t>
    </r>
  </si>
  <si>
    <t>PROGRAM AND TECHNICAL SUPPO...</t>
  </si>
  <si>
    <r>
      <rPr>
        <u val="single"/>
        <sz val="10"/>
        <color indexed="12"/>
        <rFont val="Arial"/>
      </rPr>
      <t>https://www.fpds.gov/ezsearch/jsp/viewLinkController.jsp?agencyID=7012&amp;PIID=70CMSD22A00000008&amp;modNumber=P00003&amp;idvAgencyID=&amp;idvPIID=GS00F131DA&amp;contractType=IDV</t>
    </r>
  </si>
  <si>
    <r>
      <rPr>
        <u val="single"/>
        <sz val="10"/>
        <color indexed="12"/>
        <rFont val="Arial"/>
      </rPr>
      <t>https://www.fpds.gov/ezsearch/jsp/viewLinkController.jsp?agencyID=7012&amp;PIID=70CMSD22A00000007&amp;modNumber=P00003&amp;idvAgencyID=&amp;idvPIID=GS02F108BA&amp;contractType=IDV</t>
    </r>
  </si>
  <si>
    <r>
      <rPr>
        <u val="single"/>
        <sz val="10"/>
        <color indexed="12"/>
        <rFont val="Arial"/>
      </rPr>
      <t>https://www.fpds.gov/ezsearch/jsp/viewLinkController.jsp?agencyID=7012&amp;PIID=70CMSD24FC0000003&amp;modNumber=P00003&amp;idvAgencyID=&amp;idvPIID=70CMSD22A00000008&amp;contractType=AWARD</t>
    </r>
  </si>
  <si>
    <t>INTELLIGENCE AND CYBERSECUR...</t>
  </si>
  <si>
    <r>
      <rPr>
        <u val="single"/>
        <sz val="10"/>
        <color indexed="12"/>
        <rFont val="Arial"/>
      </rPr>
      <t>https://www.fpds.gov/ezsearch/jsp/viewLinkController.jsp?agencyID=7001&amp;PIID=70RDAD22FR0000133&amp;modNumber=P00005&amp;idvAgencyID=&amp;idvPIID=GS02Q16DCR0101&amp;contractType=AWARD</t>
    </r>
  </si>
  <si>
    <r>
      <rPr>
        <u val="single"/>
        <sz val="10"/>
        <color indexed="12"/>
        <rFont val="Arial"/>
      </rPr>
      <t>https://www.fpds.gov/ezsearch/jsp/viewLinkController.jsp?agencyID=7003&amp;PIID=70SBUR24F00000297&amp;modNumber=P00001&amp;idvAgencyID=&amp;idvPIID=47QREA18D000Y&amp;contractType=AWARD</t>
    </r>
  </si>
  <si>
    <t>THIS IS A BPA CALL AGAINST ...</t>
  </si>
  <si>
    <r>
      <rPr>
        <u val="single"/>
        <sz val="10"/>
        <color indexed="12"/>
        <rFont val="Arial"/>
      </rPr>
      <t>https://www.fpds.gov/ezsearch/jsp/viewLinkController.jsp?agencyID=7001&amp;PIID=70RDAD23FC0000062&amp;modNumber=P00007&amp;idvAgencyID=&amp;idvPIID=70RDAD23A00000004&amp;contractType=AWARD</t>
    </r>
  </si>
  <si>
    <t>OCFO, PA&amp;E EVALUATION SERVI...</t>
  </si>
  <si>
    <r>
      <rPr>
        <u val="single"/>
        <sz val="10"/>
        <color indexed="12"/>
        <rFont val="Arial"/>
      </rPr>
      <t>https://www.fpds.gov/ezsearch/jsp/viewLinkController.jsp?agencyID=7001&amp;PIID=70RDAD23A00000002&amp;modNumber=P00004&amp;idvAgencyID=&amp;idvPIID=GS00F346CA&amp;contractType=IDV</t>
    </r>
  </si>
  <si>
    <r>
      <rPr>
        <u val="single"/>
        <sz val="10"/>
        <color indexed="12"/>
        <rFont val="Arial"/>
      </rPr>
      <t>https://www.fpds.gov/ezsearch/jsp/viewLinkController.jsp?agencyID=7001&amp;PIID=70RDAD23A00000001&amp;modNumber=P00004&amp;idvAgencyID=&amp;idvPIID=GS00F101CA&amp;contractType=IDV</t>
    </r>
  </si>
  <si>
    <r>
      <rPr>
        <u val="single"/>
        <sz val="10"/>
        <color indexed="12"/>
        <rFont val="Arial"/>
      </rPr>
      <t>https://www.fpds.gov/ezsearch/jsp/viewLinkController.jsp?agencyID=7001&amp;PIID=70RDAD23A00000004&amp;modNumber=P00004&amp;idvAgencyID=&amp;idvPIID=47QRAA18D00GN&amp;contractType=IDV</t>
    </r>
  </si>
  <si>
    <t>PROGRAM ANALYSIS &amp; EVALUATI...</t>
  </si>
  <si>
    <r>
      <rPr>
        <u val="single"/>
        <sz val="10"/>
        <color indexed="12"/>
        <rFont val="Arial"/>
      </rPr>
      <t>https://www.fpds.gov/ezsearch/jsp/viewLinkController.jsp?agencyID=7001&amp;PIID=70RDAD23FC0000023&amp;modNumber=P00006&amp;idvAgencyID=&amp;idvPIID=70RDAD23A00000003&amp;contractType=AWARD</t>
    </r>
  </si>
  <si>
    <r>
      <rPr>
        <u val="single"/>
        <sz val="10"/>
        <color indexed="12"/>
        <rFont val="Arial"/>
      </rPr>
      <t>https://www.fpds.gov/ezsearch/jsp/viewLinkController.jsp?agencyID=7001&amp;PIID=70RDAD23A00000003&amp;modNumber=P00004&amp;idvAgencyID=&amp;idvPIID=47QTCA18D00KV&amp;contractType=IDV</t>
    </r>
  </si>
  <si>
    <t>CLIMATE SURVEY SUPPORT SERV...</t>
  </si>
  <si>
    <r>
      <rPr>
        <u val="single"/>
        <sz val="10"/>
        <color indexed="12"/>
        <rFont val="Arial"/>
      </rPr>
      <t>https://www.fpds.gov/ezsearch/jsp/viewLinkController.jsp?agencyID=7013&amp;PIID=70T05024F5000N001&amp;modNumber=P00002&amp;idvAgencyID=&amp;idvPIID=GS35F013CA&amp;contractType=AWARD</t>
    </r>
  </si>
  <si>
    <t>EXPLANATION OF REQUEST/REQU...</t>
  </si>
  <si>
    <r>
      <rPr>
        <u val="single"/>
        <sz val="10"/>
        <color indexed="12"/>
        <rFont val="Arial"/>
      </rPr>
      <t>https://www.fpds.gov/ezsearch/jsp/viewLinkController.jsp?agencyID=7001&amp;PIID=70RDA124FC0000067&amp;modNumber=P00004&amp;idvAgencyID=&amp;idvPIID=70RDAD20A00000011&amp;contractType=AWARD</t>
    </r>
  </si>
  <si>
    <t>SUSTAINABILITY AND ENVIRONM...</t>
  </si>
  <si>
    <r>
      <rPr>
        <u val="single"/>
        <sz val="10"/>
        <color indexed="12"/>
        <rFont val="Arial"/>
      </rPr>
      <t>https://www.fpds.gov/ezsearch/jsp/viewLinkController.jsp?agencyID=7001&amp;PIID=70RDAD20A00000011&amp;modNumber=P00010&amp;idvAgencyID=&amp;idvPIID=GS00F188CA&amp;contractType=IDV</t>
    </r>
  </si>
  <si>
    <t>ANNUAL POLITICO PRO SUBSCRI...</t>
  </si>
  <si>
    <r>
      <rPr>
        <u val="single"/>
        <sz val="10"/>
        <color indexed="12"/>
        <rFont val="Arial"/>
      </rPr>
      <t>https://www.fpds.gov/ezsearch/jsp/viewLinkController.jsp?agencyID=7022&amp;PIID=70FBR324F00000014&amp;modNumber=P00002&amp;idvAgencyID=&amp;idvPIID=03310319D0071&amp;contractType=AWARD</t>
    </r>
  </si>
  <si>
    <t>THIS IS FOR THE PURCHASE OF...</t>
  </si>
  <si>
    <r>
      <rPr>
        <u val="single"/>
        <sz val="10"/>
        <color indexed="12"/>
        <rFont val="Arial"/>
      </rPr>
      <t>https://www.fpds.gov/ezsearch/jsp/viewLinkController.jsp?agencyID=7014&amp;PIID=70B04C22P00000336&amp;modNumber=P00003&amp;idvAgencyID=&amp;idvPIID=&amp;contractType=AWARD</t>
    </r>
  </si>
  <si>
    <t>POLITICOPRO SUBSCRIPTION SE...</t>
  </si>
  <si>
    <r>
      <rPr>
        <u val="single"/>
        <sz val="10"/>
        <color indexed="12"/>
        <rFont val="Arial"/>
      </rPr>
      <t>https://www.fpds.gov/ezsearch/jsp/viewLinkController.jsp?agencyID=7001&amp;PIID=70RCSJ23FR0000005&amp;modNumber=P00004&amp;idvAgencyID=&amp;idvPIID=03310319D0071&amp;contractType=AWARD</t>
    </r>
  </si>
  <si>
    <t>POLITICO ONLINE SUBSCRIPTIONS</t>
  </si>
  <si>
    <r>
      <rPr>
        <u val="single"/>
        <sz val="10"/>
        <color indexed="12"/>
        <rFont val="Arial"/>
      </rPr>
      <t>https://www.fpds.gov/ezsearch/jsp/viewLinkController.jsp?agencyID=7013&amp;PIID=70T05024F5500N001&amp;modNumber=P00001&amp;idvAgencyID=&amp;idvPIID=03310323D0056&amp;contractType=AWARD</t>
    </r>
  </si>
  <si>
    <t>THE SERVICE OBJECTIVE OF TH...</t>
  </si>
  <si>
    <r>
      <rPr>
        <u val="single"/>
        <sz val="10"/>
        <color indexed="12"/>
        <rFont val="Arial"/>
      </rPr>
      <t>https://www.fpds.gov/ezsearch/jsp/viewLinkController.jsp?agencyID=7022&amp;PIID=70FA4022F00000369&amp;modNumber=P00004&amp;idvAgencyID=&amp;idvPIID=70FA4022A00000009&amp;contractType=AWARD</t>
    </r>
  </si>
  <si>
    <t>OFFICE OF EQUAL RIGHTS ORGA...</t>
  </si>
  <si>
    <r>
      <rPr>
        <u val="single"/>
        <sz val="10"/>
        <color indexed="12"/>
        <rFont val="Arial"/>
      </rPr>
      <t>https://www.fpds.gov/ezsearch/jsp/viewLinkController.jsp?agencyID=7022&amp;PIID=70FA4022C00000009&amp;modNumber=P00004&amp;idvAgencyID=&amp;idvPIID=&amp;contractType=AWARD</t>
    </r>
  </si>
  <si>
    <r>
      <rPr>
        <u val="single"/>
        <sz val="10"/>
        <color indexed="12"/>
        <rFont val="Arial"/>
      </rPr>
      <t>https://www.fpds.gov/ezsearch/jsp/viewLinkController.jsp?agencyID=7022&amp;PIID=70FA4022F00000379&amp;modNumber=P00004&amp;idvAgencyID=&amp;idvPIID=70FA4022A00000009&amp;contractType=AWARD</t>
    </r>
  </si>
  <si>
    <t>DHS, FEMA FLOOD MITIGATION ...</t>
  </si>
  <si>
    <r>
      <rPr>
        <u val="single"/>
        <sz val="10"/>
        <color indexed="12"/>
        <rFont val="Arial"/>
      </rPr>
      <t>https://www.fpds.gov/ezsearch/jsp/viewLinkController.jsp?agencyID=7001&amp;PIID=70RDAD23FC0000099&amp;modNumber=P00006&amp;idvAgencyID=&amp;idvPIID=70RDAD23A00000003&amp;contractType=AWARD</t>
    </r>
  </si>
  <si>
    <t>DHS, CRCL CASE MANAGEMENT P...</t>
  </si>
  <si>
    <r>
      <rPr>
        <u val="single"/>
        <sz val="10"/>
        <color indexed="12"/>
        <rFont val="Arial"/>
      </rPr>
      <t>https://www.fpds.gov/ezsearch/jsp/viewLinkController.jsp?agencyID=7001&amp;PIID=70RDAD23FC0000087&amp;modNumber=P00006&amp;idvAgencyID=&amp;idvPIID=70RDAD23A00000003&amp;contractType=AWARD</t>
    </r>
  </si>
  <si>
    <r>
      <rPr>
        <u val="single"/>
        <sz val="10"/>
        <color indexed="12"/>
        <rFont val="Arial"/>
      </rPr>
      <t>https://www.fpds.gov/ezsearch/jsp/viewLinkController.jsp?agencyID=7001&amp;PIID=70RSAT23FR0000139&amp;modNumber=P00002&amp;idvAgencyID=&amp;idvPIID=GS02Q16DCR0109&amp;contractType=AWARD</t>
    </r>
  </si>
  <si>
    <t>RESILIENCE, ENERGY, AND SUS...</t>
  </si>
  <si>
    <r>
      <rPr>
        <u val="single"/>
        <sz val="10"/>
        <color indexed="12"/>
        <rFont val="Arial"/>
      </rPr>
      <t>https://www.fpds.gov/ezsearch/jsp/viewLinkController.jsp?agencyID=7001&amp;PIID=70RDA124FC0000073&amp;modNumber=P00001&amp;idvAgencyID=&amp;idvPIID=70RDAD20A00000011&amp;contractType=AWARD</t>
    </r>
  </si>
  <si>
    <t>RAIO VOICE FOR DIVERSITY, E...</t>
  </si>
  <si>
    <r>
      <rPr>
        <u val="single"/>
        <sz val="10"/>
        <color indexed="12"/>
        <rFont val="Arial"/>
      </rPr>
      <t>https://www.fpds.gov/ezsearch/jsp/viewLinkController.jsp?agencyID=7003&amp;PIID=70SBUR24P00000053&amp;modNumber=P00002&amp;idvAgencyID=&amp;idvPIID=&amp;contractType=AWARD</t>
    </r>
  </si>
  <si>
    <t>NATIONAL CRITICAL FUNCTION ...</t>
  </si>
  <si>
    <r>
      <rPr>
        <u val="single"/>
        <sz val="10"/>
        <color indexed="12"/>
        <rFont val="Arial"/>
      </rPr>
      <t>https://www.fpds.gov/ezsearch/jsp/viewLinkController.jsp?agencyID=7001&amp;PIID=70RCSJ24FR0000043&amp;modNumber=P00002&amp;idvAgencyID=&amp;idvPIID=70RSAT22D00000001&amp;contractType=AWARD</t>
    </r>
  </si>
  <si>
    <r>
      <rPr>
        <u val="single"/>
        <sz val="10"/>
        <color indexed="12"/>
        <rFont val="Arial"/>
      </rPr>
      <t>https://www.fpds.gov/ezsearch/jsp/viewLinkController.jsp?agencyID=7012&amp;PIID=70CTD023FR0000057&amp;modNumber=P00005&amp;idvAgencyID=&amp;idvPIID=47QREB19D0019&amp;contractType=AWARD</t>
    </r>
  </si>
  <si>
    <r>
      <rPr>
        <u val="single"/>
        <sz val="10"/>
        <color indexed="12"/>
        <rFont val="Arial"/>
      </rPr>
      <t>https://www.fpds.gov/ezsearch/jsp/viewLinkController.jsp?agencyID=7012&amp;PIID=70CMSD23FC0000003&amp;modNumber=P00002&amp;idvAgencyID=&amp;idvPIID=70CMSD22A00000008&amp;contractType=AWARD</t>
    </r>
  </si>
  <si>
    <t>VIRTUAL AND IN PERSON, DIVE...</t>
  </si>
  <si>
    <r>
      <rPr>
        <u val="single"/>
        <sz val="10"/>
        <color indexed="12"/>
        <rFont val="Arial"/>
      </rPr>
      <t>https://www.fpds.gov/ezsearch/jsp/viewLinkController.jsp?agencyID=7003&amp;PIID=70SBUR24P00000019&amp;modNumber=P00002&amp;idvAgencyID=&amp;idvPIID=&amp;contractType=AWARD</t>
    </r>
  </si>
  <si>
    <t>THE PURPOSE OF THIS ACTION ...</t>
  </si>
  <si>
    <r>
      <rPr>
        <u val="single"/>
        <sz val="10"/>
        <color indexed="12"/>
        <rFont val="Arial"/>
      </rPr>
      <t>https://www.fpds.gov/ezsearch/jsp/viewLinkController.jsp?agencyID=7022&amp;PIID=70FBR924P00000002&amp;modNumber=P00011&amp;idvAgencyID=&amp;idvPIID=&amp;contractType=AWARD</t>
    </r>
  </si>
  <si>
    <t>USCIS OFFICE OF EQUAL OPPOR...</t>
  </si>
  <si>
    <r>
      <rPr>
        <u val="single"/>
        <sz val="10"/>
        <color indexed="12"/>
        <rFont val="Arial"/>
      </rPr>
      <t>https://www.fpds.gov/ezsearch/jsp/viewLinkController.jsp?agencyID=7003&amp;PIID=70SBUR24F00000037&amp;modNumber=P00004&amp;idvAgencyID=&amp;idvPIID=47QREA19D0010&amp;contractType=AWARD</t>
    </r>
  </si>
  <si>
    <t>CBP OFFICE OF TRADE PERFORM...</t>
  </si>
  <si>
    <r>
      <rPr>
        <u val="single"/>
        <sz val="10"/>
        <color indexed="12"/>
        <rFont val="Arial"/>
      </rPr>
      <t>https://www.fpds.gov/ezsearch/jsp/viewLinkController.jsp?agencyID=7014&amp;PIID=70B06C23F00000248&amp;modNumber=P00001&amp;idvAgencyID=&amp;idvPIID=47QTCB22D0402&amp;contractType=AWARD</t>
    </r>
  </si>
  <si>
    <t>ENERGY AND SUSTAINABILITY A...</t>
  </si>
  <si>
    <r>
      <rPr>
        <u val="single"/>
        <sz val="10"/>
        <color indexed="12"/>
        <rFont val="Arial"/>
      </rPr>
      <t>https://www.fpds.gov/ezsearch/jsp/viewLinkController.jsp?agencyID=7012&amp;PIID=70CMSW24FR0000034&amp;modNumber=0&amp;idvAgencyID=&amp;idvPIID=47QRAA18D00DH&amp;contractType=AWARD</t>
    </r>
  </si>
  <si>
    <t>CLIMATE RESILIENCE SUPPORT ...</t>
  </si>
  <si>
    <r>
      <rPr>
        <u val="single"/>
        <sz val="10"/>
        <color indexed="12"/>
        <rFont val="Arial"/>
      </rPr>
      <t>https://www.fpds.gov/ezsearch/jsp/viewLinkController.jsp?agencyID=7022&amp;PIID=70FA6023F00000015&amp;modNumber=P00004&amp;idvAgencyID=&amp;idvPIID=70FA4021A00000023&amp;contractType=AWARD</t>
    </r>
  </si>
  <si>
    <t>DEVELOPMENT OF CLIMATE CHAN...</t>
  </si>
  <si>
    <r>
      <rPr>
        <u val="single"/>
        <sz val="10"/>
        <color indexed="12"/>
        <rFont val="Arial"/>
      </rPr>
      <t>https://www.fpds.gov/ezsearch/jsp/viewLinkController.jsp?agencyID=7001&amp;PIID=70RDAD22FC0000077&amp;modNumber=P00006&amp;idvAgencyID=&amp;idvPIID=70RDAD20A00000011&amp;contractType=AWARD</t>
    </r>
  </si>
  <si>
    <t>THE PURPOSE OF THIS PR IS T...</t>
  </si>
  <si>
    <r>
      <rPr>
        <u val="single"/>
        <sz val="10"/>
        <color indexed="12"/>
        <rFont val="Arial"/>
      </rPr>
      <t>https://www.fpds.gov/ezsearch/jsp/viewLinkController.jsp?agencyID=7001&amp;PIID=70RTAC24FC0000012&amp;modNumber=P00004&amp;idvAgencyID=&amp;idvPIID=70RTAC20A00000003&amp;contractType=AWARD</t>
    </r>
  </si>
  <si>
    <t>DEPARTMENT OF HOUSING AND URBAN DEVELOPMENT</t>
  </si>
  <si>
    <t>TRAINING MATERIALS FRANKLIN...</t>
  </si>
  <si>
    <r>
      <rPr>
        <u val="single"/>
        <sz val="10"/>
        <color indexed="12"/>
        <rFont val="Arial"/>
      </rPr>
      <t>https://www.fpds.gov/ezsearch/jsp/viewLinkController.jsp?agencyID=8600&amp;PIID=86614822C00010&amp;modNumber=P00005&amp;idvAgencyID=&amp;idvPIID=&amp;contractType=AWARD</t>
    </r>
  </si>
  <si>
    <t>407 USER LICENSING AGREEMEN...</t>
  </si>
  <si>
    <r>
      <rPr>
        <u val="single"/>
        <sz val="10"/>
        <color indexed="12"/>
        <rFont val="Arial"/>
      </rPr>
      <t>https://www.fpds.gov/ezsearch/jsp/viewLinkController.jsp?agencyID=8600&amp;PIID=86614824P00001&amp;modNumber=P00002&amp;idvAgencyID=&amp;idvPIID=&amp;contractType=AWARD</t>
    </r>
  </si>
  <si>
    <t>ON-LINE ELECTRONIC POLICY P...</t>
  </si>
  <si>
    <r>
      <rPr>
        <u val="single"/>
        <sz val="10"/>
        <color indexed="12"/>
        <rFont val="Arial"/>
      </rPr>
      <t>https://www.fpds.gov/ezsearch/jsp/viewLinkController.jsp?agencyID=8600&amp;PIID=86615624C00011&amp;modNumber=P00001&amp;idvAgencyID=&amp;idvPIID=&amp;contractType=AWARD</t>
    </r>
  </si>
  <si>
    <t>POST CLOSING PORTFOLIO MANA...</t>
  </si>
  <si>
    <r>
      <rPr>
        <u val="single"/>
        <sz val="10"/>
        <color indexed="12"/>
        <rFont val="Arial"/>
      </rPr>
      <t>https://www.fpds.gov/ezsearch/jsp/viewLinkController.jsp?agencyID=8600&amp;PIID=86615719C00006&amp;modNumber=P00019&amp;idvAgencyID=&amp;idvPIID=&amp;contractType=AWARD</t>
    </r>
  </si>
  <si>
    <t>AWARENESS, COMMUNICATION, E...</t>
  </si>
  <si>
    <r>
      <rPr>
        <u val="single"/>
        <sz val="10"/>
        <color indexed="12"/>
        <rFont val="Arial"/>
      </rPr>
      <t>https://www.fpds.gov/ezsearch/jsp/viewLinkController.jsp?agencyID=8600&amp;PIID=86615622C00010&amp;modNumber=P00009&amp;idvAgencyID=&amp;idvPIID=&amp;contractType=AWARD</t>
    </r>
  </si>
  <si>
    <t>SUPPORT TO PROVIDE STANDARD...</t>
  </si>
  <si>
    <r>
      <rPr>
        <u val="single"/>
        <sz val="10"/>
        <color indexed="12"/>
        <rFont val="Arial"/>
      </rPr>
      <t>https://www.fpds.gov/ezsearch/jsp/viewLinkController.jsp?agencyID=8600&amp;PIID=86615724C00025&amp;modNumber=P00001&amp;idvAgencyID=&amp;idvPIID=&amp;contractType=AWARD</t>
    </r>
  </si>
  <si>
    <t>HUD HANDBOOK 4350.1</t>
  </si>
  <si>
    <r>
      <rPr>
        <u val="single"/>
        <sz val="10"/>
        <color indexed="12"/>
        <rFont val="Arial"/>
      </rPr>
      <t>https://www.fpds.gov/ezsearch/jsp/viewLinkController.jsp?agencyID=8600&amp;PIID=86615721C00005&amp;modNumber=P00007&amp;idvAgencyID=&amp;idvPIID=&amp;contractType=AWARD</t>
    </r>
  </si>
  <si>
    <t>OCPO SEEKS THE ASSISTANCE O...</t>
  </si>
  <si>
    <r>
      <rPr>
        <u val="single"/>
        <sz val="10"/>
        <color indexed="12"/>
        <rFont val="Arial"/>
      </rPr>
      <t>https://www.fpds.gov/ezsearch/jsp/viewLinkController.jsp?agencyID=8600&amp;PIID=86615124C00006&amp;modNumber=P00001&amp;idvAgencyID=&amp;idvPIID=&amp;contractType=AWARD</t>
    </r>
  </si>
  <si>
    <t>FEDERAL HUMAN CAPITAL COLLA...</t>
  </si>
  <si>
    <r>
      <rPr>
        <u val="single"/>
        <sz val="10"/>
        <color indexed="12"/>
        <rFont val="Arial"/>
      </rPr>
      <t>https://www.fpds.gov/ezsearch/jsp/viewLinkController.jsp?agencyID=8600&amp;PIID=86614324P00002&amp;modNumber=P00001&amp;idvAgencyID=&amp;idvPIID=&amp;contractType=AWARD</t>
    </r>
  </si>
  <si>
    <t>OUTWARD MINDSET TM TRAINING...</t>
  </si>
  <si>
    <r>
      <rPr>
        <u val="single"/>
        <sz val="10"/>
        <color indexed="12"/>
        <rFont val="Arial"/>
      </rPr>
      <t>https://www.fpds.gov/ezsearch/jsp/viewLinkController.jsp?agencyID=8600&amp;PIID=86614324F00051&amp;modNumber=0&amp;idvAgencyID=&amp;idvPIID=86614324A00007&amp;contractType=AWARD</t>
    </r>
  </si>
  <si>
    <t>ORGANIZATIONAL CULTURE</t>
  </si>
  <si>
    <r>
      <rPr>
        <u val="single"/>
        <sz val="10"/>
        <color indexed="12"/>
        <rFont val="Arial"/>
      </rPr>
      <t>https://www.fpds.gov/ezsearch/jsp/viewLinkController.jsp?agencyID=8600&amp;PIID=86614323C00001&amp;modNumber=P00003&amp;idvAgencyID=&amp;idvPIID=&amp;contractType=AWARD</t>
    </r>
  </si>
  <si>
    <t>ENTERPRISE-WIDE SOLUTION FO...</t>
  </si>
  <si>
    <r>
      <rPr>
        <u val="single"/>
        <sz val="10"/>
        <color indexed="12"/>
        <rFont val="Arial"/>
      </rPr>
      <t>https://www.fpds.gov/ezsearch/jsp/viewLinkController.jsp?agencyID=8600&amp;PIID=86614324F00040&amp;modNumber=0&amp;idvAgencyID=&amp;idvPIID=03310324D0001&amp;contractType=AWARD</t>
    </r>
  </si>
  <si>
    <t>BETTERUP LEADERSHIP LICENSES</t>
  </si>
  <si>
    <r>
      <rPr>
        <u val="single"/>
        <sz val="10"/>
        <color indexed="12"/>
        <rFont val="Arial"/>
      </rPr>
      <t>https://www.fpds.gov/ezsearch/jsp/viewLinkController.jsp?agencyID=8600&amp;PIID=86614324P00024&amp;modNumber=0&amp;idvAgencyID=&amp;idvPIID=&amp;contractType=AWARD</t>
    </r>
  </si>
  <si>
    <t>TO IMPROVE HUD'S STRATEGIC ...</t>
  </si>
  <si>
    <r>
      <rPr>
        <u val="single"/>
        <sz val="10"/>
        <color indexed="12"/>
        <rFont val="Arial"/>
      </rPr>
      <t>https://www.fpds.gov/ezsearch/jsp/viewLinkController.jsp?agencyID=8600&amp;PIID=86615124F00018&amp;modNumber=P00002&amp;idvAgencyID=&amp;idvPIID=86615124A00010&amp;contractType=AWARD</t>
    </r>
  </si>
  <si>
    <t>NEGOTIATION AND LABOR CONSU...</t>
  </si>
  <si>
    <r>
      <rPr>
        <u val="single"/>
        <sz val="10"/>
        <color indexed="12"/>
        <rFont val="Arial"/>
      </rPr>
      <t>https://www.fpds.gov/ezsearch/jsp/viewLinkController.jsp?agencyID=8600&amp;PIID=86615124C00008&amp;modNumber=P00001&amp;idvAgencyID=&amp;idvPIID=&amp;contractType=AWARD</t>
    </r>
  </si>
  <si>
    <r>
      <rPr>
        <u val="single"/>
        <sz val="10"/>
        <color indexed="12"/>
        <rFont val="Arial"/>
      </rPr>
      <t>https://www.fpds.gov/ezsearch/jsp/viewLinkController.jsp?agencyID=8600&amp;PIID=86615124F00019&amp;modNumber=P00001&amp;idvAgencyID=&amp;idvPIID=86615124A00010&amp;contractType=AWARD</t>
    </r>
  </si>
  <si>
    <t>POLITICO PRO TO PROVIDE POL...</t>
  </si>
  <si>
    <r>
      <rPr>
        <u val="single"/>
        <sz val="10"/>
        <color indexed="12"/>
        <rFont val="Arial"/>
      </rPr>
      <t>https://www.fpds.gov/ezsearch/jsp/viewLinkController.jsp?agencyID=8600&amp;PIID=86615122P00004&amp;modNumber=P00004&amp;idvAgencyID=&amp;idvPIID=&amp;contractType=AWARD</t>
    </r>
  </si>
  <si>
    <t>CALL ORDER FOR PURCHASE AND...</t>
  </si>
  <si>
    <r>
      <rPr>
        <u val="single"/>
        <sz val="10"/>
        <color indexed="12"/>
        <rFont val="Arial"/>
      </rPr>
      <t>https://www.fpds.gov/ezsearch/jsp/viewLinkController.jsp?agencyID=8600&amp;PIID=86614324F00052&amp;modNumber=0&amp;idvAgencyID=&amp;idvPIID=86614324A00004&amp;contractType=AWARD</t>
    </r>
  </si>
  <si>
    <t>FURNITURE INSTALLATION FOR ...</t>
  </si>
  <si>
    <r>
      <rPr>
        <u val="single"/>
        <sz val="10"/>
        <color indexed="12"/>
        <rFont val="Arial"/>
      </rPr>
      <t>https://www.fpds.gov/ezsearch/jsp/viewLinkController.jsp?agencyID=8600&amp;PIID=86614323F00052&amp;modNumber=P00001&amp;idvAgencyID=&amp;idvPIID=86614319A00002&amp;contractType=AWARD</t>
    </r>
  </si>
  <si>
    <t>FINANCIAL QUALITY CONTROL A...</t>
  </si>
  <si>
    <r>
      <rPr>
        <u val="single"/>
        <sz val="10"/>
        <color indexed="12"/>
        <rFont val="Arial"/>
      </rPr>
      <t>https://www.fpds.gov/ezsearch/jsp/viewLinkController.jsp?agencyID=8600&amp;PIID=86615624F00007&amp;modNumber=P00001&amp;idvAgencyID=&amp;idvPIID=47QRAA21D0026&amp;contractType=AWARD</t>
    </r>
  </si>
  <si>
    <t>WEBINAR SERVICES FOR PHILAD...</t>
  </si>
  <si>
    <r>
      <rPr>
        <u val="single"/>
        <sz val="10"/>
        <color indexed="12"/>
        <rFont val="Arial"/>
      </rPr>
      <t>https://www.fpds.gov/ezsearch/jsp/viewLinkController.jsp?agencyID=8600&amp;PIID=86614320C00001&amp;modNumber=P00007&amp;idvAgencyID=&amp;idvPIID=&amp;contractType=AWARD</t>
    </r>
  </si>
  <si>
    <t>ONLINE DATABASE SUBSCRIPTIO...</t>
  </si>
  <si>
    <r>
      <rPr>
        <u val="single"/>
        <sz val="10"/>
        <color indexed="12"/>
        <rFont val="Arial"/>
      </rPr>
      <t>https://www.fpds.gov/ezsearch/jsp/viewLinkController.jsp?agencyID=8600&amp;PIID=86614121F00033&amp;modNumber=P00006&amp;idvAgencyID=&amp;idvPIID=GS23F0032U&amp;contractType=AWARD</t>
    </r>
  </si>
  <si>
    <t>242 PROGRAM FEASIBILITY STU...</t>
  </si>
  <si>
    <r>
      <rPr>
        <u val="single"/>
        <sz val="10"/>
        <color indexed="12"/>
        <rFont val="Arial"/>
      </rPr>
      <t>https://www.fpds.gov/ezsearch/jsp/viewLinkController.jsp?agencyID=8600&amp;PIID=86615621C00011&amp;modNumber=P00006&amp;idvAgencyID=&amp;idvPIID=&amp;contractType=AWARD</t>
    </r>
  </si>
  <si>
    <t>MENTAL HEALTH FIRST AID TRA...</t>
  </si>
  <si>
    <r>
      <rPr>
        <u val="single"/>
        <sz val="10"/>
        <color indexed="12"/>
        <rFont val="Arial"/>
      </rPr>
      <t>https://www.fpds.gov/ezsearch/jsp/viewLinkController.jsp?agencyID=8600&amp;PIID=86615623C00021&amp;modNumber=P00002&amp;idvAgencyID=&amp;idvPIID=&amp;contractType=AWARD</t>
    </r>
  </si>
  <si>
    <t>OFFICE OF HOUSING COUNSELIN...</t>
  </si>
  <si>
    <r>
      <rPr>
        <u val="single"/>
        <sz val="10"/>
        <color indexed="12"/>
        <rFont val="Arial"/>
      </rPr>
      <t>https://www.fpds.gov/ezsearch/jsp/viewLinkController.jsp?agencyID=8600&amp;PIID=86615624C00006&amp;modNumber=P00002&amp;idvAgencyID=&amp;idvPIID=&amp;contractType=AWARD</t>
    </r>
  </si>
  <si>
    <t>MTW COHORT 1</t>
  </si>
  <si>
    <r>
      <rPr>
        <u val="single"/>
        <sz val="10"/>
        <color indexed="12"/>
        <rFont val="Arial"/>
      </rPr>
      <t>https://www.fpds.gov/ezsearch/jsp/viewLinkController.jsp?agencyID=8600&amp;PIID=86614620F00009&amp;modNumber=P00010&amp;idvAgencyID=&amp;idvPIID=GS00F252CA&amp;contractType=AWARD</t>
    </r>
  </si>
  <si>
    <t>BROADBAND ACCESS IN HUD-ASS...</t>
  </si>
  <si>
    <r>
      <rPr>
        <u val="single"/>
        <sz val="10"/>
        <color indexed="12"/>
        <rFont val="Arial"/>
      </rPr>
      <t>https://www.fpds.gov/ezsearch/jsp/viewLinkController.jsp?agencyID=8600&amp;PIID=86614623C00003&amp;modNumber=P00002&amp;idvAgencyID=&amp;idvPIID=&amp;contractType=AWARD</t>
    </r>
  </si>
  <si>
    <t>NEW BPA CALL UNDER HUD SPEC...</t>
  </si>
  <si>
    <r>
      <rPr>
        <u val="single"/>
        <sz val="10"/>
        <color indexed="12"/>
        <rFont val="Arial"/>
      </rPr>
      <t>https://www.fpds.gov/ezsearch/jsp/viewLinkController.jsp?agencyID=8600&amp;PIID=86614924F00047&amp;modNumber=P00003&amp;idvAgencyID=&amp;idvPIID=86614924A00001&amp;contractType=AWARD</t>
    </r>
  </si>
  <si>
    <r>
      <rPr>
        <u val="single"/>
        <sz val="10"/>
        <color indexed="12"/>
        <rFont val="Arial"/>
      </rPr>
      <t>https://www.fpds.gov/ezsearch/jsp/viewLinkController.jsp?agencyID=8600&amp;PIID=86614924F00026&amp;modNumber=0&amp;idvAgencyID=&amp;idvPIID=86614924A00001&amp;contractType=AWARD</t>
    </r>
  </si>
  <si>
    <t>COMPLETE THE EVALUATION OF ...</t>
  </si>
  <si>
    <r>
      <rPr>
        <u val="single"/>
        <sz val="10"/>
        <color indexed="12"/>
        <rFont val="Arial"/>
      </rPr>
      <t>https://www.fpds.gov/ezsearch/jsp/viewLinkController.jsp?agencyID=8600&amp;PIID=86614922C00003&amp;modNumber=P00002&amp;idvAgencyID=&amp;idvPIID=&amp;contractType=AWARD</t>
    </r>
  </si>
  <si>
    <t>INNOVATION IN AFFORDABLE HO...</t>
  </si>
  <si>
    <r>
      <rPr>
        <u val="single"/>
        <sz val="10"/>
        <color indexed="12"/>
        <rFont val="Arial"/>
      </rPr>
      <t>https://www.fpds.gov/ezsearch/jsp/viewLinkController.jsp?agencyID=8600&amp;PIID=86614624C00005&amp;modNumber=P00002&amp;idvAgencyID=&amp;idvPIID=&amp;contractType=AWARD</t>
    </r>
  </si>
  <si>
    <t>PROVIDE AN ONLINE INTERVIEW...</t>
  </si>
  <si>
    <r>
      <rPr>
        <u val="single"/>
        <sz val="10"/>
        <color indexed="12"/>
        <rFont val="Arial"/>
      </rPr>
      <t>https://www.fpds.gov/ezsearch/jsp/viewLinkController.jsp?agencyID=8600&amp;PIID=86615620P00005&amp;modNumber=P00009&amp;idvAgencyID=&amp;idvPIID=&amp;contractType=AWARD</t>
    </r>
  </si>
  <si>
    <t>EO14042 PROJECT MANAGEMENT...</t>
  </si>
  <si>
    <r>
      <rPr>
        <u val="single"/>
        <sz val="10"/>
        <color indexed="12"/>
        <rFont val="Arial"/>
      </rPr>
      <t>https://www.fpds.gov/ezsearch/jsp/viewLinkController.jsp?agencyID=8600&amp;PIID=86615123F00005&amp;modNumber=P00002&amp;idvAgencyID=&amp;idvPIID=86615121A00003&amp;contractType=AWARD</t>
    </r>
  </si>
  <si>
    <t>DEPARTMENT OF JUSTICE</t>
  </si>
  <si>
    <t>POLITICO PRO PLUS, ONLINE L...</t>
  </si>
  <si>
    <r>
      <rPr>
        <u val="single"/>
        <sz val="10"/>
        <color indexed="12"/>
        <rFont val="Arial"/>
      </rPr>
      <t>https://www.fpds.gov/ezsearch/jsp/viewLinkController.jsp?agencyID=1501&amp;PIID=15JL1B24F00000658&amp;modNumber=P00001&amp;idvAgencyID=&amp;idvPIID=03310323D0056&amp;contractType=AWARD</t>
    </r>
  </si>
  <si>
    <t>FY25 E&amp;E PUBLICATIONS</t>
  </si>
  <si>
    <r>
      <rPr>
        <u val="single"/>
        <sz val="10"/>
        <color indexed="12"/>
        <rFont val="Arial"/>
      </rPr>
      <t>https://www.fpds.gov/ezsearch/jsp/viewLinkController.jsp?agencyID=1501&amp;PIID=15JENR25P00000001&amp;modNumber=P00002&amp;idvAgencyID=&amp;idvPIID=&amp;contractType=AWARD</t>
    </r>
  </si>
  <si>
    <r>
      <rPr>
        <u val="single"/>
        <sz val="10"/>
        <color indexed="12"/>
        <rFont val="Arial"/>
      </rPr>
      <t>https://www.fpds.gov/ezsearch/jsp/viewLinkController.jsp?agencyID=1501&amp;PIID=15JL1B24F00000592&amp;modNumber=P00001&amp;idvAgencyID=&amp;idvPIID=03310323D0056&amp;contractType=AWARD</t>
    </r>
  </si>
  <si>
    <t>LOGINS TO THE NEW YORK TIME...</t>
  </si>
  <si>
    <r>
      <rPr>
        <u val="single"/>
        <sz val="10"/>
        <color indexed="12"/>
        <rFont val="Arial"/>
      </rPr>
      <t>https://www.fpds.gov/ezsearch/jsp/viewLinkController.jsp?agencyID=1501&amp;PIID=15JL1B25P00000154&amp;modNumber=P00001&amp;idvAgencyID=&amp;idvPIID=&amp;contractType=AWARD</t>
    </r>
  </si>
  <si>
    <t>HISTORIC NEW YORK TIMES AND...</t>
  </si>
  <si>
    <r>
      <rPr>
        <u val="single"/>
        <sz val="10"/>
        <color indexed="12"/>
        <rFont val="Arial"/>
      </rPr>
      <t>https://www.fpds.gov/ezsearch/jsp/viewLinkController.jsp?agencyID=1501&amp;PIID=15JL1B25F00000014&amp;modNumber=0&amp;idvAgencyID=&amp;idvPIID=03310323D0024&amp;contractType=AWARD</t>
    </r>
  </si>
  <si>
    <t>SPONSORSHIP</t>
  </si>
  <si>
    <r>
      <rPr>
        <u val="single"/>
        <sz val="10"/>
        <color indexed="12"/>
        <rFont val="Arial"/>
      </rPr>
      <t>https://www.fpds.gov/ezsearch/jsp/viewLinkController.jsp?agencyID=1549&amp;PIID=15F06725P0000093&amp;modNumber=P00001&amp;idvAgencyID=&amp;idvPIID=&amp;contractType=AWARD</t>
    </r>
  </si>
  <si>
    <t>DEPARTMENT OF LABOR</t>
  </si>
  <si>
    <t>REQUEST FOR A LIMITED SMALL...</t>
  </si>
  <si>
    <r>
      <rPr>
        <u val="single"/>
        <sz val="10"/>
        <color indexed="12"/>
        <rFont val="Arial"/>
      </rPr>
      <t>https://www.fpds.gov/ezsearch/jsp/viewLinkController.jsp?agencyID=1605&amp;PIID=1605C224F00021&amp;modNumber=P00001&amp;idvAgencyID=&amp;idvPIID=1605C223A0010&amp;contractType=AWARD</t>
    </r>
  </si>
  <si>
    <t>THIS REQUIREMENT IS TO PROV...</t>
  </si>
  <si>
    <r>
      <rPr>
        <u val="single"/>
        <sz val="10"/>
        <color indexed="12"/>
        <rFont val="Arial"/>
      </rPr>
      <t>https://www.fpds.gov/ezsearch/jsp/viewLinkController.jsp?agencyID=1605&amp;PIID=1605C524F00012&amp;modNumber=P00001&amp;idvAgencyID=&amp;idvPIID=03310323D0056&amp;contractType=AWARD</t>
    </r>
  </si>
  <si>
    <t>NEW PURCHASE ORDER FOR TEAM...</t>
  </si>
  <si>
    <r>
      <rPr>
        <u val="single"/>
        <sz val="10"/>
        <color indexed="12"/>
        <rFont val="Arial"/>
      </rPr>
      <t>https://www.fpds.gov/ezsearch/jsp/viewLinkController.jsp?agencyID=1605&amp;PIID=1605C124P00006&amp;modNumber=P00002&amp;idvAgencyID=&amp;idvPIID=&amp;contractType=AWARD</t>
    </r>
  </si>
  <si>
    <r>
      <rPr>
        <u val="single"/>
        <sz val="10"/>
        <color indexed="12"/>
        <rFont val="Arial"/>
      </rPr>
      <t>https://www.fpds.gov/ezsearch/jsp/viewLinkController.jsp?agencyID=1605&amp;PIID=1605C222C0020&amp;modNumber=P00011&amp;idvAgencyID=&amp;idvPIID=&amp;contractType=AWARD</t>
    </r>
  </si>
  <si>
    <t>NEW TASK TO BE ESTABLISHED ...</t>
  </si>
  <si>
    <r>
      <rPr>
        <u val="single"/>
        <sz val="10"/>
        <color indexed="12"/>
        <rFont val="Arial"/>
      </rPr>
      <t>https://www.fpds.gov/ezsearch/jsp/viewLinkController.jsp?agencyID=1605&amp;PIID=1605C324F00035&amp;modNumber=P00001&amp;idvAgencyID=&amp;idvPIID=1605C322A0002&amp;contractType=AWARD</t>
    </r>
  </si>
  <si>
    <t>GENERAL BUSINESS DATABASE, ...</t>
  </si>
  <si>
    <r>
      <rPr>
        <u val="single"/>
        <sz val="10"/>
        <color indexed="12"/>
        <rFont val="Arial"/>
      </rPr>
      <t>https://www.fpds.gov/ezsearch/jsp/viewLinkController.jsp?agencyID=1605&amp;PIID=1605C323C0009&amp;modNumber=P00002&amp;idvAgencyID=&amp;idvPIID=&amp;contractType=AWARD</t>
    </r>
  </si>
  <si>
    <t>TO OBTAIN A 12-MONTH BASE, ...</t>
  </si>
  <si>
    <r>
      <rPr>
        <u val="single"/>
        <sz val="10"/>
        <color indexed="12"/>
        <rFont val="Arial"/>
      </rPr>
      <t>https://www.fpds.gov/ezsearch/jsp/viewLinkController.jsp?agencyID=1605&amp;PIID=1605C124P00020&amp;modNumber=P00001&amp;idvAgencyID=&amp;idvPIID=&amp;contractType=AWARD</t>
    </r>
  </si>
  <si>
    <t>DIVERSITY COUNCIL FACILITAT...</t>
  </si>
  <si>
    <r>
      <rPr>
        <u val="single"/>
        <sz val="10"/>
        <color indexed="12"/>
        <rFont val="Arial"/>
      </rPr>
      <t>https://www.fpds.gov/ezsearch/jsp/viewLinkController.jsp?agencyID=1665&amp;PIID=16PBGC21F0007&amp;modNumber=P00004&amp;idvAgencyID=&amp;idvPIID=GS00F404GA&amp;contractType=AWARD</t>
    </r>
  </si>
  <si>
    <t>SUBSCRIPTION FOR POLITICO P...</t>
  </si>
  <si>
    <r>
      <rPr>
        <u val="single"/>
        <sz val="10"/>
        <color indexed="12"/>
        <rFont val="Arial"/>
      </rPr>
      <t>https://www.fpds.gov/ezsearch/jsp/viewLinkController.jsp?agencyID=1605&amp;PIID=1605C123F00031&amp;modNumber=P00004&amp;idvAgencyID=&amp;idvPIID=03310319D0071&amp;contractType=AWARD</t>
    </r>
  </si>
  <si>
    <t>A UNIQUE FUNCTION IN WASHIN...</t>
  </si>
  <si>
    <r>
      <rPr>
        <u val="single"/>
        <sz val="10"/>
        <color indexed="12"/>
        <rFont val="Arial"/>
      </rPr>
      <t>https://www.fpds.gov/ezsearch/jsp/viewLinkController.jsp?agencyID=1605&amp;PIID=1605C423C0006&amp;modNumber=P00006&amp;idvAgencyID=&amp;idvPIID=&amp;contractType=AWARD</t>
    </r>
  </si>
  <si>
    <t>DEPARTMENT OF STATE</t>
  </si>
  <si>
    <t>ENHANCED MULTIMEDIA CONTENT...</t>
  </si>
  <si>
    <r>
      <rPr>
        <u val="single"/>
        <sz val="10"/>
        <color indexed="12"/>
        <rFont val="Arial"/>
      </rPr>
      <t>https://www.fpds.gov/ezsearch/jsp/viewLinkController.jsp?agencyID=1900&amp;PIID=19AQMM19C0035&amp;modNumber=P00012&amp;idvAgencyID=&amp;idvPIID=&amp;contractType=AWARD</t>
    </r>
  </si>
  <si>
    <t>DEIA CHAMPIONS PROGRAM HOWA...</t>
  </si>
  <si>
    <r>
      <rPr>
        <u val="single"/>
        <sz val="10"/>
        <color indexed="12"/>
        <rFont val="Arial"/>
      </rPr>
      <t>https://www.fpds.gov/ezsearch/jsp/viewLinkController.jsp?agencyID=1900&amp;PIID=19AQMM24C0137&amp;modNumber=P00001&amp;idvAgencyID=&amp;idvPIID=&amp;contractType=AWARD</t>
    </r>
  </si>
  <si>
    <t>DEIA TRAIN THE TRAINER WORK...</t>
  </si>
  <si>
    <r>
      <rPr>
        <u val="single"/>
        <sz val="10"/>
        <color indexed="12"/>
        <rFont val="Arial"/>
      </rPr>
      <t>https://www.fpds.gov/ezsearch/jsp/viewLinkController.jsp?agencyID=1900&amp;PIID=19FS1A24P0124&amp;modNumber=P00002&amp;idvAgencyID=&amp;idvPIID=&amp;contractType=AWARD</t>
    </r>
  </si>
  <si>
    <t>7203.1 LABCO DEIA</t>
  </si>
  <si>
    <r>
      <rPr>
        <u val="single"/>
        <sz val="10"/>
        <color indexed="12"/>
        <rFont val="Arial"/>
      </rPr>
      <t>https://www.fpds.gov/ezsearch/jsp/viewLinkController.jsp?agencyID=1900&amp;PIID=19ES6024P1221&amp;modNumber=P00001&amp;idvAgencyID=&amp;idvPIID=&amp;contractType=AWARD</t>
    </r>
  </si>
  <si>
    <t>BSB|FAS| DATAGRO SUBSCRIPTI...</t>
  </si>
  <si>
    <r>
      <rPr>
        <u val="single"/>
        <sz val="10"/>
        <color indexed="12"/>
        <rFont val="Arial"/>
      </rPr>
      <t>https://www.fpds.gov/ezsearch/jsp/viewLinkController.jsp?agencyID=1900&amp;PIID=19BR2525P0248&amp;modNumber=P00001&amp;idvAgencyID=&amp;idvPIID=&amp;contractType=AWARD</t>
    </r>
  </si>
  <si>
    <t>MGT. OF SOCIAL MEDIA PAGES</t>
  </si>
  <si>
    <r>
      <rPr>
        <u val="single"/>
        <sz val="10"/>
        <color indexed="12"/>
        <rFont val="Arial"/>
      </rPr>
      <t>https://www.fpds.gov/ezsearch/jsp/viewLinkController.jsp?agencyID=1900&amp;PIID=19PK3324C1020&amp;modNumber=P00001&amp;idvAgencyID=&amp;idvPIID=&amp;contractType=AWARD</t>
    </r>
  </si>
  <si>
    <t>OTHER QC/TEST/INSPECT- MISC...</t>
  </si>
  <si>
    <r>
      <rPr>
        <u val="single"/>
        <sz val="10"/>
        <color indexed="12"/>
        <rFont val="Arial"/>
      </rPr>
      <t>https://www.fpds.gov/ezsearch/jsp/viewLinkController.jsp?agencyID=1900&amp;PIID=19AQMM20C0060&amp;modNumber=P00014&amp;idvAgencyID=&amp;idvPIID=&amp;contractType=AWARD</t>
    </r>
  </si>
  <si>
    <t>IT AND TELECOM - BUSINESS A...</t>
  </si>
  <si>
    <r>
      <rPr>
        <u val="single"/>
        <sz val="10"/>
        <color indexed="12"/>
        <rFont val="Arial"/>
      </rPr>
      <t>https://www.fpds.gov/ezsearch/jsp/viewLinkController.jsp?agencyID=1900&amp;PIID=19AQMM24P0724&amp;modNumber=P00001&amp;idvAgencyID=&amp;idvPIID=&amp;contractType=AWARD</t>
    </r>
  </si>
  <si>
    <t>CULTURAL HERITAGE SUPPORT</t>
  </si>
  <si>
    <r>
      <rPr>
        <u val="single"/>
        <sz val="10"/>
        <color indexed="12"/>
        <rFont val="Arial"/>
      </rPr>
      <t>https://www.fpds.gov/ezsearch/jsp/viewLinkController.jsp?agencyID=1900&amp;PIID=19AQMM22F2835&amp;modNumber=P00003&amp;idvAgencyID=&amp;idvPIID=47QTCB21D0025&amp;contractType=AWARD</t>
    </r>
  </si>
  <si>
    <t>DEIA CLIMATE SURVEY SERVICES</t>
  </si>
  <si>
    <r>
      <rPr>
        <u val="single"/>
        <sz val="10"/>
        <color indexed="12"/>
        <rFont val="Arial"/>
      </rPr>
      <t>https://www.fpds.gov/ezsearch/jsp/viewLinkController.jsp?agencyID=1900&amp;PIID=19AQMM22F1859&amp;modNumber=P00006&amp;idvAgencyID=&amp;idvPIID=47QRAA18D005Z&amp;contractType=AWARD</t>
    </r>
  </si>
  <si>
    <t>THIS IS A TASK ORDER FOR PR...</t>
  </si>
  <si>
    <r>
      <rPr>
        <u val="single"/>
        <sz val="10"/>
        <color indexed="12"/>
        <rFont val="Arial"/>
      </rPr>
      <t>https://www.fpds.gov/ezsearch/jsp/viewLinkController.jsp?agencyID=1900&amp;PIID=19AQMM21F4397&amp;modNumber=P00132&amp;idvAgencyID=&amp;idvPIID=47QTCK18D0029&amp;contractType=AWARD</t>
    </r>
  </si>
  <si>
    <t>GEC PROFESSIONAL SUPPORT SE...</t>
  </si>
  <si>
    <r>
      <rPr>
        <u val="single"/>
        <sz val="10"/>
        <color indexed="12"/>
        <rFont val="Arial"/>
      </rPr>
      <t>https://www.fpds.gov/ezsearch/jsp/viewLinkController.jsp?agencyID=1900&amp;PIID=19AQMM23F0861&amp;modNumber=P00017&amp;idvAgencyID=&amp;idvPIID=19AQMM18D0105&amp;contractType=AWARD</t>
    </r>
  </si>
  <si>
    <t>ADMINISTRATIVE SERVICES</t>
  </si>
  <si>
    <r>
      <rPr>
        <u val="single"/>
        <sz val="10"/>
        <color indexed="12"/>
        <rFont val="Arial"/>
      </rPr>
      <t>https://www.fpds.gov/ezsearch/jsp/viewLinkController.jsp?agencyID=1900&amp;PIID=19AQMM25F0078&amp;modNumber=P00003&amp;idvAgencyID=&amp;idvPIID=19AQMM24D0058&amp;contractType=AWARD</t>
    </r>
  </si>
  <si>
    <t>ENR TO BALKANS CLEAN ENERGY</t>
  </si>
  <si>
    <r>
      <rPr>
        <u val="single"/>
        <sz val="10"/>
        <color indexed="12"/>
        <rFont val="Arial"/>
      </rPr>
      <t>https://www.fpds.gov/ezsearch/jsp/viewLinkController.jsp?agencyID=1900&amp;PIID=19AQMM23F7616&amp;modNumber=P00002&amp;idvAgencyID=&amp;idvPIID=19AQMM20A0500&amp;contractType=AWARD</t>
    </r>
  </si>
  <si>
    <t>PSP BPA CALL 55 UKRAINE CLE...</t>
  </si>
  <si>
    <r>
      <rPr>
        <u val="single"/>
        <sz val="10"/>
        <color indexed="12"/>
        <rFont val="Arial"/>
      </rPr>
      <t>https://www.fpds.gov/ezsearch/jsp/viewLinkController.jsp?agencyID=1900&amp;PIID=19AQMM24F7483&amp;modNumber=P00001&amp;idvAgencyID=&amp;idvPIID=19AQMM20A0500&amp;contractType=AWARD</t>
    </r>
  </si>
  <si>
    <t>PSP CESI-PACC</t>
  </si>
  <si>
    <r>
      <rPr>
        <u val="single"/>
        <sz val="10"/>
        <color indexed="12"/>
        <rFont val="Arial"/>
      </rPr>
      <t>https://www.fpds.gov/ezsearch/jsp/viewLinkController.jsp?agencyID=1900&amp;PIID=19AQMM22F7703&amp;modNumber=P00005&amp;idvAgencyID=&amp;idvPIID=19AQMM20A0500&amp;contractType=AWARD</t>
    </r>
  </si>
  <si>
    <t>ENR BPA TO GLOBAL METHANE 2023</t>
  </si>
  <si>
    <r>
      <rPr>
        <u val="single"/>
        <sz val="10"/>
        <color indexed="12"/>
        <rFont val="Arial"/>
      </rPr>
      <t>https://www.fpds.gov/ezsearch/jsp/viewLinkController.jsp?agencyID=1900&amp;PIID=19AQMM23F7560&amp;modNumber=0&amp;idvAgencyID=&amp;idvPIID=19AQMM20A0500&amp;contractType=AWARD</t>
    </r>
  </si>
  <si>
    <t>ENR BPA TO CLEAN HYDROGEN_ ...</t>
  </si>
  <si>
    <r>
      <rPr>
        <u val="single"/>
        <sz val="10"/>
        <color indexed="12"/>
        <rFont val="Arial"/>
      </rPr>
      <t>https://www.fpds.gov/ezsearch/jsp/viewLinkController.jsp?agencyID=1900&amp;PIID=19AQMM23F7585&amp;modNumber=P00002&amp;idvAgencyID=&amp;idvPIID=19AQMM20A0500&amp;contractType=AWARD</t>
    </r>
  </si>
  <si>
    <t>ONE-YEAR ORDER WITH THE POL...</t>
  </si>
  <si>
    <r>
      <rPr>
        <u val="single"/>
        <sz val="10"/>
        <color indexed="12"/>
        <rFont val="Arial"/>
      </rPr>
      <t>https://www.fpds.gov/ezsearch/jsp/viewLinkController.jsp?agencyID=1900&amp;PIID=19AQMM24F1969&amp;modNumber=0&amp;idvAgencyID=&amp;idvPIID=03310323D0056&amp;contractType=AWARD</t>
    </r>
  </si>
  <si>
    <t>MIDSTREAM DIVERSIFICATION A...</t>
  </si>
  <si>
    <r>
      <rPr>
        <u val="single"/>
        <sz val="10"/>
        <color indexed="12"/>
        <rFont val="Arial"/>
      </rPr>
      <t>https://www.fpds.gov/ezsearch/jsp/viewLinkController.jsp?agencyID=1900&amp;PIID=19AQMM22F7734&amp;modNumber=P00004&amp;idvAgencyID=&amp;idvPIID=19AQMM20A0500&amp;contractType=AWARD</t>
    </r>
  </si>
  <si>
    <t>PSP BALKANS CLEAN HYDROGEN</t>
  </si>
  <si>
    <r>
      <rPr>
        <u val="single"/>
        <sz val="10"/>
        <color indexed="12"/>
        <rFont val="Arial"/>
      </rPr>
      <t>https://www.fpds.gov/ezsearch/jsp/viewLinkController.jsp?agencyID=1900&amp;PIID=19AQMM24F7484&amp;modNumber=P00001&amp;idvAgencyID=&amp;idvPIID=19AQMM20A0500&amp;contractType=AWARD</t>
    </r>
  </si>
  <si>
    <t>RENEWABLE ENERGY DEVELOPMEN...</t>
  </si>
  <si>
    <r>
      <rPr>
        <u val="single"/>
        <sz val="10"/>
        <color indexed="12"/>
        <rFont val="Arial"/>
      </rPr>
      <t>https://www.fpds.gov/ezsearch/jsp/viewLinkController.jsp?agencyID=1900&amp;PIID=19AQMM22F7762&amp;modNumber=P00002&amp;idvAgencyID=&amp;idvPIID=19AQMM20A0500&amp;contractType=AWARD</t>
    </r>
  </si>
  <si>
    <t>AWARD OF THE POLITICO PRO S...</t>
  </si>
  <si>
    <r>
      <rPr>
        <u val="single"/>
        <sz val="10"/>
        <color indexed="12"/>
        <rFont val="Arial"/>
      </rPr>
      <t>https://www.fpds.gov/ezsearch/jsp/viewLinkController.jsp?agencyID=1900&amp;PIID=19AQMM24P0625&amp;modNumber=0&amp;idvAgencyID=&amp;idvPIID=&amp;contractType=AWARD</t>
    </r>
  </si>
  <si>
    <t>ENR BPA TO OFFSHORE BALKANS...</t>
  </si>
  <si>
    <r>
      <rPr>
        <u val="single"/>
        <sz val="10"/>
        <color indexed="12"/>
        <rFont val="Arial"/>
      </rPr>
      <t>https://www.fpds.gov/ezsearch/jsp/viewLinkController.jsp?agencyID=1900&amp;PIID=19AQMM23F7127&amp;modNumber=P00003&amp;idvAgencyID=&amp;idvPIID=19AQMM20A0500&amp;contractType=AWARD</t>
    </r>
  </si>
  <si>
    <t>GLOBAL OFFSHORE WIND DEVELO...</t>
  </si>
  <si>
    <r>
      <rPr>
        <u val="single"/>
        <sz val="10"/>
        <color indexed="12"/>
        <rFont val="Arial"/>
      </rPr>
      <t>https://www.fpds.gov/ezsearch/jsp/viewLinkController.jsp?agencyID=1900&amp;PIID=19AQMM22F7750&amp;modNumber=P00004&amp;idvAgencyID=&amp;idvPIID=19AQMM20A0500&amp;contractType=AWARD</t>
    </r>
  </si>
  <si>
    <t>THE ASSOCIATED PRESS AWARD ...</t>
  </si>
  <si>
    <r>
      <rPr>
        <u val="single"/>
        <sz val="10"/>
        <color indexed="12"/>
        <rFont val="Arial"/>
      </rPr>
      <t>https://www.fpds.gov/ezsearch/jsp/viewLinkController.jsp?agencyID=1900&amp;PIID=19AQMM24C0001&amp;modNumber=P00002&amp;idvAgencyID=&amp;idvPIID=&amp;contractType=AWARD</t>
    </r>
  </si>
  <si>
    <t>GOLDBELT C6, LLC PROFESSION...</t>
  </si>
  <si>
    <r>
      <rPr>
        <u val="single"/>
        <sz val="10"/>
        <color indexed="12"/>
        <rFont val="Arial"/>
      </rPr>
      <t>https://www.fpds.gov/ezsearch/jsp/viewLinkController.jsp?agencyID=1900&amp;PIID=19AQMM24F1150&amp;modNumber=P00001&amp;idvAgencyID=&amp;idvPIID=19AQMM22D0021&amp;contractType=AWARD</t>
    </r>
  </si>
  <si>
    <r>
      <rPr>
        <u val="single"/>
        <sz val="10"/>
        <color indexed="12"/>
        <rFont val="Arial"/>
      </rPr>
      <t>https://www.fpds.gov/ezsearch/jsp/viewLinkController.jsp?agencyID=1900&amp;PIID=19AQMM20C0162&amp;modNumber=P00006&amp;idvAgencyID=&amp;idvPIID=&amp;contractType=AWARD</t>
    </r>
  </si>
  <si>
    <t>DEPARTMENT OF TRANSPORTATION</t>
  </si>
  <si>
    <t>THIS CONTRACT IS FOR THE PR...</t>
  </si>
  <si>
    <r>
      <rPr>
        <u val="single"/>
        <sz val="10"/>
        <color indexed="12"/>
        <rFont val="Arial"/>
      </rPr>
      <t>https://www.fpds.gov/ezsearch/jsp/viewLinkController.jsp?agencyID=6920&amp;PIID=692M1522D00002&amp;modNumber=P00005&amp;idvAgencyID=&amp;idvPIID=&amp;contractType=IDV</t>
    </r>
  </si>
  <si>
    <t>PROCURE E&amp;E NEWS PUBLICATIONS</t>
  </si>
  <si>
    <r>
      <rPr>
        <u val="single"/>
        <sz val="10"/>
        <color indexed="12"/>
        <rFont val="Arial"/>
      </rPr>
      <t>https://www.fpds.gov/ezsearch/jsp/viewLinkController.jsp?agencyID=6920&amp;PIID=693KA924P00087&amp;modNumber=P00001&amp;idvAgencyID=&amp;idvPIID=&amp;contractType=AWARD</t>
    </r>
  </si>
  <si>
    <t>DEIA PROGRAM AND PROJECT MA...</t>
  </si>
  <si>
    <r>
      <rPr>
        <u val="single"/>
        <sz val="10"/>
        <color indexed="12"/>
        <rFont val="Arial"/>
      </rPr>
      <t>https://www.fpds.gov/ezsearch/jsp/viewLinkController.jsp?agencyID=6953&amp;PIID=693JJ423F00073N&amp;modNumber=P00003&amp;idvAgencyID=&amp;idvPIID=GS00F105DA&amp;contractType=AWARD</t>
    </r>
  </si>
  <si>
    <t>CORTAP TASK ORDER FY 2025 R...</t>
  </si>
  <si>
    <r>
      <rPr>
        <u val="single"/>
        <sz val="10"/>
        <color indexed="12"/>
        <rFont val="Arial"/>
      </rPr>
      <t>https://www.fpds.gov/ezsearch/jsp/viewLinkController.jsp?agencyID=6955&amp;PIID=69319524F30122N&amp;modNumber=P00001&amp;idvAgencyID=&amp;idvPIID=69319519D000009&amp;contractType=AWARD</t>
    </r>
  </si>
  <si>
    <t>SPEED SAFETY CAMERA LOCATIO...</t>
  </si>
  <si>
    <r>
      <rPr>
        <u val="single"/>
        <sz val="10"/>
        <color indexed="12"/>
        <rFont val="Arial"/>
      </rPr>
      <t>https://www.fpds.gov/ezsearch/jsp/viewLinkController.jsp?agencyID=6940&amp;PIID=693JJ924F00177N&amp;modNumber=0&amp;idvAgencyID=&amp;idvPIID=GS00F216GA&amp;contractType=AWARD</t>
    </r>
  </si>
  <si>
    <t>GSA FEDERAL SUPPLY SCHEDULE...</t>
  </si>
  <si>
    <r>
      <rPr>
        <u val="single"/>
        <sz val="10"/>
        <color indexed="12"/>
        <rFont val="Arial"/>
      </rPr>
      <t>https://www.fpds.gov/ezsearch/jsp/viewLinkController.jsp?agencyID=6925&amp;PIID=693JJ322A000021&amp;modNumber=P00001&amp;idvAgencyID=&amp;idvPIID=GS00F010CA&amp;contractType=IDV</t>
    </r>
  </si>
  <si>
    <t>FIRM FIXED PRICE (FFP)/ TIM...</t>
  </si>
  <si>
    <r>
      <rPr>
        <u val="single"/>
        <sz val="10"/>
        <color indexed="12"/>
        <rFont val="Arial"/>
      </rPr>
      <t>https://www.fpds.gov/ezsearch/jsp/viewLinkController.jsp?agencyID=6925&amp;PIID=693JJ322A000004&amp;modNumber=P00004&amp;idvAgencyID=&amp;idvPIID=GS00F010CA&amp;contractType=IDV</t>
    </r>
  </si>
  <si>
    <t>CREATE A NEW DELIVERY TASK ...</t>
  </si>
  <si>
    <r>
      <rPr>
        <u val="single"/>
        <sz val="10"/>
        <color indexed="12"/>
        <rFont val="Arial"/>
      </rPr>
      <t>https://www.fpds.gov/ezsearch/jsp/viewLinkController.jsp?agencyID=6925&amp;PIID=693JJ324F00436N&amp;modNumber=0&amp;idvAgencyID=&amp;idvPIID=47QREB19D0025&amp;contractType=AWARD</t>
    </r>
  </si>
  <si>
    <r>
      <rPr>
        <u val="single"/>
        <sz val="10"/>
        <color indexed="12"/>
        <rFont val="Arial"/>
      </rPr>
      <t>https://www.fpds.gov/ezsearch/jsp/viewLinkController.jsp?agencyID=6953&amp;PIID=693JJ420F000017&amp;modNumber=P00007&amp;idvAgencyID=&amp;idvPIID=GS29F0003Y&amp;contractType=AWARD</t>
    </r>
  </si>
  <si>
    <t>ENVIRONMENTAL IMPACT STATEM...</t>
  </si>
  <si>
    <r>
      <rPr>
        <u val="single"/>
        <sz val="10"/>
        <color indexed="12"/>
        <rFont val="Arial"/>
      </rPr>
      <t>https://www.fpds.gov/ezsearch/jsp/viewLinkController.jsp?agencyID=6940&amp;PIID=693JJ922F00194N&amp;modNumber=P00002&amp;idvAgencyID=&amp;idvPIID=GS00Q14OADU119&amp;contractType=AWARD</t>
    </r>
  </si>
  <si>
    <t>THE PURPOSE OF THIS DELIVER...</t>
  </si>
  <si>
    <r>
      <rPr>
        <u val="single"/>
        <sz val="10"/>
        <color indexed="12"/>
        <rFont val="Arial"/>
      </rPr>
      <t>https://www.fpds.gov/ezsearch/jsp/viewLinkController.jsp?agencyID=6957&amp;PIID=693JK324F00009N&amp;modNumber=P00001&amp;idvAgencyID=&amp;idvPIID=47QRAA19D003K&amp;contractType=AWARD</t>
    </r>
  </si>
  <si>
    <t>SUBSCRIPTION SERVICES FOR P...</t>
  </si>
  <si>
    <r>
      <rPr>
        <u val="single"/>
        <sz val="10"/>
        <color indexed="12"/>
        <rFont val="Arial"/>
      </rPr>
      <t>https://www.fpds.gov/ezsearch/jsp/viewLinkController.jsp?agencyID=6957&amp;PIID=693JK323P00021&amp;modNumber=P00003&amp;idvAgencyID=&amp;idvPIID=&amp;contractType=AWARD</t>
    </r>
  </si>
  <si>
    <t>CONSULTING SERVICES FOR ENV...</t>
  </si>
  <si>
    <r>
      <rPr>
        <u val="single"/>
        <sz val="10"/>
        <color indexed="12"/>
        <rFont val="Arial"/>
      </rPr>
      <t>https://www.fpds.gov/ezsearch/jsp/viewLinkController.jsp?agencyID=6947&amp;PIID=6923G521P0043&amp;modNumber=P00008&amp;idvAgencyID=&amp;idvPIID=&amp;contractType=AWARD</t>
    </r>
  </si>
  <si>
    <t>TO SOLE SOURCE AWARD A BASE...</t>
  </si>
  <si>
    <r>
      <rPr>
        <u val="single"/>
        <sz val="10"/>
        <color indexed="12"/>
        <rFont val="Arial"/>
      </rPr>
      <t>https://www.fpds.gov/ezsearch/jsp/viewLinkController.jsp?agencyID=6901&amp;PIID=693JK423C900004&amp;modNumber=P00002&amp;idvAgencyID=&amp;idvPIID=&amp;contractType=AWARD</t>
    </r>
  </si>
  <si>
    <t>FINANCIAL, BUDGETARY, AND O...</t>
  </si>
  <si>
    <r>
      <rPr>
        <u val="single"/>
        <sz val="10"/>
        <color indexed="12"/>
        <rFont val="Arial"/>
      </rPr>
      <t>https://www.fpds.gov/ezsearch/jsp/viewLinkController.jsp?agencyID=6940&amp;PIID=693JJ923F000270&amp;modNumber=P00002&amp;idvAgencyID=&amp;idvPIID=47QRAA19D00A6&amp;contractType=AWARD</t>
    </r>
  </si>
  <si>
    <t>TITLE: COMMUNITY ENHANCED T...</t>
  </si>
  <si>
    <r>
      <rPr>
        <u val="single"/>
        <sz val="10"/>
        <color indexed="12"/>
        <rFont val="Arial"/>
      </rPr>
      <t>https://www.fpds.gov/ezsearch/jsp/viewLinkController.jsp?agencyID=6940&amp;PIID=693JJ924F00043N&amp;modNumber=0&amp;idvAgencyID=&amp;idvPIID=693JJ924D000004&amp;contractType=AWARD</t>
    </r>
  </si>
  <si>
    <t>OFFICE OF CIVIL RIGHTS (ACR...</t>
  </si>
  <si>
    <r>
      <rPr>
        <u val="single"/>
        <sz val="10"/>
        <color indexed="12"/>
        <rFont val="Arial"/>
      </rPr>
      <t>https://www.fpds.gov/ezsearch/jsp/viewLinkController.jsp?agencyID=6920&amp;PIID=693KA921F00013&amp;modNumber=P00012&amp;idvAgencyID=&amp;idvPIID=DTFAWA13A00225&amp;contractType=AWARD</t>
    </r>
  </si>
  <si>
    <t>THE U.S. DEPARTMENT OF TRAN...</t>
  </si>
  <si>
    <r>
      <rPr>
        <u val="single"/>
        <sz val="10"/>
        <color indexed="12"/>
        <rFont val="Arial"/>
      </rPr>
      <t>https://www.fpds.gov/ezsearch/jsp/viewLinkController.jsp?agencyID=6957&amp;PIID=693JK321F00019&amp;modNumber=P00007&amp;idvAgencyID=&amp;idvPIID=GS10F0165V&amp;contractType=AWARD</t>
    </r>
  </si>
  <si>
    <t>REQUSISTION: THE PURPOSE OF...</t>
  </si>
  <si>
    <r>
      <rPr>
        <u val="single"/>
        <sz val="10"/>
        <color indexed="12"/>
        <rFont val="Arial"/>
      </rPr>
      <t>https://www.fpds.gov/ezsearch/jsp/viewLinkController.jsp?agencyID=6901&amp;PIID=693JK422C600005&amp;modNumber=P00002&amp;idvAgencyID=&amp;idvPIID=&amp;contractType=AWARD</t>
    </r>
  </si>
  <si>
    <t>FEDERATION OF AMERICAN SCIE...</t>
  </si>
  <si>
    <r>
      <rPr>
        <u val="single"/>
        <sz val="10"/>
        <color indexed="12"/>
        <rFont val="Arial"/>
      </rPr>
      <t>https://www.fpds.gov/ezsearch/jsp/viewLinkController.jsp?agencyID=6901&amp;PIID=693JK422P800003&amp;modNumber=P00005&amp;idvAgencyID=&amp;idvPIID=&amp;contractType=AWARD</t>
    </r>
  </si>
  <si>
    <t>ESTABLISH A NEW TASK ORDER ...</t>
  </si>
  <si>
    <r>
      <rPr>
        <u val="single"/>
        <sz val="10"/>
        <color indexed="12"/>
        <rFont val="Arial"/>
      </rPr>
      <t>https://www.fpds.gov/ezsearch/jsp/viewLinkController.jsp?agencyID=6901&amp;PIID=693JK422F96500N&amp;modNumber=P00005&amp;idvAgencyID=&amp;idvPIID=693JK422D600001&amp;contractType=AWARD</t>
    </r>
  </si>
  <si>
    <t>BPA CALL: THE PURPOSE OF T...</t>
  </si>
  <si>
    <r>
      <rPr>
        <u val="single"/>
        <sz val="10"/>
        <color indexed="12"/>
        <rFont val="Arial"/>
      </rPr>
      <t>https://www.fpds.gov/ezsearch/jsp/viewLinkController.jsp?agencyID=6901&amp;PIID=693JK424F96008N&amp;modNumber=P00004&amp;idvAgencyID=&amp;idvPIID=693JK418A600024&amp;contractType=AWARD</t>
    </r>
  </si>
  <si>
    <t>PURCHASE ORDER 693JK424P600...</t>
  </si>
  <si>
    <r>
      <rPr>
        <u val="single"/>
        <sz val="10"/>
        <color indexed="12"/>
        <rFont val="Arial"/>
      </rPr>
      <t>https://www.fpds.gov/ezsearch/jsp/viewLinkController.jsp?agencyID=6901&amp;PIID=693JK424P600065&amp;modNumber=0&amp;idvAgencyID=&amp;idvPIID=&amp;contractType=AWARD</t>
    </r>
  </si>
  <si>
    <t>NEW BUREAU PROCUREMENT (TIF...</t>
  </si>
  <si>
    <r>
      <rPr>
        <u val="single"/>
        <sz val="10"/>
        <color indexed="12"/>
        <rFont val="Arial"/>
      </rPr>
      <t>https://www.fpds.gov/ezsearch/jsp/viewLinkController.jsp?agencyID=6925&amp;PIID=693JJ324F00119N&amp;modNumber=0&amp;idvAgencyID=&amp;idvPIID=693JJ319D300008&amp;contractType=AWARD</t>
    </r>
  </si>
  <si>
    <t>THIS IS A NEW BPA CALL WITH...</t>
  </si>
  <si>
    <r>
      <rPr>
        <u val="single"/>
        <sz val="10"/>
        <color indexed="12"/>
        <rFont val="Arial"/>
      </rPr>
      <t>https://www.fpds.gov/ezsearch/jsp/viewLinkController.jsp?agencyID=6925&amp;PIID=693JJ324F00215N&amp;modNumber=P00001&amp;idvAgencyID=&amp;idvPIID=693JK418A600024&amp;contractType=AWARD</t>
    </r>
  </si>
  <si>
    <r>
      <rPr>
        <u val="single"/>
        <sz val="10"/>
        <color indexed="12"/>
        <rFont val="Arial"/>
      </rPr>
      <t>https://www.fpds.gov/ezsearch/jsp/viewLinkController.jsp?agencyID=6901&amp;PIID=693JK423C600005&amp;modNumber=P00002&amp;idvAgencyID=&amp;idvPIID=&amp;contractType=AWARD</t>
    </r>
  </si>
  <si>
    <r>
      <rPr>
        <u val="single"/>
        <sz val="10"/>
        <color indexed="12"/>
        <rFont val="Arial"/>
      </rPr>
      <t>https://www.fpds.gov/ezsearch/jsp/viewLinkController.jsp?agencyID=6901&amp;PIID=693JK423C600007&amp;modNumber=P00003&amp;idvAgencyID=&amp;idvPIID=&amp;contractType=AWARD</t>
    </r>
  </si>
  <si>
    <r>
      <rPr>
        <u val="single"/>
        <sz val="10"/>
        <color indexed="12"/>
        <rFont val="Arial"/>
      </rPr>
      <t>https://www.fpds.gov/ezsearch/jsp/viewLinkController.jsp?agencyID=6901&amp;PIID=693JK424C600005&amp;modNumber=0&amp;idvAgencyID=&amp;idvPIID=&amp;contractType=AWARD</t>
    </r>
  </si>
  <si>
    <r>
      <rPr>
        <u val="single"/>
        <sz val="10"/>
        <color indexed="12"/>
        <rFont val="Arial"/>
      </rPr>
      <t>https://www.fpds.gov/ezsearch/jsp/viewLinkController.jsp?agencyID=6901&amp;PIID=693JK424C600007&amp;modNumber=0&amp;idvAgencyID=&amp;idvPIID=&amp;contractType=AWARD</t>
    </r>
  </si>
  <si>
    <t>THE PURPOSE OF THIS BPA CAL...</t>
  </si>
  <si>
    <r>
      <rPr>
        <u val="single"/>
        <sz val="10"/>
        <color indexed="12"/>
        <rFont val="Arial"/>
      </rPr>
      <t>https://www.fpds.gov/ezsearch/jsp/viewLinkController.jsp?agencyID=6901&amp;PIID=693JK424F96022N&amp;modNumber=0&amp;idvAgencyID=&amp;idvPIID=693JK423A600001&amp;contractType=AWARD</t>
    </r>
  </si>
  <si>
    <t>OPTION YEAR 2 FOR SUPPORT S...</t>
  </si>
  <si>
    <r>
      <rPr>
        <u val="single"/>
        <sz val="10"/>
        <color indexed="12"/>
        <rFont val="Arial"/>
      </rPr>
      <t>https://www.fpds.gov/ezsearch/jsp/viewLinkController.jsp?agencyID=6953&amp;PIID=693JJ421F000015&amp;modNumber=P00004&amp;idvAgencyID=&amp;idvPIID=693JJ418A000001&amp;contractType=AWARD</t>
    </r>
  </si>
  <si>
    <r>
      <rPr>
        <u val="single"/>
        <sz val="10"/>
        <color indexed="12"/>
        <rFont val="Arial"/>
      </rPr>
      <t>https://www.fpds.gov/ezsearch/jsp/viewLinkController.jsp?agencyID=6901&amp;PIID=693JK425F96006N&amp;modNumber=0&amp;idvAgencyID=&amp;idvPIID=693JK424D600005&amp;contractType=AWARD</t>
    </r>
  </si>
  <si>
    <t>NEW PURCHASE ORDER FOR THE ...</t>
  </si>
  <si>
    <r>
      <rPr>
        <u val="single"/>
        <sz val="10"/>
        <color indexed="12"/>
        <rFont val="Arial"/>
      </rPr>
      <t>https://www.fpds.gov/ezsearch/jsp/viewLinkController.jsp?agencyID=6901&amp;PIID=693JK424P600073&amp;modNumber=0&amp;idvAgencyID=&amp;idvPIID=&amp;contractType=AWARD</t>
    </r>
  </si>
  <si>
    <t>A NEW ENERGY AND SUSTAINABI...</t>
  </si>
  <si>
    <r>
      <rPr>
        <u val="single"/>
        <sz val="10"/>
        <color indexed="12"/>
        <rFont val="Arial"/>
      </rPr>
      <t>https://www.fpds.gov/ezsearch/jsp/viewLinkController.jsp?agencyID=6901&amp;PIID=693JK423C600012&amp;modNumber=0&amp;idvAgencyID=&amp;idvPIID=&amp;contractType=AWARD</t>
    </r>
  </si>
  <si>
    <t>PROVIDE DOT OST WITH A FEAS...</t>
  </si>
  <si>
    <r>
      <rPr>
        <u val="single"/>
        <sz val="10"/>
        <color indexed="12"/>
        <rFont val="Arial"/>
      </rPr>
      <t>https://www.fpds.gov/ezsearch/jsp/viewLinkController.jsp?agencyID=6901&amp;PIID=693JK422P600015&amp;modNumber=0&amp;idvAgencyID=&amp;idvPIID=&amp;contractType=AWARD</t>
    </r>
  </si>
  <si>
    <t>ESTABLISH A PURCHASE ORDER ...</t>
  </si>
  <si>
    <r>
      <rPr>
        <u val="single"/>
        <sz val="10"/>
        <color indexed="12"/>
        <rFont val="Arial"/>
      </rPr>
      <t>https://www.fpds.gov/ezsearch/jsp/viewLinkController.jsp?agencyID=6901&amp;PIID=693JK424P500015&amp;modNumber=0&amp;idvAgencyID=&amp;idvPIID=&amp;contractType=AWARD</t>
    </r>
  </si>
  <si>
    <t>THE PURPOSE OF THIS PURCHAS...</t>
  </si>
  <si>
    <r>
      <rPr>
        <u val="single"/>
        <sz val="10"/>
        <color indexed="12"/>
        <rFont val="Arial"/>
      </rPr>
      <t>https://www.fpds.gov/ezsearch/jsp/viewLinkController.jsp?agencyID=6901&amp;PIID=693JK423F50007N&amp;modNumber=P00004&amp;idvAgencyID=&amp;idvPIID=693JJ318A000007&amp;contractType=AWARD</t>
    </r>
  </si>
  <si>
    <t>SERJON LLC - TEMP FINANCIAL...</t>
  </si>
  <si>
    <r>
      <rPr>
        <u val="single"/>
        <sz val="10"/>
        <color indexed="12"/>
        <rFont val="Arial"/>
      </rPr>
      <t>https://www.fpds.gov/ezsearch/jsp/viewLinkController.jsp?agencyID=6938&amp;PIID=693JF722C000032&amp;modNumber=P00003&amp;idvAgencyID=&amp;idvPIID=&amp;contractType=AWARD</t>
    </r>
  </si>
  <si>
    <t>PROFESSIONAL EXECUTIVE LEVE...</t>
  </si>
  <si>
    <r>
      <rPr>
        <u val="single"/>
        <sz val="10"/>
        <color indexed="12"/>
        <rFont val="Arial"/>
      </rPr>
      <t>https://www.fpds.gov/ezsearch/jsp/viewLinkController.jsp?agencyID=6925&amp;PIID=69056724F00079N&amp;modNumber=P00001&amp;idvAgencyID=&amp;idvPIID=47QRAA21D0098&amp;contractType=AWARD</t>
    </r>
  </si>
  <si>
    <t>A NEW AWARD FOR THE EXCELLE...</t>
  </si>
  <si>
    <r>
      <rPr>
        <u val="single"/>
        <sz val="10"/>
        <color indexed="12"/>
        <rFont val="Arial"/>
      </rPr>
      <t>https://www.fpds.gov/ezsearch/jsp/viewLinkController.jsp?agencyID=6925&amp;PIID=693JJ322F00248N&amp;modNumber=P00002&amp;idvAgencyID=&amp;idvPIID=GS10F0140V&amp;contractType=AWARD</t>
    </r>
  </si>
  <si>
    <t>FHWA BPA ORDER FOR HEP MARK...</t>
  </si>
  <si>
    <r>
      <rPr>
        <u val="single"/>
        <sz val="10"/>
        <color indexed="12"/>
        <rFont val="Arial"/>
      </rPr>
      <t>https://www.fpds.gov/ezsearch/jsp/viewLinkController.jsp?agencyID=6925&amp;PIID=693JJ323F00061N&amp;modNumber=P00003&amp;idvAgencyID=&amp;idvPIID=693JJ322A000019&amp;contractType=AWARD</t>
    </r>
  </si>
  <si>
    <t>THE PURPOSE OF THIS EFFORT ...</t>
  </si>
  <si>
    <r>
      <rPr>
        <u val="single"/>
        <sz val="10"/>
        <color indexed="12"/>
        <rFont val="Arial"/>
      </rPr>
      <t>https://www.fpds.gov/ezsearch/jsp/viewLinkController.jsp?agencyID=6925&amp;PIID=693JJ323F00161N&amp;modNumber=P00002&amp;idvAgencyID=&amp;idvPIID=693JJ322A000021&amp;contractType=AWARD</t>
    </r>
  </si>
  <si>
    <r>
      <rPr>
        <u val="single"/>
        <sz val="10"/>
        <color indexed="12"/>
        <rFont val="Arial"/>
      </rPr>
      <t>https://www.fpds.gov/ezsearch/jsp/viewLinkController.jsp?agencyID=6925&amp;PIID=693JJ323F00397N&amp;modNumber=P00001&amp;idvAgencyID=&amp;idvPIID=693JJ322A000021&amp;contractType=AWARD</t>
    </r>
  </si>
  <si>
    <t>NEW TASK ORDER AWARD ENTITL...</t>
  </si>
  <si>
    <r>
      <rPr>
        <u val="single"/>
        <sz val="10"/>
        <color indexed="12"/>
        <rFont val="Arial"/>
      </rPr>
      <t>https://www.fpds.gov/ezsearch/jsp/viewLinkController.jsp?agencyID=6925&amp;PIID=693JJ323F00405N&amp;modNumber=P00001&amp;idvAgencyID=&amp;idvPIID=693JJ322A000019&amp;contractType=AWARD</t>
    </r>
  </si>
  <si>
    <r>
      <rPr>
        <u val="single"/>
        <sz val="10"/>
        <color indexed="12"/>
        <rFont val="Arial"/>
      </rPr>
      <t>https://www.fpds.gov/ezsearch/jsp/viewLinkController.jsp?agencyID=6925&amp;PIID=693JJ324F00128N&amp;modNumber=0&amp;idvAgencyID=&amp;idvPIID=693JJ320A000022&amp;contractType=AWARD</t>
    </r>
  </si>
  <si>
    <t>TASK ORDER FOR "SUPPORT OF ...</t>
  </si>
  <si>
    <r>
      <rPr>
        <u val="single"/>
        <sz val="10"/>
        <color indexed="12"/>
        <rFont val="Arial"/>
      </rPr>
      <t>https://www.fpds.gov/ezsearch/jsp/viewLinkController.jsp?agencyID=6925&amp;PIID=693JJ324F00217N&amp;modNumber=P00001&amp;idvAgencyID=&amp;idvPIID=47QRAA18D00F1&amp;contractType=AWARD</t>
    </r>
  </si>
  <si>
    <t>THIS IS A NEW AWARD FOR THR...</t>
  </si>
  <si>
    <r>
      <rPr>
        <u val="single"/>
        <sz val="10"/>
        <color indexed="12"/>
        <rFont val="Arial"/>
      </rPr>
      <t>https://www.fpds.gov/ezsearch/jsp/viewLinkController.jsp?agencyID=6925&amp;PIID=693JJ324F00273N&amp;modNumber=0&amp;idvAgencyID=&amp;idvPIID=693JJ320A000024&amp;contractType=AWARD</t>
    </r>
  </si>
  <si>
    <r>
      <rPr>
        <u val="single"/>
        <sz val="10"/>
        <color indexed="12"/>
        <rFont val="Arial"/>
      </rPr>
      <t>https://www.fpds.gov/ezsearch/jsp/viewLinkController.jsp?agencyID=6925&amp;PIID=693JJ324F00463N&amp;modNumber=0&amp;idvAgencyID=&amp;idvPIID=693JJ321D000017&amp;contractType=AWARD</t>
    </r>
  </si>
  <si>
    <t>ADVISING SERVICES TO ASSOCI...</t>
  </si>
  <si>
    <r>
      <rPr>
        <u val="single"/>
        <sz val="10"/>
        <color indexed="12"/>
        <rFont val="Arial"/>
      </rPr>
      <t>https://www.fpds.gov/ezsearch/jsp/viewLinkController.jsp?agencyID=6947&amp;PIID=6923G523P0015&amp;modNumber=P00002&amp;idvAgencyID=&amp;idvPIID=&amp;contractType=AWARD</t>
    </r>
  </si>
  <si>
    <t>TECHNICAL SERVICES CONTRACT...</t>
  </si>
  <si>
    <r>
      <rPr>
        <u val="single"/>
        <sz val="10"/>
        <color indexed="12"/>
        <rFont val="Arial"/>
      </rPr>
      <t>https://www.fpds.gov/ezsearch/jsp/viewLinkController.jsp?agencyID=6920&amp;PIID=693KA920F00179&amp;modNumber=P00007&amp;idvAgencyID=&amp;idvPIID=DTFAWA10A00073&amp;contractType=AWARD</t>
    </r>
  </si>
  <si>
    <t>ADMINISTRATIVE ANALYST II T...</t>
  </si>
  <si>
    <r>
      <rPr>
        <u val="single"/>
        <sz val="10"/>
        <color indexed="12"/>
        <rFont val="Arial"/>
      </rPr>
      <t>https://www.fpds.gov/ezsearch/jsp/viewLinkController.jsp?agencyID=6957&amp;PIID=693JK324F00035N&amp;modNumber=P00001&amp;idvAgencyID=&amp;idvPIID=693JK324A000002&amp;contractType=AWARD</t>
    </r>
  </si>
  <si>
    <t>SHORTLINE PILOT - DEVELOP A...</t>
  </si>
  <si>
    <r>
      <rPr>
        <u val="single"/>
        <sz val="10"/>
        <color indexed="12"/>
        <rFont val="Arial"/>
      </rPr>
      <t>https://www.fpds.gov/ezsearch/jsp/viewLinkController.jsp?agencyID=6930&amp;PIID=693JJ621F000037&amp;modNumber=P00004&amp;idvAgencyID=&amp;idvPIID=GS10F0037P&amp;contractType=AWARD</t>
    </r>
  </si>
  <si>
    <t>SECTOR RISK MANAGEMENT AGEN...</t>
  </si>
  <si>
    <r>
      <rPr>
        <u val="single"/>
        <sz val="10"/>
        <color indexed="12"/>
        <rFont val="Arial"/>
      </rPr>
      <t>https://www.fpds.gov/ezsearch/jsp/viewLinkController.jsp?agencyID=6901&amp;PIID=693JK422C600004&amp;modNumber=P00003&amp;idvAgencyID=&amp;idvPIID=&amp;contractType=AWARD</t>
    </r>
  </si>
  <si>
    <t>THE PURPOSE OF THIS NEW PUR...</t>
  </si>
  <si>
    <r>
      <rPr>
        <u val="single"/>
        <sz val="10"/>
        <color indexed="12"/>
        <rFont val="Arial"/>
      </rPr>
      <t>https://www.fpds.gov/ezsearch/jsp/viewLinkController.jsp?agencyID=6901&amp;PIID=693JK424P600003&amp;modNumber=P00002&amp;idvAgencyID=&amp;idvPIID=&amp;contractType=AWARD</t>
    </r>
  </si>
  <si>
    <t>FEDERAL TRANSIT ADMINISTRAT...</t>
  </si>
  <si>
    <r>
      <rPr>
        <u val="single"/>
        <sz val="10"/>
        <color indexed="12"/>
        <rFont val="Arial"/>
      </rPr>
      <t>https://www.fpds.gov/ezsearch/jsp/viewLinkController.jsp?agencyID=6955&amp;PIID=69319523PO00044&amp;modNumber=P00001&amp;idvAgencyID=&amp;idvPIID=&amp;contractType=AWARD</t>
    </r>
  </si>
  <si>
    <r>
      <rPr>
        <u val="single"/>
        <sz val="10"/>
        <color indexed="12"/>
        <rFont val="Arial"/>
      </rPr>
      <t>https://www.fpds.gov/ezsearch/jsp/viewLinkController.jsp?agencyID=6901&amp;PIID=693JK424F95036N&amp;modNumber=0&amp;idvAgencyID=&amp;idvPIID=693JK420D500003&amp;contractType=AWARD</t>
    </r>
  </si>
  <si>
    <r>
      <rPr>
        <u val="single"/>
        <sz val="10"/>
        <color indexed="12"/>
        <rFont val="Arial"/>
      </rPr>
      <t>https://www.fpds.gov/ezsearch/jsp/viewLinkController.jsp?agencyID=6901&amp;PIID=693JK424P500008&amp;modNumber=P00002&amp;idvAgencyID=&amp;idvPIID=&amp;contractType=AWARD</t>
    </r>
  </si>
  <si>
    <t>DEPARTMENT OF TREASURY</t>
  </si>
  <si>
    <t>THE PURPOSE IS FOR OMWI'S S...</t>
  </si>
  <si>
    <r>
      <rPr>
        <u val="single"/>
        <sz val="10"/>
        <color indexed="12"/>
        <rFont val="Arial"/>
      </rPr>
      <t>https://www.fpds.gov/ezsearch/jsp/viewLinkController.jsp?agencyID=2001&amp;PIID=2032H325F00024&amp;modNumber=P00001&amp;idvAgencyID=&amp;idvPIID=2032H321A00002&amp;contractType=AWARD</t>
    </r>
  </si>
  <si>
    <r>
      <rPr>
        <u val="single"/>
        <sz val="10"/>
        <color indexed="12"/>
        <rFont val="Arial"/>
      </rPr>
      <t>https://www.fpds.gov/ezsearch/jsp/viewLinkController.jsp?agencyID=2001&amp;PIID=2032H325F00031&amp;modNumber=P00001&amp;idvAgencyID=&amp;idvPIID=2032H321A00003&amp;contractType=AWARD</t>
    </r>
  </si>
  <si>
    <t>LEADING LEADER'S READINESS ...</t>
  </si>
  <si>
    <r>
      <rPr>
        <u val="single"/>
        <sz val="10"/>
        <color indexed="12"/>
        <rFont val="Arial"/>
      </rPr>
      <t>https://www.fpds.gov/ezsearch/jsp/viewLinkController.jsp?agencyID=2050&amp;PIID=2032H823F00190&amp;modNumber=P00004&amp;idvAgencyID=&amp;idvPIID=GS02Q17DCR0010&amp;contractType=AWARD</t>
    </r>
  </si>
  <si>
    <t>EDI TRANSFORMATION - IMPLEM...</t>
  </si>
  <si>
    <r>
      <rPr>
        <u val="single"/>
        <sz val="10"/>
        <color indexed="12"/>
        <rFont val="Arial"/>
      </rPr>
      <t>https://www.fpds.gov/ezsearch/jsp/viewLinkController.jsp?agencyID=2050&amp;PIID=2032H824F00064&amp;modNumber=P00003&amp;idvAgencyID=&amp;idvPIID=GS35F329DA&amp;contractType=AWARD</t>
    </r>
  </si>
  <si>
    <t>TRAINING CLASSES FOR PROGRA...</t>
  </si>
  <si>
    <r>
      <rPr>
        <u val="single"/>
        <sz val="10"/>
        <color indexed="12"/>
        <rFont val="Arial"/>
      </rPr>
      <t>https://www.fpds.gov/ezsearch/jsp/viewLinkController.jsp?agencyID=2050&amp;PIID=2032H824F00122&amp;modNumber=P00001&amp;idvAgencyID=&amp;idvPIID=2032H820A00001&amp;contractType=AWARD</t>
    </r>
  </si>
  <si>
    <t>FY24 FALL TREASURY SCHOLARS...</t>
  </si>
  <si>
    <r>
      <rPr>
        <u val="single"/>
        <sz val="10"/>
        <color indexed="12"/>
        <rFont val="Arial"/>
      </rPr>
      <t>https://www.fpds.gov/ezsearch/jsp/viewLinkController.jsp?agencyID=2036&amp;PIID=2033H624F00163&amp;modNumber=P00001&amp;idvAgencyID=&amp;idvPIID=2032H321A00004&amp;contractType=AWARD</t>
    </r>
  </si>
  <si>
    <t>TREASURY SCHOLARS PROGRAM S...</t>
  </si>
  <si>
    <r>
      <rPr>
        <u val="single"/>
        <sz val="10"/>
        <color indexed="12"/>
        <rFont val="Arial"/>
      </rPr>
      <t>https://www.fpds.gov/ezsearch/jsp/viewLinkController.jsp?agencyID=2001&amp;PIID=2032H321A00002&amp;modNumber=P00005&amp;idvAgencyID=&amp;idvPIID=GS02F0110Y&amp;contractType=IDV</t>
    </r>
  </si>
  <si>
    <t>THIS IS A FIRM FIXED PRICE ...</t>
  </si>
  <si>
    <r>
      <rPr>
        <u val="single"/>
        <sz val="10"/>
        <color indexed="12"/>
        <rFont val="Arial"/>
      </rPr>
      <t>https://www.fpds.gov/ezsearch/jsp/viewLinkController.jsp?agencyID=2001&amp;PIID=2032H321A00003&amp;modNumber=P00005&amp;idvAgencyID=&amp;idvPIID=47QREA20D000A&amp;contractType=IDV</t>
    </r>
  </si>
  <si>
    <r>
      <rPr>
        <u val="single"/>
        <sz val="10"/>
        <color indexed="12"/>
        <rFont val="Arial"/>
      </rPr>
      <t>https://www.fpds.gov/ezsearch/jsp/viewLinkController.jsp?agencyID=2001&amp;PIID=2032H321A00004&amp;modNumber=P00005&amp;idvAgencyID=&amp;idvPIID=GS02F0078P&amp;contractType=IDV</t>
    </r>
  </si>
  <si>
    <t>OUTWARD INCLUSION DIGITAL W...</t>
  </si>
  <si>
    <r>
      <rPr>
        <u val="single"/>
        <sz val="10"/>
        <color indexed="12"/>
        <rFont val="Arial"/>
      </rPr>
      <t>https://www.fpds.gov/ezsearch/jsp/viewLinkController.jsp?agencyID=2050&amp;PIID=205AE924F00039&amp;modNumber=P00001&amp;idvAgencyID=&amp;idvPIID=GS10F099AA&amp;contractType=AWARD</t>
    </r>
  </si>
  <si>
    <t>DIVERSITY AND INCLUSION TRA...</t>
  </si>
  <si>
    <r>
      <rPr>
        <u val="single"/>
        <sz val="10"/>
        <color indexed="12"/>
        <rFont val="Arial"/>
      </rPr>
      <t>https://www.fpds.gov/ezsearch/jsp/viewLinkController.jsp?agencyID=2036&amp;PIID=20341223F00033&amp;modNumber=P00002&amp;idvAgencyID=&amp;idvPIID=47QRAA21D007H&amp;contractType=AWARD</t>
    </r>
  </si>
  <si>
    <t>POLITICO PRO SUBSCRIPTIONS</t>
  </si>
  <si>
    <r>
      <rPr>
        <u val="single"/>
        <sz val="10"/>
        <color indexed="12"/>
        <rFont val="Arial"/>
      </rPr>
      <t>https://www.fpds.gov/ezsearch/jsp/viewLinkController.jsp?agencyID=2036&amp;PIID=20341423F00010&amp;modNumber=P00002&amp;idvAgencyID=&amp;idvPIID=03310319D0071&amp;contractType=AWARD</t>
    </r>
  </si>
  <si>
    <t>ENTERPRISE DIGITAL ACCESS T...</t>
  </si>
  <si>
    <r>
      <rPr>
        <u val="single"/>
        <sz val="10"/>
        <color indexed="12"/>
        <rFont val="Arial"/>
      </rPr>
      <t>https://www.fpds.gov/ezsearch/jsp/viewLinkController.jsp?agencyID=2036&amp;PIID=20343021P00015&amp;modNumber=P00008&amp;idvAgencyID=&amp;idvPIID=&amp;contractType=AWARD</t>
    </r>
  </si>
  <si>
    <t>BLOOMBERG LAW FOR TAX POLICY</t>
  </si>
  <si>
    <r>
      <rPr>
        <u val="single"/>
        <sz val="10"/>
        <color indexed="12"/>
        <rFont val="Arial"/>
      </rPr>
      <t>https://www.fpds.gov/ezsearch/jsp/viewLinkController.jsp?agencyID=2001&amp;PIID=2032H324C00029&amp;modNumber=P00001&amp;idvAgencyID=&amp;idvPIID=&amp;contractType=AWARD</t>
    </r>
  </si>
  <si>
    <t>BLOOMBERG BGOV</t>
  </si>
  <si>
    <r>
      <rPr>
        <u val="single"/>
        <sz val="10"/>
        <color indexed="12"/>
        <rFont val="Arial"/>
      </rPr>
      <t>https://www.fpds.gov/ezsearch/jsp/viewLinkController.jsp?agencyID=2036&amp;PIID=20341524F00016&amp;modNumber=P00003&amp;idvAgencyID=&amp;idvPIID=03310323D0068&amp;contractType=AWARD</t>
    </r>
  </si>
  <si>
    <t>BLOOMBERG ELECTRONIC DATABA...</t>
  </si>
  <si>
    <r>
      <rPr>
        <u val="single"/>
        <sz val="10"/>
        <color indexed="12"/>
        <rFont val="Arial"/>
      </rPr>
      <t>https://www.fpds.gov/ezsearch/jsp/viewLinkController.jsp?agencyID=2036&amp;PIID=20340624F00003&amp;modNumber=P00003&amp;idvAgencyID=&amp;idvPIID=03310323D0068&amp;contractType=AWARD</t>
    </r>
  </si>
  <si>
    <r>
      <rPr>
        <u val="single"/>
        <sz val="10"/>
        <color indexed="12"/>
        <rFont val="Arial"/>
      </rPr>
      <t>https://www.fpds.gov/ezsearch/jsp/viewLinkController.jsp?agencyID=2046&amp;PIID=2031JW21P00009&amp;modNumber=P00007&amp;idvAgencyID=&amp;idvPIID=&amp;contractType=AWARD</t>
    </r>
  </si>
  <si>
    <t>SUBSCRIPTIONS TO THE BUREAU...</t>
  </si>
  <si>
    <r>
      <rPr>
        <u val="single"/>
        <sz val="10"/>
        <color indexed="12"/>
        <rFont val="Arial"/>
      </rPr>
      <t>https://www.fpds.gov/ezsearch/jsp/viewLinkController.jsp?agencyID=2001&amp;PIID=2032H322C00003&amp;modNumber=P00010&amp;idvAgencyID=&amp;idvPIID=&amp;contractType=AWARD</t>
    </r>
  </si>
  <si>
    <r>
      <rPr>
        <u val="single"/>
        <sz val="10"/>
        <color indexed="12"/>
        <rFont val="Arial"/>
      </rPr>
      <t>https://www.fpds.gov/ezsearch/jsp/viewLinkController.jsp?agencyID=2036&amp;PIID=2033H624F00081&amp;modNumber=P00001&amp;idvAgencyID=&amp;idvPIID=03310323D0068&amp;contractType=AWARD</t>
    </r>
  </si>
  <si>
    <r>
      <rPr>
        <u val="single"/>
        <sz val="10"/>
        <color indexed="12"/>
        <rFont val="Arial"/>
      </rPr>
      <t>https://www.fpds.gov/ezsearch/jsp/viewLinkController.jsp?agencyID=2046&amp;PIID=2031JW21P00003&amp;modNumber=P00007&amp;idvAgencyID=&amp;idvPIID=&amp;contractType=AWARD</t>
    </r>
  </si>
  <si>
    <t>POLITICOPRO SUBSCRIPTIONS</t>
  </si>
  <si>
    <r>
      <rPr>
        <u val="single"/>
        <sz val="10"/>
        <color indexed="12"/>
        <rFont val="Arial"/>
      </rPr>
      <t>https://www.fpds.gov/ezsearch/jsp/viewLinkController.jsp?agencyID=2036&amp;PIID=20341521P00017&amp;modNumber=P00011&amp;idvAgencyID=&amp;idvPIID=&amp;contractType=AWARD</t>
    </r>
  </si>
  <si>
    <t>SUBSCRIPTION TO POLITICO PR...</t>
  </si>
  <si>
    <r>
      <rPr>
        <u val="single"/>
        <sz val="10"/>
        <color indexed="12"/>
        <rFont val="Arial"/>
      </rPr>
      <t>https://www.fpds.gov/ezsearch/jsp/viewLinkController.jsp?agencyID=2001&amp;PIID=2032H324P00006&amp;modNumber=P00002&amp;idvAgencyID=&amp;idvPIID=&amp;contractType=AWARD</t>
    </r>
  </si>
  <si>
    <r>
      <rPr>
        <u val="single"/>
        <sz val="10"/>
        <color indexed="12"/>
        <rFont val="Arial"/>
      </rPr>
      <t>https://www.fpds.gov/ezsearch/jsp/viewLinkController.jsp?agencyID=2036&amp;PIID=20341124F00056&amp;modNumber=P00002&amp;idvAgencyID=&amp;idvPIID=03310323D0056&amp;contractType=AWARD</t>
    </r>
  </si>
  <si>
    <t>DIVERSITY AND INCLUSION WOR...</t>
  </si>
  <si>
    <r>
      <rPr>
        <u val="single"/>
        <sz val="10"/>
        <color indexed="12"/>
        <rFont val="Arial"/>
      </rPr>
      <t>https://www.fpds.gov/ezsearch/jsp/viewLinkController.jsp?agencyID=2046&amp;PIID=2031JW22F00011&amp;modNumber=P00008&amp;idvAgencyID=&amp;idvPIID=03310321D0001&amp;contractType=AWARD</t>
    </r>
  </si>
  <si>
    <r>
      <rPr>
        <u val="single"/>
        <sz val="10"/>
        <color indexed="12"/>
        <rFont val="Arial"/>
      </rPr>
      <t>https://www.fpds.gov/ezsearch/jsp/viewLinkController.jsp?agencyID=2001&amp;PIID=2032H323C00018&amp;modNumber=P00004&amp;idvAgencyID=&amp;idvPIID=&amp;contractType=AWARD</t>
    </r>
  </si>
  <si>
    <t>BLOOMBERG LAW SUBSCRIPTION</t>
  </si>
  <si>
    <r>
      <rPr>
        <u val="single"/>
        <sz val="10"/>
        <color indexed="12"/>
        <rFont val="Arial"/>
      </rPr>
      <t>https://www.fpds.gov/ezsearch/jsp/viewLinkController.jsp?agencyID=2036&amp;PIID=20343024F00010&amp;modNumber=P00003&amp;idvAgencyID=&amp;idvPIID=03310323D0068&amp;contractType=AWARD</t>
    </r>
  </si>
  <si>
    <r>
      <rPr>
        <u val="single"/>
        <sz val="10"/>
        <color indexed="12"/>
        <rFont val="Arial"/>
      </rPr>
      <t>https://www.fpds.gov/ezsearch/jsp/viewLinkController.jsp?agencyID=2036&amp;PIID=20343224F00012&amp;modNumber=P00001&amp;idvAgencyID=&amp;idvPIID=03310323D0068&amp;contractType=AWARD</t>
    </r>
  </si>
  <si>
    <t>SUBSCRIPTION WITH THE NEW Y...</t>
  </si>
  <si>
    <r>
      <rPr>
        <u val="single"/>
        <sz val="10"/>
        <color indexed="12"/>
        <rFont val="Arial"/>
      </rPr>
      <t>https://www.fpds.gov/ezsearch/jsp/viewLinkController.jsp?agencyID=2001&amp;PIID=2032H321C00023&amp;modNumber=P00004&amp;idvAgencyID=&amp;idvPIID=&amp;contractType=AWARD</t>
    </r>
  </si>
  <si>
    <t>RENEWAL OF THE CONFERENCE B...</t>
  </si>
  <si>
    <r>
      <rPr>
        <u val="single"/>
        <sz val="10"/>
        <color indexed="12"/>
        <rFont val="Arial"/>
      </rPr>
      <t>https://www.fpds.gov/ezsearch/jsp/viewLinkController.jsp?agencyID=2046&amp;PIID=2031JW25P00001&amp;modNumber=P00001&amp;idvAgencyID=&amp;idvPIID=&amp;contractType=AWARD</t>
    </r>
  </si>
  <si>
    <r>
      <rPr>
        <u val="single"/>
        <sz val="10"/>
        <color indexed="12"/>
        <rFont val="Arial"/>
      </rPr>
      <t>https://www.fpds.gov/ezsearch/jsp/viewLinkController.jsp?agencyID=2050&amp;PIID=2032H820A00001&amp;modNumber=P00014&amp;idvAgencyID=&amp;idvPIID=47QREA18D000Y&amp;contractType=IDV</t>
    </r>
  </si>
  <si>
    <t>PRINTING SCHOLARS INTERNSHIP</t>
  </si>
  <si>
    <r>
      <rPr>
        <u val="single"/>
        <sz val="10"/>
        <color indexed="12"/>
        <rFont val="Arial"/>
      </rPr>
      <t>https://www.fpds.gov/ezsearch/jsp/viewLinkController.jsp?agencyID=2041&amp;PIID=2031ZA25F00001&amp;modNumber=P00001&amp;idvAgencyID=&amp;idvPIID=2031ZA20A00018&amp;contractType=AWARD</t>
    </r>
  </si>
  <si>
    <r>
      <rPr>
        <u val="single"/>
        <sz val="10"/>
        <color indexed="12"/>
        <rFont val="Arial"/>
      </rPr>
      <t>https://www.fpds.gov/ezsearch/jsp/viewLinkController.jsp?agencyID=2041&amp;PIID=2031ZA25F00002&amp;modNumber=P00001&amp;idvAgencyID=&amp;idvPIID=2031ZA20A00019&amp;contractType=AWARD</t>
    </r>
  </si>
  <si>
    <t>NEWSPAPER AND MAGAZINE DELI...</t>
  </si>
  <si>
    <r>
      <rPr>
        <u val="single"/>
        <sz val="10"/>
        <color indexed="12"/>
        <rFont val="Arial"/>
      </rPr>
      <t>https://www.fpds.gov/ezsearch/jsp/viewLinkController.jsp?agencyID=2001&amp;PIID=2032H324F00060&amp;modNumber=P00001&amp;idvAgencyID=&amp;idvPIID=2032H320A00002&amp;contractType=AWARD</t>
    </r>
  </si>
  <si>
    <t>BPA FOR NEWSPAPER AND MAGAZ...</t>
  </si>
  <si>
    <r>
      <rPr>
        <u val="single"/>
        <sz val="10"/>
        <color indexed="12"/>
        <rFont val="Arial"/>
      </rPr>
      <t>https://www.fpds.gov/ezsearch/jsp/viewLinkController.jsp?agencyID=2001&amp;PIID=2032H324F00061&amp;modNumber=P00001&amp;idvAgencyID=&amp;idvPIID=2032H320A00002&amp;contractType=AWARD</t>
    </r>
  </si>
  <si>
    <t>BPA SET-UP FOR CLIMATE CORPS</t>
  </si>
  <si>
    <r>
      <rPr>
        <u val="single"/>
        <sz val="10"/>
        <color indexed="12"/>
        <rFont val="Arial"/>
      </rPr>
      <t>https://www.fpds.gov/ezsearch/jsp/viewLinkController.jsp?agencyID=2036&amp;PIID=20346424A00009&amp;modNumber=P00002&amp;idvAgencyID=&amp;idvPIID=GS35F0481Y&amp;contractType=IDV</t>
    </r>
  </si>
  <si>
    <t>SOCIAL MEDIA PUBLISHING AND...</t>
  </si>
  <si>
    <r>
      <rPr>
        <u val="single"/>
        <sz val="10"/>
        <color indexed="12"/>
        <rFont val="Arial"/>
      </rPr>
      <t>https://www.fpds.gov/ezsearch/jsp/viewLinkController.jsp?agencyID=2036&amp;PIID=20343021F00071&amp;modNumber=P00010&amp;idvAgencyID=&amp;idvPIID=NNG15SC83B&amp;contractType=AWARD</t>
    </r>
  </si>
  <si>
    <t>ENTERPRISE PRIVILEGED MEMBE...</t>
  </si>
  <si>
    <r>
      <rPr>
        <u val="single"/>
        <sz val="10"/>
        <color indexed="12"/>
        <rFont val="Arial"/>
      </rPr>
      <t>https://www.fpds.gov/ezsearch/jsp/viewLinkController.jsp?agencyID=2036&amp;PIID=20343024C00002&amp;modNumber=P00003&amp;idvAgencyID=&amp;idvPIID=&amp;contractType=AWARD</t>
    </r>
  </si>
  <si>
    <t>PURCHASE OF INSTALLATION AN...</t>
  </si>
  <si>
    <r>
      <rPr>
        <u val="single"/>
        <sz val="10"/>
        <color indexed="12"/>
        <rFont val="Arial"/>
      </rPr>
      <t>https://www.fpds.gov/ezsearch/jsp/viewLinkController.jsp?agencyID=2050&amp;PIID=2023H218F00058&amp;modNumber=P00002&amp;idvAgencyID=&amp;idvPIID=GS27F011AA&amp;contractType=AWARD</t>
    </r>
  </si>
  <si>
    <t>DE-INSTALL DISPOSAL REINST...</t>
  </si>
  <si>
    <r>
      <rPr>
        <u val="single"/>
        <sz val="10"/>
        <color indexed="12"/>
        <rFont val="Arial"/>
      </rPr>
      <t>https://www.fpds.gov/ezsearch/jsp/viewLinkController.jsp?agencyID=2050&amp;PIID=2023H220F00031&amp;modNumber=P00003&amp;idvAgencyID=&amp;idvPIID=GS33F0002V&amp;contractType=AWARD</t>
    </r>
  </si>
  <si>
    <t>SAS ANNUAL SOFTWARE RENEWAL</t>
  </si>
  <si>
    <r>
      <rPr>
        <u val="single"/>
        <sz val="10"/>
        <color indexed="12"/>
        <rFont val="Arial"/>
      </rPr>
      <t>https://www.fpds.gov/ezsearch/jsp/viewLinkController.jsp?agencyID=2046&amp;PIID=2031JW20F00024&amp;modNumber=P00011&amp;idvAgencyID=&amp;idvPIID=47QTCA18D0081&amp;contractType=AWARD</t>
    </r>
  </si>
  <si>
    <t>PRINTING SCHOLARS INTERNSHI...</t>
  </si>
  <si>
    <r>
      <rPr>
        <u val="single"/>
        <sz val="10"/>
        <color indexed="12"/>
        <rFont val="Arial"/>
      </rPr>
      <t>https://www.fpds.gov/ezsearch/jsp/viewLinkController.jsp?agencyID=2041&amp;PIID=2031ZA20A00019&amp;modNumber=P00008&amp;idvAgencyID=&amp;idvPIID=GS02F0110Y&amp;contractType=IDV</t>
    </r>
  </si>
  <si>
    <t>EEO INVESTIGATION SERVICES ...</t>
  </si>
  <si>
    <r>
      <rPr>
        <u val="single"/>
        <sz val="10"/>
        <color indexed="12"/>
        <rFont val="Arial"/>
      </rPr>
      <t>https://www.fpds.gov/ezsearch/jsp/viewLinkController.jsp?agencyID=2001&amp;PIID=2032H323F00026&amp;modNumber=P00001&amp;idvAgencyID=&amp;idvPIID=2032H319A00002&amp;contractType=AWARD</t>
    </r>
  </si>
  <si>
    <r>
      <rPr>
        <u val="single"/>
        <sz val="10"/>
        <color indexed="12"/>
        <rFont val="Arial"/>
      </rPr>
      <t>https://www.fpds.gov/ezsearch/jsp/viewLinkController.jsp?agencyID=2001&amp;PIID=2032H323F00031&amp;modNumber=P00001&amp;idvAgencyID=&amp;idvPIID=2032H319A00002&amp;contractType=AWARD</t>
    </r>
  </si>
  <si>
    <t>EEO SERVICES CALL ORDER 6</t>
  </si>
  <si>
    <r>
      <rPr>
        <u val="single"/>
        <sz val="10"/>
        <color indexed="12"/>
        <rFont val="Arial"/>
      </rPr>
      <t>https://www.fpds.gov/ezsearch/jsp/viewLinkController.jsp?agencyID=2001&amp;PIID=2032H323F00062&amp;modNumber=P00001&amp;idvAgencyID=&amp;idvPIID=2032H319A00002&amp;contractType=AWARD</t>
    </r>
  </si>
  <si>
    <t>TREASURY ADMINISTRATIVE SER...</t>
  </si>
  <si>
    <r>
      <rPr>
        <u val="single"/>
        <sz val="10"/>
        <color indexed="12"/>
        <rFont val="Arial"/>
      </rPr>
      <t>https://www.fpds.gov/ezsearch/jsp/viewLinkController.jsp?agencyID=2001&amp;PIID=2032H323F00107&amp;modNumber=P00001&amp;idvAgencyID=&amp;idvPIID=2032H321A00010&amp;contractType=AWARD</t>
    </r>
  </si>
  <si>
    <r>
      <rPr>
        <u val="single"/>
        <sz val="10"/>
        <color indexed="12"/>
        <rFont val="Arial"/>
      </rPr>
      <t>https://www.fpds.gov/ezsearch/jsp/viewLinkController.jsp?agencyID=2001&amp;PIID=2032H323F00118&amp;modNumber=P00001&amp;idvAgencyID=&amp;idvPIID=2032H321A00010&amp;contractType=AWARD</t>
    </r>
  </si>
  <si>
    <t>PROVIDE DIVISION OF DIVERSI...</t>
  </si>
  <si>
    <r>
      <rPr>
        <u val="single"/>
        <sz val="10"/>
        <color indexed="12"/>
        <rFont val="Arial"/>
      </rPr>
      <t>https://www.fpds.gov/ezsearch/jsp/viewLinkController.jsp?agencyID=2036&amp;PIID=2033H624F00144&amp;modNumber=P00003&amp;idvAgencyID=&amp;idvPIID=2032H321A00003&amp;contractType=AWARD</t>
    </r>
  </si>
  <si>
    <t>OPM RECRUITMENT AND BRANDIN...</t>
  </si>
  <si>
    <r>
      <rPr>
        <u val="single"/>
        <sz val="10"/>
        <color indexed="12"/>
        <rFont val="Arial"/>
      </rPr>
      <t>https://www.fpds.gov/ezsearch/jsp/viewLinkController.jsp?agencyID=4732&amp;PIID=47QFMA25F0005&amp;modNumber=0&amp;idvAgencyID=&amp;idvPIID=47QFMA20A0001&amp;contractType=AWARD</t>
    </r>
  </si>
  <si>
    <t>DEPARTMENT OF VETERANS AFFAIRS</t>
  </si>
  <si>
    <t>SWRC &amp; LGBTQ+ DATABASE SUBS...</t>
  </si>
  <si>
    <r>
      <rPr>
        <u val="single"/>
        <sz val="10"/>
        <color indexed="12"/>
        <rFont val="Arial"/>
      </rPr>
      <t>https://www.fpds.gov/ezsearch/jsp/viewLinkController.jsp?agencyID=3600&amp;PIID=36C25722F0129&amp;modNumber=P00003&amp;idvAgencyID=&amp;idvPIID=47QSEA20D000C&amp;contractType=AWARD</t>
    </r>
  </si>
  <si>
    <t>THE PURPOSE OF THIS AWARD I...</t>
  </si>
  <si>
    <r>
      <rPr>
        <u val="single"/>
        <sz val="10"/>
        <color indexed="12"/>
        <rFont val="Arial"/>
      </rPr>
      <t>https://www.fpds.gov/ezsearch/jsp/viewLinkController.jsp?agencyID=3600&amp;PIID=36C10X20C0062&amp;modNumber=P00006&amp;idvAgencyID=&amp;idvPIID=&amp;contractType=AWARD</t>
    </r>
  </si>
  <si>
    <t>CIVIL TREATMENT TRAINING CO...</t>
  </si>
  <si>
    <r>
      <rPr>
        <u val="single"/>
        <sz val="10"/>
        <color indexed="12"/>
        <rFont val="Arial"/>
      </rPr>
      <t>https://www.fpds.gov/ezsearch/jsp/viewLinkController.jsp?agencyID=3600&amp;PIID=36C10X24C0035&amp;modNumber=P00001&amp;idvAgencyID=&amp;idvPIID=&amp;contractType=AWARD</t>
    </r>
  </si>
  <si>
    <t>GOVERNMENT PLUS MEMBERSHIP/...</t>
  </si>
  <si>
    <r>
      <rPr>
        <u val="single"/>
        <sz val="10"/>
        <color indexed="12"/>
        <rFont val="Arial"/>
      </rPr>
      <t>https://www.fpds.gov/ezsearch/jsp/viewLinkController.jsp?agencyID=3600&amp;PIID=36C10X24P0056&amp;modNumber=P00002&amp;idvAgencyID=&amp;idvPIID=&amp;contractType=AWARD</t>
    </r>
  </si>
  <si>
    <t>HEALTHCARE DATABASE SUBSCRI...</t>
  </si>
  <si>
    <r>
      <rPr>
        <u val="single"/>
        <sz val="10"/>
        <color indexed="12"/>
        <rFont val="Arial"/>
      </rPr>
      <t>https://www.fpds.gov/ezsearch/jsp/viewLinkController.jsp?agencyID=3600&amp;PIID=36C25723F0016&amp;modNumber=P00003&amp;idvAgencyID=&amp;idvPIID=47QSEA20D000C&amp;contractType=AWARD</t>
    </r>
  </si>
  <si>
    <t>WOMEN'S CLINIC EQUITY BOOST...</t>
  </si>
  <si>
    <r>
      <rPr>
        <u val="single"/>
        <sz val="10"/>
        <color indexed="12"/>
        <rFont val="Arial"/>
      </rPr>
      <t>https://www.fpds.gov/ezsearch/jsp/viewLinkController.jsp?agencyID=3600&amp;PIID=36C26123F0486&amp;modNumber=P00004&amp;idvAgencyID=&amp;idvPIID=47QRAA18D007Y&amp;contractType=AWARD</t>
    </r>
  </si>
  <si>
    <t>DEPARTMENT OF THE INTERIOR</t>
  </si>
  <si>
    <t>E&amp;E NEWS SUITE SUBSCRIPTION...</t>
  </si>
  <si>
    <r>
      <rPr>
        <u val="single"/>
        <sz val="10"/>
        <color indexed="12"/>
        <rFont val="Arial"/>
      </rPr>
      <t>https://www.fpds.gov/ezsearch/jsp/viewLinkController.jsp?agencyID=1422&amp;PIID=140L0123P0018&amp;modNumber=P00002&amp;idvAgencyID=&amp;idvPIID=&amp;contractType=AWARD</t>
    </r>
  </si>
  <si>
    <t>E&amp;E NEWS SERVICE SUBSCRIPTI...</t>
  </si>
  <si>
    <r>
      <rPr>
        <u val="single"/>
        <sz val="10"/>
        <color indexed="12"/>
        <rFont val="Arial"/>
      </rPr>
      <t>https://www.fpds.gov/ezsearch/jsp/viewLinkController.jsp?agencyID=1404&amp;PIID=140T0124P0015&amp;modNumber=P00002&amp;idvAgencyID=&amp;idvPIID=&amp;contractType=AWARD</t>
    </r>
  </si>
  <si>
    <t>ON-LINE NEWS SUBSCRIPTION</t>
  </si>
  <si>
    <r>
      <rPr>
        <u val="single"/>
        <sz val="10"/>
        <color indexed="12"/>
        <rFont val="Arial"/>
      </rPr>
      <t>https://www.fpds.gov/ezsearch/jsp/viewLinkController.jsp?agencyID=1448&amp;PIID=140F0422P0026&amp;modNumber=P00004&amp;idvAgencyID=&amp;idvPIID=&amp;contractType=AWARD</t>
    </r>
  </si>
  <si>
    <t>E&amp;E NEWS ONLINE PUBLICATION...</t>
  </si>
  <si>
    <r>
      <rPr>
        <u val="single"/>
        <sz val="10"/>
        <color indexed="12"/>
        <rFont val="Arial"/>
      </rPr>
      <t>https://www.fpds.gov/ezsearch/jsp/viewLinkController.jsp?agencyID=1435&amp;PIID=140M0122P0013&amp;modNumber=P00003&amp;idvAgencyID=&amp;idvPIID=&amp;contractType=AWARD</t>
    </r>
  </si>
  <si>
    <t>E&amp;E NEWS DIRECTOR'S OFFICE</t>
  </si>
  <si>
    <r>
      <rPr>
        <u val="single"/>
        <sz val="10"/>
        <color indexed="12"/>
        <rFont val="Arial"/>
      </rPr>
      <t>https://www.fpds.gov/ezsearch/jsp/viewLinkController.jsp?agencyID=1435&amp;PIID=140M0121P0036&amp;modNumber=P00004&amp;idvAgencyID=&amp;idvPIID=&amp;contractType=AWARD</t>
    </r>
  </si>
  <si>
    <t>E &amp; E NEWS</t>
  </si>
  <si>
    <r>
      <rPr>
        <u val="single"/>
        <sz val="10"/>
        <color indexed="12"/>
        <rFont val="Arial"/>
      </rPr>
      <t>https://www.fpds.gov/ezsearch/jsp/viewLinkController.jsp?agencyID=1435&amp;PIID=140M0122P0034&amp;modNumber=P00002&amp;idvAgencyID=&amp;idvPIID=&amp;contractType=AWARD</t>
    </r>
  </si>
  <si>
    <r>
      <rPr>
        <u val="single"/>
        <sz val="10"/>
        <color indexed="12"/>
        <rFont val="Arial"/>
      </rPr>
      <t>https://www.fpds.gov/ezsearch/jsp/viewLinkController.jsp?agencyID=1422&amp;PIID=140L5725F0007&amp;modNumber=P00001&amp;idvAgencyID=&amp;idvPIID=140L0623A0012&amp;contractType=AWARD</t>
    </r>
  </si>
  <si>
    <t>NATIONAL PARK SERVICE NPS R...</t>
  </si>
  <si>
    <r>
      <rPr>
        <u val="single"/>
        <sz val="10"/>
        <color indexed="12"/>
        <rFont val="Arial"/>
      </rPr>
      <t>https://www.fpds.gov/ezsearch/jsp/viewLinkController.jsp?agencyID=4732&amp;PIID=47QFMA24F0008&amp;modNumber=P00004&amp;idvAgencyID=&amp;idvPIID=47QFMA20A0001&amp;contractType=AWARD</t>
    </r>
  </si>
  <si>
    <t>DIVERSITY MARKETING SUPPORT...</t>
  </si>
  <si>
    <r>
      <rPr>
        <u val="single"/>
        <sz val="10"/>
        <color indexed="12"/>
        <rFont val="Arial"/>
      </rPr>
      <t>https://www.fpds.gov/ezsearch/jsp/viewLinkController.jsp?agencyID=1422&amp;PIID=140L0123F0118&amp;modNumber=P00003&amp;idvAgencyID=&amp;idvPIID=47QRAA18D00EN&amp;contractType=AWARD</t>
    </r>
  </si>
  <si>
    <r>
      <rPr>
        <u val="single"/>
        <sz val="10"/>
        <color indexed="12"/>
        <rFont val="Arial"/>
      </rPr>
      <t>https://www.fpds.gov/ezsearch/jsp/viewLinkController.jsp?agencyID=1406&amp;PIID=140D0422F0941&amp;modNumber=P00001&amp;idvAgencyID=&amp;idvPIID=GS10F0136X&amp;contractType=AWARD</t>
    </r>
  </si>
  <si>
    <t>RACIAL AND ETHNIC DISPARITI...</t>
  </si>
  <si>
    <r>
      <rPr>
        <u val="single"/>
        <sz val="10"/>
        <color indexed="12"/>
        <rFont val="Arial"/>
      </rPr>
      <t>https://www.fpds.gov/ezsearch/jsp/viewLinkController.jsp?agencyID=1406&amp;PIID=140D0422F0961&amp;modNumber=0&amp;idvAgencyID=&amp;idvPIID=47QRAA18D003Z&amp;contractType=AWARD</t>
    </r>
  </si>
  <si>
    <t>USDA FNS BUILDING EQUITY IN...</t>
  </si>
  <si>
    <r>
      <rPr>
        <u val="single"/>
        <sz val="10"/>
        <color indexed="12"/>
        <rFont val="Arial"/>
      </rPr>
      <t>https://www.fpds.gov/ezsearch/jsp/viewLinkController.jsp?agencyID=1406&amp;PIID=140D0423F1306&amp;modNumber=P00002&amp;idvAgencyID=&amp;idvPIID=GS10F0281S&amp;contractType=AWARD</t>
    </r>
  </si>
  <si>
    <t>GROUNDWATER EXPLORATION AND...</t>
  </si>
  <si>
    <r>
      <rPr>
        <u val="single"/>
        <sz val="10"/>
        <color indexed="12"/>
        <rFont val="Arial"/>
      </rPr>
      <t>https://www.fpds.gov/ezsearch/jsp/viewLinkController.jsp?agencyID=1434&amp;PIID=140G0123C0005&amp;modNumber=P00002&amp;idvAgencyID=&amp;idvPIID=&amp;contractType=AWARD</t>
    </r>
  </si>
  <si>
    <t>E&amp;E NEWS SUBSCRIPTION SERVICES</t>
  </si>
  <si>
    <r>
      <rPr>
        <u val="single"/>
        <sz val="10"/>
        <color indexed="12"/>
        <rFont val="Arial"/>
      </rPr>
      <t>https://www.fpds.gov/ezsearch/jsp/viewLinkController.jsp?agencyID=1406&amp;PIID=140D0425F0086&amp;modNumber=0&amp;idvAgencyID=&amp;idvPIID=03310323D0056&amp;contractType=AWARD</t>
    </r>
  </si>
  <si>
    <t>ONLINE E-SUBSCRIPTION SERVI...</t>
  </si>
  <si>
    <r>
      <rPr>
        <u val="single"/>
        <sz val="10"/>
        <color indexed="12"/>
        <rFont val="Arial"/>
      </rPr>
      <t>https://www.fpds.gov/ezsearch/jsp/viewLinkController.jsp?agencyID=1406&amp;PIID=140D0424F0093&amp;modNumber=P00001&amp;idvAgencyID=&amp;idvPIID=03310323D0056&amp;contractType=AWARD</t>
    </r>
  </si>
  <si>
    <t>E&amp;E NEWS SUBSCRIPTION TO IN...</t>
  </si>
  <si>
    <r>
      <rPr>
        <u val="single"/>
        <sz val="10"/>
        <color indexed="12"/>
        <rFont val="Arial"/>
      </rPr>
      <t>https://www.fpds.gov/ezsearch/jsp/viewLinkController.jsp?agencyID=1406&amp;PIID=140D0424F0919&amp;modNumber=P00001&amp;idvAgencyID=&amp;idvPIID=03310323D0056&amp;contractType=AWARD</t>
    </r>
  </si>
  <si>
    <t>E&amp;E NEWS SUBSCRIPTION RENEWAL</t>
  </si>
  <si>
    <r>
      <rPr>
        <u val="single"/>
        <sz val="10"/>
        <color indexed="12"/>
        <rFont val="Arial"/>
      </rPr>
      <t>https://www.fpds.gov/ezsearch/jsp/viewLinkController.jsp?agencyID=1425&amp;PIID=140R8124P0060&amp;modNumber=0&amp;idvAgencyID=&amp;idvPIID=&amp;contractType=AWARD</t>
    </r>
  </si>
  <si>
    <r>
      <rPr>
        <u val="single"/>
        <sz val="10"/>
        <color indexed="12"/>
        <rFont val="Arial"/>
      </rPr>
      <t>https://www.fpds.gov/ezsearch/jsp/viewLinkController.jsp?agencyID=1425&amp;PIID=140R8125P0034&amp;modNumber=0&amp;idvAgencyID=&amp;idvPIID=&amp;contractType=AWARD</t>
    </r>
  </si>
  <si>
    <t>E&amp;E PUBLISHING SUBSCRIPTION</t>
  </si>
  <si>
    <r>
      <rPr>
        <u val="single"/>
        <sz val="10"/>
        <color indexed="12"/>
        <rFont val="Arial"/>
      </rPr>
      <t>https://www.fpds.gov/ezsearch/jsp/viewLinkController.jsp?agencyID=1434&amp;PIID=140G0124P0113&amp;modNumber=0&amp;idvAgencyID=&amp;idvPIID=&amp;contractType=AWARD</t>
    </r>
  </si>
  <si>
    <t>E&amp;E ANNUAL SUBSCRIPTION</t>
  </si>
  <si>
    <r>
      <rPr>
        <u val="single"/>
        <sz val="10"/>
        <color indexed="12"/>
        <rFont val="Arial"/>
      </rPr>
      <t>https://www.fpds.gov/ezsearch/jsp/viewLinkController.jsp?agencyID=1434&amp;PIID=140G0124P0034&amp;modNumber=P00001&amp;idvAgencyID=&amp;idvPIID=&amp;contractType=AWARD</t>
    </r>
  </si>
  <si>
    <t>E&amp;E SUBSCRIPTION SERVICES</t>
  </si>
  <si>
    <r>
      <rPr>
        <u val="single"/>
        <sz val="10"/>
        <color indexed="12"/>
        <rFont val="Arial"/>
      </rPr>
      <t>https://www.fpds.gov/ezsearch/jsp/viewLinkController.jsp?agencyID=1406&amp;PIID=140D0422F0787&amp;modNumber=P00003&amp;idvAgencyID=&amp;idvPIID=03310319D0071&amp;contractType=AWARD</t>
    </r>
  </si>
  <si>
    <t>OBTAIN ONLINE PUBLICATION S...</t>
  </si>
  <si>
    <r>
      <rPr>
        <u val="single"/>
        <sz val="10"/>
        <color indexed="12"/>
        <rFont val="Arial"/>
      </rPr>
      <t>https://www.fpds.gov/ezsearch/jsp/viewLinkController.jsp?agencyID=1406&amp;PIID=140D0423F0094&amp;modNumber=P00001&amp;idvAgencyID=&amp;idvPIID=03310319D0071&amp;contractType=AWARD</t>
    </r>
  </si>
  <si>
    <t>FIRM-FIXED PRICE TASK ORDER...</t>
  </si>
  <si>
    <r>
      <rPr>
        <u val="single"/>
        <sz val="10"/>
        <color indexed="12"/>
        <rFont val="Arial"/>
      </rPr>
      <t>https://www.fpds.gov/ezsearch/jsp/viewLinkController.jsp?agencyID=1406&amp;PIID=140D0422F0009&amp;modNumber=P00005&amp;idvAgencyID=&amp;idvPIID=03310319D0071&amp;contractType=AWARD</t>
    </r>
  </si>
  <si>
    <t>OFFICE OF RESTORATION AND D...</t>
  </si>
  <si>
    <r>
      <rPr>
        <u val="single"/>
        <sz val="10"/>
        <color indexed="12"/>
        <rFont val="Arial"/>
      </rPr>
      <t>https://www.fpds.gov/ezsearch/jsp/viewLinkController.jsp?agencyID=1406&amp;PIID=140D0423F0735&amp;modNumber=P00002&amp;idvAgencyID=&amp;idvPIID=03310319D0071&amp;contractType=AWARD</t>
    </r>
  </si>
  <si>
    <t>E&amp;E NEWS SUBSCRIPTION</t>
  </si>
  <si>
    <r>
      <rPr>
        <u val="single"/>
        <sz val="10"/>
        <color indexed="12"/>
        <rFont val="Arial"/>
      </rPr>
      <t>https://www.fpds.gov/ezsearch/jsp/viewLinkController.jsp?agencyID=1434&amp;PIID=140G0121P0421&amp;modNumber=P00003&amp;idvAgencyID=&amp;idvPIID=&amp;contractType=AWARD</t>
    </r>
  </si>
  <si>
    <t>NR-IOA-55-NEW CONTRACT E&amp;E ...</t>
  </si>
  <si>
    <r>
      <rPr>
        <u val="single"/>
        <sz val="10"/>
        <color indexed="12"/>
        <rFont val="Arial"/>
      </rPr>
      <t>https://www.fpds.gov/ezsearch/jsp/viewLinkController.jsp?agencyID=1443&amp;PIID=140P2121P0047&amp;modNumber=P00004&amp;idvAgencyID=&amp;idvPIID=&amp;contractType=AWARD</t>
    </r>
  </si>
  <si>
    <t>ENVIRONMENTAL AND SUSTAINAB...</t>
  </si>
  <si>
    <r>
      <rPr>
        <u val="single"/>
        <sz val="10"/>
        <color indexed="12"/>
        <rFont val="Arial"/>
      </rPr>
      <t>https://www.fpds.gov/ezsearch/jsp/viewLinkController.jsp?agencyID=1406&amp;PIID=140D0424F1165&amp;modNumber=P00003&amp;idvAgencyID=&amp;idvPIID=140D0423A0072&amp;contractType=AWARD</t>
    </r>
  </si>
  <si>
    <t>UNCOMPAHGRE FIELD OFFICE RE...</t>
  </si>
  <si>
    <r>
      <rPr>
        <u val="single"/>
        <sz val="10"/>
        <color indexed="12"/>
        <rFont val="Arial"/>
      </rPr>
      <t>https://www.fpds.gov/ezsearch/jsp/viewLinkController.jsp?agencyID=1422&amp;PIID=140L5423F0004&amp;modNumber=P00003&amp;idvAgencyID=&amp;idvPIID=47QRAA23D0018&amp;contractType=AWARD</t>
    </r>
  </si>
  <si>
    <t>E&amp;E NEWS</t>
  </si>
  <si>
    <r>
      <rPr>
        <u val="single"/>
        <sz val="10"/>
        <color indexed="12"/>
        <rFont val="Arial"/>
      </rPr>
      <t>https://www.fpds.gov/ezsearch/jsp/viewLinkController.jsp?agencyID=1406&amp;PIID=140D0421P0137&amp;modNumber=P00007&amp;idvAgencyID=&amp;idvPIID=&amp;contractType=AWARD</t>
    </r>
  </si>
  <si>
    <t>POLITICO - EMA</t>
  </si>
  <si>
    <r>
      <rPr>
        <u val="single"/>
        <sz val="10"/>
        <color indexed="12"/>
        <rFont val="Arial"/>
      </rPr>
      <t>https://www.fpds.gov/ezsearch/jsp/viewLinkController.jsp?agencyID=1434&amp;PIID=140G0124P0035&amp;modNumber=P00001&amp;idvAgencyID=&amp;idvPIID=&amp;contractType=AWARD</t>
    </r>
  </si>
  <si>
    <t>POLITICO E&amp;E PUBLISHING REN...</t>
  </si>
  <si>
    <r>
      <rPr>
        <u val="single"/>
        <sz val="10"/>
        <color indexed="12"/>
        <rFont val="Arial"/>
      </rPr>
      <t>https://www.fpds.gov/ezsearch/jsp/viewLinkController.jsp?agencyID=1438&amp;PIID=140S0323P0004&amp;modNumber=P00001&amp;idvAgencyID=&amp;idvPIID=&amp;contractType=AWARD</t>
    </r>
  </si>
  <si>
    <t>POLITICO - E&amp;E NEWS AND GR...</t>
  </si>
  <si>
    <r>
      <rPr>
        <u val="single"/>
        <sz val="10"/>
        <color indexed="12"/>
        <rFont val="Arial"/>
      </rPr>
      <t>https://www.fpds.gov/ezsearch/jsp/viewLinkController.jsp?agencyID=1406&amp;PIID=140D0423F0336&amp;modNumber=P00002&amp;idvAgencyID=&amp;idvPIID=03310319D0071&amp;contractType=AWARD</t>
    </r>
  </si>
  <si>
    <t>ONLINE SUBSCRIPTION TO POLI...</t>
  </si>
  <si>
    <r>
      <rPr>
        <u val="single"/>
        <sz val="10"/>
        <color indexed="12"/>
        <rFont val="Arial"/>
      </rPr>
      <t>https://www.fpds.gov/ezsearch/jsp/viewLinkController.jsp?agencyID=1406&amp;PIID=140D0423P0138&amp;modNumber=P00004&amp;idvAgencyID=&amp;idvPIID=&amp;contractType=AWARD</t>
    </r>
  </si>
  <si>
    <t>LEGISLATIVE RESEARCH TOOL</t>
  </si>
  <si>
    <r>
      <rPr>
        <u val="single"/>
        <sz val="10"/>
        <color indexed="12"/>
        <rFont val="Arial"/>
      </rPr>
      <t>https://www.fpds.gov/ezsearch/jsp/viewLinkController.jsp?agencyID=1443&amp;PIID=140P2123P0022&amp;modNumber=P00001&amp;idvAgencyID=&amp;idvPIID=&amp;contractType=AWARD</t>
    </r>
  </si>
  <si>
    <t>DOI, POB</t>
  </si>
  <si>
    <r>
      <rPr>
        <u val="single"/>
        <sz val="10"/>
        <color indexed="12"/>
        <rFont val="Arial"/>
      </rPr>
      <t>https://www.fpds.gov/ezsearch/jsp/viewLinkController.jsp?agencyID=1406&amp;PIID=140D0424F0302&amp;modNumber=P00003&amp;idvAgencyID=&amp;idvPIID=03310323D0056&amp;contractType=AWARD</t>
    </r>
  </si>
  <si>
    <r>
      <rPr>
        <u val="single"/>
        <sz val="10"/>
        <color indexed="12"/>
        <rFont val="Arial"/>
      </rPr>
      <t>https://www.fpds.gov/ezsearch/jsp/viewLinkController.jsp?agencyID=1406&amp;PIID=140D0423P0077&amp;modNumber=P00004&amp;idvAgencyID=&amp;idvPIID=&amp;contractType=AWARD</t>
    </r>
  </si>
  <si>
    <t>PHOENIX AREA OFFICE (PXAO) ...</t>
  </si>
  <si>
    <r>
      <rPr>
        <u val="single"/>
        <sz val="10"/>
        <color indexed="12"/>
        <rFont val="Arial"/>
      </rPr>
      <t>https://www.fpds.gov/ezsearch/jsp/viewLinkController.jsp?agencyID=1425&amp;PIID=140R3022F0053&amp;modNumber=P00004&amp;idvAgencyID=&amp;idvPIID=INR17PA00028&amp;contractType=AWARD</t>
    </r>
  </si>
  <si>
    <t>ENVIRONMENTAL PROTECTION AGENCY</t>
  </si>
  <si>
    <r>
      <rPr>
        <u val="single"/>
        <sz val="10"/>
        <color indexed="12"/>
        <rFont val="Arial"/>
      </rPr>
      <t>https://www.fpds.gov/ezsearch/jsp/viewLinkController.jsp?agencyID=6800&amp;PIID=68HERC24A0012&amp;modNumber=P00002&amp;idvAgencyID=&amp;idvPIID=GS02F156AA&amp;contractType=IDV</t>
    </r>
  </si>
  <si>
    <r>
      <rPr>
        <u val="single"/>
        <sz val="10"/>
        <color indexed="12"/>
        <rFont val="Arial"/>
      </rPr>
      <t>https://www.fpds.gov/ezsearch/jsp/viewLinkController.jsp?agencyID=6800&amp;PIID=68HERC24A0014&amp;modNumber=P00002&amp;idvAgencyID=&amp;idvPIID=GS00F120DA&amp;contractType=IDV</t>
    </r>
  </si>
  <si>
    <r>
      <rPr>
        <u val="single"/>
        <sz val="10"/>
        <color indexed="15"/>
        <rFont val="Arial"/>
      </rPr>
      <t>https://www.fpds.gov/ezsearch/jsp/viewLinkController.jsp?agencyID=6800&amp;PIID=68HERC24A0013&amp;modNumber=P00002&amp;idvAgencyID=&amp;idvPIID=GS35F013CA&amp;contractType=IDV</t>
    </r>
  </si>
  <si>
    <t>TO PURCHASE A TWO YEAR SUBS...</t>
  </si>
  <si>
    <r>
      <rPr>
        <u val="single"/>
        <sz val="10"/>
        <color indexed="12"/>
        <rFont val="Arial"/>
      </rPr>
      <t>https://www.fpds.gov/ezsearch/jsp/viewLinkController.jsp?agencyID=6800&amp;PIID=68HERC23P0042&amp;modNumber=P00004&amp;idvAgencyID=&amp;idvPIID=&amp;contractType=AWARD</t>
    </r>
  </si>
  <si>
    <t>POLITICO PRO PLUS/PRO ANALY...</t>
  </si>
  <si>
    <r>
      <rPr>
        <u val="single"/>
        <sz val="10"/>
        <color indexed="12"/>
        <rFont val="Arial"/>
      </rPr>
      <t>https://www.fpds.gov/ezsearch/jsp/viewLinkController.jsp?agencyID=6800&amp;PIID=68HERH24P0156&amp;modNumber=P00001&amp;idvAgencyID=&amp;idvPIID=&amp;contractType=AWARD</t>
    </r>
  </si>
  <si>
    <t>E&amp;E NEWS 12 MONTH BASE PERI...</t>
  </si>
  <si>
    <r>
      <rPr>
        <u val="single"/>
        <sz val="10"/>
        <color indexed="12"/>
        <rFont val="Arial"/>
      </rPr>
      <t>https://www.fpds.gov/ezsearch/jsp/viewLinkController.jsp?agencyID=6800&amp;PIID=68HERD23P0034&amp;modNumber=P00003&amp;idvAgencyID=&amp;idvPIID=&amp;contractType=AWARD</t>
    </r>
  </si>
  <si>
    <t>CONSULTING SERVICES TO DEVE...</t>
  </si>
  <si>
    <r>
      <rPr>
        <u val="single"/>
        <sz val="10"/>
        <color indexed="12"/>
        <rFont val="Arial"/>
      </rPr>
      <t>https://www.fpds.gov/ezsearch/jsp/viewLinkController.jsp?agencyID=6800&amp;PIID=68HERH24P0143&amp;modNumber=P00002&amp;idvAgencyID=&amp;idvPIID=&amp;contractType=AWARD</t>
    </r>
  </si>
  <si>
    <t>20, ONE-YEAR E&amp;E PUBLISHING...</t>
  </si>
  <si>
    <r>
      <rPr>
        <u val="single"/>
        <sz val="10"/>
        <color indexed="12"/>
        <rFont val="Arial"/>
      </rPr>
      <t>https://www.fpds.gov/ezsearch/jsp/viewLinkController.jsp?agencyID=8900&amp;PIID=89243623FCD000005&amp;modNumber=P00006&amp;idvAgencyID=&amp;idvPIID=03310319D0071&amp;contractType=AWARD</t>
    </r>
  </si>
  <si>
    <t>SUBSCRIPTION TO E&amp;E NEWS (P...</t>
  </si>
  <si>
    <r>
      <rPr>
        <u val="single"/>
        <sz val="10"/>
        <color indexed="12"/>
        <rFont val="Arial"/>
      </rPr>
      <t>https://www.fpds.gov/ezsearch/jsp/viewLinkController.jsp?agencyID=8900&amp;PIID=89303021CLP000012&amp;modNumber=P00004&amp;idvAgencyID=&amp;idvPIID=&amp;contractType=AWARD</t>
    </r>
  </si>
  <si>
    <r>
      <rPr>
        <u val="single"/>
        <sz val="10"/>
        <color indexed="12"/>
        <rFont val="Arial"/>
      </rPr>
      <t>https://www.fpds.gov/ezsearch/jsp/viewLinkController.jsp?agencyID=8900&amp;PIID=89303022CIM000010&amp;modNumber=P00004&amp;idvAgencyID=&amp;idvPIID=&amp;contractType=AWARD</t>
    </r>
  </si>
  <si>
    <t>AWARD 30 USER SEAT LICENSE ...</t>
  </si>
  <si>
    <r>
      <rPr>
        <u val="single"/>
        <sz val="10"/>
        <color indexed="12"/>
        <rFont val="Arial"/>
      </rPr>
      <t>https://www.fpds.gov/ezsearch/jsp/viewLinkController.jsp?agencyID=8900&amp;PIID=89303022PMA000265&amp;modNumber=P00003&amp;idvAgencyID=&amp;idvPIID=&amp;contractType=AWARD</t>
    </r>
  </si>
  <si>
    <t>POLITICO PRO PLUS ONE YEAR ...</t>
  </si>
  <si>
    <r>
      <rPr>
        <u val="single"/>
        <sz val="10"/>
        <color indexed="12"/>
        <rFont val="Arial"/>
      </rPr>
      <t>https://www.fpds.gov/ezsearch/jsp/viewLinkController.jsp?agencyID=8900&amp;PIID=89303023PFE000093&amp;modNumber=P00001&amp;idvAgencyID=&amp;idvPIID=&amp;contractType=AWARD</t>
    </r>
  </si>
  <si>
    <t>TWELVE (12) MONTH SUBSCRIPT...</t>
  </si>
  <si>
    <r>
      <rPr>
        <u val="single"/>
        <sz val="10"/>
        <color indexed="12"/>
        <rFont val="Arial"/>
      </rPr>
      <t>https://www.fpds.gov/ezsearch/jsp/viewLinkController.jsp?agencyID=8900&amp;PIID=89303023PPA000011&amp;modNumber=P00002&amp;idvAgencyID=&amp;idvPIID=&amp;contractType=AWARD</t>
    </r>
  </si>
  <si>
    <t>E&amp;E NEWS ELECTRONIC SUBSCRI...</t>
  </si>
  <si>
    <r>
      <rPr>
        <u val="single"/>
        <sz val="10"/>
        <color indexed="12"/>
        <rFont val="Arial"/>
      </rPr>
      <t>https://www.fpds.gov/ezsearch/jsp/viewLinkController.jsp?agencyID=8900&amp;PIID=89303024PCI000010&amp;modNumber=0&amp;idvAgencyID=&amp;idvPIID=&amp;contractType=AWARD</t>
    </r>
  </si>
  <si>
    <t>SUBSCRIPTION FOR DAILY COMP...</t>
  </si>
  <si>
    <r>
      <rPr>
        <u val="single"/>
        <sz val="10"/>
        <color indexed="12"/>
        <rFont val="Arial"/>
      </rPr>
      <t>https://www.fpds.gov/ezsearch/jsp/viewLinkController.jsp?agencyID=8900&amp;PIID=89303024PED000058&amp;modNumber=0&amp;idvAgencyID=&amp;idvPIID=&amp;contractType=AWARD</t>
    </r>
  </si>
  <si>
    <r>
      <rPr>
        <u val="single"/>
        <sz val="10"/>
        <color indexed="12"/>
        <rFont val="Arial"/>
      </rPr>
      <t>https://www.fpds.gov/ezsearch/jsp/viewLinkController.jsp?agencyID=8900&amp;PIID=89303024PEI000105&amp;modNumber=0&amp;idvAgencyID=&amp;idvPIID=&amp;contractType=AWARD</t>
    </r>
  </si>
  <si>
    <t>E&amp;E NEWS, PURCHASE ONE-YEAR...</t>
  </si>
  <si>
    <r>
      <rPr>
        <u val="single"/>
        <sz val="10"/>
        <color indexed="12"/>
        <rFont val="Arial"/>
      </rPr>
      <t>https://www.fpds.gov/ezsearch/jsp/viewLinkController.jsp?agencyID=8900&amp;PIID=89303024PFE000116&amp;modNumber=0&amp;idvAgencyID=&amp;idvPIID=&amp;contractType=AWARD</t>
    </r>
  </si>
  <si>
    <r>
      <rPr>
        <u val="single"/>
        <sz val="10"/>
        <color indexed="12"/>
        <rFont val="Arial"/>
      </rPr>
      <t>https://www.fpds.gov/ezsearch/jsp/viewLinkController.jsp?agencyID=8900&amp;PIID=89303024PGC000024&amp;modNumber=0&amp;idvAgencyID=&amp;idvPIID=&amp;contractType=AWARD</t>
    </r>
  </si>
  <si>
    <t>TO SECURE 70 USERS SLOTS FO...</t>
  </si>
  <si>
    <r>
      <rPr>
        <u val="single"/>
        <sz val="10"/>
        <color indexed="12"/>
        <rFont val="Arial"/>
      </rPr>
      <t>https://www.fpds.gov/ezsearch/jsp/viewLinkController.jsp?agencyID=8900&amp;PIID=89303024POP000005&amp;modNumber=0&amp;idvAgencyID=&amp;idvPIID=&amp;contractType=AWARD</t>
    </r>
  </si>
  <si>
    <r>
      <rPr>
        <u val="single"/>
        <sz val="10"/>
        <color indexed="12"/>
        <rFont val="Arial"/>
      </rPr>
      <t>https://www.fpds.gov/ezsearch/jsp/viewLinkController.jsp?agencyID=8900&amp;PIID=89303025FEI400159&amp;modNumber=0&amp;idvAgencyID=&amp;idvPIID=03310323D0056&amp;contractType=AWARD</t>
    </r>
  </si>
  <si>
    <t>8 LICENSES/SUBSCRIPTIONS OF...</t>
  </si>
  <si>
    <r>
      <rPr>
        <u val="single"/>
        <sz val="10"/>
        <color indexed="12"/>
        <rFont val="Arial"/>
      </rPr>
      <t>https://www.fpds.gov/ezsearch/jsp/viewLinkController.jsp?agencyID=8900&amp;PIID=89303025PGD000003&amp;modNumber=0&amp;idvAgencyID=&amp;idvPIID=&amp;contractType=AWARD</t>
    </r>
  </si>
  <si>
    <t>TO PROCURE A 1-YEAR ONLINE ...</t>
  </si>
  <si>
    <r>
      <rPr>
        <u val="single"/>
        <sz val="10"/>
        <color indexed="12"/>
        <rFont val="Arial"/>
      </rPr>
      <t>https://www.fpds.gov/ezsearch/jsp/viewLinkController.jsp?agencyID=8900&amp;PIID=89303025PIG000148&amp;modNumber=0&amp;idvAgencyID=&amp;idvPIID=&amp;contractType=AWARD</t>
    </r>
  </si>
  <si>
    <t>POLITICO PRO RENEWAL FY2025...</t>
  </si>
  <si>
    <r>
      <rPr>
        <u val="single"/>
        <sz val="10"/>
        <color indexed="12"/>
        <rFont val="Arial"/>
      </rPr>
      <t>https://www.fpds.gov/ezsearch/jsp/viewLinkController.jsp?agencyID=8900&amp;PIID=89303025PMA000335&amp;modNumber=P00001&amp;idvAgencyID=&amp;idvPIID=&amp;contractType=AWARD</t>
    </r>
  </si>
  <si>
    <t>EXECUTIVE OFFICE OF THE PRESIDENT</t>
  </si>
  <si>
    <r>
      <rPr>
        <u val="single"/>
        <sz val="10"/>
        <color indexed="12"/>
        <rFont val="Arial"/>
      </rPr>
      <t>https://www.fpds.gov/ezsearch/jsp/viewLinkController.jsp?agencyID=1100&amp;PIID=11316024F0004OST&amp;modNumber=P00001&amp;idvAgencyID=&amp;idvPIID=11316023A0011EOP&amp;contractType=AWARD</t>
    </r>
  </si>
  <si>
    <r>
      <rPr>
        <u val="single"/>
        <sz val="10"/>
        <color indexed="12"/>
        <rFont val="Arial"/>
      </rPr>
      <t>https://www.fpds.gov/ezsearch/jsp/viewLinkController.jsp?agencyID=1100&amp;PIID=11316024F0002NCD&amp;modNumber=P00001&amp;idvAgencyID=&amp;idvPIID=11316023A0011EOP&amp;contractType=AWARD</t>
    </r>
  </si>
  <si>
    <r>
      <rPr>
        <u val="single"/>
        <sz val="10"/>
        <color indexed="12"/>
        <rFont val="Arial"/>
      </rPr>
      <t>https://www.fpds.gov/ezsearch/jsp/viewLinkController.jsp?agencyID=1100&amp;PIID=11316025F0003NCD&amp;modNumber=P00001&amp;idvAgencyID=&amp;idvPIID=11316023A0011EOP&amp;contractType=AWARD</t>
    </r>
  </si>
  <si>
    <t>POLITICO PRO SUBSCRIPTION S...</t>
  </si>
  <si>
    <r>
      <rPr>
        <u val="single"/>
        <sz val="10"/>
        <color indexed="12"/>
        <rFont val="Arial"/>
      </rPr>
      <t>https://www.fpds.gov/ezsearch/jsp/viewLinkController.jsp?agencyID=1100&amp;PIID=11316024F0019OAS&amp;modNumber=P00001&amp;idvAgencyID=&amp;idvPIID=11316023A0011EOP&amp;contractType=AWARD</t>
    </r>
  </si>
  <si>
    <t>SUBSCRIPTION</t>
  </si>
  <si>
    <r>
      <rPr>
        <u val="single"/>
        <sz val="10"/>
        <color indexed="12"/>
        <rFont val="Arial"/>
      </rPr>
      <t>https://www.fpds.gov/ezsearch/jsp/viewLinkController.jsp?agencyID=1100&amp;PIID=11316024F0008OVP&amp;modNumber=P00001&amp;idvAgencyID=&amp;idvPIID=11316023A0011EOP&amp;contractType=AWARD</t>
    </r>
  </si>
  <si>
    <t>SUBSCRIPTIONS</t>
  </si>
  <si>
    <r>
      <rPr>
        <u val="single"/>
        <sz val="10"/>
        <color indexed="12"/>
        <rFont val="Arial"/>
      </rPr>
      <t>https://www.fpds.gov/ezsearch/jsp/viewLinkController.jsp?agencyID=1100&amp;PIID=11316024F0012WHO&amp;modNumber=P00001&amp;idvAgencyID=&amp;idvPIID=11316023A0011EOP&amp;contractType=AWARD</t>
    </r>
  </si>
  <si>
    <r>
      <rPr>
        <u val="single"/>
        <sz val="10"/>
        <color indexed="12"/>
        <rFont val="Arial"/>
      </rPr>
      <t>https://www.fpds.gov/ezsearch/jsp/viewLinkController.jsp?agencyID=1100&amp;PIID=11316024F0007OMB&amp;modNumber=P00001&amp;idvAgencyID=&amp;idvPIID=11316023A0011EOP&amp;contractType=AWARD</t>
    </r>
  </si>
  <si>
    <r>
      <rPr>
        <u val="single"/>
        <sz val="10"/>
        <color indexed="12"/>
        <rFont val="Arial"/>
      </rPr>
      <t>https://www.fpds.gov/ezsearch/jsp/viewLinkController.jsp?agencyID=1100&amp;PIID=11316025F0002UST&amp;modNumber=P00001&amp;idvAgencyID=&amp;idvPIID=11316023A0011EOP&amp;contractType=AWARD</t>
    </r>
  </si>
  <si>
    <r>
      <rPr>
        <u val="single"/>
        <sz val="10"/>
        <color indexed="12"/>
        <rFont val="Arial"/>
      </rPr>
      <t>https://www.fpds.gov/ezsearch/jsp/viewLinkController.jsp?agencyID=1100&amp;PIID=11316024F0003CEQ&amp;modNumber=P00001&amp;idvAgencyID=&amp;idvPIID=11316023A0011EOP&amp;contractType=AWARD</t>
    </r>
  </si>
  <si>
    <r>
      <rPr>
        <u val="single"/>
        <sz val="10"/>
        <color indexed="12"/>
        <rFont val="Arial"/>
      </rPr>
      <t>https://www.fpds.gov/ezsearch/jsp/viewLinkController.jsp?agencyID=1100&amp;PIID=11316023A0011EOP&amp;modNumber=P00003&amp;idvAgencyID=&amp;idvPIID=&amp;contractType=IDV</t>
    </r>
  </si>
  <si>
    <r>
      <rPr>
        <u val="single"/>
        <sz val="10"/>
        <color indexed="12"/>
        <rFont val="Arial"/>
      </rPr>
      <t>https://www.fpds.gov/ezsearch/jsp/viewLinkController.jsp?agencyID=0559&amp;PIID=05GA0A20F0028&amp;modNumber=P00004&amp;idvAgencyID=&amp;idvPIID=03310319D0071&amp;contractType=AWARD</t>
    </r>
  </si>
  <si>
    <t>EXPORT-IMPORT BANK OF THE US</t>
  </si>
  <si>
    <t>ONLINE SUBSCRIPTION FOR POL...</t>
  </si>
  <si>
    <r>
      <rPr>
        <u val="single"/>
        <sz val="10"/>
        <color indexed="12"/>
        <rFont val="Arial"/>
      </rPr>
      <t>https://www.fpds.gov/ezsearch/jsp/viewLinkController.jsp?agencyID=8300&amp;PIID=83310124P0048&amp;modNumber=P00001&amp;idvAgencyID=&amp;idvPIID=&amp;contractType=AWARD</t>
    </r>
  </si>
  <si>
    <t>FEDERAL COMMUNICATIONS COMMISSION</t>
  </si>
  <si>
    <r>
      <rPr>
        <u val="single"/>
        <sz val="10"/>
        <color indexed="12"/>
        <rFont val="Arial"/>
      </rPr>
      <t>https://www.fpds.gov/ezsearch/jsp/viewLinkController.jsp?agencyID=2700&amp;PIID=273FCC21C0016&amp;modNumber=P00005&amp;idvAgencyID=&amp;idvPIID=&amp;contractType=AWARD</t>
    </r>
  </si>
  <si>
    <t>FEDERAL MEDIATION AND CONCILIATION SERVICE</t>
  </si>
  <si>
    <t>EEO DEIA SUPPORT</t>
  </si>
  <si>
    <r>
      <rPr>
        <u val="single"/>
        <sz val="10"/>
        <color indexed="12"/>
        <rFont val="Arial"/>
      </rPr>
      <t>https://www.fpds.gov/ezsearch/jsp/viewLinkController.jsp?agencyID=9300&amp;PIID=93310023P0021&amp;modNumber=A00002&amp;idvAgencyID=&amp;idvPIID=&amp;contractType=AWARD</t>
    </r>
  </si>
  <si>
    <t>INTERNAL CONTROLS CONTRACTOR</t>
  </si>
  <si>
    <r>
      <rPr>
        <u val="single"/>
        <sz val="10"/>
        <color indexed="12"/>
        <rFont val="Arial"/>
      </rPr>
      <t>https://www.fpds.gov/ezsearch/jsp/viewLinkController.jsp?agencyID=9300&amp;PIID=93310024F0011&amp;modNumber=0&amp;idvAgencyID=&amp;idvPIID=47QRAA18D00G1&amp;contractType=AWARD</t>
    </r>
  </si>
  <si>
    <t>ERM SUPPORT SERVICES</t>
  </si>
  <si>
    <r>
      <rPr>
        <u val="single"/>
        <sz val="10"/>
        <color indexed="12"/>
        <rFont val="Arial"/>
      </rPr>
      <t>https://www.fpds.gov/ezsearch/jsp/viewLinkController.jsp?agencyID=9300&amp;PIID=93310024F0015&amp;modNumber=0&amp;idvAgencyID=&amp;idvPIID=GS00F045DA&amp;contractType=AWARD</t>
    </r>
  </si>
  <si>
    <t>RECORDS MANAGEMENT SUPPORT ...</t>
  </si>
  <si>
    <r>
      <rPr>
        <u val="single"/>
        <sz val="10"/>
        <color indexed="12"/>
        <rFont val="Arial"/>
      </rPr>
      <t>https://www.fpds.gov/ezsearch/jsp/viewLinkController.jsp?agencyID=9300&amp;PIID=93310024F0019&amp;modNumber=0&amp;idvAgencyID=&amp;idvPIID=47QRAA18D00BB&amp;contractType=AWARD</t>
    </r>
  </si>
  <si>
    <t>CRM IMPLEMENTATION</t>
  </si>
  <si>
    <r>
      <rPr>
        <u val="single"/>
        <sz val="10"/>
        <color indexed="12"/>
        <rFont val="Arial"/>
      </rPr>
      <t>https://www.fpds.gov/ezsearch/jsp/viewLinkController.jsp?agencyID=9300&amp;PIID=93310023P0025&amp;modNumber=A00002&amp;idvAgencyID=&amp;idvPIID=&amp;contractType=AWARD</t>
    </r>
  </si>
  <si>
    <t>GENERAL SERVICES ADMINISTRATION</t>
  </si>
  <si>
    <t>ONLINE RECRUITING SERVICES</t>
  </si>
  <si>
    <r>
      <rPr>
        <u val="single"/>
        <sz val="10"/>
        <color indexed="12"/>
        <rFont val="Arial"/>
      </rPr>
      <t>https://www.fpds.gov/ezsearch/jsp/viewLinkController.jsp?agencyID=4773&amp;PIID=47HAA025C0002&amp;modNumber=AA0001&amp;idvAgencyID=&amp;idvPIID=&amp;contractType=AWARD</t>
    </r>
  </si>
  <si>
    <r>
      <rPr>
        <u val="single"/>
        <sz val="10"/>
        <color indexed="12"/>
        <rFont val="Arial"/>
      </rPr>
      <t>https://www.fpds.gov/ezsearch/jsp/viewLinkController.jsp?agencyID=4732&amp;PIID=47QRAB24F0008&amp;modNumber=P00001&amp;idvAgencyID=&amp;idvPIID=47QTCB22D0052&amp;contractType=AWARD</t>
    </r>
  </si>
  <si>
    <t>PSHC - INSTRUCTIONAL DESIGN...</t>
  </si>
  <si>
    <r>
      <rPr>
        <u val="single"/>
        <sz val="10"/>
        <color indexed="12"/>
        <rFont val="Arial"/>
      </rPr>
      <t>https://www.fpds.gov/ezsearch/jsp/viewLinkController.jsp?agencyID=4732&amp;PIID=47QRAB24F0009&amp;modNumber=P00001&amp;idvAgencyID=&amp;idvPIID=47QRAB23A0003&amp;contractType=AWARD</t>
    </r>
  </si>
  <si>
    <t>GINNIE MAE SECURITIZED TRAN...</t>
  </si>
  <si>
    <r>
      <rPr>
        <u val="single"/>
        <sz val="10"/>
        <color indexed="12"/>
        <rFont val="Arial"/>
      </rPr>
      <t>https://www.fpds.gov/ezsearch/jsp/viewLinkController.jsp?agencyID=4732&amp;PIID=47QFDA21F0046&amp;modNumber=P00007&amp;idvAgencyID=&amp;idvPIID=GS00F045DA&amp;contractType=AWARD</t>
    </r>
  </si>
  <si>
    <t>BLOOMBERG ANYWHERE SUBSCRIP...</t>
  </si>
  <si>
    <r>
      <rPr>
        <u val="single"/>
        <sz val="10"/>
        <color indexed="12"/>
        <rFont val="Arial"/>
      </rPr>
      <t>https://www.fpds.gov/ezsearch/jsp/viewLinkController.jsp?agencyID=4732&amp;PIID=47QTCB23P0002&amp;modNumber=PM0004&amp;idvAgencyID=&amp;idvPIID=&amp;contractType=AWARD</t>
    </r>
  </si>
  <si>
    <t>SUPPORT FOR THE ADMINISTRAT...</t>
  </si>
  <si>
    <r>
      <rPr>
        <u val="single"/>
        <sz val="10"/>
        <color indexed="12"/>
        <rFont val="Arial"/>
      </rPr>
      <t>https://www.fpds.gov/ezsearch/jsp/viewLinkController.jsp?agencyID=4773&amp;PIID=47HAA024F0147&amp;modNumber=PS0001&amp;idvAgencyID=&amp;idvPIID=47HAA023A0004&amp;contractType=AWARD</t>
    </r>
  </si>
  <si>
    <t>DEIA TRAINING</t>
  </si>
  <si>
    <r>
      <rPr>
        <u val="single"/>
        <sz val="10"/>
        <color indexed="12"/>
        <rFont val="Arial"/>
      </rPr>
      <t>https://www.fpds.gov/ezsearch/jsp/viewLinkController.jsp?agencyID=4732&amp;PIID=47QDCB23F0009&amp;modNumber=P00001&amp;idvAgencyID=&amp;idvPIID=GS00F226DA&amp;contractType=AWARD</t>
    </r>
  </si>
  <si>
    <t>OTHER THAN SCHEDULE</t>
  </si>
  <si>
    <r>
      <rPr>
        <u val="single"/>
        <sz val="10"/>
        <color indexed="12"/>
        <rFont val="Arial"/>
      </rPr>
      <t>https://www.fpds.gov/ezsearch/jsp/viewLinkController.jsp?agencyID=4732&amp;PIID=47QSSC25D000A&amp;modNumber=PS0002&amp;idvAgencyID=&amp;idvPIID=&amp;contractType=IDV</t>
    </r>
  </si>
  <si>
    <t>GOVERNMENT WIDE CATEGORY MA...</t>
  </si>
  <si>
    <r>
      <rPr>
        <u val="single"/>
        <sz val="10"/>
        <color indexed="12"/>
        <rFont val="Arial"/>
      </rPr>
      <t>https://www.fpds.gov/ezsearch/jsp/viewLinkController.jsp?agencyID=4732&amp;PIID=47QFLA19F0183&amp;modNumber=P00098&amp;idvAgencyID=&amp;idvPIID=GS10F0052R&amp;contractType=AWARD</t>
    </r>
  </si>
  <si>
    <r>
      <rPr>
        <u val="single"/>
        <sz val="10"/>
        <color indexed="12"/>
        <rFont val="Arial"/>
      </rPr>
      <t>https://www.fpds.gov/ezsearch/jsp/viewLinkController.jsp?agencyID=4732&amp;PIID=GS10F0323Y&amp;modNumber=PSA888&amp;idvAgencyID=&amp;idvPIID=&amp;contractType=IDV</t>
    </r>
  </si>
  <si>
    <t>ORDER FOR JOINT PRODUCT TEA...</t>
  </si>
  <si>
    <r>
      <rPr>
        <u val="single"/>
        <sz val="10"/>
        <color indexed="12"/>
        <rFont val="Arial"/>
      </rPr>
      <t>https://www.fpds.gov/ezsearch/jsp/viewLinkController.jsp?agencyID=4732&amp;PIID=47QDCB20F0014&amp;modNumber=P00017&amp;idvAgencyID=&amp;idvPIID=47QDCB19A0007&amp;contractType=AWARD</t>
    </r>
  </si>
  <si>
    <t>RESEARCH MEMBERSHIPS &amp; CONS...</t>
  </si>
  <si>
    <r>
      <rPr>
        <u val="single"/>
        <sz val="10"/>
        <color indexed="12"/>
        <rFont val="Arial"/>
      </rPr>
      <t>https://www.fpds.gov/ezsearch/jsp/viewLinkController.jsp?agencyID=4773&amp;PIID=47HAA024F0028&amp;modNumber=PS0003&amp;idvAgencyID=&amp;idvPIID=N6600119A0049&amp;contractType=AWARD</t>
    </r>
  </si>
  <si>
    <t>FACILIATATION CONSULTING AN...</t>
  </si>
  <si>
    <r>
      <rPr>
        <u val="single"/>
        <sz val="10"/>
        <color indexed="12"/>
        <rFont val="Arial"/>
      </rPr>
      <t>https://www.fpds.gov/ezsearch/jsp/viewLinkController.jsp?agencyID=4773&amp;PIID=47HAA024F0083&amp;modNumber=PS0002&amp;idvAgencyID=&amp;idvPIID=47HAA020A0011&amp;contractType=AWARD</t>
    </r>
  </si>
  <si>
    <t>THE SCOPE OF THIS TO IS TO ...</t>
  </si>
  <si>
    <r>
      <rPr>
        <u val="single"/>
        <sz val="10"/>
        <color indexed="12"/>
        <rFont val="Arial"/>
      </rPr>
      <t>https://www.fpds.gov/ezsearch/jsp/viewLinkController.jsp?agencyID=4732&amp;PIID=47QFCA22F0036&amp;modNumber=P00004&amp;idvAgencyID=&amp;idvPIID=47QRAA21D000W&amp;contractType=AWARD</t>
    </r>
  </si>
  <si>
    <t>BASE YEAR SERVICE</t>
  </si>
  <si>
    <r>
      <rPr>
        <u val="single"/>
        <sz val="10"/>
        <color indexed="12"/>
        <rFont val="Arial"/>
      </rPr>
      <t>https://www.fpds.gov/ezsearch/jsp/viewLinkController.jsp?agencyID=4732&amp;PIID=47QDCB21F0019&amp;modNumber=P00005&amp;idvAgencyID=&amp;idvPIID=GS10F0083V&amp;contractType=AWARD</t>
    </r>
  </si>
  <si>
    <t>ACQUISITION SUPPORT FOR QMA</t>
  </si>
  <si>
    <r>
      <rPr>
        <u val="single"/>
        <sz val="10"/>
        <color indexed="12"/>
        <rFont val="Arial"/>
      </rPr>
      <t>https://www.fpds.gov/ezsearch/jsp/viewLinkController.jsp?agencyID=4732&amp;PIID=47QMCB24F000C&amp;modNumber=PA0003&amp;idvAgencyID=&amp;idvPIID=47QMCB22A0002&amp;contractType=AWARD</t>
    </r>
  </si>
  <si>
    <t>FACILITATION AND CONSULTATI...</t>
  </si>
  <si>
    <r>
      <rPr>
        <u val="single"/>
        <sz val="10"/>
        <color indexed="12"/>
        <rFont val="Arial"/>
      </rPr>
      <t>https://www.fpds.gov/ezsearch/jsp/viewLinkController.jsp?agencyID=4773&amp;PIID=47HAA024F0022&amp;modNumber=0&amp;idvAgencyID=&amp;idvPIID=47HAA020A0011&amp;contractType=AWARD</t>
    </r>
  </si>
  <si>
    <t>ZERO TRUST TRAINING, CERTIF...</t>
  </si>
  <si>
    <r>
      <rPr>
        <u val="single"/>
        <sz val="10"/>
        <color indexed="12"/>
        <rFont val="Arial"/>
      </rPr>
      <t>https://www.fpds.gov/ezsearch/jsp/viewLinkController.jsp?agencyID=4773&amp;PIID=47HAA022F0051&amp;modNumber=PS0003&amp;idvAgencyID=&amp;idvPIID=47QTCA18D001C&amp;contractType=AWARD</t>
    </r>
  </si>
  <si>
    <t>ITC SME PMO SUPPORT</t>
  </si>
  <si>
    <r>
      <rPr>
        <u val="single"/>
        <sz val="10"/>
        <color indexed="12"/>
        <rFont val="Arial"/>
      </rPr>
      <t>https://www.fpds.gov/ezsearch/jsp/viewLinkController.jsp?agencyID=4732&amp;PIID=47QTCB21A0003&amp;modNumber=P00002&amp;idvAgencyID=&amp;idvPIID=&amp;contractType=IDV</t>
    </r>
  </si>
  <si>
    <r>
      <rPr>
        <u val="single"/>
        <sz val="10"/>
        <color indexed="12"/>
        <rFont val="Arial"/>
      </rPr>
      <t>https://www.fpds.gov/ezsearch/jsp/viewLinkController.jsp?agencyID=4732&amp;PIID=47QRAB24F0007&amp;modNumber=P00001&amp;idvAgencyID=&amp;idvPIID=47QRAB23A0002&amp;contractType=AWARD</t>
    </r>
  </si>
  <si>
    <t>THE CONTRACTOR SHALL SUPPOR...</t>
  </si>
  <si>
    <r>
      <rPr>
        <u val="single"/>
        <sz val="10"/>
        <color indexed="12"/>
        <rFont val="Arial"/>
      </rPr>
      <t>https://www.fpds.gov/ezsearch/jsp/viewLinkController.jsp?agencyID=4732&amp;PIID=47QRAB24F0010&amp;modNumber=P00001&amp;idvAgencyID=&amp;idvPIID=47QRAB23A0001&amp;contractType=AWARD</t>
    </r>
  </si>
  <si>
    <t>EXECUTIVE COACHING AND FACI...</t>
  </si>
  <si>
    <r>
      <rPr>
        <u val="single"/>
        <sz val="10"/>
        <color indexed="12"/>
        <rFont val="Arial"/>
      </rPr>
      <t>https://www.fpds.gov/ezsearch/jsp/viewLinkController.jsp?agencyID=4773&amp;PIID=47HAA020F0221&amp;modNumber=PO0007&amp;idvAgencyID=&amp;idvPIID=GSH1416AAA0019&amp;contractType=AWARD</t>
    </r>
  </si>
  <si>
    <t>USAGOV REIMAGINED TOTAL OR...</t>
  </si>
  <si>
    <r>
      <rPr>
        <u val="single"/>
        <sz val="10"/>
        <color indexed="12"/>
        <rFont val="Arial"/>
      </rPr>
      <t>https://www.fpds.gov/ezsearch/jsp/viewLinkController.jsp?agencyID=4732&amp;PIID=47QPCA22F0039&amp;modNumber=P00007&amp;idvAgencyID=&amp;idvPIID=47QPCA21A0008&amp;contractType=AWARD</t>
    </r>
  </si>
  <si>
    <t>DIGITALGOV PROGRAM MANAGEME...</t>
  </si>
  <si>
    <r>
      <rPr>
        <u val="single"/>
        <sz val="10"/>
        <color indexed="12"/>
        <rFont val="Arial"/>
      </rPr>
      <t>https://www.fpds.gov/ezsearch/jsp/viewLinkController.jsp?agencyID=4732&amp;PIID=47QPCA23F0026&amp;modNumber=P00005&amp;idvAgencyID=&amp;idvPIID=47QRAA21D001T&amp;contractType=AWARD</t>
    </r>
  </si>
  <si>
    <t>FAS 360 DEVELOPMENT PROGRAM...</t>
  </si>
  <si>
    <r>
      <rPr>
        <u val="single"/>
        <sz val="10"/>
        <color indexed="12"/>
        <rFont val="Arial"/>
      </rPr>
      <t>https://www.fpds.gov/ezsearch/jsp/viewLinkController.jsp?agencyID=4732&amp;PIID=47QDCB23F0006&amp;modNumber=P00001&amp;idvAgencyID=&amp;idvPIID=GS10F0165V&amp;contractType=AWARD</t>
    </r>
  </si>
  <si>
    <t>ARP NATIONAL EVALUATION</t>
  </si>
  <si>
    <r>
      <rPr>
        <u val="single"/>
        <sz val="10"/>
        <color indexed="12"/>
        <rFont val="Arial"/>
      </rPr>
      <t>https://www.fpds.gov/ezsearch/jsp/viewLinkController.jsp?agencyID=4732&amp;PIID=47QPCA22F0042&amp;modNumber=P00004&amp;idvAgencyID=&amp;idvPIID=GS00F347CA&amp;contractType=AWARD</t>
    </r>
  </si>
  <si>
    <t>CALL ORDER 0012 ACCELERATO...</t>
  </si>
  <si>
    <r>
      <rPr>
        <u val="single"/>
        <sz val="10"/>
        <color indexed="12"/>
        <rFont val="Arial"/>
      </rPr>
      <t>https://www.fpds.gov/ezsearch/jsp/viewLinkController.jsp?agencyID=4732&amp;PIID=47QPCA24F0050&amp;modNumber=P00002&amp;idvAgencyID=&amp;idvPIID=47QPCA24A0001&amp;contractType=AWARD</t>
    </r>
  </si>
  <si>
    <t>CALL ORDER 0006 FEDRAMP PMO...</t>
  </si>
  <si>
    <r>
      <rPr>
        <u val="single"/>
        <sz val="10"/>
        <color indexed="12"/>
        <rFont val="Arial"/>
      </rPr>
      <t>https://www.fpds.gov/ezsearch/jsp/viewLinkController.jsp?agencyID=4732&amp;PIID=47QPCA24F0018&amp;modNumber=P00002&amp;idvAgencyID=&amp;idvPIID=47QPCA24A0001&amp;contractType=AWARD</t>
    </r>
  </si>
  <si>
    <t>CALL ORDER 0014 PLATFORMS A...</t>
  </si>
  <si>
    <r>
      <rPr>
        <u val="single"/>
        <sz val="10"/>
        <color indexed="12"/>
        <rFont val="Arial"/>
      </rPr>
      <t>https://www.fpds.gov/ezsearch/jsp/viewLinkController.jsp?agencyID=4732&amp;PIID=47QPCA24F0058&amp;modNumber=P00002&amp;idvAgencyID=&amp;idvPIID=47QPCA24A0001&amp;contractType=AWARD</t>
    </r>
  </si>
  <si>
    <t>CALL ORDER 0010 STRATEGIC ...</t>
  </si>
  <si>
    <r>
      <rPr>
        <u val="single"/>
        <sz val="10"/>
        <color indexed="12"/>
        <rFont val="Arial"/>
      </rPr>
      <t>https://www.fpds.gov/ezsearch/jsp/viewLinkController.jsp?agencyID=4732&amp;PIID=47QPCA24F0036&amp;modNumber=P00001&amp;idvAgencyID=&amp;idvPIID=47QPCA24A0001&amp;contractType=AWARD</t>
    </r>
  </si>
  <si>
    <t>AMERICAN RESCUE PLAN ARP PR...</t>
  </si>
  <si>
    <r>
      <rPr>
        <u val="single"/>
        <sz val="10"/>
        <color indexed="12"/>
        <rFont val="Arial"/>
      </rPr>
      <t>https://www.fpds.gov/ezsearch/jsp/viewLinkController.jsp?agencyID=4732&amp;PIID=47QPCA24F0013&amp;modNumber=P00002&amp;idvAgencyID=&amp;idvPIID=47QPCA24A0001&amp;contractType=AWARD</t>
    </r>
  </si>
  <si>
    <t>CALL ORDER 0011 SOLUTIONS A...</t>
  </si>
  <si>
    <r>
      <rPr>
        <u val="single"/>
        <sz val="10"/>
        <color indexed="12"/>
        <rFont val="Arial"/>
      </rPr>
      <t>https://www.fpds.gov/ezsearch/jsp/viewLinkController.jsp?agencyID=4732&amp;PIID=47QPCA24F0046&amp;modNumber=P00002&amp;idvAgencyID=&amp;idvPIID=47QPCA24A0001&amp;contractType=AWARD</t>
    </r>
  </si>
  <si>
    <t>CALL ORDER 0007 FRONT OFFI...</t>
  </si>
  <si>
    <r>
      <rPr>
        <u val="single"/>
        <sz val="10"/>
        <color indexed="12"/>
        <rFont val="Arial"/>
      </rPr>
      <t>https://www.fpds.gov/ezsearch/jsp/viewLinkController.jsp?agencyID=4732&amp;PIID=47QPCA24F0019&amp;modNumber=P00006&amp;idvAgencyID=&amp;idvPIID=47QPCA24A0001&amp;contractType=AWARD</t>
    </r>
  </si>
  <si>
    <t>PARTNERSHIPS PROGRAM ANALYST</t>
  </si>
  <si>
    <r>
      <rPr>
        <u val="single"/>
        <sz val="10"/>
        <color indexed="12"/>
        <rFont val="Arial"/>
      </rPr>
      <t>https://www.fpds.gov/ezsearch/jsp/viewLinkController.jsp?agencyID=4732&amp;PIID=47QPCA24F0066&amp;modNumber=P00001&amp;idvAgencyID=&amp;idvPIID=47QPCA21A0010&amp;contractType=AWARD</t>
    </r>
  </si>
  <si>
    <r>
      <rPr>
        <u val="single"/>
        <sz val="10"/>
        <color indexed="12"/>
        <rFont val="Arial"/>
      </rPr>
      <t>https://www.fpds.gov/ezsearch/jsp/viewLinkController.jsp?agencyID=4773&amp;PIID=47HAA024P0012&amp;modNumber=0&amp;idvAgencyID=&amp;idvPIID=&amp;contractType=AWARD</t>
    </r>
  </si>
  <si>
    <r>
      <rPr>
        <u val="single"/>
        <sz val="10"/>
        <color indexed="12"/>
        <rFont val="Arial"/>
      </rPr>
      <t>https://www.fpds.gov/ezsearch/jsp/viewLinkController.jsp?agencyID=4732&amp;PIID=47QSCC24F7AH8&amp;modNumber=0&amp;idvAgencyID=&amp;idvPIID=47QRAA18D008R&amp;contractType=AWARD</t>
    </r>
  </si>
  <si>
    <t>COE STRATEGIC SUPPORT</t>
  </si>
  <si>
    <r>
      <rPr>
        <u val="single"/>
        <sz val="10"/>
        <color indexed="12"/>
        <rFont val="Arial"/>
      </rPr>
      <t>https://www.fpds.gov/ezsearch/jsp/viewLinkController.jsp?agencyID=4732&amp;PIID=47QPCA23F0011&amp;modNumber=P00014&amp;idvAgencyID=&amp;idvPIID=GS10F0065X&amp;contractType=AWARD</t>
    </r>
  </si>
  <si>
    <t>USDCPIF SUPPORT SERVICES TO...</t>
  </si>
  <si>
    <r>
      <rPr>
        <u val="single"/>
        <sz val="10"/>
        <color indexed="12"/>
        <rFont val="Arial"/>
      </rPr>
      <t>https://www.fpds.gov/ezsearch/jsp/viewLinkController.jsp?agencyID=4732&amp;PIID=47QPCA24F0054&amp;modNumber=0&amp;idvAgencyID=&amp;idvPIID=47QPCA21A0010&amp;contractType=AWARD</t>
    </r>
  </si>
  <si>
    <t>MARKET DEVELOPMENT MD SUPPO...</t>
  </si>
  <si>
    <r>
      <rPr>
        <u val="single"/>
        <sz val="10"/>
        <color indexed="12"/>
        <rFont val="Arial"/>
      </rPr>
      <t>https://www.fpds.gov/ezsearch/jsp/viewLinkController.jsp?agencyID=4732&amp;PIID=47QPCA24F0052&amp;modNumber=P00003&amp;idvAgencyID=&amp;idvPIID=47QPCA21A0010&amp;contractType=AWARD</t>
    </r>
  </si>
  <si>
    <t>LOGIN INFRASTRUCTURE</t>
  </si>
  <si>
    <r>
      <rPr>
        <u val="single"/>
        <sz val="10"/>
        <color indexed="12"/>
        <rFont val="Arial"/>
      </rPr>
      <t>https://www.fpds.gov/ezsearch/jsp/viewLinkController.jsp?agencyID=4732&amp;PIID=47QPCA23F0027&amp;modNumber=P00002&amp;idvAgencyID=&amp;idvPIID=47QPCA21A0009&amp;contractType=AWARD</t>
    </r>
  </si>
  <si>
    <t>TTS-WIDE USERTESTING LICENS...</t>
  </si>
  <si>
    <r>
      <rPr>
        <u val="single"/>
        <sz val="10"/>
        <color indexed="12"/>
        <rFont val="Arial"/>
      </rPr>
      <t>https://www.fpds.gov/ezsearch/jsp/viewLinkController.jsp?agencyID=4732&amp;PIID=47QPCA24F0014&amp;modNumber=P00002&amp;idvAgencyID=&amp;idvPIID=47QPCA21A0008&amp;contractType=AWARD</t>
    </r>
  </si>
  <si>
    <t>WORKFORCE TRANSFORMATION PM...</t>
  </si>
  <si>
    <r>
      <rPr>
        <u val="single"/>
        <sz val="10"/>
        <color indexed="12"/>
        <rFont val="Arial"/>
      </rPr>
      <t>https://www.fpds.gov/ezsearch/jsp/viewLinkController.jsp?agencyID=4732&amp;PIID=47QDCB21F0013&amp;modNumber=P00017&amp;idvAgencyID=&amp;idvPIID=GS10F0083V&amp;contractType=AWARD</t>
    </r>
  </si>
  <si>
    <r>
      <rPr>
        <u val="single"/>
        <sz val="10"/>
        <color indexed="12"/>
        <rFont val="Arial"/>
      </rPr>
      <t>https://www.fpds.gov/ezsearch/jsp/viewLinkController.jsp?agencyID=4732&amp;PIID=47QSMA25A0001&amp;modNumber=0&amp;idvAgencyID=&amp;idvPIID=&amp;contractType=IDV</t>
    </r>
  </si>
  <si>
    <t>10X PROGRAM AND PROJECT MAN...</t>
  </si>
  <si>
    <r>
      <rPr>
        <u val="single"/>
        <sz val="10"/>
        <color indexed="12"/>
        <rFont val="Arial"/>
      </rPr>
      <t>https://www.fpds.gov/ezsearch/jsp/viewLinkController.jsp?agencyID=4732&amp;PIID=47QPCA24F0006&amp;modNumber=P00006&amp;idvAgencyID=&amp;idvPIID=47QPCA24A0001&amp;contractType=AWARD</t>
    </r>
  </si>
  <si>
    <t>OPEN INNOVATION PMO SUPPORT</t>
  </si>
  <si>
    <r>
      <rPr>
        <u val="single"/>
        <sz val="10"/>
        <color indexed="12"/>
        <rFont val="Arial"/>
      </rPr>
      <t>https://www.fpds.gov/ezsearch/jsp/viewLinkController.jsp?agencyID=4732&amp;PIID=47QPCA20F0021&amp;modNumber=P00017&amp;idvAgencyID=&amp;idvPIID=47QRAA19D00AE&amp;contractType=AWARD</t>
    </r>
  </si>
  <si>
    <t>CALL ORDER 0013 ARP DELIVE...</t>
  </si>
  <si>
    <r>
      <rPr>
        <u val="single"/>
        <sz val="10"/>
        <color indexed="12"/>
        <rFont val="Arial"/>
      </rPr>
      <t>https://www.fpds.gov/ezsearch/jsp/viewLinkController.jsp?agencyID=4732&amp;PIID=47QPCA24F0061&amp;modNumber=P00003&amp;idvAgencyID=&amp;idvPIID=47QPCA24A0001&amp;contractType=AWARD</t>
    </r>
  </si>
  <si>
    <t>CALL ORDER 0008 TTS OUTREA...</t>
  </si>
  <si>
    <r>
      <rPr>
        <u val="single"/>
        <sz val="10"/>
        <color indexed="12"/>
        <rFont val="Arial"/>
      </rPr>
      <t>https://www.fpds.gov/ezsearch/jsp/viewLinkController.jsp?agencyID=4732&amp;PIID=47QPCA24F0027&amp;modNumber=P00002&amp;idvAgencyID=&amp;idvPIID=47QPCA24A0001&amp;contractType=AWARD</t>
    </r>
  </si>
  <si>
    <t>CALL ORDER 0015 OROS STRATE...</t>
  </si>
  <si>
    <r>
      <rPr>
        <u val="single"/>
        <sz val="10"/>
        <color indexed="12"/>
        <rFont val="Arial"/>
      </rPr>
      <t>https://www.fpds.gov/ezsearch/jsp/viewLinkController.jsp?agencyID=4732&amp;PIID=47QPCA24F0071&amp;modNumber=P00003&amp;idvAgencyID=&amp;idvPIID=47QPCA24A0001&amp;contractType=AWARD</t>
    </r>
  </si>
  <si>
    <t>CIVIC DIGITAL FELLOWS SUMME...</t>
  </si>
  <si>
    <r>
      <rPr>
        <u val="single"/>
        <sz val="10"/>
        <color indexed="12"/>
        <rFont val="Arial"/>
      </rPr>
      <t>https://www.fpds.gov/ezsearch/jsp/viewLinkController.jsp?agencyID=4732&amp;PIID=47QPCA24F0021&amp;modNumber=0&amp;idvAgencyID=&amp;idvPIID=GS02F0078P&amp;contractType=AWARD</t>
    </r>
  </si>
  <si>
    <t>EO14042: 47PA0021F0001, GRA...</t>
  </si>
  <si>
    <r>
      <rPr>
        <u val="single"/>
        <sz val="10"/>
        <color indexed="12"/>
        <rFont val="Arial"/>
      </rPr>
      <t>https://www.fpds.gov/ezsearch/jsp/viewLinkController.jsp?agencyID=4740&amp;PIID=47PA0021F0001&amp;modNumber=PS0006&amp;idvAgencyID=&amp;idvPIID=GS00F217GA&amp;contractType=AWARD</t>
    </r>
  </si>
  <si>
    <t>PROGRAM SUPPORT FOR THE GRE...</t>
  </si>
  <si>
    <r>
      <rPr>
        <u val="single"/>
        <sz val="10"/>
        <color indexed="12"/>
        <rFont val="Arial"/>
      </rPr>
      <t>https://www.fpds.gov/ezsearch/jsp/viewLinkController.jsp?agencyID=4740&amp;PIID=47PA0122F0047&amp;modNumber=PS0008&amp;idvAgencyID=&amp;idvPIID=GS10F233AA&amp;contractType=AWARD</t>
    </r>
  </si>
  <si>
    <t>USAGOV COMPLEX FINANCIAL SP...</t>
  </si>
  <si>
    <r>
      <rPr>
        <u val="single"/>
        <sz val="10"/>
        <color indexed="12"/>
        <rFont val="Arial"/>
      </rPr>
      <t>https://www.fpds.gov/ezsearch/jsp/viewLinkController.jsp?agencyID=4732&amp;PIID=47QPCA23F0030&amp;modNumber=P00006&amp;idvAgencyID=&amp;idvPIID=47QPCA21A0010&amp;contractType=AWARD</t>
    </r>
  </si>
  <si>
    <t>INDUSTRIAL BASE AND CLIMATE...</t>
  </si>
  <si>
    <r>
      <rPr>
        <u val="single"/>
        <sz val="10"/>
        <color indexed="12"/>
        <rFont val="Arial"/>
      </rPr>
      <t>https://www.fpds.gov/ezsearch/jsp/viewLinkController.jsp?agencyID=4732&amp;PIID=47QDCB23F0007&amp;modNumber=P00002&amp;idvAgencyID=&amp;idvPIID=GS00F045DA&amp;contractType=AWARD</t>
    </r>
  </si>
  <si>
    <t>RENT BILL MANAGEMENT OCCUPA...</t>
  </si>
  <si>
    <r>
      <rPr>
        <u val="single"/>
        <sz val="10"/>
        <color indexed="12"/>
        <rFont val="Arial"/>
      </rPr>
      <t>https://www.fpds.gov/ezsearch/jsp/viewLinkController.jsp?agencyID=4740&amp;PIID=47PA0122F0019&amp;modNumber=PS0001&amp;idvAgencyID=&amp;idvPIID=47QRAA19D007X&amp;contractType=AWARD</t>
    </r>
  </si>
  <si>
    <t>REAL ESTATE VALUATION SUPPO...</t>
  </si>
  <si>
    <r>
      <rPr>
        <u val="single"/>
        <sz val="10"/>
        <color indexed="12"/>
        <rFont val="Arial"/>
      </rPr>
      <t>https://www.fpds.gov/ezsearch/jsp/viewLinkController.jsp?agencyID=4740&amp;PIID=47PA0122F0046&amp;modNumber=PO0002&amp;idvAgencyID=&amp;idvPIID=GS00F056CA&amp;contractType=AWARD</t>
    </r>
  </si>
  <si>
    <t>BPA CALL 3 FOR MARKETING AN...</t>
  </si>
  <si>
    <r>
      <rPr>
        <u val="single"/>
        <sz val="10"/>
        <color indexed="12"/>
        <rFont val="Arial"/>
      </rPr>
      <t>https://www.fpds.gov/ezsearch/jsp/viewLinkController.jsp?agencyID=4740&amp;PIID=47PB0124F0048&amp;modNumber=PO0004&amp;idvAgencyID=&amp;idvPIID=47PB0123A0003&amp;contractType=AWARD</t>
    </r>
  </si>
  <si>
    <t>GOVERNMENT-WIDE PROFESSIONA...</t>
  </si>
  <si>
    <r>
      <rPr>
        <u val="single"/>
        <sz val="10"/>
        <color indexed="12"/>
        <rFont val="Arial"/>
      </rPr>
      <t>https://www.fpds.gov/ezsearch/jsp/viewLinkController.jsp?agencyID=4773&amp;PIID=47HAA022F0061&amp;modNumber=PS0014&amp;idvAgencyID=&amp;idvPIID=47QRAA20D002S&amp;contractType=AWARD</t>
    </r>
  </si>
  <si>
    <t>LOGINGOVS IDENTITY VERIFICA...</t>
  </si>
  <si>
    <r>
      <rPr>
        <u val="single"/>
        <sz val="10"/>
        <color indexed="12"/>
        <rFont val="Arial"/>
      </rPr>
      <t>https://www.fpds.gov/ezsearch/jsp/viewLinkController.jsp?agencyID=4732&amp;PIID=47QPCA24F0030&amp;modNumber=P00002&amp;idvAgencyID=&amp;idvPIID=47QPCA24A0011&amp;contractType=AWARD</t>
    </r>
  </si>
  <si>
    <t>OASIS CONTRACT SUPPORT -- A...</t>
  </si>
  <si>
    <r>
      <rPr>
        <u val="single"/>
        <sz val="10"/>
        <color indexed="12"/>
        <rFont val="Arial"/>
      </rPr>
      <t>https://www.fpds.gov/ezsearch/jsp/viewLinkController.jsp?agencyID=4732&amp;PIID=47QRAB21F0002&amp;modNumber=P00008&amp;idvAgencyID=&amp;idvPIID=GS00F280DA&amp;contractType=AWARD</t>
    </r>
  </si>
  <si>
    <t>MIA SUBSCRIPTION</t>
  </si>
  <si>
    <r>
      <rPr>
        <u val="single"/>
        <sz val="10"/>
        <color indexed="12"/>
        <rFont val="Arial"/>
      </rPr>
      <t>https://www.fpds.gov/ezsearch/jsp/viewLinkController.jsp?agencyID=4732&amp;PIID=47QPCA22P0006&amp;modNumber=0&amp;idvAgencyID=&amp;idvPIID=&amp;contractType=AWARD</t>
    </r>
  </si>
  <si>
    <t>THE PURCHASE IS FOR BLOOMBE...</t>
  </si>
  <si>
    <r>
      <rPr>
        <u val="single"/>
        <sz val="10"/>
        <color indexed="12"/>
        <rFont val="Arial"/>
      </rPr>
      <t>https://www.fpds.gov/ezsearch/jsp/viewLinkController.jsp?agencyID=4773&amp;PIID=47HAA023P0006&amp;modNumber=PS0002&amp;idvAgencyID=&amp;idvPIID=&amp;contractType=AWARD</t>
    </r>
  </si>
  <si>
    <t>COMMS CHG MNGMT AND USER AN...</t>
  </si>
  <si>
    <r>
      <rPr>
        <u val="single"/>
        <sz val="10"/>
        <color indexed="12"/>
        <rFont val="Arial"/>
      </rPr>
      <t>https://www.fpds.gov/ezsearch/jsp/viewLinkController.jsp?agencyID=4732&amp;PIID=47QDCA23F0001&amp;modNumber=P00001&amp;idvAgencyID=&amp;idvPIID=GS10F154AA&amp;contractType=AWARD</t>
    </r>
  </si>
  <si>
    <t>GOVERNMENT ACCOUNTABILITY OFFICE</t>
  </si>
  <si>
    <t>ENVIRONMENT &amp; ENERGY ELECTR...</t>
  </si>
  <si>
    <r>
      <rPr>
        <u val="single"/>
        <sz val="10"/>
        <color indexed="12"/>
        <rFont val="Arial"/>
      </rPr>
      <t>https://www.fpds.gov/ezsearch/jsp/viewLinkController.jsp?agencyID=0559&amp;PIID=05GA0A22P0013&amp;modNumber=P00002&amp;idvAgencyID=&amp;idvPIID=&amp;contractType=AWARD</t>
    </r>
  </si>
  <si>
    <t>INSTITUTE OF MUSEUM AND LIBRARY SERVICES</t>
  </si>
  <si>
    <t>THIS BLANKET PURCHASE AGREE...</t>
  </si>
  <si>
    <r>
      <rPr>
        <u val="single"/>
        <sz val="10"/>
        <color indexed="12"/>
        <rFont val="Arial"/>
      </rPr>
      <t>https://www.fpds.gov/ezsearch/jsp/viewLinkController.jsp?agencyID=5300&amp;PIID=53987123A0003&amp;modNumber=P00002&amp;idvAgencyID=&amp;idvPIID=47QRAA18D00BQ&amp;contractType=IDV</t>
    </r>
  </si>
  <si>
    <t>CONTRACTOR SUPPORT FOR THE ...</t>
  </si>
  <si>
    <r>
      <rPr>
        <u val="single"/>
        <sz val="10"/>
        <color indexed="12"/>
        <rFont val="Arial"/>
      </rPr>
      <t>https://www.fpds.gov/ezsearch/jsp/viewLinkController.jsp?agencyID=5300&amp;PIID=53987123F0022&amp;modNumber=P00002&amp;idvAgencyID=&amp;idvPIID=GS02F108BA&amp;contractType=AWARD</t>
    </r>
  </si>
  <si>
    <t>EXTEND THE THREE IMLS LEARN...</t>
  </si>
  <si>
    <r>
      <rPr>
        <u val="single"/>
        <sz val="10"/>
        <color indexed="12"/>
        <rFont val="Arial"/>
      </rPr>
      <t>https://www.fpds.gov/ezsearch/jsp/viewLinkController.jsp?agencyID=5300&amp;PIID=53987124F0023&amp;modNumber=P00002&amp;idvAgencyID=&amp;idvPIID=53987123A0003&amp;contractType=AWARD</t>
    </r>
  </si>
  <si>
    <t>MARINE MAMMAL COMMISSION</t>
  </si>
  <si>
    <r>
      <rPr>
        <u val="single"/>
        <sz val="10"/>
        <color indexed="12"/>
        <rFont val="Arial"/>
      </rPr>
      <t>https://www.fpds.gov/ezsearch/jsp/viewLinkController.jsp?agencyID=1330&amp;PIID=1305M225F0076&amp;modNumber=0&amp;idvAgencyID=&amp;idvPIID=1305M424D0026&amp;contractType=AWARD</t>
    </r>
  </si>
  <si>
    <t>NATIONAL AERONAUTICS AND SPACE ADMINISTRATION</t>
  </si>
  <si>
    <t>POLITICO PRO AGREEMENT FOR ...</t>
  </si>
  <si>
    <r>
      <rPr>
        <u val="single"/>
        <sz val="10"/>
        <color indexed="12"/>
        <rFont val="Arial"/>
      </rPr>
      <t>https://www.fpds.gov/ezsearch/jsp/viewLinkController.jsp?agencyID=8000&amp;PIID=80NSSC24PA609&amp;modNumber=0&amp;idvAgencyID=&amp;idvPIID=&amp;contractType=AWARD</t>
    </r>
  </si>
  <si>
    <t>NATIONAL GALLERY OF ART</t>
  </si>
  <si>
    <t>HARASSMENT PREVENTION &amp; LGB...</t>
  </si>
  <si>
    <r>
      <rPr>
        <u val="single"/>
        <sz val="10"/>
        <color indexed="12"/>
        <rFont val="Arial"/>
      </rPr>
      <t>https://www.fpds.gov/ezsearch/jsp/viewLinkController.jsp?agencyID=3355&amp;PIID=33301123FSS0108&amp;modNumber=P00003&amp;idvAgencyID=&amp;idvPIID=GS02F0183P&amp;contractType=AWARD</t>
    </r>
  </si>
  <si>
    <t>NATIONAL LABOR RELATIONS BOARD</t>
  </si>
  <si>
    <t>DEIA SUPPORT AND ONLINE POR...</t>
  </si>
  <si>
    <r>
      <rPr>
        <u val="single"/>
        <sz val="10"/>
        <color indexed="12"/>
        <rFont val="Arial"/>
      </rPr>
      <t>https://www.fpds.gov/ezsearch/jsp/viewLinkController.jsp?agencyID=6300&amp;PIID=63NLRB23F0136&amp;modNumber=P00001&amp;idvAgencyID=&amp;idvPIID=GS35F0077R&amp;contractType=AWARD</t>
    </r>
  </si>
  <si>
    <t>POLITICO PRO PREMIUM 5-WEB ...</t>
  </si>
  <si>
    <r>
      <rPr>
        <u val="single"/>
        <sz val="10"/>
        <color indexed="12"/>
        <rFont val="Arial"/>
      </rPr>
      <t>https://www.fpds.gov/ezsearch/jsp/viewLinkController.jsp?agencyID=6300&amp;PIID=63NLRB20F0069&amp;modNumber=P00005&amp;idvAgencyID=&amp;idvPIID=03310319D0071&amp;contractType=AWARD</t>
    </r>
  </si>
  <si>
    <t>NATIONAL SCIENCE FOUNDATION</t>
  </si>
  <si>
    <t>RENEWAL SUBSCRIPTION E&amp;E NEWS</t>
  </si>
  <si>
    <r>
      <rPr>
        <u val="single"/>
        <sz val="10"/>
        <color indexed="12"/>
        <rFont val="Arial"/>
      </rPr>
      <t>https://www.fpds.gov/ezsearch/jsp/viewLinkController.jsp?agencyID=4900&amp;PIID=49100424P0022&amp;modNumber=P00001&amp;idvAgencyID=&amp;idvPIID=&amp;contractType=AWARD</t>
    </r>
  </si>
  <si>
    <t>NSF DIVERSITY, EQUITY, INCL...</t>
  </si>
  <si>
    <r>
      <rPr>
        <u val="single"/>
        <sz val="10"/>
        <color indexed="12"/>
        <rFont val="Arial"/>
      </rPr>
      <t>https://www.fpds.gov/ezsearch/jsp/viewLinkController.jsp?agencyID=4900&amp;PIID=49100423F0087&amp;modNumber=P00001&amp;idvAgencyID=&amp;idvPIID=47QTCA19D004S&amp;contractType=AWARD</t>
    </r>
  </si>
  <si>
    <t>NUCLEAR REGULATORY COMMISSION</t>
  </si>
  <si>
    <t>DIVERSITY AND INCLUSION SUP...</t>
  </si>
  <si>
    <r>
      <rPr>
        <u val="single"/>
        <sz val="10"/>
        <color indexed="12"/>
        <rFont val="Arial"/>
      </rPr>
      <t>https://www.fpds.gov/ezsearch/jsp/viewLinkController.jsp?agencyID=3100&amp;PIID=31310021F0157&amp;modNumber=P00007&amp;idvAgencyID=&amp;idvPIID=GS00F404GA&amp;contractType=AWARD</t>
    </r>
  </si>
  <si>
    <t>E&amp;E ELECTRONIC NEWSLETTERS ...</t>
  </si>
  <si>
    <r>
      <rPr>
        <u val="single"/>
        <sz val="10"/>
        <color indexed="12"/>
        <rFont val="Arial"/>
      </rPr>
      <t>https://www.fpds.gov/ezsearch/jsp/viewLinkController.jsp?agencyID=3100&amp;PIID=31310022P0035&amp;modNumber=P00003&amp;idvAgencyID=&amp;idvPIID=&amp;contractType=AWARD</t>
    </r>
  </si>
  <si>
    <t>OFFICE OF PERSONNEL MANAGEMENT</t>
  </si>
  <si>
    <t>SERVICES IN SUPPORT OF THE ...</t>
  </si>
  <si>
    <r>
      <rPr>
        <u val="single"/>
        <sz val="10"/>
        <color indexed="12"/>
        <rFont val="Arial"/>
      </rPr>
      <t>https://www.fpds.gov/ezsearch/jsp/viewLinkController.jsp?agencyID=2400&amp;PIID=24361821C0201&amp;modNumber=P00006&amp;idvAgencyID=&amp;idvPIID=&amp;contractType=AWARD</t>
    </r>
  </si>
  <si>
    <t>OPM HRS TALENT ACQUISITION ...</t>
  </si>
  <si>
    <r>
      <rPr>
        <u val="single"/>
        <sz val="10"/>
        <color indexed="12"/>
        <rFont val="Arial"/>
      </rPr>
      <t>https://www.fpds.gov/ezsearch/jsp/viewLinkController.jsp?agencyID=4732&amp;PIID=47QFMA20F0013&amp;modNumber=P00015&amp;idvAgencyID=&amp;idvPIID=GS02Q16DCR0072&amp;contractType=AWARD</t>
    </r>
  </si>
  <si>
    <t>OPM HRS RB BPA CALL 28 IHS SFC</t>
  </si>
  <si>
    <r>
      <rPr>
        <u val="single"/>
        <sz val="10"/>
        <color indexed="12"/>
        <rFont val="Arial"/>
      </rPr>
      <t>https://www.fpds.gov/ezsearch/jsp/viewLinkController.jsp?agencyID=4732&amp;PIID=47QFMA24F0018&amp;modNumber=0&amp;idvAgencyID=&amp;idvPIID=47QFMA20A0001&amp;contractType=AWARD</t>
    </r>
  </si>
  <si>
    <t>ODEIA RECRUITMENT AND BRAND...</t>
  </si>
  <si>
    <r>
      <rPr>
        <u val="single"/>
        <sz val="10"/>
        <color indexed="12"/>
        <rFont val="Arial"/>
      </rPr>
      <t>https://www.fpds.gov/ezsearch/jsp/viewLinkController.jsp?agencyID=4732&amp;PIID=47QFMA24F0005&amp;modNumber=P00001&amp;idvAgencyID=&amp;idvPIID=47QFMA20A0001&amp;contractType=AWARD</t>
    </r>
  </si>
  <si>
    <t>"RFPs are not in FPDS"</t>
  </si>
  <si>
    <t>RAILROAD RETIREMENT BOARD</t>
  </si>
  <si>
    <t>BASE YEAR DEIA DATA ANALYTI...</t>
  </si>
  <si>
    <r>
      <rPr>
        <u val="single"/>
        <sz val="10"/>
        <color indexed="12"/>
        <rFont val="Arial"/>
      </rPr>
      <t>https://www.fpds.gov/ezsearch/jsp/viewLinkController.jsp?agencyID=6000&amp;PIID=60RRBH22F1104&amp;modNumber=P00002&amp;idvAgencyID=&amp;idvPIID=GS02F0092T&amp;contractType=AWARD</t>
    </r>
  </si>
  <si>
    <t>SECURITIES AND EXCHANGE COMMISSION</t>
  </si>
  <si>
    <t>ACCESS TO POLITICO PRO US A...</t>
  </si>
  <si>
    <r>
      <rPr>
        <u val="single"/>
        <sz val="10"/>
        <color indexed="12"/>
        <rFont val="Arial"/>
      </rPr>
      <t>https://www.fpds.gov/ezsearch/jsp/viewLinkController.jsp?agencyID=5000&amp;PIID=50310222P0043&amp;modNumber=P00002&amp;idvAgencyID=&amp;idvPIID=&amp;contractType=AWARD</t>
    </r>
  </si>
  <si>
    <t>OMWI DIVERSITY AND INCLUSIO...</t>
  </si>
  <si>
    <r>
      <rPr>
        <u val="single"/>
        <sz val="10"/>
        <color indexed="12"/>
        <rFont val="Arial"/>
      </rPr>
      <t>https://www.fpds.gov/ezsearch/jsp/viewLinkController.jsp?agencyID=5000&amp;PIID=50310224F0036&amp;modNumber=P00001&amp;idvAgencyID=&amp;idvPIID=50310221A0018&amp;contractType=AWARD</t>
    </r>
  </si>
  <si>
    <t>ACCESS TO THOMSON REUTERS W...</t>
  </si>
  <si>
    <r>
      <rPr>
        <u val="single"/>
        <sz val="10"/>
        <color indexed="12"/>
        <rFont val="Arial"/>
      </rPr>
      <t>https://www.fpds.gov/ezsearch/jsp/viewLinkController.jsp?agencyID=5000&amp;PIID=50310219F0043&amp;modNumber=P00008&amp;idvAgencyID=&amp;idvPIID=03310318DL19C0015&amp;contractType=AWARD</t>
    </r>
  </si>
  <si>
    <t>SMALL BUSINESS ADMINISTRATION</t>
  </si>
  <si>
    <t>EQUITY IN FEDERAL PROCUREME...</t>
  </si>
  <si>
    <r>
      <rPr>
        <u val="single"/>
        <sz val="10"/>
        <color indexed="12"/>
        <rFont val="Arial"/>
      </rPr>
      <t>https://www.fpds.gov/ezsearch/jsp/viewLinkController.jsp?agencyID=7300&amp;PIID=73351023F0194&amp;modNumber=P00004&amp;idvAgencyID=&amp;idvPIID=73351023A0015&amp;contractType=AWARD</t>
    </r>
  </si>
  <si>
    <t>NEAL R GROSS-COURT REPORTIN...</t>
  </si>
  <si>
    <r>
      <rPr>
        <u val="single"/>
        <sz val="10"/>
        <color indexed="12"/>
        <rFont val="Arial"/>
      </rPr>
      <t>https://www.fpds.gov/ezsearch/jsp/viewLinkController.jsp?agencyID=7300&amp;PIID=73351022F0108&amp;modNumber=P00004&amp;idvAgencyID=&amp;idvPIID=73351022A0011&amp;contractType=AWARD</t>
    </r>
  </si>
  <si>
    <t>SOCIAL SECURITY ADMINISTRATION</t>
  </si>
  <si>
    <t>SSA SEEKS A CONTRACTOR TO C...</t>
  </si>
  <si>
    <r>
      <rPr>
        <u val="single"/>
        <sz val="10"/>
        <color indexed="12"/>
        <rFont val="Arial"/>
      </rPr>
      <t>https://www.fpds.gov/ezsearch/jsp/viewLinkController.jsp?agencyID=2800&amp;PIID=28321324FA0010138&amp;modNumber=P00001&amp;idvAgencyID=&amp;idvPIID=28321324A00040005&amp;contractType=AWARD</t>
    </r>
  </si>
  <si>
    <t>ITSSC TASK ORDER FOR SYSTEMS</t>
  </si>
  <si>
    <r>
      <rPr>
        <u val="single"/>
        <sz val="10"/>
        <color indexed="12"/>
        <rFont val="Arial"/>
      </rPr>
      <t>https://www.fpds.gov/ezsearch/jsp/viewLinkController.jsp?agencyID=2800&amp;PIID=28321322FDS030130&amp;modNumber=P00016&amp;idvAgencyID=&amp;idvPIID=SS001760016&amp;contractType=AWARD</t>
    </r>
  </si>
  <si>
    <t>SUSTAINABILITY CONSULTING S...</t>
  </si>
  <si>
    <r>
      <rPr>
        <u val="single"/>
        <sz val="10"/>
        <color indexed="12"/>
        <rFont val="Arial"/>
      </rPr>
      <t>https://www.fpds.gov/ezsearch/jsp/viewLinkController.jsp?agencyID=2800&amp;PIID=28321320FDX030230&amp;modNumber=P00005&amp;idvAgencyID=&amp;idvPIID=GS00F010CA&amp;contractType=AWARD</t>
    </r>
  </si>
  <si>
    <t>FOUR (4) POLITICO PRO PLUS ...</t>
  </si>
  <si>
    <r>
      <rPr>
        <u val="single"/>
        <sz val="10"/>
        <color indexed="12"/>
        <rFont val="Arial"/>
      </rPr>
      <t>https://www.fpds.gov/ezsearch/jsp/viewLinkController.jsp?agencyID=2800&amp;PIID=28321325P00050015&amp;modNumber=0&amp;idvAgencyID=&amp;idvPIID=&amp;contractType=AWARD</t>
    </r>
  </si>
  <si>
    <t>SURFACE TRANSPORTATION BOARD</t>
  </si>
  <si>
    <t>TO ESTABLISH A CONTRACT VIA...</t>
  </si>
  <si>
    <r>
      <rPr>
        <u val="single"/>
        <sz val="10"/>
        <color indexed="12"/>
        <rFont val="Arial"/>
      </rPr>
      <t>https://www.fpds.gov/ezsearch/jsp/viewLinkController.jsp?agencyID=6901&amp;PIID=693JK424C900007&amp;modNumber=0&amp;idvAgencyID=&amp;idvPIID=&amp;contractType=AWARD</t>
    </r>
  </si>
  <si>
    <t>TO AWARD A TASK ORDER TO NU...</t>
  </si>
  <si>
    <r>
      <rPr>
        <u val="single"/>
        <sz val="10"/>
        <color indexed="12"/>
        <rFont val="Arial"/>
      </rPr>
      <t>https://www.fpds.gov/ezsearch/jsp/viewLinkController.jsp?agencyID=6901&amp;PIID=693JK424P900008&amp;modNumber=0&amp;idvAgencyID=&amp;idvPIID=&amp;contractType=AWARD</t>
    </r>
  </si>
  <si>
    <t>US AGENCY FOR INTERNATIONAL DEVELOPMENT</t>
  </si>
  <si>
    <t>DEIA-M TRAINING SERVICES: C...</t>
  </si>
  <si>
    <r>
      <rPr>
        <u val="single"/>
        <sz val="10"/>
        <color indexed="12"/>
        <rFont val="Arial"/>
      </rPr>
      <t>https://www.fpds.gov/ezsearch/jsp/viewLinkController.jsp?agencyID=7200&amp;PIID=72051923P00009&amp;modNumber=P00004&amp;idvAgencyID=&amp;idvPIID=&amp;contractType=AWARD</t>
    </r>
  </si>
  <si>
    <t>USAID/BURMA DIVERSITY AND I...</t>
  </si>
  <si>
    <r>
      <rPr>
        <u val="single"/>
        <sz val="10"/>
        <color indexed="12"/>
        <rFont val="Arial"/>
      </rPr>
      <t>https://www.fpds.gov/ezsearch/jsp/viewLinkController.jsp?agencyID=7200&amp;PIID=72048223C00001&amp;modNumber=P00002&amp;idvAgencyID=&amp;idvPIID=&amp;contractType=AWARD</t>
    </r>
  </si>
  <si>
    <t>NEW PSC TO SERVE AS A (DIVE...</t>
  </si>
  <si>
    <r>
      <rPr>
        <u val="single"/>
        <sz val="10"/>
        <color indexed="12"/>
        <rFont val="Arial"/>
      </rPr>
      <t>https://www.fpds.gov/ezsearch/jsp/viewLinkController.jsp?agencyID=7200&amp;PIID=720BHA23S00034&amp;modNumber=P00003&amp;idvAgencyID=&amp;idvPIID=&amp;contractType=AWARD</t>
    </r>
  </si>
  <si>
    <r>
      <rPr>
        <u val="single"/>
        <sz val="10"/>
        <color indexed="12"/>
        <rFont val="Arial"/>
      </rPr>
      <t>https://www.fpds.gov/ezsearch/jsp/viewLinkController.jsp?agencyID=7200&amp;PIID=7200AA24S00162&amp;modNumber=P00001&amp;idvAgencyID=&amp;idvPIID=&amp;contractType=AWARD</t>
    </r>
  </si>
  <si>
    <t>NEW PSC TO SERVE AS A DEPUT...</t>
  </si>
  <si>
    <r>
      <rPr>
        <u val="single"/>
        <sz val="10"/>
        <color indexed="12"/>
        <rFont val="Arial"/>
      </rPr>
      <t>https://www.fpds.gov/ezsearch/jsp/viewLinkController.jsp?agencyID=7200&amp;PIID=720BHA23S00004&amp;modNumber=P00003&amp;idvAgencyID=&amp;idvPIID=&amp;contractType=AWARD</t>
    </r>
  </si>
  <si>
    <t>THE PURPOSE OF THIS PERSONA...</t>
  </si>
  <si>
    <r>
      <rPr>
        <u val="single"/>
        <sz val="10"/>
        <color indexed="12"/>
        <rFont val="Arial"/>
      </rPr>
      <t>https://www.fpds.gov/ezsearch/jsp/viewLinkController.jsp?agencyID=7200&amp;PIID=720BHA21S00030&amp;modNumber=P00006&amp;idvAgencyID=&amp;idvPIID=&amp;contractType=AWARD</t>
    </r>
  </si>
  <si>
    <t>NEW PSC TO SERVE AS A MANAG...</t>
  </si>
  <si>
    <r>
      <rPr>
        <u val="single"/>
        <sz val="10"/>
        <color indexed="12"/>
        <rFont val="Arial"/>
      </rPr>
      <t>https://www.fpds.gov/ezsearch/jsp/viewLinkController.jsp?agencyID=7200&amp;PIID=720BHA22S00052&amp;modNumber=P00003&amp;idvAgencyID=&amp;idvPIID=&amp;contractType=AWARD</t>
    </r>
  </si>
  <si>
    <t>NEW PSC TO SERVE AS A SENIO...</t>
  </si>
  <si>
    <r>
      <rPr>
        <u val="single"/>
        <sz val="10"/>
        <color indexed="12"/>
        <rFont val="Arial"/>
      </rPr>
      <t>https://www.fpds.gov/ezsearch/jsp/viewLinkController.jsp?agencyID=7200&amp;PIID=720BHA22S00109&amp;modNumber=P00004&amp;idvAgencyID=&amp;idvPIID=&amp;contractType=AWARD</t>
    </r>
  </si>
  <si>
    <r>
      <rPr>
        <u val="single"/>
        <sz val="10"/>
        <color indexed="12"/>
        <rFont val="Arial"/>
      </rPr>
      <t>https://www.fpds.gov/ezsearch/jsp/viewLinkController.jsp?agencyID=7200&amp;PIID=72062025P00035&amp;modNumber=P00001&amp;idvAgencyID=&amp;idvPIID=&amp;contractType=AWARD</t>
    </r>
  </si>
  <si>
    <t>THIS PROCUREMENT IS FOR COM...</t>
  </si>
  <si>
    <r>
      <rPr>
        <u val="single"/>
        <sz val="10"/>
        <color indexed="12"/>
        <rFont val="Arial"/>
      </rPr>
      <t>https://www.fpds.gov/ezsearch/jsp/viewLinkController.jsp?agencyID=7200&amp;PIID=7200AA24M00001&amp;modNumber=P00002&amp;idvAgencyID=&amp;idvPIID=GS00F356GA&amp;contractType=AWARD</t>
    </r>
  </si>
  <si>
    <t>THE PURPOSE OF THE GENDEV I...</t>
  </si>
  <si>
    <r>
      <rPr>
        <u val="single"/>
        <sz val="10"/>
        <color indexed="12"/>
        <rFont val="Arial"/>
      </rPr>
      <t>https://www.fpds.gov/ezsearch/jsp/viewLinkController.jsp?agencyID=7200&amp;PIID=7200AA22M00006&amp;modNumber=P00013&amp;idvAgencyID=&amp;idvPIID=GS00F120DA&amp;contractType=AWARD</t>
    </r>
  </si>
  <si>
    <t>THE CLIMATE ADAPTATION SUPP...</t>
  </si>
  <si>
    <r>
      <rPr>
        <u val="single"/>
        <sz val="10"/>
        <color indexed="12"/>
        <rFont val="Arial"/>
      </rPr>
      <t>https://www.fpds.gov/ezsearch/jsp/viewLinkController.jsp?agencyID=7200&amp;PIID=7200AA22N00003&amp;modNumber=P00009&amp;idvAgencyID=&amp;idvPIID=GS00Q14OADU138&amp;contractType=AWARD</t>
    </r>
  </si>
  <si>
    <r>
      <rPr>
        <u val="single"/>
        <sz val="10"/>
        <color indexed="12"/>
        <rFont val="Arial"/>
      </rPr>
      <t>https://www.fpds.gov/ezsearch/jsp/viewLinkController.jsp?agencyID=7200&amp;PIID=7200AA22N00007&amp;modNumber=P00028&amp;idvAgencyID=&amp;idvPIID=GS02Q16DCR0046&amp;contractType=AWARD</t>
    </r>
  </si>
  <si>
    <t>IPI/GEWE ENGENDERING INDUST...</t>
  </si>
  <si>
    <r>
      <rPr>
        <u val="single"/>
        <sz val="10"/>
        <color indexed="12"/>
        <rFont val="Arial"/>
      </rPr>
      <t>https://www.fpds.gov/ezsearch/jsp/viewLinkController.jsp?agencyID=7200&amp;PIID=7200AA24N00006&amp;modNumber=P00001&amp;idvAgencyID=&amp;idvPIID=GS00Q14OADU138&amp;contractType=AWARD</t>
    </r>
  </si>
  <si>
    <t>USAID LOCALIZATION, INCLUSI...</t>
  </si>
  <si>
    <r>
      <rPr>
        <u val="single"/>
        <sz val="10"/>
        <color indexed="12"/>
        <rFont val="Arial"/>
      </rPr>
      <t>https://www.fpds.gov/ezsearch/jsp/viewLinkController.jsp?agencyID=7200&amp;PIID=72061522M00004&amp;modNumber=P00015&amp;idvAgencyID=&amp;idvPIID=47QRAA19D005J&amp;contractType=AWARD</t>
    </r>
  </si>
  <si>
    <t>UNITED STATES AGENCY FOR IN...</t>
  </si>
  <si>
    <r>
      <rPr>
        <u val="single"/>
        <sz val="10"/>
        <color indexed="12"/>
        <rFont val="Arial"/>
      </rPr>
      <t>https://www.fpds.gov/ezsearch/jsp/viewLinkController.jsp?agencyID=7200&amp;PIID=7200AA23N00003&amp;modNumber=P00010&amp;idvAgencyID=&amp;idvPIID=47QRAD20D1143&amp;contractType=AWARD</t>
    </r>
  </si>
  <si>
    <t>THE PURPOSE OF THE FEED THE...</t>
  </si>
  <si>
    <r>
      <rPr>
        <u val="single"/>
        <sz val="10"/>
        <color indexed="12"/>
        <rFont val="Arial"/>
      </rPr>
      <t>https://www.fpds.gov/ezsearch/jsp/viewLinkController.jsp?agencyID=7200&amp;PIID=7200AA24C00013&amp;modNumber=0&amp;idvAgencyID=&amp;idvPIID=&amp;contractType=AWARD</t>
    </r>
  </si>
  <si>
    <t>THIS IS A ANNUAL SUBSCRIPTI...</t>
  </si>
  <si>
    <r>
      <rPr>
        <u val="single"/>
        <sz val="10"/>
        <color indexed="12"/>
        <rFont val="Arial"/>
      </rPr>
      <t>https://www.fpds.gov/ezsearch/jsp/viewLinkController.jsp?agencyID=7200&amp;PIID=72068722P00009&amp;modNumber=P00004&amp;idvAgencyID=&amp;idvPIID=&amp;contractType=AWARD</t>
    </r>
  </si>
  <si>
    <t>THE CALL ORDER PERFORMANCE ...</t>
  </si>
  <si>
    <r>
      <rPr>
        <u val="single"/>
        <sz val="10"/>
        <color indexed="12"/>
        <rFont val="Arial"/>
      </rPr>
      <t>https://www.fpds.gov/ezsearch/jsp/viewLinkController.jsp?agencyID=7200&amp;PIID=7200AA23F50026&amp;modNumber=P00002&amp;idvAgencyID=&amp;idvPIID=7200AA22A00006&amp;contractType=AWARD</t>
    </r>
  </si>
  <si>
    <t>THE CCSDP IDIQ IS DESIGNED...</t>
  </si>
  <si>
    <r>
      <rPr>
        <u val="single"/>
        <sz val="10"/>
        <color indexed="12"/>
        <rFont val="Arial"/>
      </rPr>
      <t>https://www.fpds.gov/ezsearch/jsp/viewLinkController.jsp?agencyID=7200&amp;PIID=7200AA24F00010&amp;modNumber=0&amp;idvAgencyID=&amp;idvPIID=7200AA24D00002&amp;contractType=AWARD</t>
    </r>
  </si>
  <si>
    <t>REQUEST FOR SOLE SOURCE AWA...</t>
  </si>
  <si>
    <r>
      <rPr>
        <u val="single"/>
        <sz val="10"/>
        <color indexed="12"/>
        <rFont val="Arial"/>
      </rPr>
      <t>https://www.fpds.gov/ezsearch/jsp/viewLinkController.jsp?agencyID=7200&amp;PIID=7200AA24M00019&amp;modNumber=0&amp;idvAgencyID=&amp;idvPIID=47QRAA20D0006&amp;contractType=AWARD</t>
    </r>
  </si>
  <si>
    <t>USAID/UZBEKISTAN - DEIA FEL...</t>
  </si>
  <si>
    <r>
      <rPr>
        <u val="single"/>
        <sz val="10"/>
        <color indexed="12"/>
        <rFont val="Arial"/>
      </rPr>
      <t>https://www.fpds.gov/ezsearch/jsp/viewLinkController.jsp?agencyID=7200&amp;PIID=72012224P00001&amp;modNumber=0&amp;idvAgencyID=&amp;idvPIID=&amp;contractType=AWARD</t>
    </r>
  </si>
  <si>
    <t>SUPPORT SERVICES TO USAID A...</t>
  </si>
  <si>
    <r>
      <rPr>
        <u val="single"/>
        <sz val="10"/>
        <color indexed="12"/>
        <rFont val="Arial"/>
      </rPr>
      <t>https://www.fpds.gov/ezsearch/jsp/viewLinkController.jsp?agencyID=7200&amp;PIID=72016724P00009&amp;modNumber=0&amp;idvAgencyID=&amp;idvPIID=&amp;contractType=AWARD</t>
    </r>
  </si>
  <si>
    <t>TO PROCURE SERVICE TO CONDU...</t>
  </si>
  <si>
    <r>
      <rPr>
        <u val="single"/>
        <sz val="10"/>
        <color indexed="12"/>
        <rFont val="Arial"/>
      </rPr>
      <t>https://www.fpds.gov/ezsearch/jsp/viewLinkController.jsp?agencyID=7200&amp;PIID=72062423C00002&amp;modNumber=P00001&amp;idvAgencyID=&amp;idvPIID=&amp;contractType=AWARD</t>
    </r>
  </si>
  <si>
    <t>TO PROCURE ONE LOCAL FIRM T...</t>
  </si>
  <si>
    <r>
      <rPr>
        <u val="single"/>
        <sz val="10"/>
        <color indexed="12"/>
        <rFont val="Arial"/>
      </rPr>
      <t>https://www.fpds.gov/ezsearch/jsp/viewLinkController.jsp?agencyID=7200&amp;PIID=72068724P00056&amp;modNumber=0&amp;idvAgencyID=&amp;idvPIID=&amp;contractType=AWARD</t>
    </r>
  </si>
  <si>
    <t>DEIA BUY-IN TO M MAPS (RESO...</t>
  </si>
  <si>
    <r>
      <rPr>
        <u val="single"/>
        <sz val="10"/>
        <color indexed="12"/>
        <rFont val="Arial"/>
      </rPr>
      <t>https://www.fpds.gov/ezsearch/jsp/viewLinkController.jsp?agencyID=7200&amp;PIID=7200AA22F50016&amp;modNumber=P00003&amp;idvAgencyID=&amp;idvPIID=7200AA22A00005&amp;contractType=AWARD</t>
    </r>
  </si>
  <si>
    <t>NEW CONTRACT RH USPSC DEIA ...</t>
  </si>
  <si>
    <r>
      <rPr>
        <u val="single"/>
        <sz val="10"/>
        <color indexed="12"/>
        <rFont val="Arial"/>
      </rPr>
      <t>https://www.fpds.gov/ezsearch/jsp/viewLinkController.jsp?agencyID=7200&amp;PIID=72048624S00006&amp;modNumber=P00002&amp;idvAgencyID=&amp;idvPIID=&amp;contractType=AWARD</t>
    </r>
  </si>
  <si>
    <t>TO ORGANIZE TWO EVENTS TO S...</t>
  </si>
  <si>
    <r>
      <rPr>
        <u val="single"/>
        <sz val="10"/>
        <color indexed="12"/>
        <rFont val="Arial"/>
      </rPr>
      <t>https://www.fpds.gov/ezsearch/jsp/viewLinkController.jsp?agencyID=7200&amp;PIID=72052324P00007&amp;modNumber=P00001&amp;idvAgencyID=&amp;idvPIID=&amp;contractType=AWARD</t>
    </r>
  </si>
  <si>
    <t>TO PURCHASE ORDER FOR A VEN...</t>
  </si>
  <si>
    <r>
      <rPr>
        <u val="single"/>
        <sz val="10"/>
        <color indexed="12"/>
        <rFont val="Arial"/>
      </rPr>
      <t>https://www.fpds.gov/ezsearch/jsp/viewLinkController.jsp?agencyID=7200&amp;PIID=72062023P00094&amp;modNumber=P00003&amp;idvAgencyID=&amp;idvPIID=&amp;contractType=AWARD</t>
    </r>
  </si>
  <si>
    <t>TO HIRE A CONTRACTOR TO PRO...</t>
  </si>
  <si>
    <r>
      <rPr>
        <u val="single"/>
        <sz val="10"/>
        <color indexed="12"/>
        <rFont val="Arial"/>
      </rPr>
      <t>https://www.fpds.gov/ezsearch/jsp/viewLinkController.jsp?agencyID=7200&amp;PIID=72052723P00065&amp;modNumber=P00002&amp;idvAgencyID=&amp;idvPIID=&amp;contractType=AWARD</t>
    </r>
  </si>
  <si>
    <t>EXO/GDPI TABLES&amp; CABINETS</t>
  </si>
  <si>
    <r>
      <rPr>
        <u val="single"/>
        <sz val="10"/>
        <color indexed="12"/>
        <rFont val="Arial"/>
      </rPr>
      <t>https://www.fpds.gov/ezsearch/jsp/viewLinkController.jsp?agencyID=7200&amp;PIID=72026324P00099&amp;modNumber=0&amp;idvAgencyID=&amp;idvPIID=&amp;contractType=AWARD</t>
    </r>
  </si>
  <si>
    <t>STRENGTHENING UTILITIES AND...</t>
  </si>
  <si>
    <r>
      <rPr>
        <u val="single"/>
        <sz val="10"/>
        <color indexed="12"/>
        <rFont val="Arial"/>
      </rPr>
      <t>https://www.fpds.gov/ezsearch/jsp/viewLinkController.jsp?agencyID=7200&amp;PIID=7200AA20F00012&amp;modNumber=P00015&amp;idvAgencyID=&amp;idvPIID=7200AA19D00025&amp;contractType=AWARD</t>
    </r>
  </si>
  <si>
    <t>THE PURPOSE OF THIS REQUISI...</t>
  </si>
  <si>
    <r>
      <rPr>
        <u val="single"/>
        <sz val="10"/>
        <color indexed="12"/>
        <rFont val="Arial"/>
      </rPr>
      <t>https://www.fpds.gov/ezsearch/jsp/viewLinkController.jsp?agencyID=7200&amp;PIID=7200AA21C00063&amp;modNumber=P00009&amp;idvAgencyID=&amp;idvPIID=&amp;contractType=AWARD</t>
    </r>
  </si>
  <si>
    <t>VERSION 1: COMMITTED $1,50...</t>
  </si>
  <si>
    <r>
      <rPr>
        <u val="single"/>
        <sz val="10"/>
        <color indexed="12"/>
        <rFont val="Arial"/>
      </rPr>
      <t>https://www.fpds.gov/ezsearch/jsp/viewLinkController.jsp?agencyID=7200&amp;PIID=7200AA22M00005&amp;modNumber=P00015&amp;idvAgencyID=&amp;idvPIID=GS00Q14OADU113&amp;contractType=AWARD</t>
    </r>
  </si>
  <si>
    <t>EO14042 THE LEARNING AND OR...</t>
  </si>
  <si>
    <r>
      <rPr>
        <u val="single"/>
        <sz val="10"/>
        <color indexed="12"/>
        <rFont val="Arial"/>
      </rPr>
      <t>https://www.fpds.gov/ezsearch/jsp/viewLinkController.jsp?agencyID=7200&amp;PIID=7200AA22M00007&amp;modNumber=P00002&amp;idvAgencyID=&amp;idvPIID=GS02Q16DCR0079&amp;contractType=AWARD</t>
    </r>
  </si>
  <si>
    <t>EPIC IDEAS</t>
  </si>
  <si>
    <r>
      <rPr>
        <u val="single"/>
        <sz val="10"/>
        <color indexed="12"/>
        <rFont val="Arial"/>
      </rPr>
      <t>https://www.fpds.gov/ezsearch/jsp/viewLinkController.jsp?agencyID=7200&amp;PIID=7200AA23C00091&amp;modNumber=P00010&amp;idvAgencyID=&amp;idvPIID=&amp;contractType=AWARD</t>
    </r>
  </si>
  <si>
    <t>FINANCIAL MANAGEMENT CONTRA...</t>
  </si>
  <si>
    <r>
      <rPr>
        <u val="single"/>
        <sz val="10"/>
        <color indexed="12"/>
        <rFont val="Arial"/>
      </rPr>
      <t>https://www.fpds.gov/ezsearch/jsp/viewLinkController.jsp?agencyID=7200&amp;PIID=7200AA23C00092&amp;modNumber=P00005&amp;idvAgencyID=&amp;idvPIID=&amp;contractType=AWARD</t>
    </r>
  </si>
  <si>
    <t>DIGITAL STRATEGY IMPLEMENTA...</t>
  </si>
  <si>
    <r>
      <rPr>
        <u val="single"/>
        <sz val="10"/>
        <color indexed="12"/>
        <rFont val="Arial"/>
      </rPr>
      <t>https://www.fpds.gov/ezsearch/jsp/viewLinkController.jsp?agencyID=7200&amp;PIID=7200AA23C00131&amp;modNumber=P00007&amp;idvAgencyID=&amp;idvPIID=&amp;contractType=AWARD</t>
    </r>
  </si>
  <si>
    <t>THE PURPOSE OF ADVANCING LE...</t>
  </si>
  <si>
    <r>
      <rPr>
        <u val="single"/>
        <sz val="10"/>
        <color indexed="12"/>
        <rFont val="Arial"/>
      </rPr>
      <t>https://www.fpds.gov/ezsearch/jsp/viewLinkController.jsp?agencyID=7200&amp;PIID=7200AA23N00007&amp;modNumber=P00003&amp;idvAgencyID=&amp;idvPIID=47QRAD20D1072&amp;contractType=AWARD</t>
    </r>
  </si>
  <si>
    <t>TO PROVIDE COACHING AND TRA...</t>
  </si>
  <si>
    <r>
      <rPr>
        <u val="single"/>
        <sz val="10"/>
        <color indexed="12"/>
        <rFont val="Arial"/>
      </rPr>
      <t>https://www.fpds.gov/ezsearch/jsp/viewLinkController.jsp?agencyID=7200&amp;PIID=7200AA23P00064&amp;modNumber=P00001&amp;idvAgencyID=&amp;idvPIID=&amp;contractType=AWARD</t>
    </r>
  </si>
  <si>
    <t>TASK ORDER (RFTOP) FOR CONT...</t>
  </si>
  <si>
    <r>
      <rPr>
        <u val="single"/>
        <sz val="10"/>
        <color indexed="12"/>
        <rFont val="Arial"/>
      </rPr>
      <t>https://www.fpds.gov/ezsearch/jsp/viewLinkController.jsp?agencyID=7200&amp;PIID=7200AA24F00003&amp;modNumber=P00002&amp;idvAgencyID=&amp;idvPIID=7200AA23D00007&amp;contractType=AWARD</t>
    </r>
  </si>
  <si>
    <t>NEW M/OAA CLOSEOUT CONTRACT...</t>
  </si>
  <si>
    <r>
      <rPr>
        <u val="single"/>
        <sz val="10"/>
        <color indexed="12"/>
        <rFont val="Arial"/>
      </rPr>
      <t>https://www.fpds.gov/ezsearch/jsp/viewLinkController.jsp?agencyID=7200&amp;PIID=7200AA24M00012&amp;modNumber=0&amp;idvAgencyID=&amp;idvPIID=47QRAD20D8119&amp;contractType=AWARD</t>
    </r>
  </si>
  <si>
    <t>PROCUREMENT OF OVERSIGHT AU...</t>
  </si>
  <si>
    <r>
      <rPr>
        <u val="single"/>
        <sz val="10"/>
        <color indexed="12"/>
        <rFont val="Arial"/>
      </rPr>
      <t>https://www.fpds.gov/ezsearch/jsp/viewLinkController.jsp?agencyID=7200&amp;PIID=72011724P00005&amp;modNumber=P00002&amp;idvAgencyID=&amp;idvPIID=&amp;contractType=AWARD</t>
    </r>
  </si>
  <si>
    <t>CONSTRUCTION MANAGEMENT AND...</t>
  </si>
  <si>
    <r>
      <rPr>
        <u val="single"/>
        <sz val="10"/>
        <color indexed="12"/>
        <rFont val="Arial"/>
      </rPr>
      <t>https://www.fpds.gov/ezsearch/jsp/viewLinkController.jsp?agencyID=7200&amp;PIID=72026323P00055&amp;modNumber=P00001&amp;idvAgencyID=&amp;idvPIID=&amp;contractType=AWARD</t>
    </r>
  </si>
  <si>
    <t>ARCHITECT AND ENGINEERING S...</t>
  </si>
  <si>
    <r>
      <rPr>
        <u val="single"/>
        <sz val="10"/>
        <color indexed="12"/>
        <rFont val="Arial"/>
      </rPr>
      <t>https://www.fpds.gov/ezsearch/jsp/viewLinkController.jsp?agencyID=7200&amp;PIID=72039120F00009&amp;modNumber=P00005&amp;idvAgencyID=&amp;idvPIID=72039119D00009&amp;contractType=AWARD</t>
    </r>
  </si>
  <si>
    <t>THE AUTHORIZED AGENT IS REQ...</t>
  </si>
  <si>
    <r>
      <rPr>
        <u val="single"/>
        <sz val="10"/>
        <color indexed="12"/>
        <rFont val="Arial"/>
      </rPr>
      <t>https://www.fpds.gov/ezsearch/jsp/viewLinkController.jsp?agencyID=7200&amp;PIID=72065621C00002&amp;modNumber=P00010&amp;idvAgencyID=&amp;idvPIID=&amp;contractType=AWARD</t>
    </r>
  </si>
  <si>
    <t>TASK ORDER UNDER 7 A&amp;E MISS...</t>
  </si>
  <si>
    <r>
      <rPr>
        <u val="single"/>
        <sz val="10"/>
        <color indexed="12"/>
        <rFont val="Arial"/>
      </rPr>
      <t>https://www.fpds.gov/ezsearch/jsp/viewLinkController.jsp?agencyID=7200&amp;PIID=72065623F00001&amp;modNumber=P00002&amp;idvAgencyID=&amp;idvPIID=72065620D00003&amp;contractType=AWARD</t>
    </r>
  </si>
  <si>
    <r>
      <rPr>
        <u val="single"/>
        <sz val="10"/>
        <color indexed="12"/>
        <rFont val="Arial"/>
      </rPr>
      <t>https://www.fpds.gov/ezsearch/jsp/viewLinkController.jsp?agencyID=7200&amp;PIID=72066020C00002&amp;modNumber=P00008&amp;idvAgencyID=&amp;idvPIID=&amp;contractType=AWARD</t>
    </r>
  </si>
  <si>
    <t>TO UTILIZE THE AIDRPA SYSTE...</t>
  </si>
  <si>
    <r>
      <rPr>
        <u val="single"/>
        <sz val="10"/>
        <color indexed="12"/>
        <rFont val="Arial"/>
      </rPr>
      <t>https://www.fpds.gov/ezsearch/jsp/viewLinkController.jsp?agencyID=7200&amp;PIID=72MC1023C00009&amp;modNumber=P00009&amp;idvAgencyID=&amp;idvPIID=&amp;contractType=AWARD</t>
    </r>
  </si>
  <si>
    <t>THE PURPOSE OF THIS REQUEST...</t>
  </si>
  <si>
    <r>
      <rPr>
        <u val="single"/>
        <sz val="10"/>
        <color indexed="12"/>
        <rFont val="Arial"/>
      </rPr>
      <t>https://www.fpds.gov/ezsearch/jsp/viewLinkController.jsp?agencyID=7200&amp;PIID=72MC1023N00007&amp;modNumber=P00002&amp;idvAgencyID=&amp;idvPIID=NNG15SD26B&amp;contractType=AWARD</t>
    </r>
  </si>
  <si>
    <r>
      <rPr>
        <u val="single"/>
        <sz val="10"/>
        <color indexed="12"/>
        <rFont val="Arial"/>
      </rPr>
      <t>https://www.fpds.gov/ezsearch/jsp/viewLinkController.jsp?agencyID=7200&amp;PIID=7200AA22F00013&amp;modNumber=P00010&amp;idvAgencyID=&amp;idvPIID=7200AA21D00011&amp;contractType=AWARD</t>
    </r>
  </si>
  <si>
    <t>IMPROVED WATER MANAGEMENT F...</t>
  </si>
  <si>
    <r>
      <rPr>
        <u val="single"/>
        <sz val="10"/>
        <color indexed="12"/>
        <rFont val="Arial"/>
      </rPr>
      <t>https://www.fpds.gov/ezsearch/jsp/viewLinkController.jsp?agencyID=7200&amp;PIID=72011122C00001&amp;modNumber=P00006&amp;idvAgencyID=&amp;idvPIID=&amp;contractType=AWARD</t>
    </r>
  </si>
  <si>
    <t>USAID SECURING GEORGIA'S EN...</t>
  </si>
  <si>
    <r>
      <rPr>
        <u val="single"/>
        <sz val="10"/>
        <color indexed="12"/>
        <rFont val="Arial"/>
      </rPr>
      <t>https://www.fpds.gov/ezsearch/jsp/viewLinkController.jsp?agencyID=7200&amp;PIID=72011421F00002&amp;modNumber=P00005&amp;idvAgencyID=&amp;idvPIID=7200AA19D00025&amp;contractType=AWARD</t>
    </r>
  </si>
  <si>
    <t>FURTHERING HEALTH REFORM AN...</t>
  </si>
  <si>
    <r>
      <rPr>
        <u val="single"/>
        <sz val="10"/>
        <color indexed="12"/>
        <rFont val="Arial"/>
      </rPr>
      <t>https://www.fpds.gov/ezsearch/jsp/viewLinkController.jsp?agencyID=7200&amp;PIID=72012125C00001&amp;modNumber=0&amp;idvAgencyID=&amp;idvPIID=&amp;contractType=AWARD</t>
    </r>
  </si>
  <si>
    <t>1. TO INCREASE TRANSPARENCY...</t>
  </si>
  <si>
    <r>
      <rPr>
        <u val="single"/>
        <sz val="10"/>
        <color indexed="12"/>
        <rFont val="Arial"/>
      </rPr>
      <t>https://www.fpds.gov/ezsearch/jsp/viewLinkController.jsp?agencyID=7200&amp;PIID=72016820C00001&amp;modNumber=P00008&amp;idvAgencyID=&amp;idvPIID=&amp;contractType=AWARD</t>
    </r>
  </si>
  <si>
    <t>SUPPORT TO ELECTORAL INTEGR...</t>
  </si>
  <si>
    <r>
      <rPr>
        <u val="single"/>
        <sz val="10"/>
        <color indexed="12"/>
        <rFont val="Arial"/>
      </rPr>
      <t>https://www.fpds.gov/ezsearch/jsp/viewLinkController.jsp?agencyID=7200&amp;PIID=72016823C00001&amp;modNumber=P00001&amp;idvAgencyID=&amp;idvPIID=&amp;contractType=AWARD</t>
    </r>
  </si>
  <si>
    <r>
      <rPr>
        <u val="single"/>
        <sz val="10"/>
        <color indexed="12"/>
        <rFont val="Arial"/>
      </rPr>
      <t>https://www.fpds.gov/ezsearch/jsp/viewLinkController.jsp?agencyID=7200&amp;PIID=72029424P00055&amp;modNumber=0&amp;idvAgencyID=&amp;idvPIID=&amp;contractType=AWARD</t>
    </r>
  </si>
  <si>
    <t>URJA NEPAL'S GOAL IS TO CRE...</t>
  </si>
  <si>
    <r>
      <rPr>
        <u val="single"/>
        <sz val="10"/>
        <color indexed="12"/>
        <rFont val="Arial"/>
      </rPr>
      <t>https://www.fpds.gov/ezsearch/jsp/viewLinkController.jsp?agencyID=7200&amp;PIID=72036720F00001&amp;modNumber=P00008&amp;idvAgencyID=&amp;idvPIID=7200AA19D00025&amp;contractType=AWARD</t>
    </r>
  </si>
  <si>
    <t>FISCAL FEDERALISM REMAINS O...</t>
  </si>
  <si>
    <r>
      <rPr>
        <u val="single"/>
        <sz val="10"/>
        <color indexed="12"/>
        <rFont val="Arial"/>
      </rPr>
      <t>https://www.fpds.gov/ezsearch/jsp/viewLinkController.jsp?agencyID=7200&amp;PIID=72036722N00001&amp;modNumber=P00004&amp;idvAgencyID=&amp;idvPIID=GS00Q14OADU113&amp;contractType=AWARD</t>
    </r>
  </si>
  <si>
    <r>
      <rPr>
        <u val="single"/>
        <sz val="10"/>
        <color indexed="12"/>
        <rFont val="Arial"/>
      </rPr>
      <t>https://www.fpds.gov/ezsearch/jsp/viewLinkController.jsp?agencyID=7200&amp;PIID=72038624C00002&amp;modNumber=P00002&amp;idvAgencyID=&amp;idvPIID=&amp;contractType=AWARD</t>
    </r>
  </si>
  <si>
    <t>NEW ACTIVITY "USAID IMPROVI...</t>
  </si>
  <si>
    <r>
      <rPr>
        <u val="single"/>
        <sz val="10"/>
        <color indexed="12"/>
        <rFont val="Arial"/>
      </rPr>
      <t>https://www.fpds.gov/ezsearch/jsp/viewLinkController.jsp?agencyID=7200&amp;PIID=72044021C00001&amp;modNumber=P00004&amp;idvAgencyID=&amp;idvPIID=&amp;contractType=AWARD</t>
    </r>
  </si>
  <si>
    <t>USAID/RDMA SOUTHEAST ASIA'S...</t>
  </si>
  <si>
    <r>
      <rPr>
        <u val="single"/>
        <sz val="10"/>
        <color indexed="12"/>
        <rFont val="Arial"/>
      </rPr>
      <t>https://www.fpds.gov/ezsearch/jsp/viewLinkController.jsp?agencyID=7200&amp;PIID=72048622F00001&amp;modNumber=P00009&amp;idvAgencyID=&amp;idvPIID=7200AA19D00025&amp;contractType=AWARD</t>
    </r>
  </si>
  <si>
    <t>ACQUISITION AND ASSISTANCE ...</t>
  </si>
  <si>
    <r>
      <rPr>
        <u val="single"/>
        <sz val="10"/>
        <color indexed="12"/>
        <rFont val="Arial"/>
      </rPr>
      <t>https://www.fpds.gov/ezsearch/jsp/viewLinkController.jsp?agencyID=7200&amp;PIID=72062423M00002&amp;modNumber=P00002&amp;idvAgencyID=&amp;idvPIID=GS00F120DA&amp;contractType=AWARD</t>
    </r>
  </si>
  <si>
    <t>THIS IS TO REQUEST THE OBLI...</t>
  </si>
  <si>
    <r>
      <rPr>
        <u val="single"/>
        <sz val="10"/>
        <color indexed="12"/>
        <rFont val="Arial"/>
      </rPr>
      <t>https://www.fpds.gov/ezsearch/jsp/viewLinkController.jsp?agencyID=7200&amp;PIID=72065623P00023&amp;modNumber=P00001&amp;idvAgencyID=&amp;idvPIID=&amp;contractType=AWARD</t>
    </r>
  </si>
  <si>
    <t>TO SUBCOMMIT FUNDS FOR THE ...</t>
  </si>
  <si>
    <r>
      <rPr>
        <u val="single"/>
        <sz val="10"/>
        <color indexed="12"/>
        <rFont val="Arial"/>
      </rPr>
      <t>https://www.fpds.gov/ezsearch/jsp/viewLinkController.jsp?agencyID=7200&amp;PIID=72066323C00008&amp;modNumber=P00006&amp;idvAgencyID=&amp;idvPIID=&amp;contractType=AWARD</t>
    </r>
  </si>
  <si>
    <t>IGF::CL::IGF SOUTHERN AFRIC...</t>
  </si>
  <si>
    <r>
      <rPr>
        <u val="single"/>
        <sz val="10"/>
        <color indexed="12"/>
        <rFont val="Arial"/>
      </rPr>
      <t>https://www.fpds.gov/ezsearch/jsp/viewLinkController.jsp?agencyID=7200&amp;PIID=72067418C00004&amp;modNumber=P00043&amp;idvAgencyID=&amp;idvPIID=&amp;contractType=AWARD</t>
    </r>
  </si>
  <si>
    <t>USAID SOUTHERN AFRICA MOBIL...</t>
  </si>
  <si>
    <r>
      <rPr>
        <u val="single"/>
        <sz val="10"/>
        <color indexed="12"/>
        <rFont val="Arial"/>
      </rPr>
      <t>https://www.fpds.gov/ezsearch/jsp/viewLinkController.jsp?agencyID=7200&amp;PIID=72067423C00001&amp;modNumber=P00002&amp;idvAgencyID=&amp;idvPIID=&amp;contractType=AWARD</t>
    </r>
  </si>
  <si>
    <t>EMPOWERING SOUTHERN AFRICA ...</t>
  </si>
  <si>
    <r>
      <rPr>
        <u val="single"/>
        <sz val="10"/>
        <color indexed="12"/>
        <rFont val="Arial"/>
      </rPr>
      <t>https://www.fpds.gov/ezsearch/jsp/viewLinkController.jsp?agencyID=7200&amp;PIID=72067424C00001&amp;modNumber=P00002&amp;idvAgencyID=&amp;idvPIID=&amp;contractType=AWARD</t>
    </r>
  </si>
  <si>
    <t>THIS ACTIVITY IS FOR PROCUR...</t>
  </si>
  <si>
    <r>
      <rPr>
        <u val="single"/>
        <sz val="10"/>
        <color indexed="12"/>
        <rFont val="Arial"/>
      </rPr>
      <t>https://www.fpds.gov/ezsearch/jsp/viewLinkController.jsp?agencyID=7200&amp;PIID=72067424F00006&amp;modNumber=0&amp;idvAgencyID=&amp;idvPIID=47QRAD21D1007&amp;contractType=AWARD</t>
    </r>
  </si>
  <si>
    <t>USAID SOUTHERN AFRICA RESIL...</t>
  </si>
  <si>
    <r>
      <rPr>
        <u val="single"/>
        <sz val="10"/>
        <color indexed="12"/>
        <rFont val="Arial"/>
      </rPr>
      <t>https://www.fpds.gov/ezsearch/jsp/viewLinkController.jsp?agencyID=7200&amp;PIID=72067424F00007&amp;modNumber=0&amp;idvAgencyID=&amp;idvPIID=7200AA22D00018&amp;contractType=AWARD</t>
    </r>
  </si>
  <si>
    <t>USAID/SENEGAL PUBLIC FINANC...</t>
  </si>
  <si>
    <r>
      <rPr>
        <u val="single"/>
        <sz val="10"/>
        <color indexed="12"/>
        <rFont val="Arial"/>
      </rPr>
      <t>https://www.fpds.gov/ezsearch/jsp/viewLinkController.jsp?agencyID=7200&amp;PIID=72068522F00001&amp;modNumber=P00005&amp;idvAgencyID=&amp;idvPIID=7200AA18D00009&amp;contractType=AWARD</t>
    </r>
  </si>
  <si>
    <t>EBSCO SUBSCRIPTION FOR LIBR...</t>
  </si>
  <si>
    <r>
      <rPr>
        <u val="single"/>
        <sz val="10"/>
        <color indexed="12"/>
        <rFont val="Arial"/>
      </rPr>
      <t>https://www.fpds.gov/ezsearch/jsp/viewLinkController.jsp?agencyID=7200&amp;PIID=72HCTM24PC00047&amp;modNumber=0&amp;idvAgencyID=&amp;idvPIID=&amp;contractType=AWARD</t>
    </r>
  </si>
  <si>
    <t>THE ACTIVITY WILL INTRODUCE...</t>
  </si>
  <si>
    <r>
      <rPr>
        <u val="single"/>
        <sz val="10"/>
        <color indexed="12"/>
        <rFont val="Arial"/>
      </rPr>
      <t>https://www.fpds.gov/ezsearch/jsp/viewLinkController.jsp?agencyID=7200&amp;PIID=72016722C00001&amp;modNumber=P00005&amp;idvAgencyID=&amp;idvPIID=&amp;contractType=AWARD</t>
    </r>
  </si>
  <si>
    <t>THE EVALUATION OF THE PERFO...</t>
  </si>
  <si>
    <r>
      <rPr>
        <u val="single"/>
        <sz val="10"/>
        <color indexed="12"/>
        <rFont val="Arial"/>
      </rPr>
      <t>https://www.fpds.gov/ezsearch/jsp/viewLinkController.jsp?agencyID=7200&amp;PIID=72016725F00001&amp;modNumber=0&amp;idvAgencyID=&amp;idvPIID=72016724D00001&amp;contractType=AWARD</t>
    </r>
  </si>
  <si>
    <t>SERBIA IMPROVING PUBLIC PRO...</t>
  </si>
  <si>
    <r>
      <rPr>
        <u val="single"/>
        <sz val="10"/>
        <color indexed="12"/>
        <rFont val="Arial"/>
      </rPr>
      <t>https://www.fpds.gov/ezsearch/jsp/viewLinkController.jsp?agencyID=7200&amp;PIID=72016922C00002&amp;modNumber=P00003&amp;idvAgencyID=&amp;idvPIID=&amp;contractType=AWARD</t>
    </r>
  </si>
  <si>
    <t>THIS IS A NEW CONTRACT TO I...</t>
  </si>
  <si>
    <r>
      <rPr>
        <u val="single"/>
        <sz val="10"/>
        <color indexed="12"/>
        <rFont val="Arial"/>
      </rPr>
      <t>https://www.fpds.gov/ezsearch/jsp/viewLinkController.jsp?agencyID=7200&amp;PIID=72026821C00001&amp;modNumber=P00007&amp;idvAgencyID=&amp;idvPIID=&amp;contractType=AWARD</t>
    </r>
  </si>
  <si>
    <t>PFM+T SRI LANKA AWARD</t>
  </si>
  <si>
    <r>
      <rPr>
        <u val="single"/>
        <sz val="10"/>
        <color indexed="12"/>
        <rFont val="Arial"/>
      </rPr>
      <t>https://www.fpds.gov/ezsearch/jsp/viewLinkController.jsp?agencyID=7200&amp;PIID=72038319F00001&amp;modNumber=P00009&amp;idvAgencyID=&amp;idvPIID=7200AA18D00009&amp;contractType=AWARD</t>
    </r>
  </si>
  <si>
    <r>
      <rPr>
        <u val="single"/>
        <sz val="10"/>
        <color indexed="12"/>
        <rFont val="Arial"/>
      </rPr>
      <t>https://www.fpds.gov/ezsearch/jsp/viewLinkController.jsp?agencyID=7200&amp;PIID=7200AA24P00022&amp;modNumber=0&amp;idvAgencyID=&amp;idvPIID=&amp;contractType=AWARD</t>
    </r>
  </si>
  <si>
    <t>TO PAY FOR ONE YEAR SUBSCRI...</t>
  </si>
  <si>
    <r>
      <rPr>
        <u val="single"/>
        <sz val="10"/>
        <color indexed="12"/>
        <rFont val="Arial"/>
      </rPr>
      <t>https://www.fpds.gov/ezsearch/jsp/viewLinkController.jsp?agencyID=7200&amp;PIID=720LPA24PC00007&amp;modNumber=0&amp;idvAgencyID=&amp;idvPIID=&amp;contractType=AWARD</t>
    </r>
  </si>
  <si>
    <t>USAID KENYA AND EAST AFRICA...</t>
  </si>
  <si>
    <r>
      <rPr>
        <u val="single"/>
        <sz val="10"/>
        <color indexed="12"/>
        <rFont val="Arial"/>
      </rPr>
      <t>https://www.fpds.gov/ezsearch/jsp/viewLinkController.jsp?agencyID=7200&amp;PIID=72061523M00001&amp;modNumber=P00004&amp;idvAgencyID=&amp;idvPIID=47QRAA21D00AU&amp;contractType=AWARD</t>
    </r>
  </si>
  <si>
    <t>REQUEST TELEVISION FOR RESI...</t>
  </si>
  <si>
    <r>
      <rPr>
        <u val="single"/>
        <sz val="10"/>
        <color indexed="12"/>
        <rFont val="Arial"/>
      </rPr>
      <t>https://www.fpds.gov/ezsearch/jsp/viewLinkController.jsp?agencyID=7200&amp;PIID=72066824P00027&amp;modNumber=0&amp;idvAgencyID=&amp;idvPIID=&amp;contractType=AWARD</t>
    </r>
  </si>
  <si>
    <t>(FA20241353) PROCUREMENT OF...</t>
  </si>
  <si>
    <r>
      <rPr>
        <u val="single"/>
        <sz val="10"/>
        <color indexed="12"/>
        <rFont val="Arial"/>
      </rPr>
      <t>https://www.fpds.gov/ezsearch/jsp/viewLinkController.jsp?agencyID=7200&amp;PIID=7200AA24F50009&amp;modNumber=P00001&amp;idvAgencyID=&amp;idvPIID=7200AA23A00004&amp;contractType=AWARD</t>
    </r>
  </si>
  <si>
    <t>PROCUREMENT OF 18,660 BRAND...</t>
  </si>
  <si>
    <r>
      <rPr>
        <u val="single"/>
        <sz val="10"/>
        <color indexed="12"/>
        <rFont val="Arial"/>
      </rPr>
      <t>https://www.fpds.gov/ezsearch/jsp/viewLinkController.jsp?agencyID=7200&amp;PIID=7200AA24F50010&amp;modNumber=0&amp;idvAgencyID=&amp;idvPIID=7200AA23A00004&amp;contractType=AWARD</t>
    </r>
  </si>
  <si>
    <t>EG: THE PURPOSE OF THIS TO2...</t>
  </si>
  <si>
    <r>
      <rPr>
        <u val="single"/>
        <sz val="10"/>
        <color indexed="12"/>
        <rFont val="Arial"/>
      </rPr>
      <t>https://www.fpds.gov/ezsearch/jsp/viewLinkController.jsp?agencyID=7200&amp;PIID=72066922F00009&amp;modNumber=P00004&amp;idvAgencyID=&amp;idvPIID=72066922D00001&amp;contractType=AWARD</t>
    </r>
  </si>
  <si>
    <t>ACQUIRE THE SERVICES OF A Q...</t>
  </si>
  <si>
    <r>
      <rPr>
        <u val="single"/>
        <sz val="10"/>
        <color indexed="12"/>
        <rFont val="Arial"/>
      </rPr>
      <t>https://www.fpds.gov/ezsearch/jsp/viewLinkController.jsp?agencyID=7200&amp;PIID=72061722F00010&amp;modNumber=P00003&amp;idvAgencyID=&amp;idvPIID=7200AA21D00011&amp;contractType=AWARD</t>
    </r>
  </si>
  <si>
    <t>THE PURPOSE OF THIS ACTIVIT...</t>
  </si>
  <si>
    <r>
      <rPr>
        <u val="single"/>
        <sz val="10"/>
        <color indexed="12"/>
        <rFont val="Arial"/>
      </rPr>
      <t>https://www.fpds.gov/ezsearch/jsp/viewLinkController.jsp?agencyID=7200&amp;PIID=7200AA24P00003&amp;modNumber=P00001&amp;idvAgencyID=&amp;idvPIID=&amp;contractType=AWARD</t>
    </r>
  </si>
  <si>
    <t>ANNUAL SUBSCRIPTION TO THE ...</t>
  </si>
  <si>
    <r>
      <rPr>
        <u val="single"/>
        <sz val="10"/>
        <color indexed="12"/>
        <rFont val="Arial"/>
      </rPr>
      <t>https://www.fpds.gov/ezsearch/jsp/viewLinkController.jsp?agencyID=7200&amp;PIID=72066322P00026&amp;modNumber=P00001&amp;idvAgencyID=&amp;idvPIID=&amp;contractType=AWARD</t>
    </r>
  </si>
  <si>
    <t>TO REVISED THE AMOUNT OF FU...</t>
  </si>
  <si>
    <r>
      <rPr>
        <u val="single"/>
        <sz val="10"/>
        <color indexed="12"/>
        <rFont val="Arial"/>
      </rPr>
      <t>https://www.fpds.gov/ezsearch/jsp/viewLinkController.jsp?agencyID=7200&amp;PIID=72049224PC00014&amp;modNumber=0&amp;idvAgencyID=&amp;idvPIID=&amp;contractType=AWARD</t>
    </r>
  </si>
  <si>
    <t>UNDER THIS FIVE (5) YEAR FI...</t>
  </si>
  <si>
    <r>
      <rPr>
        <u val="single"/>
        <sz val="10"/>
        <color indexed="12"/>
        <rFont val="Arial"/>
      </rPr>
      <t>https://www.fpds.gov/ezsearch/jsp/viewLinkController.jsp?agencyID=7200&amp;PIID=7200AA20C00066&amp;modNumber=P00008&amp;idvAgencyID=&amp;idvPIID=&amp;contractType=AWARD</t>
    </r>
  </si>
  <si>
    <t>SUBSCRIPTION SERVICES (LEGI...</t>
  </si>
  <si>
    <r>
      <rPr>
        <u val="single"/>
        <sz val="10"/>
        <color indexed="12"/>
        <rFont val="Arial"/>
      </rPr>
      <t>https://www.fpds.gov/ezsearch/jsp/viewLinkController.jsp?agencyID=7200&amp;PIID=7200AA23P00020&amp;modNumber=P00001&amp;idvAgencyID=&amp;idvPIID=&amp;contractType=AWARD</t>
    </r>
  </si>
  <si>
    <t>GLOBAL EMPLOYEE ASSISTANCE ...</t>
  </si>
  <si>
    <r>
      <rPr>
        <u val="single"/>
        <sz val="10"/>
        <color indexed="12"/>
        <rFont val="Arial"/>
      </rPr>
      <t>https://www.fpds.gov/ezsearch/jsp/viewLinkController.jsp?agencyID=7200&amp;PIID=7200AA24M00004&amp;modNumber=P00008&amp;idvAgencyID=&amp;idvPIID=GS10F0418Y&amp;contractType=AWARD</t>
    </r>
  </si>
  <si>
    <t>PROCUREMENT OF AUTOMATED EX...</t>
  </si>
  <si>
    <r>
      <rPr>
        <u val="single"/>
        <sz val="10"/>
        <color indexed="12"/>
        <rFont val="Arial"/>
      </rPr>
      <t>https://www.fpds.gov/ezsearch/jsp/viewLinkController.jsp?agencyID=7200&amp;PIID=7200AA24M00008&amp;modNumber=0&amp;idvAgencyID=&amp;idvPIID=36F79721D0021&amp;contractType=AWARD</t>
    </r>
  </si>
  <si>
    <t>CURRENT CONTRACT: 7200AA18C...</t>
  </si>
  <si>
    <r>
      <rPr>
        <u val="single"/>
        <sz val="10"/>
        <color indexed="12"/>
        <rFont val="Arial"/>
      </rPr>
      <t>https://www.fpds.gov/ezsearch/jsp/viewLinkController.jsp?agencyID=7200&amp;PIID=7200AA24P00005&amp;modNumber=P00002&amp;idvAgencyID=&amp;idvPIID=&amp;contractType=AWARD</t>
    </r>
  </si>
  <si>
    <t>THE EXISTING CARPETING IN M...</t>
  </si>
  <si>
    <r>
      <rPr>
        <u val="single"/>
        <sz val="10"/>
        <color indexed="12"/>
        <rFont val="Arial"/>
      </rPr>
      <t>https://www.fpds.gov/ezsearch/jsp/viewLinkController.jsp?agencyID=7200&amp;PIID=7200AA24P00052&amp;modNumber=0&amp;idvAgencyID=&amp;idvPIID=&amp;contractType=AWARD</t>
    </r>
  </si>
  <si>
    <t>THIS PURCHASE ORDER PROVIDE...</t>
  </si>
  <si>
    <r>
      <rPr>
        <u val="single"/>
        <sz val="10"/>
        <color indexed="12"/>
        <rFont val="Arial"/>
      </rPr>
      <t>https://www.fpds.gov/ezsearch/jsp/viewLinkController.jsp?agencyID=7200&amp;PIID=7200AA24P00054&amp;modNumber=0&amp;idvAgencyID=&amp;idvPIID=&amp;contractType=AWARD</t>
    </r>
  </si>
  <si>
    <t>LES NOUVELLES: SPACE PURCHA...</t>
  </si>
  <si>
    <r>
      <rPr>
        <u val="single"/>
        <sz val="10"/>
        <color indexed="12"/>
        <rFont val="Arial"/>
      </rPr>
      <t>https://www.fpds.gov/ezsearch/jsp/viewLinkController.jsp?agencyID=7200&amp;PIID=72068724P00020&amp;modNumber=P00001&amp;idvAgencyID=&amp;idvPIID=&amp;contractType=AWARD</t>
    </r>
  </si>
  <si>
    <t>L'EXPRESS: SPACE PURCHASE F...</t>
  </si>
  <si>
    <r>
      <rPr>
        <u val="single"/>
        <sz val="10"/>
        <color indexed="12"/>
        <rFont val="Arial"/>
      </rPr>
      <t>https://www.fpds.gov/ezsearch/jsp/viewLinkController.jsp?agencyID=7200&amp;PIID=72068724P00021&amp;modNumber=P00001&amp;idvAgencyID=&amp;idvPIID=&amp;contractType=AWARD</t>
    </r>
  </si>
  <si>
    <t>MAILROOM STAFF CONTRACT 2 B...</t>
  </si>
  <si>
    <r>
      <rPr>
        <u val="single"/>
        <sz val="10"/>
        <color indexed="12"/>
        <rFont val="Arial"/>
      </rPr>
      <t>https://www.fpds.gov/ezsearch/jsp/viewLinkController.jsp?agencyID=7200&amp;PIID=7200AA20C00063&amp;modNumber=P00008&amp;idvAgencyID=&amp;idvPIID=&amp;contractType=AWARD</t>
    </r>
  </si>
  <si>
    <t>THIS IS AN 8(A) SOLE SOURCE...</t>
  </si>
  <si>
    <r>
      <rPr>
        <u val="single"/>
        <sz val="10"/>
        <color indexed="12"/>
        <rFont val="Arial"/>
      </rPr>
      <t>https://www.fpds.gov/ezsearch/jsp/viewLinkController.jsp?agencyID=7200&amp;PIID=7200AA20C00069&amp;modNumber=P00010&amp;idvAgencyID=&amp;idvPIID=&amp;contractType=AWARD</t>
    </r>
  </si>
  <si>
    <t>IN ACCORDANCE WITH THIS PUR...</t>
  </si>
  <si>
    <r>
      <rPr>
        <u val="single"/>
        <sz val="10"/>
        <color indexed="12"/>
        <rFont val="Arial"/>
      </rPr>
      <t>https://www.fpds.gov/ezsearch/jsp/viewLinkController.jsp?agencyID=7200&amp;PIID=7200AA21P00037&amp;modNumber=P00005&amp;idvAgencyID=&amp;idvPIID=&amp;contractType=AWARD</t>
    </r>
  </si>
  <si>
    <t>IN ACCORDANCE WITH THE TERM...</t>
  </si>
  <si>
    <r>
      <rPr>
        <u val="single"/>
        <sz val="10"/>
        <color indexed="12"/>
        <rFont val="Arial"/>
      </rPr>
      <t>https://www.fpds.gov/ezsearch/jsp/viewLinkController.jsp?agencyID=7200&amp;PIID=7200AA22P00030&amp;modNumber=P00003&amp;idvAgencyID=&amp;idvPIID=&amp;contractType=AWARD</t>
    </r>
  </si>
  <si>
    <t>RENEWAL OF ECONOMIST INTELL...</t>
  </si>
  <si>
    <r>
      <rPr>
        <u val="single"/>
        <sz val="10"/>
        <color indexed="12"/>
        <rFont val="Arial"/>
      </rPr>
      <t>https://www.fpds.gov/ezsearch/jsp/viewLinkController.jsp?agencyID=7200&amp;PIID=72MC1022P00007&amp;modNumber=P00003&amp;idvAgencyID=&amp;idvPIID=&amp;contractType=AWARD</t>
    </r>
  </si>
  <si>
    <t>GRACE BURTON, REFS/AA, ANNU...</t>
  </si>
  <si>
    <r>
      <rPr>
        <u val="single"/>
        <sz val="10"/>
        <color indexed="12"/>
        <rFont val="Arial"/>
      </rPr>
      <t>https://www.fpds.gov/ezsearch/jsp/viewLinkController.jsp?agencyID=7200&amp;PIID=72REFS24PC00023&amp;modNumber=0&amp;idvAgencyID=&amp;idvPIID=&amp;contractType=AWARD</t>
    </r>
  </si>
  <si>
    <t>THE PURPOSE OF USAID'S STRE...</t>
  </si>
  <si>
    <r>
      <rPr>
        <u val="single"/>
        <sz val="10"/>
        <color indexed="12"/>
        <rFont val="Arial"/>
      </rPr>
      <t>https://www.fpds.gov/ezsearch/jsp/viewLinkController.jsp?agencyID=7200&amp;PIID=72061722C00002&amp;modNumber=P00004&amp;idvAgencyID=&amp;idvPIID=&amp;contractType=AWARD</t>
    </r>
  </si>
  <si>
    <t>THE CONTRACTOR IS TO PROVIC...</t>
  </si>
  <si>
    <r>
      <rPr>
        <u val="single"/>
        <sz val="10"/>
        <color indexed="12"/>
        <rFont val="Arial"/>
      </rPr>
      <t>https://www.fpds.gov/ezsearch/jsp/viewLinkController.jsp?agencyID=7200&amp;PIID=7200AA20F00014&amp;modNumber=P00011&amp;idvAgencyID=&amp;idvPIID=7200AA19D00015&amp;contractType=AWARD</t>
    </r>
  </si>
  <si>
    <r>
      <rPr>
        <u val="single"/>
        <sz val="10"/>
        <color indexed="12"/>
        <rFont val="Arial"/>
      </rPr>
      <t>https://www.fpds.gov/ezsearch/jsp/viewLinkController.jsp?agencyID=7200&amp;PIID=7200AA23F00007&amp;modNumber=P00001&amp;idvAgencyID=&amp;idvPIID=7200AA19D00017&amp;contractType=AWARD</t>
    </r>
  </si>
  <si>
    <t>ORGANIZATIONAL AND INDIVIDU...</t>
  </si>
  <si>
    <r>
      <rPr>
        <u val="single"/>
        <sz val="10"/>
        <color indexed="12"/>
        <rFont val="Arial"/>
      </rPr>
      <t>https://www.fpds.gov/ezsearch/jsp/viewLinkController.jsp?agencyID=7200&amp;PIID=7200AA24M00007&amp;modNumber=P00005&amp;idvAgencyID=&amp;idvPIID=47QREA20D000D&amp;contractType=AWARD</t>
    </r>
  </si>
  <si>
    <t>SWIFT-5 OTI LIBYA INITIAL F...</t>
  </si>
  <si>
    <r>
      <rPr>
        <u val="single"/>
        <sz val="10"/>
        <color indexed="12"/>
        <rFont val="Arial"/>
      </rPr>
      <t>https://www.fpds.gov/ezsearch/jsp/viewLinkController.jsp?agencyID=7200&amp;PIID=7200AA21F00009&amp;modNumber=P00003&amp;idvAgencyID=&amp;idvPIID=7200AA19D00015&amp;contractType=AWARD</t>
    </r>
  </si>
  <si>
    <t>CATALYZE BLENDED CAPITAL IN...</t>
  </si>
  <si>
    <r>
      <rPr>
        <u val="single"/>
        <sz val="10"/>
        <color indexed="12"/>
        <rFont val="Arial"/>
      </rPr>
      <t>https://www.fpds.gov/ezsearch/jsp/viewLinkController.jsp?agencyID=7200&amp;PIID=7200AA19C00080&amp;modNumber=P00019&amp;idvAgencyID=&amp;idvPIID=&amp;contractType=AWARD</t>
    </r>
  </si>
  <si>
    <t>INITIAL OBLIGATION FOR USAI...</t>
  </si>
  <si>
    <r>
      <rPr>
        <u val="single"/>
        <sz val="10"/>
        <color indexed="12"/>
        <rFont val="Arial"/>
      </rPr>
      <t>https://www.fpds.gov/ezsearch/jsp/viewLinkController.jsp?agencyID=7200&amp;PIID=7200AA20F00004&amp;modNumber=P00012&amp;idvAgencyID=&amp;idvPIID=7200AA19D00019&amp;contractType=AWARD</t>
    </r>
  </si>
  <si>
    <t>EXPLORE MIDDLE EAST AND NOR...</t>
  </si>
  <si>
    <r>
      <rPr>
        <u val="single"/>
        <sz val="10"/>
        <color indexed="12"/>
        <rFont val="Arial"/>
      </rPr>
      <t>https://www.fpds.gov/ezsearch/jsp/viewLinkController.jsp?agencyID=7200&amp;PIID=7200AA21F00008&amp;modNumber=P00003&amp;idvAgencyID=&amp;idvPIID=7200AA19D00020&amp;contractType=AWARD</t>
    </r>
  </si>
  <si>
    <t>TO EXPLORE SWIFT 5-PROGRAMS...</t>
  </si>
  <si>
    <r>
      <rPr>
        <u val="single"/>
        <sz val="10"/>
        <color indexed="12"/>
        <rFont val="Arial"/>
      </rPr>
      <t>https://www.fpds.gov/ezsearch/jsp/viewLinkController.jsp?agencyID=7200&amp;PIID=7200AA21F00010&amp;modNumber=P00001&amp;idvAgencyID=&amp;idvPIID=7200AA19D00030&amp;contractType=AWARD</t>
    </r>
  </si>
  <si>
    <t>NEW RISSA AWARD - AFR BUREA...</t>
  </si>
  <si>
    <r>
      <rPr>
        <u val="single"/>
        <sz val="10"/>
        <color indexed="12"/>
        <rFont val="Arial"/>
      </rPr>
      <t>https://www.fpds.gov/ezsearch/jsp/viewLinkController.jsp?agencyID=7200&amp;PIID=7200AA21N00007&amp;modNumber=P00021&amp;idvAgencyID=&amp;idvPIID=47QRAD20D1194&amp;contractType=AWARD</t>
    </r>
  </si>
  <si>
    <t>CREATION OF THE PDEX AWARD</t>
  </si>
  <si>
    <r>
      <rPr>
        <u val="single"/>
        <sz val="10"/>
        <color indexed="12"/>
        <rFont val="Arial"/>
      </rPr>
      <t>https://www.fpds.gov/ezsearch/jsp/viewLinkController.jsp?agencyID=7200&amp;PIID=7200AA22C00032&amp;modNumber=P00014&amp;idvAgencyID=&amp;idvPIID=&amp;contractType=AWARD</t>
    </r>
  </si>
  <si>
    <t>GREEN RECOVERY INVESTMENT P...</t>
  </si>
  <si>
    <r>
      <rPr>
        <u val="single"/>
        <sz val="10"/>
        <color indexed="12"/>
        <rFont val="Arial"/>
      </rPr>
      <t>https://www.fpds.gov/ezsearch/jsp/viewLinkController.jsp?agencyID=7200&amp;PIID=7200AA22C00044&amp;modNumber=P00012&amp;idvAgencyID=&amp;idvPIID=&amp;contractType=AWARD</t>
    </r>
  </si>
  <si>
    <t>AWARD FOR THE TASA TASK ORD...</t>
  </si>
  <si>
    <r>
      <rPr>
        <u val="single"/>
        <sz val="10"/>
        <color indexed="12"/>
        <rFont val="Arial"/>
      </rPr>
      <t>https://www.fpds.gov/ezsearch/jsp/viewLinkController.jsp?agencyID=7200&amp;PIID=7200AA22F00001&amp;modNumber=P00007&amp;idvAgencyID=&amp;idvPIID=7200AA20D00003&amp;contractType=AWARD</t>
    </r>
  </si>
  <si>
    <t>IMPLEMENTATION OF THE CTC G...</t>
  </si>
  <si>
    <r>
      <rPr>
        <u val="single"/>
        <sz val="10"/>
        <color indexed="12"/>
        <rFont val="Arial"/>
      </rPr>
      <t>https://www.fpds.gov/ezsearch/jsp/viewLinkController.jsp?agencyID=7200&amp;PIID=7200AA22F00017&amp;modNumber=P00004&amp;idvAgencyID=&amp;idvPIID=7200AA21D00024&amp;contractType=AWARD</t>
    </r>
  </si>
  <si>
    <t>GLOBAL LEARNING SOLUTIONS &amp;...</t>
  </si>
  <si>
    <r>
      <rPr>
        <u val="single"/>
        <sz val="10"/>
        <color indexed="12"/>
        <rFont val="Arial"/>
      </rPr>
      <t>https://www.fpds.gov/ezsearch/jsp/viewLinkController.jsp?agencyID=7200&amp;PIID=7200AA22F50017&amp;modNumber=P00013&amp;idvAgencyID=&amp;idvPIID=7200AA22A00006&amp;contractType=AWARD</t>
    </r>
  </si>
  <si>
    <r>
      <rPr>
        <u val="single"/>
        <sz val="10"/>
        <color indexed="12"/>
        <rFont val="Arial"/>
      </rPr>
      <t>https://www.fpds.gov/ezsearch/jsp/viewLinkController.jsp?agencyID=7200&amp;PIID=7200AA22M00002&amp;modNumber=P00008&amp;idvAgencyID=&amp;idvPIID=47QRAA20D0042&amp;contractType=AWARD</t>
    </r>
  </si>
  <si>
    <t>TAP EG TECHNICAL ASSISTANCE...</t>
  </si>
  <si>
    <r>
      <rPr>
        <u val="single"/>
        <sz val="10"/>
        <color indexed="12"/>
        <rFont val="Arial"/>
      </rPr>
      <t>https://www.fpds.gov/ezsearch/jsp/viewLinkController.jsp?agencyID=7200&amp;PIID=7200AA22N00006&amp;modNumber=P00016&amp;idvAgencyID=&amp;idvPIID=47QRAD20D1072&amp;contractType=AWARD</t>
    </r>
  </si>
  <si>
    <t>IMPROVING LEARNING OUTCOMES...</t>
  </si>
  <si>
    <r>
      <rPr>
        <u val="single"/>
        <sz val="10"/>
        <color indexed="12"/>
        <rFont val="Arial"/>
      </rPr>
      <t>https://www.fpds.gov/ezsearch/jsp/viewLinkController.jsp?agencyID=7200&amp;PIID=7200AA22N00008&amp;modNumber=P00009&amp;idvAgencyID=&amp;idvPIID=47QRAD21DU101&amp;contractType=AWARD</t>
    </r>
  </si>
  <si>
    <t>INSTITUTIONAL SERVICE CONTR...</t>
  </si>
  <si>
    <r>
      <rPr>
        <u val="single"/>
        <sz val="10"/>
        <color indexed="12"/>
        <rFont val="Arial"/>
      </rPr>
      <t>https://www.fpds.gov/ezsearch/jsp/viewLinkController.jsp?agencyID=7200&amp;PIID=7200AA23C00082&amp;modNumber=P00009&amp;idvAgencyID=&amp;idvPIID=&amp;contractType=AWARD</t>
    </r>
  </si>
  <si>
    <t>INSTITUTIONAL SUPPORT CONTR...</t>
  </si>
  <si>
    <r>
      <rPr>
        <u val="single"/>
        <sz val="10"/>
        <color indexed="12"/>
        <rFont val="Arial"/>
      </rPr>
      <t>https://www.fpds.gov/ezsearch/jsp/viewLinkController.jsp?agencyID=7200&amp;PIID=7200AA23C00109&amp;modNumber=P00007&amp;idvAgencyID=&amp;idvPIID=&amp;contractType=AWARD</t>
    </r>
  </si>
  <si>
    <t>NEW SCIENCE FOR DEVELOPMENT...</t>
  </si>
  <si>
    <r>
      <rPr>
        <u val="single"/>
        <sz val="10"/>
        <color indexed="12"/>
        <rFont val="Arial"/>
      </rPr>
      <t>https://www.fpds.gov/ezsearch/jsp/viewLinkController.jsp?agencyID=7200&amp;PIID=7200AA23C00112&amp;modNumber=P00003&amp;idvAgencyID=&amp;idvPIID=&amp;contractType=AWARD</t>
    </r>
  </si>
  <si>
    <t>BUILDING EVIDENCE FOR DECIS...</t>
  </si>
  <si>
    <r>
      <rPr>
        <u val="single"/>
        <sz val="10"/>
        <color indexed="12"/>
        <rFont val="Arial"/>
      </rPr>
      <t>https://www.fpds.gov/ezsearch/jsp/viewLinkController.jsp?agencyID=7200&amp;PIID=7200AA23M00009&amp;modNumber=P00010&amp;idvAgencyID=&amp;idvPIID=GS00F193DA&amp;contractType=AWARD</t>
    </r>
  </si>
  <si>
    <t>THE PURPOSE OF THIS SOLICIT...</t>
  </si>
  <si>
    <r>
      <rPr>
        <u val="single"/>
        <sz val="10"/>
        <color indexed="12"/>
        <rFont val="Arial"/>
      </rPr>
      <t>https://www.fpds.gov/ezsearch/jsp/viewLinkController.jsp?agencyID=7200&amp;PIID=7200AA23M00011&amp;modNumber=P00004&amp;idvAgencyID=&amp;idvPIID=GS10F0218U&amp;contractType=AWARD</t>
    </r>
  </si>
  <si>
    <r>
      <rPr>
        <u val="single"/>
        <sz val="10"/>
        <color indexed="12"/>
        <rFont val="Arial"/>
      </rPr>
      <t>https://www.fpds.gov/ezsearch/jsp/viewLinkController.jsp?agencyID=7200&amp;PIID=7200AA23M00020&amp;modNumber=P00008&amp;idvAgencyID=&amp;idvPIID=47QRAA20D001M&amp;contractType=AWARD</t>
    </r>
  </si>
  <si>
    <t>PROVIDE PROCUREMENT SUPPORT...</t>
  </si>
  <si>
    <r>
      <rPr>
        <u val="single"/>
        <sz val="10"/>
        <color indexed="12"/>
        <rFont val="Arial"/>
      </rPr>
      <t>https://www.fpds.gov/ezsearch/jsp/viewLinkController.jsp?agencyID=7200&amp;PIID=7200AA19M00003&amp;modNumber=P00054&amp;idvAgencyID=&amp;idvPIID=GS00F120DA&amp;contractType=AWARD</t>
    </r>
  </si>
  <si>
    <t>USAID WRES INTERIOR RENOVAT...</t>
  </si>
  <si>
    <r>
      <rPr>
        <u val="single"/>
        <sz val="10"/>
        <color indexed="12"/>
        <rFont val="Arial"/>
      </rPr>
      <t>https://www.fpds.gov/ezsearch/jsp/viewLinkController.jsp?agencyID=7200&amp;PIID=7200AA24C00057&amp;modNumber=0&amp;idvAgencyID=&amp;idvPIID=&amp;contractType=AWARD</t>
    </r>
  </si>
  <si>
    <t>THE ACCELERATE ACTIVITY AIM...</t>
  </si>
  <si>
    <r>
      <rPr>
        <u val="single"/>
        <sz val="10"/>
        <color indexed="12"/>
        <rFont val="Arial"/>
      </rPr>
      <t>https://www.fpds.gov/ezsearch/jsp/viewLinkController.jsp?agencyID=7200&amp;PIID=7200AA24C00062&amp;modNumber=P00002&amp;idvAgencyID=&amp;idvPIID=&amp;contractType=AWARD</t>
    </r>
  </si>
  <si>
    <t>REFS/CEIC/INFRASTRUCTURE (I...</t>
  </si>
  <si>
    <r>
      <rPr>
        <u val="single"/>
        <sz val="10"/>
        <color indexed="12"/>
        <rFont val="Arial"/>
      </rPr>
      <t>https://www.fpds.gov/ezsearch/jsp/viewLinkController.jsp?agencyID=7200&amp;PIID=7200AA24F00004&amp;modNumber=P00001&amp;idvAgencyID=&amp;idvPIID=7200AA21D00008&amp;contractType=AWARD</t>
    </r>
  </si>
  <si>
    <t>IPI/GEWE WORLDWIDE TRAININ...</t>
  </si>
  <si>
    <r>
      <rPr>
        <u val="single"/>
        <sz val="10"/>
        <color indexed="12"/>
        <rFont val="Arial"/>
      </rPr>
      <t>https://www.fpds.gov/ezsearch/jsp/viewLinkController.jsp?agencyID=7200&amp;PIID=7200AA24F50020&amp;modNumber=P00004&amp;idvAgencyID=&amp;idvPIID=7200AA22A00006&amp;contractType=AWARD</t>
    </r>
  </si>
  <si>
    <t>LPA INSTITUTIONAL SUPPORT S...</t>
  </si>
  <si>
    <r>
      <rPr>
        <u val="single"/>
        <sz val="10"/>
        <color indexed="12"/>
        <rFont val="Arial"/>
      </rPr>
      <t>https://www.fpds.gov/ezsearch/jsp/viewLinkController.jsp?agencyID=7200&amp;PIID=7200AA24M00011&amp;modNumber=P00001&amp;idvAgencyID=&amp;idvPIID=GS00F356GA&amp;contractType=AWARD</t>
    </r>
  </si>
  <si>
    <t>SERVICES WILL DIRECTLY ENHA...</t>
  </si>
  <si>
    <r>
      <rPr>
        <u val="single"/>
        <sz val="10"/>
        <color indexed="12"/>
        <rFont val="Arial"/>
      </rPr>
      <t>https://www.fpds.gov/ezsearch/jsp/viewLinkController.jsp?agencyID=7200&amp;PIID=7200AA24M00015&amp;modNumber=P00004&amp;idvAgencyID=&amp;idvPIID=GS00F193DA&amp;contractType=AWARD</t>
    </r>
  </si>
  <si>
    <t>THE ASIA FUTURES ACTIVITY I...</t>
  </si>
  <si>
    <r>
      <rPr>
        <u val="single"/>
        <sz val="10"/>
        <color indexed="12"/>
        <rFont val="Arial"/>
      </rPr>
      <t>https://www.fpds.gov/ezsearch/jsp/viewLinkController.jsp?agencyID=7200&amp;PIID=7200AA24N00009&amp;modNumber=P00001&amp;idvAgencyID=&amp;idvPIID=47QRAD20DU148&amp;contractType=AWARD</t>
    </r>
  </si>
  <si>
    <t>USAID GREEN TRANSPORTATION ...</t>
  </si>
  <si>
    <r>
      <rPr>
        <u val="single"/>
        <sz val="10"/>
        <color indexed="12"/>
        <rFont val="Arial"/>
      </rPr>
      <t>https://www.fpds.gov/ezsearch/jsp/viewLinkController.jsp?agencyID=7200&amp;PIID=72011424C00001&amp;modNumber=P00003&amp;idvAgencyID=&amp;idvPIID=&amp;contractType=AWARD</t>
    </r>
  </si>
  <si>
    <t>USAID GREEN ECONOMY PROGRAM...</t>
  </si>
  <si>
    <r>
      <rPr>
        <u val="single"/>
        <sz val="10"/>
        <color indexed="12"/>
        <rFont val="Arial"/>
      </rPr>
      <t>https://www.fpds.gov/ezsearch/jsp/viewLinkController.jsp?agencyID=7200&amp;PIID=72011424C00004&amp;modNumber=P00002&amp;idvAgencyID=&amp;idvPIID=&amp;contractType=AWARD</t>
    </r>
  </si>
  <si>
    <t>THE WORKFORCE ACTIVITY WILL...</t>
  </si>
  <si>
    <r>
      <rPr>
        <u val="single"/>
        <sz val="10"/>
        <color indexed="12"/>
        <rFont val="Arial"/>
      </rPr>
      <t>https://www.fpds.gov/ezsearch/jsp/viewLinkController.jsp?agencyID=7200&amp;PIID=72026321C00003&amp;modNumber=P00010&amp;idvAgencyID=&amp;idvPIID=&amp;contractType=AWARD</t>
    </r>
  </si>
  <si>
    <r>
      <rPr>
        <u val="single"/>
        <sz val="10"/>
        <color indexed="12"/>
        <rFont val="Arial"/>
      </rPr>
      <t>https://www.fpds.gov/ezsearch/jsp/viewLinkController.jsp?agencyID=7200&amp;PIID=72039124N00001&amp;modNumber=P00001&amp;idvAgencyID=&amp;idvPIID=GS00Q14OADU138&amp;contractType=AWARD</t>
    </r>
  </si>
  <si>
    <t>PREVENTION AND RESPONSE TO ...</t>
  </si>
  <si>
    <r>
      <rPr>
        <u val="single"/>
        <sz val="10"/>
        <color indexed="12"/>
        <rFont val="Arial"/>
      </rPr>
      <t>https://www.fpds.gov/ezsearch/jsp/viewLinkController.jsp?agencyID=7200&amp;PIID=72052024C00001&amp;modNumber=P00001&amp;idvAgencyID=&amp;idvPIID=&amp;contractType=AWARD</t>
    </r>
  </si>
  <si>
    <t>BUILDING CLIMATE RESILIENCE...</t>
  </si>
  <si>
    <r>
      <rPr>
        <u val="single"/>
        <sz val="10"/>
        <color indexed="12"/>
        <rFont val="Arial"/>
      </rPr>
      <t>https://www.fpds.gov/ezsearch/jsp/viewLinkController.jsp?agencyID=7200&amp;PIID=72052222C00006&amp;modNumber=P00002&amp;idvAgencyID=&amp;idvPIID=&amp;contractType=AWARD</t>
    </r>
  </si>
  <si>
    <t>USAID/HONDURAS PUBLIC EFFEC...</t>
  </si>
  <si>
    <r>
      <rPr>
        <u val="single"/>
        <sz val="10"/>
        <color indexed="12"/>
        <rFont val="Arial"/>
      </rPr>
      <t>https://www.fpds.gov/ezsearch/jsp/viewLinkController.jsp?agencyID=7200&amp;PIID=72052224F00001&amp;modNumber=P00001&amp;idvAgencyID=&amp;idvPIID=72052224D00001&amp;contractType=AWARD</t>
    </r>
  </si>
  <si>
    <r>
      <rPr>
        <u val="single"/>
        <sz val="10"/>
        <color indexed="12"/>
        <rFont val="Arial"/>
      </rPr>
      <t>https://www.fpds.gov/ezsearch/jsp/viewLinkController.jsp?agencyID=7200&amp;PIID=72061124N00001&amp;modNumber=P00002&amp;idvAgencyID=&amp;idvPIID=47QRAD20D1105&amp;contractType=AWARD</t>
    </r>
  </si>
  <si>
    <t>USAID LOCAL GOVERNANCE SOLU...</t>
  </si>
  <si>
    <r>
      <rPr>
        <u val="single"/>
        <sz val="10"/>
        <color indexed="12"/>
        <rFont val="Arial"/>
      </rPr>
      <t>https://www.fpds.gov/ezsearch/jsp/viewLinkController.jsp?agencyID=7200&amp;PIID=72051924F00008&amp;modNumber=0&amp;idvAgencyID=&amp;idvPIID=72051924D00002&amp;contractType=AWARD</t>
    </r>
  </si>
  <si>
    <t>USAID/OTI INSTITUTIONAL SUP...</t>
  </si>
  <si>
    <r>
      <rPr>
        <u val="single"/>
        <sz val="10"/>
        <color indexed="12"/>
        <rFont val="Arial"/>
      </rPr>
      <t>https://www.fpds.gov/ezsearch/jsp/viewLinkController.jsp?agencyID=7200&amp;PIID=720CPS21M00002&amp;modNumber=P00015&amp;idvAgencyID=&amp;idvPIID=47QRAD20D1016&amp;contractType=AWARD</t>
    </r>
  </si>
  <si>
    <t>THE PURPOSE OF PSE SCALE IS...</t>
  </si>
  <si>
    <r>
      <rPr>
        <u val="single"/>
        <sz val="10"/>
        <color indexed="12"/>
        <rFont val="Arial"/>
      </rPr>
      <t>https://www.fpds.gov/ezsearch/jsp/viewLinkController.jsp?agencyID=7200&amp;PIID=7200AA23M00002&amp;modNumber=P00005&amp;idvAgencyID=&amp;idvPIID=GS10F0188V&amp;contractType=AWARD</t>
    </r>
  </si>
  <si>
    <r>
      <rPr>
        <u val="single"/>
        <sz val="10"/>
        <color indexed="12"/>
        <rFont val="Arial"/>
      </rPr>
      <t>https://www.fpds.gov/ezsearch/jsp/viewLinkController.jsp?agencyID=7200&amp;PIID=7200AA24M00009&amp;modNumber=P00002&amp;idvAgencyID=&amp;idvPIID=GS00F061GA&amp;contractType=AWARD</t>
    </r>
  </si>
  <si>
    <r>
      <rPr>
        <u val="single"/>
        <sz val="10"/>
        <color indexed="12"/>
        <rFont val="Arial"/>
      </rPr>
      <t>https://www.fpds.gov/ezsearch/jsp/viewLinkController.jsp?agencyID=7200&amp;PIID=7200AA24N00011&amp;modNumber=0&amp;idvAgencyID=&amp;idvPIID=47QRAD20D8179&amp;contractType=AWARD</t>
    </r>
  </si>
  <si>
    <t>THIS CONTRACT WILL BE THE P...</t>
  </si>
  <si>
    <r>
      <rPr>
        <u val="single"/>
        <sz val="10"/>
        <color indexed="12"/>
        <rFont val="Arial"/>
      </rPr>
      <t>https://www.fpds.gov/ezsearch/jsp/viewLinkController.jsp?agencyID=7200&amp;PIID=7200AA24N00010&amp;modNumber=P00001&amp;idvAgencyID=&amp;idvPIID=47QRAD20D8128&amp;contractType=AWARD</t>
    </r>
  </si>
  <si>
    <t>VETTING ANALYST, WATCH OFFI...</t>
  </si>
  <si>
    <r>
      <rPr>
        <u val="single"/>
        <sz val="10"/>
        <color indexed="12"/>
        <rFont val="Arial"/>
      </rPr>
      <t>https://www.fpds.gov/ezsearch/jsp/viewLinkController.jsp?agencyID=7200&amp;PIID=7200AA23C00025&amp;modNumber=P00011&amp;idvAgencyID=&amp;idvPIID=&amp;contractType=AWARD</t>
    </r>
  </si>
  <si>
    <t>THE PURPOSE OF GISR MENA IS...</t>
  </si>
  <si>
    <r>
      <rPr>
        <u val="single"/>
        <sz val="10"/>
        <color indexed="12"/>
        <rFont val="Arial"/>
      </rPr>
      <t>https://www.fpds.gov/ezsearch/jsp/viewLinkController.jsp?agencyID=7200&amp;PIID=7200AA18M00014&amp;modNumber=P00030&amp;idvAgencyID=&amp;idvPIID=GS00Q14OADU138&amp;contractType=AWARD</t>
    </r>
  </si>
  <si>
    <t>THE GOOD GOVERNANCE ACTIVIT...</t>
  </si>
  <si>
    <r>
      <rPr>
        <u val="single"/>
        <sz val="10"/>
        <color indexed="12"/>
        <rFont val="Arial"/>
      </rPr>
      <t>https://www.fpds.gov/ezsearch/jsp/viewLinkController.jsp?agencyID=7200&amp;PIID=72066023C00001&amp;modNumber=P00001&amp;idvAgencyID=&amp;idvPIID=&amp;contractType=AWARD</t>
    </r>
  </si>
  <si>
    <t>FUTURE (FTF) BANGLADESH INC...</t>
  </si>
  <si>
    <r>
      <rPr>
        <u val="single"/>
        <sz val="10"/>
        <color indexed="12"/>
        <rFont val="Arial"/>
      </rPr>
      <t>https://www.fpds.gov/ezsearch/jsp/viewLinkController.jsp?agencyID=7200&amp;PIID=72038824C00003&amp;modNumber=0&amp;idvAgencyID=&amp;idvPIID=&amp;contractType=AWARD</t>
    </r>
  </si>
  <si>
    <t>THE FUTURE TECHNOLOGIES ACT...</t>
  </si>
  <si>
    <r>
      <rPr>
        <u val="single"/>
        <sz val="10"/>
        <color indexed="12"/>
        <rFont val="Arial"/>
      </rPr>
      <t>https://www.fpds.gov/ezsearch/jsp/viewLinkController.jsp?agencyID=7200&amp;PIID=72011721C00001&amp;modNumber=P00005&amp;idvAgencyID=&amp;idvPIID=&amp;contractType=AWARD</t>
    </r>
  </si>
  <si>
    <t>MESA S OBJECTIVE IS TO STRE...</t>
  </si>
  <si>
    <r>
      <rPr>
        <u val="single"/>
        <sz val="10"/>
        <color indexed="12"/>
        <rFont val="Arial"/>
      </rPr>
      <t>https://www.fpds.gov/ezsearch/jsp/viewLinkController.jsp?agencyID=7200&amp;PIID=72011722F00002&amp;modNumber=P00004&amp;idvAgencyID=&amp;idvPIID=7200AA19D00029&amp;contractType=AWARD</t>
    </r>
  </si>
  <si>
    <t>FINANCIAL SECTOR REFORM ACT...</t>
  </si>
  <si>
    <r>
      <rPr>
        <u val="single"/>
        <sz val="10"/>
        <color indexed="12"/>
        <rFont val="Arial"/>
      </rPr>
      <t>https://www.fpds.gov/ezsearch/jsp/viewLinkController.jsp?agencyID=7200&amp;PIID=72012122C00002&amp;modNumber=P00006&amp;idvAgencyID=&amp;idvPIID=&amp;contractType=AWARD</t>
    </r>
  </si>
  <si>
    <t>USAID REVENUE AND EXPENDITU...</t>
  </si>
  <si>
    <r>
      <rPr>
        <u val="single"/>
        <sz val="10"/>
        <color indexed="12"/>
        <rFont val="Arial"/>
      </rPr>
      <t>https://www.fpds.gov/ezsearch/jsp/viewLinkController.jsp?agencyID=7200&amp;PIID=72012125C00003&amp;modNumber=0&amp;idvAgencyID=&amp;idvPIID=&amp;contractType=AWARD</t>
    </r>
  </si>
  <si>
    <t>IRAQ TOGETHER (MA'N)</t>
  </si>
  <si>
    <r>
      <rPr>
        <u val="single"/>
        <sz val="10"/>
        <color indexed="12"/>
        <rFont val="Arial"/>
      </rPr>
      <t>https://www.fpds.gov/ezsearch/jsp/viewLinkController.jsp?agencyID=7200&amp;PIID=72026724N00001&amp;modNumber=P00001&amp;idvAgencyID=&amp;idvPIID=47QRAD20DU117&amp;contractType=AWARD</t>
    </r>
  </si>
  <si>
    <t>THIS REQUISITION IS TO INIT...</t>
  </si>
  <si>
    <r>
      <rPr>
        <u val="single"/>
        <sz val="10"/>
        <color indexed="12"/>
        <rFont val="Arial"/>
      </rPr>
      <t>https://www.fpds.gov/ezsearch/jsp/viewLinkController.jsp?agencyID=7200&amp;PIID=72026820C00003&amp;modNumber=P00008&amp;idvAgencyID=&amp;idvPIID=&amp;contractType=AWARD</t>
    </r>
  </si>
  <si>
    <t>THE TIF ACTIVITY IS A FIVE-...</t>
  </si>
  <si>
    <r>
      <rPr>
        <u val="single"/>
        <sz val="10"/>
        <color indexed="12"/>
        <rFont val="Arial"/>
      </rPr>
      <t>https://www.fpds.gov/ezsearch/jsp/viewLinkController.jsp?agencyID=7200&amp;PIID=72029424C00001&amp;modNumber=P00001&amp;idvAgencyID=&amp;idvPIID=&amp;contractType=AWARD</t>
    </r>
  </si>
  <si>
    <t>DG: SOLICIT, NEGOTIATE AND ...</t>
  </si>
  <si>
    <r>
      <rPr>
        <u val="single"/>
        <sz val="10"/>
        <color indexed="12"/>
        <rFont val="Arial"/>
      </rPr>
      <t>https://www.fpds.gov/ezsearch/jsp/viewLinkController.jsp?agencyID=7200&amp;PIID=72029424F00004&amp;modNumber=P00001&amp;idvAgencyID=&amp;idvPIID=7200AA21D00016&amp;contractType=AWARD</t>
    </r>
  </si>
  <si>
    <t>USAID WEST BANK &amp; GAZA ARCH...</t>
  </si>
  <si>
    <r>
      <rPr>
        <u val="single"/>
        <sz val="10"/>
        <color indexed="12"/>
        <rFont val="Arial"/>
      </rPr>
      <t>https://www.fpds.gov/ezsearch/jsp/viewLinkController.jsp?agencyID=7200&amp;PIID=72029424F00007&amp;modNumber=P00001&amp;idvAgencyID=&amp;idvPIID=72029424D00002&amp;contractType=AWARD</t>
    </r>
  </si>
  <si>
    <r>
      <rPr>
        <u val="single"/>
        <sz val="10"/>
        <color indexed="12"/>
        <rFont val="Arial"/>
      </rPr>
      <t>https://www.fpds.gov/ezsearch/jsp/viewLinkController.jsp?agencyID=7200&amp;PIID=72029424F00008&amp;modNumber=P00001&amp;idvAgencyID=&amp;idvPIID=72029424D00002&amp;contractType=AWARD</t>
    </r>
  </si>
  <si>
    <t>THE PURPOSE OF USAID BIODIV...</t>
  </si>
  <si>
    <r>
      <rPr>
        <u val="single"/>
        <sz val="10"/>
        <color indexed="12"/>
        <rFont val="Arial"/>
      </rPr>
      <t>https://www.fpds.gov/ezsearch/jsp/viewLinkController.jsp?agencyID=7200&amp;PIID=72036723C00001&amp;modNumber=P00005&amp;idvAgencyID=&amp;idvPIID=&amp;contractType=AWARD</t>
    </r>
  </si>
  <si>
    <t>USAID/NEPAL EARLY GRADE LEA...</t>
  </si>
  <si>
    <r>
      <rPr>
        <u val="single"/>
        <sz val="10"/>
        <color indexed="12"/>
        <rFont val="Arial"/>
      </rPr>
      <t>https://www.fpds.gov/ezsearch/jsp/viewLinkController.jsp?agencyID=7200&amp;PIID=72036723C00002&amp;modNumber=0&amp;idvAgencyID=&amp;idvPIID=&amp;contractType=AWARD</t>
    </r>
  </si>
  <si>
    <t>PACIFIC ISLANDS CLIMATE FIN...</t>
  </si>
  <si>
    <r>
      <rPr>
        <u val="single"/>
        <sz val="10"/>
        <color indexed="12"/>
        <rFont val="Arial"/>
      </rPr>
      <t>https://www.fpds.gov/ezsearch/jsp/viewLinkController.jsp?agencyID=7200&amp;PIID=72049224C00002&amp;modNumber=0&amp;idvAgencyID=&amp;idvPIID=&amp;contractType=AWARD</t>
    </r>
  </si>
  <si>
    <t>THE REGIONAL TRADE AND INVE...</t>
  </si>
  <si>
    <r>
      <rPr>
        <u val="single"/>
        <sz val="10"/>
        <color indexed="12"/>
        <rFont val="Arial"/>
      </rPr>
      <t>https://www.fpds.gov/ezsearch/jsp/viewLinkController.jsp?agencyID=7200&amp;PIID=72051924F00005&amp;modNumber=P00001&amp;idvAgencyID=&amp;idvPIID=72051924D00005&amp;contractType=AWARD</t>
    </r>
  </si>
  <si>
    <t>THE NEXT GENERATION EARLY G...</t>
  </si>
  <si>
    <r>
      <rPr>
        <u val="single"/>
        <sz val="10"/>
        <color indexed="12"/>
        <rFont val="Arial"/>
      </rPr>
      <t>https://www.fpds.gov/ezsearch/jsp/viewLinkController.jsp?agencyID=7200&amp;PIID=72061222N00001&amp;modNumber=P00006&amp;idvAgencyID=&amp;idvPIID=47QRAD20DU117&amp;contractType=AWARD</t>
    </r>
  </si>
  <si>
    <t>USAID|KENYA AND EAST AFRICA...</t>
  </si>
  <si>
    <r>
      <rPr>
        <u val="single"/>
        <sz val="10"/>
        <color indexed="12"/>
        <rFont val="Arial"/>
      </rPr>
      <t>https://www.fpds.gov/ezsearch/jsp/viewLinkController.jsp?agencyID=7200&amp;PIID=72061524F00003&amp;modNumber=P00002&amp;idvAgencyID=&amp;idvPIID=72062323D00010&amp;contractType=AWARD</t>
    </r>
  </si>
  <si>
    <t>THE MEL TASK ORDER PROVIDES...</t>
  </si>
  <si>
    <r>
      <rPr>
        <u val="single"/>
        <sz val="10"/>
        <color indexed="12"/>
        <rFont val="Arial"/>
      </rPr>
      <t>https://www.fpds.gov/ezsearch/jsp/viewLinkController.jsp?agencyID=7200&amp;PIID=72061724F00001&amp;modNumber=0&amp;idvAgencyID=&amp;idvPIID=72061724D00004&amp;contractType=AWARD</t>
    </r>
  </si>
  <si>
    <r>
      <rPr>
        <u val="single"/>
        <sz val="10"/>
        <color indexed="12"/>
        <rFont val="Arial"/>
      </rPr>
      <t>https://www.fpds.gov/ezsearch/jsp/viewLinkController.jsp?agencyID=7200&amp;PIID=7200AA22M00001&amp;modNumber=P00009&amp;idvAgencyID=&amp;idvPIID=47QRAD20D1100&amp;contractType=AWARD</t>
    </r>
  </si>
  <si>
    <t>EMPOWERING EAST AND CENTRAL...</t>
  </si>
  <si>
    <r>
      <rPr>
        <u val="single"/>
        <sz val="10"/>
        <color indexed="12"/>
        <rFont val="Arial"/>
      </rPr>
      <t>https://www.fpds.gov/ezsearch/jsp/viewLinkController.jsp?agencyID=7200&amp;PIID=72067423C00003&amp;modNumber=P00004&amp;idvAgencyID=&amp;idvPIID=&amp;contractType=AWARD</t>
    </r>
  </si>
  <si>
    <t>THE AWARD WILL CONTRIBUTE T...</t>
  </si>
  <si>
    <r>
      <rPr>
        <u val="single"/>
        <sz val="10"/>
        <color indexed="12"/>
        <rFont val="Arial"/>
      </rPr>
      <t>https://www.fpds.gov/ezsearch/jsp/viewLinkController.jsp?agencyID=7200&amp;PIID=72067424C00002&amp;modNumber=P00001&amp;idvAgencyID=&amp;idvPIID=&amp;contractType=AWARD</t>
    </r>
  </si>
  <si>
    <t>THE EMPOWER NIGERIA PROGRAM...</t>
  </si>
  <si>
    <r>
      <rPr>
        <u val="single"/>
        <sz val="10"/>
        <color indexed="12"/>
        <rFont val="Arial"/>
      </rPr>
      <t>https://www.fpds.gov/ezsearch/jsp/viewLinkController.jsp?agencyID=7200&amp;PIID=72067425C00001&amp;modNumber=0&amp;idvAgencyID=&amp;idvPIID=&amp;contractType=AWARD</t>
    </r>
  </si>
  <si>
    <t>NEW AFRICA INSTITUTIONAL AN...</t>
  </si>
  <si>
    <r>
      <rPr>
        <u val="single"/>
        <sz val="10"/>
        <color indexed="12"/>
        <rFont val="Arial"/>
      </rPr>
      <t>https://www.fpds.gov/ezsearch/jsp/viewLinkController.jsp?agencyID=7200&amp;PIID=7200AA20M00010&amp;modNumber=P00017&amp;idvAgencyID=&amp;idvPIID=GS00F356GA&amp;contractType=AWARD</t>
    </r>
  </si>
  <si>
    <t>M/MS REQUIRES TECHNICAL AND...</t>
  </si>
  <si>
    <r>
      <rPr>
        <u val="single"/>
        <sz val="10"/>
        <color indexed="12"/>
        <rFont val="Arial"/>
      </rPr>
      <t>https://www.fpds.gov/ezsearch/jsp/viewLinkController.jsp?agencyID=7200&amp;PIID=7200AA22C00059&amp;modNumber=P00020&amp;idvAgencyID=&amp;idvPIID=&amp;contractType=AWARD</t>
    </r>
  </si>
  <si>
    <t>FAST-FISCAL ACCOUNTABILITY ...</t>
  </si>
  <si>
    <r>
      <rPr>
        <u val="single"/>
        <sz val="10"/>
        <color indexed="12"/>
        <rFont val="Arial"/>
      </rPr>
      <t>https://www.fpds.gov/ezsearch/jsp/viewLinkController.jsp?agencyID=7200&amp;PIID=7200AA19F00015&amp;modNumber=P00017&amp;idvAgencyID=&amp;idvPIID=7200AA18D00010&amp;contractType=AWARD</t>
    </r>
  </si>
  <si>
    <r>
      <rPr>
        <u val="single"/>
        <sz val="10"/>
        <color indexed="12"/>
        <rFont val="Arial"/>
      </rPr>
      <t>https://www.fpds.gov/ezsearch/jsp/viewLinkController.jsp?agencyID=7200&amp;PIID=7200AA19F00024&amp;modNumber=P00013&amp;idvAgencyID=&amp;idvPIID=7200AA18D00012&amp;contractType=AWARD</t>
    </r>
  </si>
  <si>
    <t>DEVELOPMENT AND DELIVERY OF...</t>
  </si>
  <si>
    <r>
      <rPr>
        <u val="single"/>
        <sz val="10"/>
        <color indexed="12"/>
        <rFont val="Arial"/>
      </rPr>
      <t>https://www.fpds.gov/ezsearch/jsp/viewLinkController.jsp?agencyID=7200&amp;PIID=7200AA19F50037&amp;modNumber=P00020&amp;idvAgencyID=&amp;idvPIID=7200AA19A00004&amp;contractType=AWARD</t>
    </r>
  </si>
  <si>
    <t>TO PROVIDE MONITORING, EVAL...</t>
  </si>
  <si>
    <r>
      <rPr>
        <u val="single"/>
        <sz val="10"/>
        <color indexed="12"/>
        <rFont val="Arial"/>
      </rPr>
      <t>https://www.fpds.gov/ezsearch/jsp/viewLinkController.jsp?agencyID=7200&amp;PIID=7200AA19M00017&amp;modNumber=P00023&amp;idvAgencyID=&amp;idvPIID=GS00F280GA&amp;contractType=AWARD</t>
    </r>
  </si>
  <si>
    <t>SCALING UP RENEWABLE ENERGY...</t>
  </si>
  <si>
    <r>
      <rPr>
        <u val="single"/>
        <sz val="10"/>
        <color indexed="12"/>
        <rFont val="Arial"/>
      </rPr>
      <t>https://www.fpds.gov/ezsearch/jsp/viewLinkController.jsp?agencyID=7200&amp;PIID=7200AA20F00013&amp;modNumber=P00022&amp;idvAgencyID=&amp;idvPIID=7200AA19D00029&amp;contractType=AWARD</t>
    </r>
  </si>
  <si>
    <t>IN ACCORDANCE WITH THE STAT...</t>
  </si>
  <si>
    <r>
      <rPr>
        <u val="single"/>
        <sz val="10"/>
        <color indexed="12"/>
        <rFont val="Arial"/>
      </rPr>
      <t>https://www.fpds.gov/ezsearch/jsp/viewLinkController.jsp?agencyID=7200&amp;PIID=7200AA21C00050&amp;modNumber=P00022&amp;idvAgencyID=&amp;idvPIID=&amp;contractType=AWARD</t>
    </r>
  </si>
  <si>
    <t>EEI/CCS TECHNICAL, OPERATIO...</t>
  </si>
  <si>
    <r>
      <rPr>
        <u val="single"/>
        <sz val="10"/>
        <color indexed="12"/>
        <rFont val="Arial"/>
      </rPr>
      <t>https://www.fpds.gov/ezsearch/jsp/viewLinkController.jsp?agencyID=7200&amp;PIID=7200AA21N00001&amp;modNumber=P00017&amp;idvAgencyID=&amp;idvPIID=47QRAD20D1105&amp;contractType=AWARD</t>
    </r>
  </si>
  <si>
    <t>THIS ACTIVITY WOULD BE A CO...</t>
  </si>
  <si>
    <r>
      <rPr>
        <u val="single"/>
        <sz val="10"/>
        <color indexed="12"/>
        <rFont val="Arial"/>
      </rPr>
      <t>https://www.fpds.gov/ezsearch/jsp/viewLinkController.jsp?agencyID=7200&amp;PIID=7200AA22C00050&amp;modNumber=P00021&amp;idvAgencyID=&amp;idvPIID=&amp;contractType=AWARD</t>
    </r>
  </si>
  <si>
    <r>
      <rPr>
        <u val="single"/>
        <sz val="10"/>
        <color indexed="12"/>
        <rFont val="Arial"/>
      </rPr>
      <t>https://www.fpds.gov/ezsearch/jsp/viewLinkController.jsp?agencyID=7200&amp;PIID=7200AA22C00051&amp;modNumber=P00010&amp;idvAgencyID=&amp;idvPIID=&amp;contractType=AWARD</t>
    </r>
  </si>
  <si>
    <t>TASK ORDER UNDER THE PPL EV...</t>
  </si>
  <si>
    <r>
      <rPr>
        <u val="single"/>
        <sz val="10"/>
        <color indexed="12"/>
        <rFont val="Arial"/>
      </rPr>
      <t>https://www.fpds.gov/ezsearch/jsp/viewLinkController.jsp?agencyID=7200&amp;PIID=7200AA22F00014&amp;modNumber=P00007&amp;idvAgencyID=&amp;idvPIID=7200AA20D00013&amp;contractType=AWARD</t>
    </r>
  </si>
  <si>
    <t>THE INCLUSIVE DEVELOPMENT A...</t>
  </si>
  <si>
    <r>
      <rPr>
        <u val="single"/>
        <sz val="10"/>
        <color indexed="12"/>
        <rFont val="Arial"/>
      </rPr>
      <t>https://www.fpds.gov/ezsearch/jsp/viewLinkController.jsp?agencyID=7200&amp;PIID=7200AA22F00016&amp;modNumber=P00005&amp;idvAgencyID=&amp;idvPIID=7200AA20D00018&amp;contractType=AWARD</t>
    </r>
  </si>
  <si>
    <t>THE GOAL OF THE WTS BPA UND...</t>
  </si>
  <si>
    <r>
      <rPr>
        <u val="single"/>
        <sz val="10"/>
        <color indexed="12"/>
        <rFont val="Arial"/>
      </rPr>
      <t>https://www.fpds.gov/ezsearch/jsp/viewLinkController.jsp?agencyID=7200&amp;PIID=7200AA22F50030&amp;modNumber=P00004&amp;idvAgencyID=&amp;idvPIID=7200AA22A00006&amp;contractType=AWARD</t>
    </r>
  </si>
  <si>
    <t>FOLLOW-ON SERVIR SUPPORT SE...</t>
  </si>
  <si>
    <r>
      <rPr>
        <u val="single"/>
        <sz val="10"/>
        <color indexed="12"/>
        <rFont val="Arial"/>
      </rPr>
      <t>https://www.fpds.gov/ezsearch/jsp/viewLinkController.jsp?agencyID=7200&amp;PIID=7200AA22M00015&amp;modNumber=P00005&amp;idvAgencyID=&amp;idvPIID=47QRAD20D1074&amp;contractType=AWARD</t>
    </r>
  </si>
  <si>
    <t>NEW AWARD CALLED ADVANCING ...</t>
  </si>
  <si>
    <r>
      <rPr>
        <u val="single"/>
        <sz val="10"/>
        <color indexed="12"/>
        <rFont val="Arial"/>
      </rPr>
      <t>https://www.fpds.gov/ezsearch/jsp/viewLinkController.jsp?agencyID=7200&amp;PIID=7200AA22N00002&amp;modNumber=P00010&amp;idvAgencyID=&amp;idvPIID=47QRAD20DU128&amp;contractType=AWARD</t>
    </r>
  </si>
  <si>
    <t>CAR ACCOUNTING SUPPORT SERV...</t>
  </si>
  <si>
    <r>
      <rPr>
        <u val="single"/>
        <sz val="10"/>
        <color indexed="12"/>
        <rFont val="Arial"/>
      </rPr>
      <t>https://www.fpds.gov/ezsearch/jsp/viewLinkController.jsp?agencyID=7200&amp;PIID=7200AA23C00024&amp;modNumber=P00005&amp;idvAgencyID=&amp;idvPIID=&amp;contractType=AWARD</t>
    </r>
  </si>
  <si>
    <t>EUROPE AND EURASIA INSTITUT...</t>
  </si>
  <si>
    <r>
      <rPr>
        <u val="single"/>
        <sz val="10"/>
        <color indexed="12"/>
        <rFont val="Arial"/>
      </rPr>
      <t>https://www.fpds.gov/ezsearch/jsp/viewLinkController.jsp?agencyID=7200&amp;PIID=7200AA23C00042&amp;modNumber=P00008&amp;idvAgencyID=&amp;idvPIID=&amp;contractType=AWARD</t>
    </r>
  </si>
  <si>
    <t>GRAPHIC DESIGN SERVICES IN ...</t>
  </si>
  <si>
    <r>
      <rPr>
        <u val="single"/>
        <sz val="10"/>
        <color indexed="12"/>
        <rFont val="Arial"/>
      </rPr>
      <t>https://www.fpds.gov/ezsearch/jsp/viewLinkController.jsp?agencyID=7200&amp;PIID=7200AA23M00006&amp;modNumber=P00001&amp;idvAgencyID=&amp;idvPIID=GS07F446AA&amp;contractType=AWARD</t>
    </r>
  </si>
  <si>
    <t>PROVIDES EDUCATION TECHNICA...</t>
  </si>
  <si>
    <r>
      <rPr>
        <u val="single"/>
        <sz val="10"/>
        <color indexed="12"/>
        <rFont val="Arial"/>
      </rPr>
      <t>https://www.fpds.gov/ezsearch/jsp/viewLinkController.jsp?agencyID=7200&amp;PIID=7200AA23M00013&amp;modNumber=P00002&amp;idvAgencyID=&amp;idvPIID=47QRAA23D003U&amp;contractType=AWARD</t>
    </r>
  </si>
  <si>
    <r>
      <rPr>
        <u val="single"/>
        <sz val="10"/>
        <color indexed="12"/>
        <rFont val="Arial"/>
      </rPr>
      <t>https://www.fpds.gov/ezsearch/jsp/viewLinkController.jsp?agencyID=7200&amp;PIID=7200AA23M00014&amp;modNumber=P00003&amp;idvAgencyID=&amp;idvPIID=GS10F0294V&amp;contractType=AWARD</t>
    </r>
  </si>
  <si>
    <t>THIS CO-CREATION AND CO-DES...</t>
  </si>
  <si>
    <r>
      <rPr>
        <u val="single"/>
        <sz val="10"/>
        <color indexed="12"/>
        <rFont val="Arial"/>
      </rPr>
      <t>https://www.fpds.gov/ezsearch/jsp/viewLinkController.jsp?agencyID=7200&amp;PIID=7200AA24M00017&amp;modNumber=P00001&amp;idvAgencyID=&amp;idvPIID=47QRAA22D009L&amp;contractType=AWARD</t>
    </r>
  </si>
  <si>
    <t>FIVE YEAR SUBSCRIPTION FOR ...</t>
  </si>
  <si>
    <r>
      <rPr>
        <u val="single"/>
        <sz val="10"/>
        <color indexed="12"/>
        <rFont val="Arial"/>
      </rPr>
      <t>https://www.fpds.gov/ezsearch/jsp/viewLinkController.jsp?agencyID=7200&amp;PIID=7200AA24P00065&amp;modNumber=0&amp;idvAgencyID=&amp;idvPIID=&amp;contractType=AWARD</t>
    </r>
  </si>
  <si>
    <t>THE INITIAL SUB OBLIGATION ...</t>
  </si>
  <si>
    <r>
      <rPr>
        <u val="single"/>
        <sz val="10"/>
        <color indexed="12"/>
        <rFont val="Arial"/>
      </rPr>
      <t>https://www.fpds.gov/ezsearch/jsp/viewLinkController.jsp?agencyID=7200&amp;PIID=72051922F00003&amp;modNumber=P00011&amp;idvAgencyID=&amp;idvPIID=7200AA20D00011&amp;contractType=AWARD</t>
    </r>
  </si>
  <si>
    <t>USAID RESILIENCE PLATFORM A...</t>
  </si>
  <si>
    <r>
      <rPr>
        <u val="single"/>
        <sz val="10"/>
        <color indexed="12"/>
        <rFont val="Arial"/>
      </rPr>
      <t>https://www.fpds.gov/ezsearch/jsp/viewLinkController.jsp?agencyID=7200&amp;PIID=72066322C00001&amp;modNumber=P00004&amp;idvAgencyID=&amp;idvPIID=&amp;contractType=AWARD</t>
    </r>
  </si>
  <si>
    <t>PPD : NEW AWARD - DATA, EVA...</t>
  </si>
  <si>
    <r>
      <rPr>
        <u val="single"/>
        <sz val="10"/>
        <color indexed="12"/>
        <rFont val="Arial"/>
      </rPr>
      <t>https://www.fpds.gov/ezsearch/jsp/viewLinkController.jsp?agencyID=7200&amp;PIID=72066922F00004&amp;modNumber=P00006&amp;idvAgencyID=&amp;idvPIID=7200AA20D00026&amp;contractType=AWARD</t>
    </r>
  </si>
  <si>
    <t>USAID LIBERIA ESSA SEEKS TO...</t>
  </si>
  <si>
    <r>
      <rPr>
        <u val="single"/>
        <sz val="10"/>
        <color indexed="12"/>
        <rFont val="Arial"/>
      </rPr>
      <t>https://www.fpds.gov/ezsearch/jsp/viewLinkController.jsp?agencyID=7200&amp;PIID=72066923C00002&amp;modNumber=P00002&amp;idvAgencyID=&amp;idvPIID=&amp;contractType=AWARD</t>
    </r>
  </si>
  <si>
    <t>DRG: THE PURPOSE OF THIS AC...</t>
  </si>
  <si>
    <r>
      <rPr>
        <u val="single"/>
        <sz val="10"/>
        <color indexed="12"/>
        <rFont val="Arial"/>
      </rPr>
      <t>https://www.fpds.gov/ezsearch/jsp/viewLinkController.jsp?agencyID=7200&amp;PIID=72066923F00001&amp;modNumber=P00003&amp;idvAgencyID=&amp;idvPIID=7200AA21D00016&amp;contractType=AWARD</t>
    </r>
  </si>
  <si>
    <r>
      <rPr>
        <u val="single"/>
        <sz val="10"/>
        <color indexed="12"/>
        <rFont val="Arial"/>
      </rPr>
      <t>https://www.fpds.gov/ezsearch/jsp/viewLinkController.jsp?agencyID=7200&amp;PIID=72068822C00001&amp;modNumber=P00003&amp;idvAgencyID=&amp;idvPIID=&amp;contractType=AWARD</t>
    </r>
  </si>
  <si>
    <r>
      <rPr>
        <u val="single"/>
        <sz val="10"/>
        <color indexed="12"/>
        <rFont val="Arial"/>
      </rPr>
      <t>https://www.fpds.gov/ezsearch/jsp/viewLinkController.jsp?agencyID=7200&amp;PIID=72068823C00002&amp;modNumber=P00007&amp;idvAgencyID=&amp;idvPIID=&amp;contractType=AWARD</t>
    </r>
  </si>
  <si>
    <t>THE PURPOSE OF THE USAID SA...</t>
  </si>
  <si>
    <r>
      <rPr>
        <u val="single"/>
        <sz val="10"/>
        <color indexed="12"/>
        <rFont val="Arial"/>
      </rPr>
      <t>https://www.fpds.gov/ezsearch/jsp/viewLinkController.jsp?agencyID=7200&amp;PIID=72068824C00001&amp;modNumber=P00002&amp;idvAgencyID=&amp;idvPIID=&amp;contractType=AWARD</t>
    </r>
  </si>
  <si>
    <t>THE OBJECTIVE OF THIS CONTR...</t>
  </si>
  <si>
    <r>
      <rPr>
        <u val="single"/>
        <sz val="10"/>
        <color indexed="12"/>
        <rFont val="Arial"/>
      </rPr>
      <t>https://www.fpds.gov/ezsearch/jsp/viewLinkController.jsp?agencyID=7200&amp;PIID=72068824F00001&amp;modNumber=P00003&amp;idvAgencyID=&amp;idvPIID=7200AA22D00003&amp;contractType=AWARD</t>
    </r>
  </si>
  <si>
    <r>
      <rPr>
        <u val="single"/>
        <sz val="10"/>
        <color indexed="12"/>
        <rFont val="Arial"/>
      </rPr>
      <t>https://www.fpds.gov/ezsearch/jsp/viewLinkController.jsp?agencyID=7200&amp;PIID=72062422F00001&amp;modNumber=P00006&amp;idvAgencyID=&amp;idvPIID=7200AA20D00016&amp;contractType=AWARD</t>
    </r>
  </si>
  <si>
    <t>MESCLA 2.0 - MONITORING AND...</t>
  </si>
  <si>
    <r>
      <rPr>
        <u val="single"/>
        <sz val="10"/>
        <color indexed="12"/>
        <rFont val="Arial"/>
      </rPr>
      <t>https://www.fpds.gov/ezsearch/jsp/viewLinkController.jsp?agencyID=7200&amp;PIID=72052222F00006&amp;modNumber=P00003&amp;idvAgencyID=&amp;idvPIID=7200AA20D00026&amp;contractType=AWARD</t>
    </r>
  </si>
  <si>
    <t>SERVICES REQUESTED INCLUDE ...</t>
  </si>
  <si>
    <r>
      <rPr>
        <u val="single"/>
        <sz val="10"/>
        <color indexed="12"/>
        <rFont val="Arial"/>
      </rPr>
      <t>https://www.fpds.gov/ezsearch/jsp/viewLinkController.jsp?agencyID=7200&amp;PIID=72052122F00001&amp;modNumber=P00010&amp;idvAgencyID=&amp;idvPIID=7200AA20D00026&amp;contractType=AWARD</t>
    </r>
  </si>
  <si>
    <t>USAID GOVERNANCE AND ACCOUN...</t>
  </si>
  <si>
    <r>
      <rPr>
        <u val="single"/>
        <sz val="10"/>
        <color indexed="12"/>
        <rFont val="Arial"/>
      </rPr>
      <t>https://www.fpds.gov/ezsearch/jsp/viewLinkController.jsp?agencyID=7200&amp;PIID=72051924F00006&amp;modNumber=P00002&amp;idvAgencyID=&amp;idvPIID=7200AA22D00009&amp;contractType=AWARD</t>
    </r>
  </si>
  <si>
    <t>REQUEST FOR BPA CALL ORDER ...</t>
  </si>
  <si>
    <r>
      <rPr>
        <u val="single"/>
        <sz val="10"/>
        <color indexed="12"/>
        <rFont val="Arial"/>
      </rPr>
      <t>https://www.fpds.gov/ezsearch/jsp/viewLinkController.jsp?agencyID=7200&amp;PIID=72051924F50018&amp;modNumber=0&amp;idvAgencyID=&amp;idvPIID=72051924A00016&amp;contractType=AWARD</t>
    </r>
  </si>
  <si>
    <t>USAID INVESTMENT PROMOTION ...</t>
  </si>
  <si>
    <r>
      <rPr>
        <u val="single"/>
        <sz val="10"/>
        <color indexed="12"/>
        <rFont val="Arial"/>
      </rPr>
      <t>https://www.fpds.gov/ezsearch/jsp/viewLinkController.jsp?agencyID=7200&amp;PIID=72051925F00001&amp;modNumber=P00001&amp;idvAgencyID=&amp;idvPIID=72051924D00003&amp;contractType=AWARD</t>
    </r>
  </si>
  <si>
    <r>
      <rPr>
        <u val="single"/>
        <sz val="10"/>
        <color indexed="12"/>
        <rFont val="Arial"/>
      </rPr>
      <t>https://www.fpds.gov/ezsearch/jsp/viewLinkController.jsp?agencyID=7200&amp;PIID=72051422F00005&amp;modNumber=P00006&amp;idvAgencyID=&amp;idvPIID=72051421D00008&amp;contractType=AWARD</t>
    </r>
  </si>
  <si>
    <t>THE GOAL PURSUED IN THE USA...</t>
  </si>
  <si>
    <r>
      <rPr>
        <u val="single"/>
        <sz val="10"/>
        <color indexed="12"/>
        <rFont val="Arial"/>
      </rPr>
      <t>https://www.fpds.gov/ezsearch/jsp/viewLinkController.jsp?agencyID=7200&amp;PIID=72051423C00001&amp;modNumber=P00003&amp;idvAgencyID=&amp;idvPIID=&amp;contractType=AWARD</t>
    </r>
  </si>
  <si>
    <t>THE HUMAN RIGHTS FOR PEACE ...</t>
  </si>
  <si>
    <r>
      <rPr>
        <u val="single"/>
        <sz val="10"/>
        <color indexed="12"/>
        <rFont val="Arial"/>
      </rPr>
      <t>https://www.fpds.gov/ezsearch/jsp/viewLinkController.jsp?agencyID=7200&amp;PIID=72051423C00002&amp;modNumber=P00006&amp;idvAgencyID=&amp;idvPIID=&amp;contractType=AWARD</t>
    </r>
  </si>
  <si>
    <t>SUPPORT RELIEF GROUP RESPON...</t>
  </si>
  <si>
    <r>
      <rPr>
        <u val="single"/>
        <sz val="10"/>
        <color indexed="12"/>
        <rFont val="Arial"/>
      </rPr>
      <t>https://www.fpds.gov/ezsearch/jsp/viewLinkController.jsp?agencyID=7200&amp;PIID=720BHA23S00110&amp;modNumber=P00001&amp;idvAgencyID=&amp;idvPIID=&amp;contractType=AWARD</t>
    </r>
  </si>
  <si>
    <t>NEW PSC AWARD TO SERVE AS A...</t>
  </si>
  <si>
    <r>
      <rPr>
        <u val="single"/>
        <sz val="10"/>
        <color indexed="12"/>
        <rFont val="Arial"/>
      </rPr>
      <t>https://www.fpds.gov/ezsearch/jsp/viewLinkController.jsp?agencyID=7200&amp;PIID=720BHA21S00155&amp;modNumber=P00004&amp;idvAgencyID=&amp;idvPIID=&amp;contractType=AWARD</t>
    </r>
  </si>
  <si>
    <t>STRATEGIC PLANNING AND ACTI...</t>
  </si>
  <si>
    <r>
      <rPr>
        <u val="single"/>
        <sz val="10"/>
        <color indexed="12"/>
        <rFont val="Arial"/>
      </rPr>
      <t>https://www.fpds.gov/ezsearch/jsp/viewLinkController.jsp?agencyID=7200&amp;PIID=720BHA23S00186&amp;modNumber=P00001&amp;idvAgencyID=&amp;idvPIID=&amp;contractType=AWARD</t>
    </r>
  </si>
  <si>
    <r>
      <rPr>
        <u val="single"/>
        <sz val="10"/>
        <color indexed="12"/>
        <rFont val="Arial"/>
      </rPr>
      <t>https://www.fpds.gov/ezsearch/jsp/viewLinkController.jsp?agencyID=7200&amp;PIID=720BHA23S00252&amp;modNumber=P00001&amp;idvAgencyID=&amp;idvPIID=&amp;contractType=AWARD</t>
    </r>
  </si>
  <si>
    <t>LANGUAGE TRAINING SERVICES ...</t>
  </si>
  <si>
    <r>
      <rPr>
        <u val="single"/>
        <sz val="10"/>
        <color indexed="12"/>
        <rFont val="Arial"/>
      </rPr>
      <t>https://www.fpds.gov/ezsearch/jsp/viewLinkController.jsp?agencyID=7200&amp;PIID=7200AA23M00015&amp;modNumber=P00002&amp;idvAgencyID=&amp;idvPIID=47QRAA20D003V&amp;contractType=AWARD</t>
    </r>
  </si>
  <si>
    <t>OTI M&amp;E INITIAL PLACEHOLDER...</t>
  </si>
  <si>
    <r>
      <rPr>
        <u val="single"/>
        <sz val="10"/>
        <color indexed="12"/>
        <rFont val="Arial"/>
      </rPr>
      <t>https://www.fpds.gov/ezsearch/jsp/viewLinkController.jsp?agencyID=7200&amp;PIID=7200AA22F00007&amp;modNumber=P00004&amp;idvAgencyID=&amp;idvPIID=7200AA20D00011&amp;contractType=AWARD</t>
    </r>
  </si>
  <si>
    <t>THE PURPOSE OF THIS MOD IS ...</t>
  </si>
  <si>
    <r>
      <rPr>
        <u val="single"/>
        <sz val="10"/>
        <color indexed="12"/>
        <rFont val="Arial"/>
      </rPr>
      <t>https://www.fpds.gov/ezsearch/jsp/viewLinkController.jsp?agencyID=7200&amp;PIID=72MC1022C00003&amp;modNumber=P00022&amp;idvAgencyID=&amp;idvPIID=&amp;contractType=AWARD</t>
    </r>
  </si>
  <si>
    <t>RELIEF SUPPLIER- BLANKET PU...</t>
  </si>
  <si>
    <r>
      <rPr>
        <u val="single"/>
        <sz val="10"/>
        <color indexed="12"/>
        <rFont val="Arial"/>
      </rPr>
      <t>https://www.fpds.gov/ezsearch/jsp/viewLinkController.jsp?agencyID=7200&amp;PIID=7200AA23A00008&amp;modNumber=0&amp;idvAgencyID=&amp;idvPIID=&amp;contractType=IDV</t>
    </r>
  </si>
  <si>
    <t>IN PARTNERSHIP WITH PROSPER...</t>
  </si>
  <si>
    <r>
      <rPr>
        <u val="single"/>
        <sz val="10"/>
        <color indexed="12"/>
        <rFont val="Arial"/>
      </rPr>
      <t>https://www.fpds.gov/ezsearch/jsp/viewLinkController.jsp?agencyID=7200&amp;PIID=7200AA21C00056&amp;modNumber=P00030&amp;idvAgencyID=&amp;idvPIID=&amp;contractType=AWARD</t>
    </r>
  </si>
  <si>
    <t>ASL INTERPRETING/CART/NOTET...</t>
  </si>
  <si>
    <r>
      <rPr>
        <u val="single"/>
        <sz val="10"/>
        <color indexed="12"/>
        <rFont val="Arial"/>
      </rPr>
      <t>https://www.fpds.gov/ezsearch/jsp/viewLinkController.jsp?agencyID=7200&amp;PIID=7200AA22C00037&amp;modNumber=P00008&amp;idvAgencyID=&amp;idvPIID=&amp;contractType=AWARD</t>
    </r>
  </si>
  <si>
    <t>RICHT- BLANKET PURCHASE AGR...</t>
  </si>
  <si>
    <r>
      <rPr>
        <u val="single"/>
        <sz val="10"/>
        <color indexed="12"/>
        <rFont val="Arial"/>
      </rPr>
      <t>https://www.fpds.gov/ezsearch/jsp/viewLinkController.jsp?agencyID=7200&amp;PIID=7200AA23A00006&amp;modNumber=0&amp;idvAgencyID=&amp;idvPIID=&amp;contractType=IDV</t>
    </r>
  </si>
  <si>
    <t>CFO/CMP FINANCIAL SERVICES ...</t>
  </si>
  <si>
    <r>
      <rPr>
        <u val="single"/>
        <sz val="10"/>
        <color indexed="12"/>
        <rFont val="Arial"/>
      </rPr>
      <t>https://www.fpds.gov/ezsearch/jsp/viewLinkController.jsp?agencyID=7200&amp;PIID=7200AA23C00050&amp;modNumber=P00010&amp;idvAgencyID=&amp;idvPIID=&amp;contractType=AWARD</t>
    </r>
  </si>
  <si>
    <t>THE SENIOR EVIDENCE UTILIZA...</t>
  </si>
  <si>
    <r>
      <rPr>
        <u val="single"/>
        <sz val="10"/>
        <color indexed="12"/>
        <rFont val="Arial"/>
      </rPr>
      <t>https://www.fpds.gov/ezsearch/jsp/viewLinkController.jsp?agencyID=7200&amp;PIID=7200AA23S00037&amp;modNumber=P00001&amp;idvAgencyID=&amp;idvPIID=&amp;contractType=AWARD</t>
    </r>
  </si>
  <si>
    <t>"THE LINGUISTIC SERVICES BP...</t>
  </si>
  <si>
    <r>
      <rPr>
        <u val="single"/>
        <sz val="10"/>
        <color indexed="12"/>
        <rFont val="Arial"/>
      </rPr>
      <t>https://www.fpds.gov/ezsearch/jsp/viewLinkController.jsp?agencyID=7200&amp;PIID=7200AA24A00001&amp;modNumber=0&amp;idvAgencyID=&amp;idvPIID=47QRAA18D0031&amp;contractType=IDV</t>
    </r>
  </si>
  <si>
    <r>
      <rPr>
        <u val="single"/>
        <sz val="10"/>
        <color indexed="12"/>
        <rFont val="Arial"/>
      </rPr>
      <t>https://www.fpds.gov/ezsearch/jsp/viewLinkController.jsp?agencyID=7200&amp;PIID=7200AA24A00002&amp;modNumber=P00001&amp;idvAgencyID=&amp;idvPIID=47QRAA22D009M&amp;contractType=IDV</t>
    </r>
  </si>
  <si>
    <t>PLR/LER NEW RESEARCH AND AN...</t>
  </si>
  <si>
    <r>
      <rPr>
        <u val="single"/>
        <sz val="10"/>
        <color indexed="12"/>
        <rFont val="Arial"/>
      </rPr>
      <t>https://www.fpds.gov/ezsearch/jsp/viewLinkController.jsp?agencyID=7200&amp;PIID=7200AA24M00018&amp;modNumber=0&amp;idvAgencyID=&amp;idvPIID=47QRAA20D001M&amp;contractType=AWARD</t>
    </r>
  </si>
  <si>
    <t>THE PURPOSE OF THIS AWARD W...</t>
  </si>
  <si>
    <r>
      <rPr>
        <u val="single"/>
        <sz val="10"/>
        <color indexed="12"/>
        <rFont val="Arial"/>
      </rPr>
      <t>https://www.fpds.gov/ezsearch/jsp/viewLinkController.jsp?agencyID=7200&amp;PIID=7200AA24P00041&amp;modNumber=0&amp;idvAgencyID=&amp;idvPIID=&amp;contractType=AWARD</t>
    </r>
  </si>
  <si>
    <t>THE SENIOR E&amp;L PROGRAM SPEC...</t>
  </si>
  <si>
    <r>
      <rPr>
        <u val="single"/>
        <sz val="10"/>
        <color indexed="12"/>
        <rFont val="Arial"/>
      </rPr>
      <t>https://www.fpds.gov/ezsearch/jsp/viewLinkController.jsp?agencyID=7200&amp;PIID=7200AA25S00034&amp;modNumber=P00001&amp;idvAgencyID=&amp;idvPIID=&amp;contractType=AWARD</t>
    </r>
  </si>
  <si>
    <t>EPP PROGRAM SUPPORT SPECIAL...</t>
  </si>
  <si>
    <r>
      <rPr>
        <u val="single"/>
        <sz val="10"/>
        <color indexed="12"/>
        <rFont val="Arial"/>
      </rPr>
      <t>https://www.fpds.gov/ezsearch/jsp/viewLinkController.jsp?agencyID=7200&amp;PIID=7200AA25S00067&amp;modNumber=0&amp;idvAgencyID=&amp;idvPIID=&amp;contractType=AWARD</t>
    </r>
  </si>
  <si>
    <r>
      <rPr>
        <u val="single"/>
        <sz val="10"/>
        <color indexed="12"/>
        <rFont val="Arial"/>
      </rPr>
      <t>https://www.fpds.gov/ezsearch/jsp/viewLinkController.jsp?agencyID=7200&amp;PIID=7200AA20C00051&amp;modNumber=P00016&amp;idvAgencyID=&amp;idvPIID=&amp;contractType=AWARD</t>
    </r>
  </si>
  <si>
    <t>PPL/LER NEW IDIQS</t>
  </si>
  <si>
    <r>
      <rPr>
        <u val="single"/>
        <sz val="10"/>
        <color indexed="12"/>
        <rFont val="Arial"/>
      </rPr>
      <t>https://www.fpds.gov/ezsearch/jsp/viewLinkController.jsp?agencyID=7200&amp;PIID=7200AA20D00014&amp;modNumber=P00004&amp;idvAgencyID=&amp;idvPIID=&amp;contractType=IDV</t>
    </r>
  </si>
  <si>
    <t>PPL/LER NEW EVALUATION IDIQS</t>
  </si>
  <si>
    <r>
      <rPr>
        <u val="single"/>
        <sz val="10"/>
        <color indexed="12"/>
        <rFont val="Arial"/>
      </rPr>
      <t>https://www.fpds.gov/ezsearch/jsp/viewLinkController.jsp?agencyID=7200&amp;PIID=7200AA20D00019&amp;modNumber=P00007&amp;idvAgencyID=&amp;idvPIID=&amp;contractType=IDV</t>
    </r>
  </si>
  <si>
    <t>NEW PPL/LER EVALUATION IDIQS</t>
  </si>
  <si>
    <r>
      <rPr>
        <u val="single"/>
        <sz val="10"/>
        <color indexed="12"/>
        <rFont val="Arial"/>
      </rPr>
      <t>https://www.fpds.gov/ezsearch/jsp/viewLinkController.jsp?agencyID=7200&amp;PIID=7200AA20D00023&amp;modNumber=P00004&amp;idvAgencyID=&amp;idvPIID=&amp;contractType=IDV</t>
    </r>
  </si>
  <si>
    <t>PPL PROGRAM CYCLE AWARD</t>
  </si>
  <si>
    <r>
      <rPr>
        <u val="single"/>
        <sz val="10"/>
        <color indexed="12"/>
        <rFont val="Arial"/>
      </rPr>
      <t>https://www.fpds.gov/ezsearch/jsp/viewLinkController.jsp?agencyID=7200&amp;PIID=7200AA20M00002&amp;modNumber=P00026&amp;idvAgencyID=&amp;idvPIID=GS00F193DA&amp;contractType=AWARD</t>
    </r>
  </si>
  <si>
    <t>INITIAL REQ FOR STRATEGIC P...</t>
  </si>
  <si>
    <r>
      <rPr>
        <u val="single"/>
        <sz val="10"/>
        <color indexed="12"/>
        <rFont val="Arial"/>
      </rPr>
      <t>https://www.fpds.gov/ezsearch/jsp/viewLinkController.jsp?agencyID=7200&amp;PIID=72MC1021M00005&amp;modNumber=P00057&amp;idvAgencyID=&amp;idvPIID=GS35F0609S&amp;contractType=AWARD</t>
    </r>
  </si>
  <si>
    <t>USAID NETWORK ASSESSMENT</t>
  </si>
  <si>
    <r>
      <rPr>
        <u val="single"/>
        <sz val="10"/>
        <color indexed="12"/>
        <rFont val="Arial"/>
      </rPr>
      <t>https://www.fpds.gov/ezsearch/jsp/viewLinkController.jsp?agencyID=7200&amp;PIID=72MC1023C00019&amp;modNumber=P00004&amp;idvAgencyID=&amp;idvPIID=&amp;contractType=AWARD</t>
    </r>
  </si>
  <si>
    <t>THIS IS A NEW ACQUISITION F...</t>
  </si>
  <si>
    <r>
      <rPr>
        <u val="single"/>
        <sz val="10"/>
        <color indexed="12"/>
        <rFont val="Arial"/>
      </rPr>
      <t>https://www.fpds.gov/ezsearch/jsp/viewLinkController.jsp?agencyID=7200&amp;PIID=72MC1023M00005&amp;modNumber=P00001&amp;idvAgencyID=&amp;idvPIID=47QTCA20D00CK&amp;contractType=AWARD</t>
    </r>
  </si>
  <si>
    <t>INFOBLOX TRINZIC SOFTWARE L...</t>
  </si>
  <si>
    <r>
      <rPr>
        <u val="single"/>
        <sz val="10"/>
        <color indexed="12"/>
        <rFont val="Arial"/>
      </rPr>
      <t>https://www.fpds.gov/ezsearch/jsp/viewLinkController.jsp?agencyID=7200&amp;PIID=72MC1024N00006&amp;modNumber=0&amp;idvAgencyID=&amp;idvPIID=NNG15SC73B&amp;contractType=AWARD</t>
    </r>
  </si>
  <si>
    <t>WINZIP RENEWAL</t>
  </si>
  <si>
    <r>
      <rPr>
        <u val="single"/>
        <sz val="10"/>
        <color indexed="12"/>
        <rFont val="Arial"/>
      </rPr>
      <t>https://www.fpds.gov/ezsearch/jsp/viewLinkController.jsp?agencyID=7200&amp;PIID=72MC1024P00009&amp;modNumber=0&amp;idvAgencyID=&amp;idvPIID=&amp;contractType=AWARD</t>
    </r>
  </si>
  <si>
    <t>DOCUMENTUM SOFTWARE LICENSE...</t>
  </si>
  <si>
    <r>
      <rPr>
        <u val="single"/>
        <sz val="10"/>
        <color indexed="12"/>
        <rFont val="Arial"/>
      </rPr>
      <t>https://www.fpds.gov/ezsearch/jsp/viewLinkController.jsp?agencyID=7200&amp;PIID=72MC1024P00017&amp;modNumber=P00001&amp;idvAgencyID=&amp;idvPIID=&amp;contractType=AWARD</t>
    </r>
  </si>
  <si>
    <t>PART # VALIMAIL ENFORCE DES...</t>
  </si>
  <si>
    <r>
      <rPr>
        <u val="single"/>
        <sz val="10"/>
        <color indexed="12"/>
        <rFont val="Arial"/>
      </rPr>
      <t>https://www.fpds.gov/ezsearch/jsp/viewLinkController.jsp?agencyID=7200&amp;PIID=72MC1024P00019&amp;modNumber=0&amp;idvAgencyID=&amp;idvPIID=&amp;contractType=AWARD</t>
    </r>
  </si>
  <si>
    <r>
      <rPr>
        <u val="single"/>
        <sz val="10"/>
        <color indexed="12"/>
        <rFont val="Arial"/>
      </rPr>
      <t>https://www.fpds.gov/ezsearch/jsp/viewLinkController.jsp?agencyID=7200&amp;PIID=72MC1024P00026&amp;modNumber=0&amp;idvAgencyID=&amp;idvPIID=&amp;contractType=AWARD</t>
    </r>
  </si>
  <si>
    <t>JOE SANDBOX CLOUD PRO ACCOUNT</t>
  </si>
  <si>
    <r>
      <rPr>
        <u val="single"/>
        <sz val="10"/>
        <color indexed="12"/>
        <rFont val="Arial"/>
      </rPr>
      <t>https://www.fpds.gov/ezsearch/jsp/viewLinkController.jsp?agencyID=7200&amp;PIID=72MC1024P00027&amp;modNumber=0&amp;idvAgencyID=&amp;idvPIID=&amp;contractType=AWARD</t>
    </r>
  </si>
  <si>
    <r>
      <rPr>
        <u val="single"/>
        <sz val="10"/>
        <color indexed="12"/>
        <rFont val="Arial"/>
      </rPr>
      <t>https://www.fpds.gov/ezsearch/jsp/viewLinkController.jsp?agencyID=7200&amp;PIID=72MC1024P00028&amp;modNumber=0&amp;idvAgencyID=&amp;idvPIID=&amp;contractType=AWARD</t>
    </r>
  </si>
  <si>
    <t>THIS PRE-OBLIGATION CHECKLI...</t>
  </si>
  <si>
    <r>
      <rPr>
        <u val="single"/>
        <sz val="10"/>
        <color indexed="12"/>
        <rFont val="Arial"/>
      </rPr>
      <t>https://www.fpds.gov/ezsearch/jsp/viewLinkController.jsp?agencyID=7200&amp;PIID=72065620D00003&amp;modNumber=P00002&amp;idvAgencyID=&amp;idvPIID=&amp;contractType=IDV</t>
    </r>
  </si>
  <si>
    <r>
      <rPr>
        <u val="single"/>
        <sz val="10"/>
        <color indexed="12"/>
        <rFont val="Arial"/>
      </rPr>
      <t>https://www.fpds.gov/ezsearch/jsp/viewLinkController.jsp?agencyID=7200&amp;PIID=72065620D00004&amp;modNumber=P00002&amp;idvAgencyID=&amp;idvPIID=&amp;contractType=IDV</t>
    </r>
  </si>
  <si>
    <r>
      <rPr>
        <u val="single"/>
        <sz val="10"/>
        <color indexed="12"/>
        <rFont val="Arial"/>
      </rPr>
      <t>https://www.fpds.gov/ezsearch/jsp/viewLinkController.jsp?agencyID=7200&amp;PIID=72065620D00005&amp;modNumber=P00002&amp;idvAgencyID=&amp;idvPIID=&amp;contractType=IDV</t>
    </r>
  </si>
  <si>
    <t>IDIQ # 1: NORTHERN REGION -...</t>
  </si>
  <si>
    <r>
      <rPr>
        <u val="single"/>
        <sz val="10"/>
        <color indexed="12"/>
        <rFont val="Arial"/>
      </rPr>
      <t>https://www.fpds.gov/ezsearch/jsp/viewLinkController.jsp?agencyID=7200&amp;PIID=72065622D00009&amp;modNumber=0&amp;idvAgencyID=&amp;idvPIID=&amp;contractType=IDV</t>
    </r>
  </si>
  <si>
    <t>FINANCIAL AUDITING SERVICES...</t>
  </si>
  <si>
    <r>
      <rPr>
        <u val="single"/>
        <sz val="10"/>
        <color indexed="12"/>
        <rFont val="Arial"/>
      </rPr>
      <t>https://www.fpds.gov/ezsearch/jsp/viewLinkController.jsp?agencyID=7200&amp;PIID=72052224P00045&amp;modNumber=P00001&amp;idvAgencyID=&amp;idvPIID=&amp;contractType=AWARD</t>
    </r>
  </si>
  <si>
    <r>
      <rPr>
        <u val="single"/>
        <sz val="10"/>
        <color indexed="12"/>
        <rFont val="Arial"/>
      </rPr>
      <t>https://www.fpds.gov/ezsearch/jsp/viewLinkController.jsp?agencyID=7200&amp;PIID=7200AA24P00024&amp;modNumber=0&amp;idvAgencyID=&amp;idvPIID=&amp;contractType=AWARD</t>
    </r>
  </si>
  <si>
    <t>Contracts Total</t>
  </si>
  <si>
    <t>Real Estate Total</t>
  </si>
  <si>
    <t>Grand Total</t>
  </si>
  <si>
    <t>DOGE Claimed Savings</t>
  </si>
  <si>
    <t>Discrepency</t>
  </si>
  <si>
    <t>MAIN AGENCY</t>
  </si>
  <si>
    <t>LOCATION</t>
  </si>
  <si>
    <t>SQ FT</t>
  </si>
  <si>
    <t>MIAMI, FL</t>
  </si>
  <si>
    <t>CINCINNATI, OH</t>
  </si>
  <si>
    <t>KANSAS CITY</t>
  </si>
  <si>
    <t>O’FALLON, IL</t>
  </si>
  <si>
    <t>FAIRBORN, OH</t>
  </si>
  <si>
    <t>ATLANTA, GA</t>
  </si>
  <si>
    <t>MULTIPLE</t>
  </si>
  <si>
    <t>CHARLOTTESVILLE, VA</t>
  </si>
  <si>
    <t>WHITE PLAINS, NY</t>
  </si>
  <si>
    <t>ARLINGTON, VA</t>
  </si>
  <si>
    <t>MIDDLEBURG HEIGHTS, OH</t>
  </si>
  <si>
    <t>WASHINGTON, DC</t>
  </si>
  <si>
    <t>SPRINGFIELD, IL</t>
  </si>
  <si>
    <t>NEW YORK, NY</t>
  </si>
  <si>
    <t>RIVERDALE PARK, MD</t>
  </si>
  <si>
    <t>FIELD OFFICES</t>
  </si>
  <si>
    <t>LOGAN, WV</t>
  </si>
  <si>
    <t>LOS ANGELES, CA</t>
  </si>
  <si>
    <t>REHOBOTH BEACH, DE</t>
  </si>
  <si>
    <t>WILMINGTON, DE</t>
  </si>
  <si>
    <t>CHAMPAIGN, IL</t>
  </si>
  <si>
    <t>PHILADELPHIA, PA</t>
  </si>
  <si>
    <t>LEBANON, NH</t>
  </si>
  <si>
    <t>YAKIMA, WA</t>
  </si>
  <si>
    <t>SEATTLE, WA</t>
  </si>
  <si>
    <t>CARLSBAD, CA</t>
  </si>
  <si>
    <t>JACKSONVILLE, FL</t>
  </si>
  <si>
    <t>MILWAUKEE, WI</t>
  </si>
  <si>
    <t>PUBLIC DEFENDER SERVICE</t>
  </si>
  <si>
    <t>PHOENIX, AZ</t>
  </si>
  <si>
    <t>BREA, CA</t>
  </si>
  <si>
    <t>RISK MANAGEMENT AGENCY (RMA)</t>
  </si>
  <si>
    <t>TOPEKA, KS</t>
  </si>
  <si>
    <t>DHS TRANSPORTATION SECURITY ADMINISTRATION</t>
  </si>
  <si>
    <t>ABILENE, TX</t>
  </si>
  <si>
    <t>U.S. IMMIGRATION &amp; CUSTOMS ENFORCEMENT (ICE)</t>
  </si>
  <si>
    <t>AUSTIN, TX</t>
  </si>
  <si>
    <t>UNITED STATES TRUSTEES</t>
  </si>
  <si>
    <t>DAYTON, OH</t>
  </si>
  <si>
    <t>EMPLOY. AND TRAIN. ADMIN., BUR. OF APPRENTICESHIP AND T</t>
  </si>
  <si>
    <t>DAVENPORT, IA</t>
  </si>
  <si>
    <t>UNITED STATES FISH AND WILDLIFE SERVICE</t>
  </si>
  <si>
    <t>MADISON, WI</t>
  </si>
  <si>
    <t>DEFENSE CONTRACT MANAGEMENT AGENCY- NATIONAL</t>
  </si>
  <si>
    <t>AKRON, OH</t>
  </si>
  <si>
    <t>BIRMINGHAM, AL</t>
  </si>
  <si>
    <t>CORPS OF ENGINEERS, CIVIL</t>
  </si>
  <si>
    <t>MOBILE, AL</t>
  </si>
  <si>
    <t>VETERANS BENEFITS ADMINISTRATION</t>
  </si>
  <si>
    <t>LAS CRUCES, NM</t>
  </si>
  <si>
    <t>DRUG ENFORCEMENT ADMINISTRATION</t>
  </si>
  <si>
    <t>NORTH ANDOVER CENTER, MA</t>
  </si>
  <si>
    <t>EMPLOYMENT STANDARDS ADMINISTRATION, WAGE AND HOUR DIVI</t>
  </si>
  <si>
    <t>FAYETTEVILLE, AR</t>
  </si>
  <si>
    <t>ALBUQUERQUE, NM</t>
  </si>
  <si>
    <t>FOOD AND DRUG ADMINISTRATION</t>
  </si>
  <si>
    <t>ROANOKE RAPIDS, NC</t>
  </si>
  <si>
    <t>RURAL HOUSING SERVICE</t>
  </si>
  <si>
    <t>BATESVILLE, AR</t>
  </si>
  <si>
    <t>NATURAL RESOURCES CONSERVATION SERVICE</t>
  </si>
  <si>
    <t>FARM SERVICE AGENCY - COUNTY</t>
  </si>
  <si>
    <t>COLUMBUS, OH</t>
  </si>
  <si>
    <t>OKEMOS, MI</t>
  </si>
  <si>
    <t>BROKEN BOW, OK</t>
  </si>
  <si>
    <t>DEFENSE CONTRACT MANAGEMENT AGENCY- LOCAL</t>
  </si>
  <si>
    <t>ADDISON, TX</t>
  </si>
  <si>
    <t>NACOGDOCHES, TX</t>
  </si>
  <si>
    <t>BUREAU OF INDIAN AFFAIRS</t>
  </si>
  <si>
    <t>CARNEGIE, OK</t>
  </si>
  <si>
    <t>NATIONAL ARCHIVES CENTERS</t>
  </si>
  <si>
    <t>FAIRFIELD, OH</t>
  </si>
  <si>
    <t>BANKRUPTCY CLERK</t>
  </si>
  <si>
    <t>PROBATION</t>
  </si>
  <si>
    <t>TOLEDO, OH</t>
  </si>
  <si>
    <t>GREEN BAY, WI</t>
  </si>
  <si>
    <t>GEOLOGICAL SURVEY</t>
  </si>
  <si>
    <t>EL PASO, TX</t>
  </si>
  <si>
    <t>MENLO PARK, CA</t>
  </si>
  <si>
    <t>HOFFMAN ESTATES, IL</t>
  </si>
  <si>
    <t>HOUSTON, TX</t>
  </si>
  <si>
    <t>MCALLEN, TX</t>
  </si>
  <si>
    <t>BROWNSVILLE, TX</t>
  </si>
  <si>
    <t>SANTA MARIA, CA</t>
  </si>
  <si>
    <t>BUFFALO, NY</t>
  </si>
  <si>
    <t>DHS UNITED STATES SECRET SERVICE</t>
  </si>
  <si>
    <t>LAS VEGAS, NV</t>
  </si>
  <si>
    <t>CHARLOTTE AMALIE, VI</t>
  </si>
  <si>
    <t>AUBURN, CA</t>
  </si>
  <si>
    <t>MERRILL, WI</t>
  </si>
  <si>
    <t>DHS OFFICE OF THE UNDERSECRETARY FOR MANAGEMENT</t>
  </si>
  <si>
    <t>LORTON, VA</t>
  </si>
  <si>
    <t>FEDERAL TRADE COMMISSION</t>
  </si>
  <si>
    <t>DHS-CBP FIELD OPERATIONS FACILITIES</t>
  </si>
  <si>
    <t>CHATTANOOGA, TN</t>
  </si>
  <si>
    <t>ALLOWANCE TO FORMER PRESIDENTS</t>
  </si>
  <si>
    <t>DEFENSE COUNTERINTELLIGENCE AND SECURITY AGENCY – DOD W</t>
  </si>
  <si>
    <t>ST. LOUIS, MO</t>
  </si>
  <si>
    <t>FOLSOM, CA</t>
  </si>
  <si>
    <t xml:space="preserve">Date Pulled 02182025 5:40PM EST </t>
  </si>
  <si>
    <t>[Log] https://doge.gov/savings#main-content</t>
  </si>
  <si>
    <r>
      <rPr>
        <u val="single"/>
        <sz val="10"/>
        <color indexed="12"/>
        <rFont val="Arial"/>
      </rPr>
      <t>https://doge.gov/</t>
    </r>
  </si>
  <si>
    <r>
      <rPr>
        <u val="single"/>
        <sz val="10"/>
        <color indexed="12"/>
        <rFont val="Arial"/>
      </rPr>
      <t>https://doge.gov/savings</t>
    </r>
  </si>
  <si>
    <r>
      <rPr>
        <u val="single"/>
        <sz val="10"/>
        <color indexed="12"/>
        <rFont val="Arial"/>
      </rPr>
      <t>https://doge.gov/workforce</t>
    </r>
  </si>
  <si>
    <r>
      <rPr>
        <u val="single"/>
        <sz val="10"/>
        <color indexed="12"/>
        <rFont val="Arial"/>
      </rPr>
      <t>https://doge.gov/regulations</t>
    </r>
  </si>
  <si>
    <r>
      <rPr>
        <u val="single"/>
        <sz val="10"/>
        <color indexed="12"/>
        <rFont val="Arial"/>
      </rPr>
      <t>https://doge.gov/join</t>
    </r>
  </si>
  <si>
    <r>
      <rPr>
        <u val="single"/>
        <sz val="10"/>
        <color indexed="12"/>
        <rFont val="Arial"/>
      </rPr>
      <t>https://www.whitehouse.gov/presidential-actions/2025/01/establishing-and-implementing-the-presidents-department-of-government-efficiency/</t>
    </r>
  </si>
  <si>
    <r>
      <rPr>
        <u val="single"/>
        <sz val="10"/>
        <color indexed="12"/>
        <rFont val="Arial"/>
      </rPr>
      <t>https://www.fpds.gov/</t>
    </r>
  </si>
  <si>
    <r>
      <rPr>
        <u val="single"/>
        <sz val="10"/>
        <color indexed="12"/>
        <rFont val="Arial"/>
      </rPr>
      <t>https://www.fpds.gov/ezsearch/jsp/viewLinkController.jsp?agencyID=6800&amp;PIID=68HERC24A0013&amp;modNumber=P00002&amp;idvAgencyID=&amp;idvPIID=GS35F013CA&amp;contractType=IDV</t>
    </r>
  </si>
</sst>
</file>

<file path=xl/styles.xml><?xml version="1.0" encoding="utf-8"?>
<styleSheet xmlns="http://schemas.openxmlformats.org/spreadsheetml/2006/main">
  <numFmts count="4">
    <numFmt numFmtId="0" formatCode="General"/>
    <numFmt numFmtId="59" formatCode="m/d/yyyy"/>
    <numFmt numFmtId="60" formatCode="&quot;$&quot;#,##0"/>
    <numFmt numFmtId="61" formatCode="&quot;$&quot;#,##0.00"/>
  </numFmts>
  <fonts count="12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8"/>
      <color indexed="8"/>
      <name val="Arial"/>
    </font>
    <font>
      <u val="single"/>
      <sz val="10"/>
      <color indexed="12"/>
      <name val="Arial"/>
    </font>
    <font>
      <b val="1"/>
      <sz val="8"/>
      <color indexed="14"/>
      <name val="Arial"/>
    </font>
    <font>
      <u val="single"/>
      <sz val="10"/>
      <color indexed="15"/>
      <name val="Arial"/>
    </font>
    <font>
      <sz val="8"/>
      <color indexed="8"/>
      <name val="Arial"/>
    </font>
    <font>
      <b val="1"/>
      <i val="1"/>
      <sz val="8"/>
      <color indexed="14"/>
      <name val="Arial"/>
    </font>
    <font>
      <b val="1"/>
      <i val="1"/>
      <sz val="8"/>
      <color indexed="8"/>
      <name val="Arial"/>
    </font>
    <font>
      <b val="1"/>
      <i val="1"/>
      <sz val="9"/>
      <color indexed="14"/>
      <name val="Arial"/>
    </font>
    <font>
      <b val="1"/>
      <i val="1"/>
      <sz val="9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 wrapText="1"/>
    </xf>
    <xf numFmtId="49" fontId="3" fillId="2" borderId="2" applyNumberFormat="1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horizontal="right" vertical="bottom"/>
    </xf>
    <xf numFmtId="0" fontId="3" fillId="3" borderId="3" applyNumberFormat="0" applyFont="1" applyFill="1" applyBorder="1" applyAlignment="1" applyProtection="0">
      <alignment vertical="top"/>
    </xf>
    <xf numFmtId="0" fontId="3" borderId="4" applyNumberFormat="0" applyFont="1" applyFill="0" applyBorder="1" applyAlignment="1" applyProtection="0">
      <alignment vertical="bottom"/>
    </xf>
    <xf numFmtId="49" fontId="3" fillId="3" borderId="5" applyNumberFormat="1" applyFont="1" applyFill="1" applyBorder="1" applyAlignment="1" applyProtection="0">
      <alignment vertical="bottom" wrapText="1"/>
    </xf>
    <xf numFmtId="49" fontId="3" borderId="5" applyNumberFormat="1" applyFont="1" applyFill="0" applyBorder="1" applyAlignment="1" applyProtection="0">
      <alignment vertical="bottom"/>
    </xf>
    <xf numFmtId="59" fontId="3" borderId="5" applyNumberFormat="1" applyFont="1" applyFill="0" applyBorder="1" applyAlignment="1" applyProtection="0">
      <alignment vertical="bottom"/>
    </xf>
    <xf numFmtId="60" fontId="3" borderId="5" applyNumberFormat="1" applyFont="1" applyFill="0" applyBorder="1" applyAlignment="1" applyProtection="0">
      <alignment vertical="bottom"/>
    </xf>
    <xf numFmtId="49" fontId="4" borderId="5" applyNumberFormat="1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3" fillId="3" borderId="4" applyNumberFormat="1" applyFont="1" applyFill="1" applyBorder="1" applyAlignment="1" applyProtection="0">
      <alignment vertical="bottom" wrapText="1"/>
    </xf>
    <xf numFmtId="49" fontId="3" borderId="4" applyNumberFormat="1" applyFont="1" applyFill="0" applyBorder="1" applyAlignment="1" applyProtection="0">
      <alignment vertical="bottom"/>
    </xf>
    <xf numFmtId="59" fontId="3" borderId="4" applyNumberFormat="1" applyFont="1" applyFill="0" applyBorder="1" applyAlignment="1" applyProtection="0">
      <alignment vertical="bottom"/>
    </xf>
    <xf numFmtId="60" fontId="3" borderId="4" applyNumberFormat="1" applyFont="1" applyFill="0" applyBorder="1" applyAlignment="1" applyProtection="0">
      <alignment vertical="bottom"/>
    </xf>
    <xf numFmtId="49" fontId="4" borderId="4" applyNumberFormat="1" applyFont="1" applyFill="0" applyBorder="1" applyAlignment="1" applyProtection="0">
      <alignment vertical="bottom"/>
    </xf>
    <xf numFmtId="49" fontId="3" fillId="3" borderId="6" applyNumberFormat="1" applyFont="1" applyFill="1" applyBorder="1" applyAlignment="1" applyProtection="0">
      <alignment vertical="bottom" wrapText="1"/>
    </xf>
    <xf numFmtId="49" fontId="3" borderId="6" applyNumberFormat="1" applyFont="1" applyFill="0" applyBorder="1" applyAlignment="1" applyProtection="0">
      <alignment vertical="bottom"/>
    </xf>
    <xf numFmtId="59" fontId="3" borderId="6" applyNumberFormat="1" applyFont="1" applyFill="0" applyBorder="1" applyAlignment="1" applyProtection="0">
      <alignment vertical="bottom"/>
    </xf>
    <xf numFmtId="60" fontId="3" borderId="6" applyNumberFormat="1" applyFont="1" applyFill="0" applyBorder="1" applyAlignment="1" applyProtection="0">
      <alignment vertical="bottom"/>
    </xf>
    <xf numFmtId="49" fontId="4" borderId="6" applyNumberFormat="1" applyFont="1" applyFill="0" applyBorder="1" applyAlignment="1" applyProtection="0">
      <alignment vertical="bottom"/>
    </xf>
    <xf numFmtId="49" fontId="3" fillId="4" borderId="7" applyNumberFormat="1" applyFont="1" applyFill="1" applyBorder="1" applyAlignment="1" applyProtection="0">
      <alignment vertical="bottom" wrapText="1"/>
    </xf>
    <xf numFmtId="49" fontId="3" fillId="4" borderId="8" applyNumberFormat="1" applyFont="1" applyFill="1" applyBorder="1" applyAlignment="1" applyProtection="0">
      <alignment vertical="bottom"/>
    </xf>
    <xf numFmtId="59" fontId="3" fillId="4" borderId="8" applyNumberFormat="1" applyFont="1" applyFill="1" applyBorder="1" applyAlignment="1" applyProtection="0">
      <alignment vertical="bottom"/>
    </xf>
    <xf numFmtId="60" fontId="5" fillId="4" borderId="8" applyNumberFormat="1" applyFont="1" applyFill="1" applyBorder="1" applyAlignment="1" applyProtection="0">
      <alignment horizontal="right" vertical="bottom"/>
    </xf>
    <xf numFmtId="49" fontId="4" fillId="4" borderId="8" applyNumberFormat="1" applyFont="1" applyFill="1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61" fontId="3" fillId="4" borderId="8" applyNumberFormat="1" applyFont="1" applyFill="1" applyBorder="1" applyAlignment="1" applyProtection="0">
      <alignment horizontal="right" vertical="bottom"/>
    </xf>
    <xf numFmtId="61" fontId="3" borderId="5" applyNumberFormat="1" applyFont="1" applyFill="0" applyBorder="1" applyAlignment="1" applyProtection="0">
      <alignment horizontal="right" vertical="bottom"/>
    </xf>
    <xf numFmtId="49" fontId="6" borderId="4" applyNumberFormat="1" applyFont="1" applyFill="0" applyBorder="1" applyAlignment="1" applyProtection="0">
      <alignment vertical="bottom"/>
    </xf>
    <xf numFmtId="0" fontId="7" borderId="4" applyNumberFormat="0" applyFont="1" applyFill="0" applyBorder="1" applyAlignment="1" applyProtection="0">
      <alignment vertical="bottom"/>
    </xf>
    <xf numFmtId="49" fontId="5" fillId="4" borderId="8" applyNumberFormat="1" applyFont="1" applyFill="1" applyBorder="1" applyAlignment="1" applyProtection="0">
      <alignment horizontal="right" vertical="bottom" wrapText="1"/>
    </xf>
    <xf numFmtId="0" fontId="0" fillId="4" borderId="8" applyNumberFormat="0" applyFont="1" applyFill="1" applyBorder="1" applyAlignment="1" applyProtection="0">
      <alignment vertical="bottom"/>
    </xf>
    <xf numFmtId="0" fontId="7" fillId="3" borderId="4" applyNumberFormat="0" applyFont="1" applyFill="1" applyBorder="1" applyAlignment="1" applyProtection="0">
      <alignment vertical="top"/>
    </xf>
    <xf numFmtId="0" fontId="3" fillId="3" borderId="4" applyNumberFormat="0" applyFont="1" applyFill="1" applyBorder="1" applyAlignment="1" applyProtection="0">
      <alignment vertical="top" wrapText="1"/>
    </xf>
    <xf numFmtId="49" fontId="8" fillId="3" borderId="4" applyNumberFormat="1" applyFont="1" applyFill="1" applyBorder="1" applyAlignment="1" applyProtection="0">
      <alignment vertical="top"/>
    </xf>
    <xf numFmtId="60" fontId="9" fillId="3" borderId="4" applyNumberFormat="1" applyFont="1" applyFill="1" applyBorder="1" applyAlignment="1" applyProtection="0">
      <alignment vertical="top"/>
    </xf>
    <xf numFmtId="0" fontId="7" fillId="3" borderId="4" applyNumberFormat="0" applyFont="1" applyFill="1" applyBorder="1" applyAlignment="1" applyProtection="0">
      <alignment vertical="bottom" wrapText="1"/>
    </xf>
    <xf numFmtId="49" fontId="8" borderId="4" applyNumberFormat="1" applyFont="1" applyFill="0" applyBorder="1" applyAlignment="1" applyProtection="0">
      <alignment vertical="bottom"/>
    </xf>
    <xf numFmtId="60" fontId="9" borderId="4" applyNumberFormat="1" applyFont="1" applyFill="0" applyBorder="1" applyAlignment="1" applyProtection="0">
      <alignment vertical="bottom"/>
    </xf>
    <xf numFmtId="60" fontId="8" borderId="4" applyNumberFormat="1" applyFont="1" applyFill="0" applyBorder="1" applyAlignment="1" applyProtection="0">
      <alignment vertical="bottom"/>
    </xf>
    <xf numFmtId="49" fontId="10" borderId="4" applyNumberFormat="1" applyFont="1" applyFill="0" applyBorder="1" applyAlignment="1" applyProtection="0">
      <alignment vertical="bottom"/>
    </xf>
    <xf numFmtId="60" fontId="11" borderId="4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0" fontId="7" borderId="3" applyNumberFormat="0" applyFont="1" applyFill="0" applyBorder="1" applyAlignment="1" applyProtection="0">
      <alignment vertical="bottom"/>
    </xf>
    <xf numFmtId="3" fontId="3" borderId="5" applyNumberFormat="1" applyFont="1" applyFill="0" applyBorder="1" applyAlignment="1" applyProtection="0">
      <alignment vertical="bottom"/>
    </xf>
    <xf numFmtId="3" fontId="3" borderId="4" applyNumberFormat="1" applyFont="1" applyFill="0" applyBorder="1" applyAlignment="1" applyProtection="0">
      <alignment vertical="bottom"/>
    </xf>
    <xf numFmtId="0" fontId="3" borderId="4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999999"/>
      <rgbColor rgb="ffaaaaaa"/>
      <rgbColor rgb="ffffffff"/>
      <rgbColor rgb="ff0000ff"/>
      <rgbColor rgb="ff76a5af"/>
      <rgbColor rgb="ff111517"/>
      <rgbColor rgb="ff56a3f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fpds.gov/ezsearch/jsp/viewLinkController.jsp?agencyID=9507&amp;PIID=9523ZY19F0048&amp;modNumber=P00001&amp;idvAgencyID=&amp;idvPIID=GS02F026DA&amp;contractType=AWARD" TargetMode="External"/><Relationship Id="rId2" Type="http://schemas.openxmlformats.org/officeDocument/2006/relationships/hyperlink" Target="https://www.fpds.gov/ezsearch/jsp/viewLinkController.jsp?agencyID=9507&amp;PIID=9523ZY21P0041&amp;modNumber=P00003&amp;idvAgencyID=&amp;idvPIID=&amp;contractType=AWARD" TargetMode="External"/><Relationship Id="rId3" Type="http://schemas.openxmlformats.org/officeDocument/2006/relationships/hyperlink" Target="https://www.fpds.gov/ezsearch/jsp/viewLinkController.jsp?agencyID=955F&amp;PIID=9531CB24C0024&amp;modNumber=P00001&amp;idvAgencyID=&amp;idvPIID=&amp;contractType=AWARD" TargetMode="External"/><Relationship Id="rId4" Type="http://schemas.openxmlformats.org/officeDocument/2006/relationships/hyperlink" Target="https://www.fpds.gov/ezsearch/jsp/viewLinkController.jsp?agencyID=955F&amp;PIID=9531CB23F0100&amp;modNumber=P00002&amp;idvAgencyID=&amp;idvPIID=03310319D0026&amp;contractType=AWARD" TargetMode="External"/><Relationship Id="rId5" Type="http://schemas.openxmlformats.org/officeDocument/2006/relationships/hyperlink" Target="https://www.fpds.gov/ezsearch/jsp/viewLinkController.jsp?agencyID=955F&amp;PIID=9531CB25P0012&amp;modNumber=P00001&amp;idvAgencyID=&amp;idvPIID=&amp;contractType=AWARD" TargetMode="External"/><Relationship Id="rId6" Type="http://schemas.openxmlformats.org/officeDocument/2006/relationships/hyperlink" Target="https://www.fpds.gov/ezsearch/jsp/viewLinkController.jsp?agencyID=955F&amp;PIID=9531CB25P0014&amp;modNumber=P00002&amp;idvAgencyID=&amp;idvPIID=&amp;contractType=AWARD" TargetMode="External"/><Relationship Id="rId7" Type="http://schemas.openxmlformats.org/officeDocument/2006/relationships/hyperlink" Target="https://www.fpds.gov/ezsearch/jsp/viewLinkController.jsp?agencyID=955F&amp;PIID=9531CB24P0017&amp;modNumber=P00001&amp;idvAgencyID=&amp;idvPIID=&amp;contractType=AWARD" TargetMode="External"/><Relationship Id="rId8" Type="http://schemas.openxmlformats.org/officeDocument/2006/relationships/hyperlink" Target="https://www.fpds.gov/ezsearch/jsp/viewLinkController.jsp?agencyID=955F&amp;PIID=9531CB20F0046&amp;modNumber=P00008&amp;idvAgencyID=&amp;idvPIID=03310318DL19C0008&amp;contractType=AWARD" TargetMode="External"/><Relationship Id="rId9" Type="http://schemas.openxmlformats.org/officeDocument/2006/relationships/hyperlink" Target="https://www.fpds.gov/ezsearch/jsp/viewLinkController.jsp?agencyID=955F&amp;PIID=9531CB25F0039&amp;modNumber=P00001&amp;idvAgencyID=&amp;idvPIID=03310323D0031&amp;contractType=AWARD" TargetMode="External"/><Relationship Id="rId10" Type="http://schemas.openxmlformats.org/officeDocument/2006/relationships/hyperlink" Target="https://www.fpds.gov/ezsearch/jsp/viewLinkController.jsp?agencyID=955F&amp;PIID=9531CB24A0008&amp;modNumber=P00001&amp;idvAgencyID=&amp;idvPIID=47QRAA20D003C&amp;contractType=IDV" TargetMode="External"/><Relationship Id="rId11" Type="http://schemas.openxmlformats.org/officeDocument/2006/relationships/hyperlink" Target="https://www.fpds.gov/ezsearch/jsp/viewLinkController.jsp?agencyID=955F&amp;PIID=9531CB24A0009&amp;modNumber=P00001&amp;idvAgencyID=&amp;idvPIID=47QSEA21D004D&amp;contractType=IDV" TargetMode="External"/><Relationship Id="rId12" Type="http://schemas.openxmlformats.org/officeDocument/2006/relationships/hyperlink" Target="https://www.fpds.gov/ezsearch/jsp/viewLinkController.jsp?agencyID=9511&amp;PIID=9531BL24P0278&amp;modNumber=P00002&amp;idvAgencyID=&amp;idvPIID=&amp;contractType=AWARD" TargetMode="External"/><Relationship Id="rId13" Type="http://schemas.openxmlformats.org/officeDocument/2006/relationships/hyperlink" Target="https://www.fpds.gov/ezsearch/jsp/viewLinkController.jsp?agencyID=12F2&amp;PIID=12319823A0004&amp;modNumber=P00001&amp;idvAgencyID=&amp;idvPIID=47QRAA18D00GU&amp;contractType=IDV" TargetMode="External"/><Relationship Id="rId14" Type="http://schemas.openxmlformats.org/officeDocument/2006/relationships/hyperlink" Target="https://www.fpds.gov/ezsearch/jsp/viewLinkController.jsp?agencyID=1205&amp;PIID=12314423C0053&amp;modNumber=P00003&amp;idvAgencyID=&amp;idvPIID=&amp;contractType=AWARD" TargetMode="External"/><Relationship Id="rId15" Type="http://schemas.openxmlformats.org/officeDocument/2006/relationships/hyperlink" Target="https://www.fpds.gov/ezsearch/jsp/viewLinkController.jsp?agencyID=12F2&amp;PIID=12319823A0003&amp;modNumber=P00001&amp;idvAgencyID=&amp;idvPIID=GS00F191GA&amp;contractType=IDV" TargetMode="External"/><Relationship Id="rId16" Type="http://schemas.openxmlformats.org/officeDocument/2006/relationships/hyperlink" Target="https://www.fpds.gov/ezsearch/jsp/viewLinkController.jsp?agencyID=12F2&amp;PIID=12319823A0005&amp;modNumber=P00001&amp;idvAgencyID=&amp;idvPIID=GS00F404GA&amp;contractType=IDV" TargetMode="External"/><Relationship Id="rId17" Type="http://schemas.openxmlformats.org/officeDocument/2006/relationships/hyperlink" Target="https://www.fpds.gov/ezsearch/jsp/viewLinkController.jsp?agencyID=12F2&amp;PIID=12319823F0065&amp;modNumber=P00002&amp;idvAgencyID=&amp;idvPIID=12319823A0004&amp;contractType=AWARD" TargetMode="External"/><Relationship Id="rId18" Type="http://schemas.openxmlformats.org/officeDocument/2006/relationships/hyperlink" Target="https://www.fpds.gov/ezsearch/jsp/viewLinkController.jsp?agencyID=12C2&amp;PIID=12318723A0005&amp;modNumber=P00002&amp;idvAgencyID=&amp;idvPIID=47QRAA22D00EA&amp;contractType=IDV" TargetMode="External"/><Relationship Id="rId19" Type="http://schemas.openxmlformats.org/officeDocument/2006/relationships/hyperlink" Target="https://www.fpds.gov/ezsearch/jsp/viewLinkController.jsp?agencyID=12F2&amp;PIID=12319823A0007&amp;modNumber=P00001&amp;idvAgencyID=&amp;idvPIID=47QRAA21D005Z&amp;contractType=IDV" TargetMode="External"/><Relationship Id="rId20" Type="http://schemas.openxmlformats.org/officeDocument/2006/relationships/hyperlink" Target="https://www.fpds.gov/ezsearch/jsp/viewLinkController.jsp?agencyID=12C2&amp;PIID=12318724F0032&amp;modNumber=P00002&amp;idvAgencyID=&amp;idvPIID=12318720A0001&amp;contractType=AWARD" TargetMode="External"/><Relationship Id="rId21" Type="http://schemas.openxmlformats.org/officeDocument/2006/relationships/hyperlink" Target="https://www.fpds.gov/ezsearch/jsp/viewLinkController.jsp?agencyID=12C2&amp;PIID=12318724F0354&amp;modNumber=P00001&amp;idvAgencyID=&amp;idvPIID=12344V19A0003&amp;contractType=AWARD" TargetMode="External"/><Relationship Id="rId22" Type="http://schemas.openxmlformats.org/officeDocument/2006/relationships/hyperlink" Target="https://www.fpds.gov/ezsearch/jsp/viewLinkController.jsp?agencyID=1205&amp;PIID=12314423F0806&amp;modNumber=P00002&amp;idvAgencyID=&amp;idvPIID=GS07F409AA&amp;contractType=AWARD" TargetMode="External"/><Relationship Id="rId23" Type="http://schemas.openxmlformats.org/officeDocument/2006/relationships/hyperlink" Target="https://www.fpds.gov/ezsearch/jsp/viewLinkController.jsp?agencyID=12C2&amp;PIID=12318722F0497&amp;modNumber=P00003&amp;idvAgencyID=&amp;idvPIID=AG3187C170012&amp;contractType=AWARD" TargetMode="External"/><Relationship Id="rId24" Type="http://schemas.openxmlformats.org/officeDocument/2006/relationships/hyperlink" Target="https://www.fpds.gov/ezsearch/jsp/viewLinkController.jsp?agencyID=12C2&amp;PIID=12318722F0602&amp;modNumber=P00005&amp;idvAgencyID=&amp;idvPIID=AG3187C170012&amp;contractType=AWARD" TargetMode="External"/><Relationship Id="rId25" Type="http://schemas.openxmlformats.org/officeDocument/2006/relationships/hyperlink" Target="https://www.fpds.gov/ezsearch/jsp/viewLinkController.jsp?agencyID=12C2&amp;PIID=12318723P0063&amp;modNumber=P00002&amp;idvAgencyID=&amp;idvPIID=&amp;contractType=AWARD" TargetMode="External"/><Relationship Id="rId26" Type="http://schemas.openxmlformats.org/officeDocument/2006/relationships/hyperlink" Target="https://www.fpds.gov/ezsearch/jsp/viewLinkController.jsp?agencyID=1205&amp;PIID=12314422P0045&amp;modNumber=P00005&amp;idvAgencyID=&amp;idvPIID=&amp;contractType=AWARD" TargetMode="External"/><Relationship Id="rId27" Type="http://schemas.openxmlformats.org/officeDocument/2006/relationships/hyperlink" Target="https://www.fpds.gov/ezsearch/jsp/viewLinkController.jsp?agencyID=12K3&amp;PIID=12639522C0025&amp;modNumber=P00001&amp;idvAgencyID=&amp;idvPIID=&amp;contractType=AWARD" TargetMode="External"/><Relationship Id="rId28" Type="http://schemas.openxmlformats.org/officeDocument/2006/relationships/hyperlink" Target="https://www.fpds.gov/ezsearch/jsp/viewLinkController.jsp?agencyID=1205&amp;PIID=12314424P0105&amp;modNumber=P00003&amp;idvAgencyID=&amp;idvPIID=&amp;contractType=AWARD" TargetMode="External"/><Relationship Id="rId29" Type="http://schemas.openxmlformats.org/officeDocument/2006/relationships/hyperlink" Target="https://www.fpds.gov/ezsearch/jsp/viewLinkController.jsp?agencyID=12K3&amp;PIID=12639524P0356&amp;modNumber=P00001&amp;idvAgencyID=&amp;idvPIID=&amp;contractType=AWARD" TargetMode="External"/><Relationship Id="rId30" Type="http://schemas.openxmlformats.org/officeDocument/2006/relationships/hyperlink" Target="https://www.fpds.gov/ezsearch/jsp/viewLinkController.jsp?agencyID=12D0&amp;PIID=12FPC224P0001&amp;modNumber=P00001&amp;idvAgencyID=&amp;idvPIID=&amp;contractType=AWARD" TargetMode="External"/><Relationship Id="rId31" Type="http://schemas.openxmlformats.org/officeDocument/2006/relationships/hyperlink" Target="https://www.fpds.gov/ezsearch/jsp/viewLinkController.jsp?agencyID=1205&amp;PIID=12314424P0103&amp;modNumber=P00001&amp;idvAgencyID=&amp;idvPIID=&amp;contractType=AWARD" TargetMode="External"/><Relationship Id="rId32" Type="http://schemas.openxmlformats.org/officeDocument/2006/relationships/hyperlink" Target="https://www.fpds.gov/ezsearch/jsp/viewLinkController.jsp?agencyID=1205&amp;PIID=12314424P0141&amp;modNumber=P00001&amp;idvAgencyID=&amp;idvPIID=&amp;contractType=AWARD" TargetMode="External"/><Relationship Id="rId33" Type="http://schemas.openxmlformats.org/officeDocument/2006/relationships/hyperlink" Target="https://www.fpds.gov/ezsearch/jsp/viewLinkController.jsp?agencyID=12C2&amp;PIID=127EAT24P0047&amp;modNumber=P00001&amp;idvAgencyID=&amp;idvPIID=&amp;contractType=AWARD" TargetMode="External"/><Relationship Id="rId34" Type="http://schemas.openxmlformats.org/officeDocument/2006/relationships/hyperlink" Target="https://www.fpds.gov/ezsearch/jsp/viewLinkController.jsp?agencyID=12H2&amp;PIID=1232SA23P0093&amp;modNumber=P00004&amp;idvAgencyID=&amp;idvPIID=&amp;contractType=AWARD" TargetMode="External"/><Relationship Id="rId35" Type="http://schemas.openxmlformats.org/officeDocument/2006/relationships/hyperlink" Target="https://www.fpds.gov/ezsearch/jsp/viewLinkController.jsp?agencyID=12D0&amp;PIID=12FPC223A0009&amp;modNumber=P00002&amp;idvAgencyID=&amp;idvPIID=&amp;contractType=IDV" TargetMode="External"/><Relationship Id="rId36" Type="http://schemas.openxmlformats.org/officeDocument/2006/relationships/hyperlink" Target="https://www.fpds.gov/ezsearch/jsp/viewLinkController.jsp?agencyID=12D0&amp;PIID=12FPC424F0050&amp;modNumber=P00001&amp;idvAgencyID=&amp;idvPIID=12FPC223A0009&amp;contractType=AWARD" TargetMode="External"/><Relationship Id="rId37" Type="http://schemas.openxmlformats.org/officeDocument/2006/relationships/hyperlink" Target="https://www.fpds.gov/ezsearch/jsp/viewLinkController.jsp?agencyID=12H2&amp;PIID=1232SA23P0073&amp;modNumber=P00002&amp;idvAgencyID=&amp;idvPIID=&amp;contractType=AWARD" TargetMode="External"/><Relationship Id="rId38" Type="http://schemas.openxmlformats.org/officeDocument/2006/relationships/hyperlink" Target="https://www.fpds.gov/ezsearch/jsp/viewLinkController.jsp?agencyID=12H2&amp;PIID=1232SA24F0042&amp;modNumber=P00001&amp;idvAgencyID=&amp;idvPIID=03310323D0056&amp;contractType=AWARD" TargetMode="External"/><Relationship Id="rId39" Type="http://schemas.openxmlformats.org/officeDocument/2006/relationships/hyperlink" Target="https://www.fpds.gov/ezsearch/jsp/viewLinkController.jsp?agencyID=12H2&amp;PIID=1232SA22P0037&amp;modNumber=P00004&amp;idvAgencyID=&amp;idvPIID=&amp;contractType=AWARD" TargetMode="External"/><Relationship Id="rId40" Type="http://schemas.openxmlformats.org/officeDocument/2006/relationships/hyperlink" Target="https://www.fpds.gov/ezsearch/jsp/viewLinkController.jsp?agencyID=12H2&amp;PIID=1232SA23F0027&amp;modNumber=P00002&amp;idvAgencyID=&amp;idvPIID=03310319D0071&amp;contractType=AWARD" TargetMode="External"/><Relationship Id="rId41" Type="http://schemas.openxmlformats.org/officeDocument/2006/relationships/hyperlink" Target="https://www.fpds.gov/ezsearch/jsp/viewLinkController.jsp?agencyID=1204&amp;PIID=123J1924P0004&amp;modNumber=P00001&amp;idvAgencyID=&amp;idvPIID=&amp;contractType=AWARD" TargetMode="External"/><Relationship Id="rId42" Type="http://schemas.openxmlformats.org/officeDocument/2006/relationships/hyperlink" Target="https://www.fpds.gov/ezsearch/jsp/viewLinkController.jsp?agencyID=12E3&amp;PIID=12RADA24P0014&amp;modNumber=P00002&amp;idvAgencyID=&amp;idvPIID=&amp;contractType=AWARD" TargetMode="External"/><Relationship Id="rId43" Type="http://schemas.openxmlformats.org/officeDocument/2006/relationships/hyperlink" Target="https://www.fpds.gov/ezsearch/jsp/viewLinkController.jsp?agencyID=12E3&amp;PIID=12RADZ22F0010&amp;modNumber=P00005&amp;idvAgencyID=&amp;idvPIID=03310319D0071&amp;contractType=AWARD" TargetMode="External"/><Relationship Id="rId44" Type="http://schemas.openxmlformats.org/officeDocument/2006/relationships/hyperlink" Target="https://www.fpds.gov/ezsearch/jsp/viewLinkController.jsp?agencyID=1204&amp;PIID=123J1922F0072&amp;modNumber=P00005&amp;idvAgencyID=&amp;idvPIID=1232SB18A0005&amp;contractType=AWARD" TargetMode="External"/><Relationship Id="rId45" Type="http://schemas.openxmlformats.org/officeDocument/2006/relationships/hyperlink" Target="https://www.fpds.gov/ezsearch/jsp/viewLinkController.jsp?agencyID=12F2&amp;PIID=12319824F0052&amp;modNumber=P00002&amp;idvAgencyID=&amp;idvPIID=12319823A0004&amp;contractType=AWARD" TargetMode="External"/><Relationship Id="rId46" Type="http://schemas.openxmlformats.org/officeDocument/2006/relationships/hyperlink" Target="https://www.fpds.gov/ezsearch/jsp/viewLinkController.jsp?agencyID=12D0&amp;PIID=12FPC223A0002&amp;modNumber=P00001&amp;idvAgencyID=&amp;idvPIID=&amp;contractType=IDV" TargetMode="External"/><Relationship Id="rId47" Type="http://schemas.openxmlformats.org/officeDocument/2006/relationships/hyperlink" Target="https://www.fpds.gov/ezsearch/jsp/viewLinkController.jsp?agencyID=12C2&amp;PIID=12318723F0055&amp;modNumber=P00003&amp;idvAgencyID=&amp;idvPIID=AG3187C170012&amp;contractType=AWARD" TargetMode="External"/><Relationship Id="rId48" Type="http://schemas.openxmlformats.org/officeDocument/2006/relationships/hyperlink" Target="https://www.fpds.gov/ezsearch/jsp/viewLinkController.jsp?agencyID=12C2&amp;PIID=12318724F0092&amp;modNumber=P00003&amp;idvAgencyID=&amp;idvPIID=12318723D0002&amp;contractType=AWARD" TargetMode="External"/><Relationship Id="rId49" Type="http://schemas.openxmlformats.org/officeDocument/2006/relationships/hyperlink" Target="https://www.fpds.gov/ezsearch/jsp/viewLinkController.jsp?agencyID=12C2&amp;PIID=12318724F0358&amp;modNumber=P00001&amp;idvAgencyID=&amp;idvPIID=12318720A0001&amp;contractType=AWARD" TargetMode="External"/><Relationship Id="rId50" Type="http://schemas.openxmlformats.org/officeDocument/2006/relationships/hyperlink" Target="https://www.fpds.gov/ezsearch/jsp/viewLinkController.jsp?agencyID=12C2&amp;PIID=12318724F0422&amp;modNumber=P00001&amp;idvAgencyID=&amp;idvPIID=12318723D0002&amp;contractType=AWARD" TargetMode="External"/><Relationship Id="rId51" Type="http://schemas.openxmlformats.org/officeDocument/2006/relationships/hyperlink" Target="https://www.fpds.gov/ezsearch/jsp/viewLinkController.jsp?agencyID=12C2&amp;PIID=12318721F0312&amp;modNumber=P00007&amp;idvAgencyID=&amp;idvPIID=AG3187C170012&amp;contractType=AWARD" TargetMode="External"/><Relationship Id="rId52" Type="http://schemas.openxmlformats.org/officeDocument/2006/relationships/hyperlink" Target="https://www.fpds.gov/ezsearch/jsp/viewLinkController.jsp?agencyID=12C2&amp;PIID=12318724F0312&amp;modNumber=P00001&amp;idvAgencyID=&amp;idvPIID=12318720A0001&amp;contractType=AWARD" TargetMode="External"/><Relationship Id="rId53" Type="http://schemas.openxmlformats.org/officeDocument/2006/relationships/hyperlink" Target="https://www.fpds.gov/ezsearch/jsp/viewLinkController.jsp?agencyID=12H2&amp;PIID=1232SA22F0079&amp;modNumber=P00005&amp;idvAgencyID=&amp;idvPIID=GS00F010CA&amp;contractType=AWARD" TargetMode="External"/><Relationship Id="rId54" Type="http://schemas.openxmlformats.org/officeDocument/2006/relationships/hyperlink" Target="https://www.fpds.gov/ezsearch/jsp/viewLinkController.jsp?agencyID=12C2&amp;PIID=12318723F0278&amp;modNumber=P00003&amp;idvAgencyID=&amp;idvPIID=12318723D0002&amp;contractType=AWARD" TargetMode="External"/><Relationship Id="rId55" Type="http://schemas.openxmlformats.org/officeDocument/2006/relationships/hyperlink" Target="https://www.fpds.gov/ezsearch/jsp/viewLinkController.jsp?agencyID=12C2&amp;PIID=12318723F0416&amp;modNumber=P00005&amp;idvAgencyID=&amp;idvPIID=12318720A0001&amp;contractType=AWARD" TargetMode="External"/><Relationship Id="rId56" Type="http://schemas.openxmlformats.org/officeDocument/2006/relationships/hyperlink" Target="https://www.fpds.gov/ezsearch/jsp/viewLinkController.jsp?agencyID=12C2&amp;PIID=12318724F0319&amp;modNumber=P00002&amp;idvAgencyID=&amp;idvPIID=12318723D0002&amp;contractType=AWARD" TargetMode="External"/><Relationship Id="rId57" Type="http://schemas.openxmlformats.org/officeDocument/2006/relationships/hyperlink" Target="https://www.fpds.gov/ezsearch/jsp/viewLinkController.jsp?agencyID=12C2&amp;PIID=12318724F0289&amp;modNumber=P00001&amp;idvAgencyID=&amp;idvPIID=12318723D0002&amp;contractType=AWARD" TargetMode="External"/><Relationship Id="rId58" Type="http://schemas.openxmlformats.org/officeDocument/2006/relationships/hyperlink" Target="https://www.fpds.gov/ezsearch/jsp/viewLinkController.jsp?agencyID=12C2&amp;PIID=12318725F0042&amp;modNumber=P00001&amp;idvAgencyID=&amp;idvPIID=12318723D0002&amp;contractType=AWARD" TargetMode="External"/><Relationship Id="rId59" Type="http://schemas.openxmlformats.org/officeDocument/2006/relationships/hyperlink" Target="https://www.fpds.gov/ezsearch/jsp/viewLinkController.jsp?agencyID=12C2&amp;PIID=12318722F0406&amp;modNumber=P00006&amp;idvAgencyID=&amp;idvPIID=AG3187C170012&amp;contractType=AWARD" TargetMode="External"/><Relationship Id="rId60" Type="http://schemas.openxmlformats.org/officeDocument/2006/relationships/hyperlink" Target="https://www.fpds.gov/ezsearch/jsp/viewLinkController.jsp?agencyID=12C2&amp;PIID=12318724F0366&amp;modNumber=P00004&amp;idvAgencyID=&amp;idvPIID=12318723D0002&amp;contractType=AWARD" TargetMode="External"/><Relationship Id="rId61" Type="http://schemas.openxmlformats.org/officeDocument/2006/relationships/hyperlink" Target="https://www.fpds.gov/ezsearch/jsp/viewLinkController.jsp?agencyID=1205&amp;PIID=12314422F0536&amp;modNumber=P00008&amp;idvAgencyID=&amp;idvPIID=HHSN316201200061W&amp;contractType=AWARD" TargetMode="External"/><Relationship Id="rId62" Type="http://schemas.openxmlformats.org/officeDocument/2006/relationships/hyperlink" Target="https://www.fpds.gov/ezsearch/jsp/viewLinkController.jsp?agencyID=12G2&amp;PIID=123A9423F0165&amp;modNumber=P00002&amp;idvAgencyID=&amp;idvPIID=12314421A0012&amp;contractType=AWARD" TargetMode="External"/><Relationship Id="rId63" Type="http://schemas.openxmlformats.org/officeDocument/2006/relationships/hyperlink" Target="https://www.fpds.gov/ezsearch/jsp/viewLinkController.jsp?agencyID=12D0&amp;PIID=12FPC224C0002&amp;modNumber=P00002&amp;idvAgencyID=&amp;idvPIID=&amp;contractType=AWARD" TargetMode="External"/><Relationship Id="rId64" Type="http://schemas.openxmlformats.org/officeDocument/2006/relationships/hyperlink" Target="https://www.fpds.gov/ezsearch/jsp/viewLinkController.jsp?agencyID=12C2&amp;PIID=12318722C0014&amp;modNumber=P00006&amp;idvAgencyID=&amp;idvPIID=&amp;contractType=AWARD" TargetMode="External"/><Relationship Id="rId65" Type="http://schemas.openxmlformats.org/officeDocument/2006/relationships/hyperlink" Target="https://www.fpds.gov/ezsearch/jsp/viewLinkController.jsp?agencyID=12D0&amp;PIID=12FPC425P0004&amp;modNumber=P00001&amp;idvAgencyID=&amp;idvPIID=&amp;contractType=AWARD" TargetMode="External"/><Relationship Id="rId66" Type="http://schemas.openxmlformats.org/officeDocument/2006/relationships/hyperlink" Target="https://www.fpds.gov/ezsearch/jsp/viewLinkController.jsp?agencyID=1205&amp;PIID=12314423F0625&amp;modNumber=P00006&amp;idvAgencyID=&amp;idvPIID=NNG15SD76B&amp;contractType=AWARD" TargetMode="External"/><Relationship Id="rId67" Type="http://schemas.openxmlformats.org/officeDocument/2006/relationships/hyperlink" Target="https://www.fpds.gov/ezsearch/jsp/viewLinkController.jsp?agencyID=12C2&amp;PIID=12318723F0650&amp;modNumber=P00006&amp;idvAgencyID=&amp;idvPIID=12318721A0008&amp;contractType=AWARD" TargetMode="External"/><Relationship Id="rId68" Type="http://schemas.openxmlformats.org/officeDocument/2006/relationships/hyperlink" Target="https://www.fpds.gov/ezsearch/jsp/viewLinkController.jsp?agencyID=12D0&amp;PIID=12FPC121F0203&amp;modNumber=P00006&amp;idvAgencyID=&amp;idvPIID=47QRAA18D009T&amp;contractType=AWARD" TargetMode="External"/><Relationship Id="rId69" Type="http://schemas.openxmlformats.org/officeDocument/2006/relationships/hyperlink" Target="https://www.fpds.gov/ezsearch/jsp/viewLinkController.jsp?agencyID=12D0&amp;PIID=12FPC121F0130&amp;modNumber=P00005&amp;idvAgencyID=&amp;idvPIID=GS10F0412P&amp;contractType=AWARD" TargetMode="External"/><Relationship Id="rId70" Type="http://schemas.openxmlformats.org/officeDocument/2006/relationships/hyperlink" Target="https://www.fpds.gov/ezsearch/jsp/viewLinkController.jsp?agencyID=12D0&amp;PIID=12FPC323P0123&amp;modNumber=P00002&amp;idvAgencyID=&amp;idvPIID=&amp;contractType=AWARD" TargetMode="External"/><Relationship Id="rId71" Type="http://schemas.openxmlformats.org/officeDocument/2006/relationships/hyperlink" Target="https://www.fpds.gov/ezsearch/jsp/viewLinkController.jsp?agencyID=12H2&amp;PIID=12805B21F0152&amp;modNumber=P00004&amp;idvAgencyID=&amp;idvPIID=GS23F0137R&amp;contractType=AWARD" TargetMode="External"/><Relationship Id="rId72" Type="http://schemas.openxmlformats.org/officeDocument/2006/relationships/hyperlink" Target="https://www.fpds.gov/ezsearch/jsp/viewLinkController.jsp?agencyID=12C2&amp;PIID=12318723F0647&amp;modNumber=P00001&amp;idvAgencyID=&amp;idvPIID=12318719A0002&amp;contractType=AWARD" TargetMode="External"/><Relationship Id="rId73" Type="http://schemas.openxmlformats.org/officeDocument/2006/relationships/hyperlink" Target="https://www.fpds.gov/ezsearch/jsp/viewLinkController.jsp?agencyID=12D0&amp;PIID=12FPC222F0160&amp;modNumber=P00008&amp;idvAgencyID=&amp;idvPIID=GS10F0150W&amp;contractType=AWARD" TargetMode="External"/><Relationship Id="rId74" Type="http://schemas.openxmlformats.org/officeDocument/2006/relationships/hyperlink" Target="https://www.fpds.gov/ezsearch/jsp/viewLinkController.jsp?agencyID=12H2&amp;PIID=1232SA21P0074&amp;modNumber=P00004&amp;idvAgencyID=&amp;idvPIID=&amp;contractType=AWARD" TargetMode="External"/><Relationship Id="rId75" Type="http://schemas.openxmlformats.org/officeDocument/2006/relationships/hyperlink" Target="https://www.fpds.gov/ezsearch/jsp/viewLinkController.jsp?agencyID=12H2&amp;PIID=1232SA23P0075&amp;modNumber=P00003&amp;idvAgencyID=&amp;idvPIID=&amp;contractType=AWARD" TargetMode="External"/><Relationship Id="rId76" Type="http://schemas.openxmlformats.org/officeDocument/2006/relationships/hyperlink" Target="https://www.fpds.gov/ezsearch/jsp/viewLinkController.jsp?agencyID=12C2&amp;PIID=12318723F0652&amp;modNumber=P00004&amp;idvAgencyID=&amp;idvPIID=GS35F013CA&amp;contractType=AWARD" TargetMode="External"/><Relationship Id="rId77" Type="http://schemas.openxmlformats.org/officeDocument/2006/relationships/hyperlink" Target="https://www.fpds.gov/ezsearch/jsp/viewLinkController.jsp?agencyID=12C2&amp;PIID=12318723F0208&amp;modNumber=P00005&amp;idvAgencyID=&amp;idvPIID=12318722A0017&amp;contractType=AWARD" TargetMode="External"/><Relationship Id="rId78" Type="http://schemas.openxmlformats.org/officeDocument/2006/relationships/hyperlink" Target="https://www.fpds.gov/common/jsp/LaunchWebPage.jsp?command=execute&amp;requestid=239452418&amp;version=1.5" TargetMode="External"/><Relationship Id="rId79" Type="http://schemas.openxmlformats.org/officeDocument/2006/relationships/hyperlink" Target="https://www.fpds.gov/ezsearch/jsp/viewLinkController.jsp?agencyID=12C2&amp;PIID=12318724P0011&amp;modNumber=P00001&amp;idvAgencyID=&amp;idvPIID=&amp;contractType=AWARD" TargetMode="External"/><Relationship Id="rId80" Type="http://schemas.openxmlformats.org/officeDocument/2006/relationships/hyperlink" Target="https://www.fpds.gov/ezsearch/jsp/viewLinkController.jsp?agencyID=12H2&amp;PIID=1232SA22P0086&amp;modNumber=P00002&amp;idvAgencyID=&amp;idvPIID=&amp;contractType=AWARD" TargetMode="External"/><Relationship Id="rId81" Type="http://schemas.openxmlformats.org/officeDocument/2006/relationships/hyperlink" Target="https://www.fpds.gov/ezsearch/jsp/viewLinkController.jsp?agencyID=1205&amp;PIID=12314424P0133&amp;modNumber=P00003&amp;idvAgencyID=&amp;idvPIID=&amp;contractType=AWARD" TargetMode="External"/><Relationship Id="rId82" Type="http://schemas.openxmlformats.org/officeDocument/2006/relationships/hyperlink" Target="https://www.fpds.gov/ezsearch/jsp/viewLinkController.jsp?agencyID=12C2&amp;PIID=12318723F0604&amp;modNumber=P00003&amp;idvAgencyID=&amp;idvPIID=12318723D0002&amp;contractType=AWARD" TargetMode="External"/><Relationship Id="rId83" Type="http://schemas.openxmlformats.org/officeDocument/2006/relationships/hyperlink" Target="https://www.fpds.gov/ezsearch/jsp/viewLinkController.jsp?agencyID=12C2&amp;PIID=12318724F0451&amp;modNumber=P00002&amp;idvAgencyID=&amp;idvPIID=12318723D0002&amp;contractType=AWARD" TargetMode="External"/><Relationship Id="rId84" Type="http://schemas.openxmlformats.org/officeDocument/2006/relationships/hyperlink" Target="https://www.fpds.gov/ezsearch/jsp/viewLinkController.jsp?agencyID=12C2&amp;PIID=12318722F0339&amp;modNumber=P00007&amp;idvAgencyID=&amp;idvPIID=AG3187C170012&amp;contractType=AWARD" TargetMode="External"/><Relationship Id="rId85" Type="http://schemas.openxmlformats.org/officeDocument/2006/relationships/hyperlink" Target="https://www.fpds.gov/ezsearch/jsp/viewLinkController.jsp?agencyID=12C2&amp;PIID=12318724F0481&amp;modNumber=P00002&amp;idvAgencyID=&amp;idvPIID=12318723A0005&amp;contractType=AWARD" TargetMode="External"/><Relationship Id="rId86" Type="http://schemas.openxmlformats.org/officeDocument/2006/relationships/hyperlink" Target="https://www.fpds.gov/ezsearch/jsp/viewLinkController.jsp?agencyID=12C2&amp;PIID=12318723F0207&amp;modNumber=P00005&amp;idvAgencyID=&amp;idvPIID=12318722A0016&amp;contractType=AWARD" TargetMode="External"/><Relationship Id="rId87" Type="http://schemas.openxmlformats.org/officeDocument/2006/relationships/hyperlink" Target="https://www.fpds.gov/ezsearch/jsp/viewLinkController.jsp?agencyID=12C2&amp;PIID=12318724F0369&amp;modNumber=P00002&amp;idvAgencyID=&amp;idvPIID=12318723D0002&amp;contractType=AWARD" TargetMode="External"/><Relationship Id="rId88" Type="http://schemas.openxmlformats.org/officeDocument/2006/relationships/hyperlink" Target="https://www.fpds.gov/ezsearch/jsp/viewLinkController.jsp?agencyID=1205&amp;PIID=12314423F0597&amp;modNumber=P00003&amp;idvAgencyID=&amp;idvPIID=GS07F0274U&amp;contractType=AWARD" TargetMode="External"/><Relationship Id="rId89" Type="http://schemas.openxmlformats.org/officeDocument/2006/relationships/hyperlink" Target="https://www.fpds.gov/ezsearch/jsp/viewLinkController.jsp?agencyID=12C2&amp;PIID=12318724F0114&amp;modNumber=P00003&amp;idvAgencyID=&amp;idvPIID=12318723D0002&amp;contractType=AWARD" TargetMode="External"/><Relationship Id="rId90" Type="http://schemas.openxmlformats.org/officeDocument/2006/relationships/hyperlink" Target="https://www.fpds.gov/ezsearch/jsp/viewLinkController.jsp?agencyID=12C2&amp;PIID=12318722F0625&amp;modNumber=P00008&amp;idvAgencyID=&amp;idvPIID=47QREB21D0028&amp;contractType=AWARD" TargetMode="External"/><Relationship Id="rId91" Type="http://schemas.openxmlformats.org/officeDocument/2006/relationships/hyperlink" Target="https://www.fpds.gov/ezsearch/jsp/viewLinkController.jsp?agencyID=12C2&amp;PIID=12318723C0016&amp;modNumber=P00001&amp;idvAgencyID=&amp;idvPIID=&amp;contractType=AWARD" TargetMode="External"/><Relationship Id="rId92" Type="http://schemas.openxmlformats.org/officeDocument/2006/relationships/hyperlink" Target="https://www.fpds.gov/ezsearch/jsp/viewLinkController.jsp?agencyID=12C2&amp;PIID=12318724F0165&amp;modNumber=P00001&amp;idvAgencyID=&amp;idvPIID=47QRAA18D009T&amp;contractType=AWARD" TargetMode="External"/><Relationship Id="rId93" Type="http://schemas.openxmlformats.org/officeDocument/2006/relationships/hyperlink" Target="https://www.fpds.gov/ezsearch/jsp/viewLinkController.jsp?agencyID=1204&amp;PIID=123J1924F0057&amp;modNumber=P00001&amp;idvAgencyID=&amp;idvPIID=47QRAA18D009T&amp;contractType=AWARD" TargetMode="External"/><Relationship Id="rId94" Type="http://schemas.openxmlformats.org/officeDocument/2006/relationships/hyperlink" Target="https://www.fpds.gov/ezsearch/jsp/viewLinkController.jsp?agencyID=12C2&amp;PIID=12760424F0447&amp;modNumber=0&amp;idvAgencyID=&amp;idvPIID=12970224D0006&amp;contractType=AWARD" TargetMode="External"/><Relationship Id="rId95" Type="http://schemas.openxmlformats.org/officeDocument/2006/relationships/hyperlink" Target="https://www.fpds.gov/ezsearch/jsp/viewLinkController.jsp?agencyID=12C2&amp;PIID=12318723F0581&amp;modNumber=P00001&amp;idvAgencyID=&amp;idvPIID=03310321D0001&amp;contractType=AWARD" TargetMode="External"/><Relationship Id="rId96" Type="http://schemas.openxmlformats.org/officeDocument/2006/relationships/hyperlink" Target="https://www.fpds.gov/ezsearch/jsp/viewLinkController.jsp?agencyID=1330&amp;PIID=1305M222FNCNA0020&amp;modNumber=P25007&amp;idvAgencyID=&amp;idvPIID=GS00F226DA&amp;contractType=AWARD" TargetMode="External"/><Relationship Id="rId97" Type="http://schemas.openxmlformats.org/officeDocument/2006/relationships/hyperlink" Target="https://www.fpds.gov/ezsearch/jsp/viewLinkController.jsp?agencyID=1330&amp;PIID=1305M324F0106&amp;modNumber=P25001&amp;idvAgencyID=&amp;idvPIID=1305M221ANFFK0009&amp;contractType=AWARD" TargetMode="External"/><Relationship Id="rId98" Type="http://schemas.openxmlformats.org/officeDocument/2006/relationships/hyperlink" Target="https://www.fpds.gov/ezsearch/jsp/viewLinkController.jsp?agencyID=1330&amp;PIID=1305M323FNFFK0210&amp;modNumber=P25002&amp;idvAgencyID=&amp;idvPIID=1305M221ANFFK0009&amp;contractType=AWARD" TargetMode="External"/><Relationship Id="rId99" Type="http://schemas.openxmlformats.org/officeDocument/2006/relationships/hyperlink" Target="https://www.fpds.gov/ezsearch/jsp/viewLinkController.jsp?agencyID=1344&amp;PIID=1333BJ24F00212001&amp;modNumber=P25003&amp;idvAgencyID=&amp;idvPIID=GS00F045DA&amp;contractType=AWARD" TargetMode="External"/><Relationship Id="rId100" Type="http://schemas.openxmlformats.org/officeDocument/2006/relationships/hyperlink" Target="https://www.fpds.gov/ezsearch/jsp/viewLinkController.jsp?agencyID=1330&amp;PIID=1305M324F0384&amp;modNumber=P25003&amp;idvAgencyID=&amp;idvPIID=47QTCA19D00D9&amp;contractType=AWARD" TargetMode="External"/><Relationship Id="rId101" Type="http://schemas.openxmlformats.org/officeDocument/2006/relationships/hyperlink" Target="https://www.fpds.gov/ezsearch/jsp/viewLinkController.jsp?agencyID=1323&amp;PIID=1333LB23F00000159&amp;modNumber=P25003&amp;idvAgencyID=&amp;idvPIID=1333LB20A00000006&amp;contractType=AWARD" TargetMode="External"/><Relationship Id="rId102" Type="http://schemas.openxmlformats.org/officeDocument/2006/relationships/hyperlink" Target="https://www.fpds.gov/ezsearch/jsp/viewLinkController.jsp?agencyID=1344&amp;PIID=1333BJ24F00154002&amp;modNumber=P25003&amp;idvAgencyID=&amp;idvPIID=1333BJ24A00150001&amp;contractType=AWARD" TargetMode="External"/><Relationship Id="rId103" Type="http://schemas.openxmlformats.org/officeDocument/2006/relationships/hyperlink" Target="https://www.fpds.gov/ezsearch/jsp/viewLinkController.jsp?agencyID=1330&amp;PIID=1305M323PNRMN0583&amp;modNumber=P25002&amp;idvAgencyID=&amp;idvPIID=&amp;contractType=AWARD" TargetMode="External"/><Relationship Id="rId104" Type="http://schemas.openxmlformats.org/officeDocument/2006/relationships/hyperlink" Target="https://www.fpds.gov/ezsearch/jsp/viewLinkController.jsp?agencyID=1344&amp;PIID=1333BJ24A00220003&amp;modNumber=P25001&amp;idvAgencyID=&amp;idvPIID=&amp;contractType=IDV" TargetMode="External"/><Relationship Id="rId105" Type="http://schemas.openxmlformats.org/officeDocument/2006/relationships/hyperlink" Target="https://www.fpds.gov/ezsearch/jsp/viewLinkController.jsp?agencyID=1344&amp;PIID=1333BJ24A00220001&amp;modNumber=P25001&amp;idvAgencyID=&amp;idvPIID=&amp;contractType=IDV" TargetMode="External"/><Relationship Id="rId106" Type="http://schemas.openxmlformats.org/officeDocument/2006/relationships/hyperlink" Target="https://www.fpds.gov/ezsearch/jsp/viewLinkController.jsp?agencyID=1330&amp;PIID=1305M323FNRMA0221&amp;modNumber=P25002&amp;idvAgencyID=&amp;idvPIID=1305M322DNRMA0003&amp;contractType=AWARD" TargetMode="External"/><Relationship Id="rId107" Type="http://schemas.openxmlformats.org/officeDocument/2006/relationships/hyperlink" Target="https://www.fpds.gov/ezsearch/jsp/viewLinkController.jsp?agencyID=1344&amp;PIID=1333BJ24A00220002&amp;modNumber=P25001&amp;idvAgencyID=&amp;idvPIID=&amp;contractType=IDV" TargetMode="External"/><Relationship Id="rId108" Type="http://schemas.openxmlformats.org/officeDocument/2006/relationships/hyperlink" Target="https://www.fpds.gov/ezsearch/jsp/viewLinkController.jsp?agencyID=1344&amp;PIID=1333BJ20P00222002&amp;modNumber=P25011&amp;idvAgencyID=&amp;idvPIID=&amp;contractType=AWARD" TargetMode="External"/><Relationship Id="rId109" Type="http://schemas.openxmlformats.org/officeDocument/2006/relationships/hyperlink" Target="https://www.fpds.gov/ezsearch/jsp/viewLinkController.jsp?agencyID=1344&amp;PIID=1333BJ20F00275001&amp;modNumber=P25008&amp;idvAgencyID=&amp;idvPIID=GS35F0119Y&amp;contractType=AWARD" TargetMode="External"/><Relationship Id="rId110" Type="http://schemas.openxmlformats.org/officeDocument/2006/relationships/hyperlink" Target="https://www.fpds.gov/ezsearch/jsp/viewLinkController.jsp?agencyID=1344&amp;PIID=1333BJ24A00150001&amp;modNumber=P25002&amp;idvAgencyID=&amp;idvPIID=GS00F008DA&amp;contractType=IDV" TargetMode="External"/><Relationship Id="rId111" Type="http://schemas.openxmlformats.org/officeDocument/2006/relationships/hyperlink" Target="https://www.fpds.gov/ezsearch/jsp/viewLinkController.jsp?agencyID=1344&amp;PIID=1333BJ21P00220003&amp;modNumber=P25007&amp;idvAgencyID=&amp;idvPIID=&amp;contractType=AWARD" TargetMode="External"/><Relationship Id="rId112" Type="http://schemas.openxmlformats.org/officeDocument/2006/relationships/hyperlink" Target="https://www.fpds.gov/ezsearch/jsp/viewLinkController.jsp?agencyID=1330&amp;PIID=1305M224C0038&amp;modNumber=P25004&amp;idvAgencyID=&amp;idvPIID=&amp;contractType=AWARD" TargetMode="External"/><Relationship Id="rId113" Type="http://schemas.openxmlformats.org/officeDocument/2006/relationships/hyperlink" Target="https://www.fpds.gov/ezsearch/jsp/viewLinkController.jsp?agencyID=1330&amp;PIID=1305M323FNRMA0027&amp;modNumber=P25001&amp;idvAgencyID=&amp;idvPIID=1305M322DNRMA0003&amp;contractType=AWARD" TargetMode="External"/><Relationship Id="rId114" Type="http://schemas.openxmlformats.org/officeDocument/2006/relationships/hyperlink" Target="https://www.fpds.gov/ezsearch/jsp/viewLinkController.jsp?agencyID=1341&amp;PIID=1333ND24FNB480179&amp;modNumber=P25001&amp;idvAgencyID=&amp;idvPIID=1333ND19DNB480016&amp;contractType=AWARD" TargetMode="External"/><Relationship Id="rId115" Type="http://schemas.openxmlformats.org/officeDocument/2006/relationships/hyperlink" Target="https://www.fpds.gov/ezsearch/jsp/viewLinkController.jsp?agencyID=1341&amp;PIID=1333ND24PNB400274&amp;modNumber=P25001&amp;idvAgencyID=&amp;idvPIID=&amp;contractType=AWARD" TargetMode="External"/><Relationship Id="rId116" Type="http://schemas.openxmlformats.org/officeDocument/2006/relationships/hyperlink" Target="https://www.fpds.gov/ezsearch/jsp/viewLinkController.jsp?agencyID=1323&amp;PIID=1333LB21F00000332&amp;modNumber=P23002&amp;idvAgencyID=&amp;idvPIID=47QRAA21D002F&amp;contractType=AWARD" TargetMode="External"/><Relationship Id="rId117" Type="http://schemas.openxmlformats.org/officeDocument/2006/relationships/hyperlink" Target="https://www.fpds.gov/ezsearch/jsp/viewLinkController.jsp?agencyID=1344&amp;PIID=1333BJ23F00220001&amp;modNumber=P25007&amp;idvAgencyID=&amp;idvPIID=47QRAA18D006U&amp;contractType=AWARD" TargetMode="External"/><Relationship Id="rId118" Type="http://schemas.openxmlformats.org/officeDocument/2006/relationships/hyperlink" Target="https://www.fpds.gov/ezsearch/jsp/viewLinkController.jsp?agencyID=1344&amp;PIID=1333BJ24P00270002&amp;modNumber=P25002&amp;idvAgencyID=&amp;idvPIID=&amp;contractType=AWARD" TargetMode="External"/><Relationship Id="rId119" Type="http://schemas.openxmlformats.org/officeDocument/2006/relationships/hyperlink" Target="https://www.fpds.gov/ezsearch/jsp/viewLinkController.jsp?agencyID=1301&amp;PIID=1331L523C13OS0038&amp;modNumber=P24002&amp;idvAgencyID=&amp;idvPIID=&amp;contractType=AWARD" TargetMode="External"/><Relationship Id="rId120" Type="http://schemas.openxmlformats.org/officeDocument/2006/relationships/hyperlink" Target="https://www.fpds.gov/ezsearch/jsp/viewLinkController.jsp?agencyID=1330&amp;PIID=1305M324P0542&amp;modNumber=0&amp;idvAgencyID=&amp;idvPIID=&amp;contractType=AWARD" TargetMode="External"/><Relationship Id="rId121" Type="http://schemas.openxmlformats.org/officeDocument/2006/relationships/hyperlink" Target="https://www.fpds.gov/ezsearch/jsp/viewLinkController.jsp?agencyID=1330&amp;PIID=1305M324P0544&amp;modNumber=0&amp;idvAgencyID=&amp;idvPIID=&amp;contractType=AWARD" TargetMode="External"/><Relationship Id="rId122" Type="http://schemas.openxmlformats.org/officeDocument/2006/relationships/hyperlink" Target="https://www.fpds.gov/ezsearch/jsp/viewLinkController.jsp?agencyID=1330&amp;PIID=1305M324F0183&amp;modNumber=0&amp;idvAgencyID=&amp;idvPIID=1305M322DNRMA0003&amp;contractType=AWARD" TargetMode="External"/><Relationship Id="rId123" Type="http://schemas.openxmlformats.org/officeDocument/2006/relationships/hyperlink" Target="https://www.fpds.gov/ezsearch/jsp/viewLinkController.jsp?agencyID=1330&amp;PIID=1305M324F0343&amp;modNumber=0&amp;idvAgencyID=&amp;idvPIID=1305M424D0032&amp;contractType=AWARD" TargetMode="External"/><Relationship Id="rId124" Type="http://schemas.openxmlformats.org/officeDocument/2006/relationships/hyperlink" Target="https://www.fpds.gov/ezsearch/jsp/viewLinkController.jsp?agencyID=1301&amp;PIID=1331L522F13350519&amp;modNumber=P24007&amp;idvAgencyID=&amp;idvPIID=47QREB22D0003&amp;contractType=AWARD" TargetMode="External"/><Relationship Id="rId125" Type="http://schemas.openxmlformats.org/officeDocument/2006/relationships/hyperlink" Target="https://www.fpds.gov/ezsearch/jsp/viewLinkController.jsp?agencyID=1330&amp;PIID=1305M324F0115&amp;modNumber=0&amp;idvAgencyID=&amp;idvPIID=1305M322ANRMA0008&amp;contractType=AWARD" TargetMode="External"/><Relationship Id="rId126" Type="http://schemas.openxmlformats.org/officeDocument/2006/relationships/hyperlink" Target="https://www.fpds.gov/ezsearch/jsp/viewLinkController.jsp?agencyID=1330&amp;PIID=1305M324F0278&amp;modNumber=0&amp;idvAgencyID=&amp;idvPIID=1305M322ANRMA0008&amp;contractType=AWARD" TargetMode="External"/><Relationship Id="rId127" Type="http://schemas.openxmlformats.org/officeDocument/2006/relationships/hyperlink" Target="https://www.fpds.gov/ezsearch/jsp/viewLinkController.jsp?agencyID=1323&amp;PIID=13PDRD25F00000011&amp;modNumber=0&amp;idvAgencyID=&amp;idvPIID=1333LB24D00000003&amp;contractType=AWARD" TargetMode="External"/><Relationship Id="rId128" Type="http://schemas.openxmlformats.org/officeDocument/2006/relationships/hyperlink" Target="https://www.fpds.gov/ezsearch/jsp/viewLinkController.jsp?agencyID=1330&amp;PIID=1305M322FNRMW0014&amp;modNumber=P23007&amp;idvAgencyID=&amp;idvPIID=1305M321DNRMA0010&amp;contractType=AWARD" TargetMode="External"/><Relationship Id="rId129" Type="http://schemas.openxmlformats.org/officeDocument/2006/relationships/hyperlink" Target="https://www.fpds.gov/ezsearch/jsp/viewLinkController.jsp?agencyID=1330&amp;PIID=1305M422FNAAA0114&amp;modNumber=P23001&amp;idvAgencyID=&amp;idvPIID=1305M418ANAAA0002&amp;contractType=AWARD" TargetMode="External"/><Relationship Id="rId130" Type="http://schemas.openxmlformats.org/officeDocument/2006/relationships/hyperlink" Target="https://www.fpds.gov/ezsearch/jsp/viewLinkController.jsp?agencyID=1330&amp;PIID=1305M323FNRMW0029&amp;modNumber=0&amp;idvAgencyID=&amp;idvPIID=1305M321DNRMA0010&amp;contractType=AWARD" TargetMode="External"/><Relationship Id="rId131" Type="http://schemas.openxmlformats.org/officeDocument/2006/relationships/hyperlink" Target="https://www.fpds.gov/ezsearch/jsp/viewLinkController.jsp?agencyID=1330&amp;PIID=1305M220FNCNA0300&amp;modNumber=P23011&amp;idvAgencyID=&amp;idvPIID=1305M419DNCNA0018&amp;contractType=AWARD" TargetMode="External"/><Relationship Id="rId132" Type="http://schemas.openxmlformats.org/officeDocument/2006/relationships/hyperlink" Target="https://www.fpds.gov/ezsearch/jsp/viewLinkController.jsp?agencyID=1330&amp;PIID=1305M422FNAAA0045&amp;modNumber=P23001&amp;idvAgencyID=&amp;idvPIID=1305M418ANAAA0004&amp;contractType=AWARD" TargetMode="External"/><Relationship Id="rId133" Type="http://schemas.openxmlformats.org/officeDocument/2006/relationships/hyperlink" Target="https://www.fpds.gov/ezsearch/jsp/viewLinkController.jsp?agencyID=1330&amp;PIID=1305M323FNRMW0227&amp;modNumber=P24001&amp;idvAgencyID=&amp;idvPIID=1305M321DNRMA0010&amp;contractType=AWARD" TargetMode="External"/><Relationship Id="rId134" Type="http://schemas.openxmlformats.org/officeDocument/2006/relationships/hyperlink" Target="https://www.fpds.gov/ezsearch/jsp/viewLinkController.jsp?agencyID=1330&amp;PIID=1305M324F0185&amp;modNumber=0&amp;idvAgencyID=&amp;idvPIID=1305M419DNCNA0018&amp;contractType=AWARD" TargetMode="External"/><Relationship Id="rId135" Type="http://schemas.openxmlformats.org/officeDocument/2006/relationships/hyperlink" Target="https://www.fpds.gov/ezsearch/jsp/viewLinkController.jsp?agencyID=1330&amp;PIID=1305M324F0008&amp;modNumber=0&amp;idvAgencyID=&amp;idvPIID=1305M419ANCNL0007&amp;contractType=AWARD" TargetMode="External"/><Relationship Id="rId136" Type="http://schemas.openxmlformats.org/officeDocument/2006/relationships/hyperlink" Target="https://www.fpds.gov/ezsearch/jsp/viewLinkController.jsp?agencyID=1330&amp;PIID=1333MJ23PNAAA0071&amp;modNumber=P25002&amp;idvAgencyID=&amp;idvPIID=&amp;contractType=AWARD" TargetMode="External"/><Relationship Id="rId137" Type="http://schemas.openxmlformats.org/officeDocument/2006/relationships/hyperlink" Target="https://www.fpds.gov/ezsearch/jsp/viewLinkController.jsp?agencyID=1330&amp;PIID=1305M421PNAAJ0030&amp;modNumber=P23001&amp;idvAgencyID=&amp;idvPIID=&amp;contractType=AWARD" TargetMode="External"/><Relationship Id="rId138" Type="http://schemas.openxmlformats.org/officeDocument/2006/relationships/hyperlink" Target="https://www.fpds.gov/ezsearch/jsp/viewLinkController.jsp?agencyID=1330&amp;PIID=1305M325F0018&amp;modNumber=0&amp;idvAgencyID=&amp;idvPIID=1305M419ANCNL0007&amp;contractType=AWARD" TargetMode="External"/><Relationship Id="rId139" Type="http://schemas.openxmlformats.org/officeDocument/2006/relationships/hyperlink" Target="https://www.fpds.gov/ezsearch/jsp/viewLinkController.jsp?agencyID=1330&amp;PIID=1333MJ22PNRMA0014&amp;modNumber=P24004&amp;idvAgencyID=&amp;idvPIID=&amp;contractType=AWARD" TargetMode="External"/><Relationship Id="rId140" Type="http://schemas.openxmlformats.org/officeDocument/2006/relationships/hyperlink" Target="https://www.fpds.gov/ezsearch/jsp/viewLinkController.jsp?agencyID=1330&amp;PIID=1305M223FNWWF0215&amp;modNumber=P24001&amp;idvAgencyID=&amp;idvPIID=1305M418ANAAA0001&amp;contractType=AWARD" TargetMode="External"/><Relationship Id="rId141" Type="http://schemas.openxmlformats.org/officeDocument/2006/relationships/hyperlink" Target="https://www.fpds.gov/ezsearch/jsp/viewLinkController.jsp?agencyID=1344&amp;PIID=1333BJ23F00152001&amp;modNumber=P25002&amp;idvAgencyID=&amp;idvPIID=47QRAA19D00A6&amp;contractType=AWARD" TargetMode="External"/><Relationship Id="rId142" Type="http://schemas.openxmlformats.org/officeDocument/2006/relationships/hyperlink" Target="https://www.fpds.gov/ezsearch/jsp/viewLinkController.jsp?agencyID=1344&amp;PIID=1333BJ25F00280002&amp;modNumber=0&amp;idvAgencyID=&amp;idvPIID=GS00F276GA&amp;contractType=AWARD" TargetMode="External"/><Relationship Id="rId143" Type="http://schemas.openxmlformats.org/officeDocument/2006/relationships/hyperlink" Target="https://www.fpds.gov/ezsearch/jsp/viewLinkController.jsp?agencyID=1344&amp;PIID=1333BJ22F00154003&amp;modNumber=P24003&amp;idvAgencyID=&amp;idvPIID=1333BJ21A00280001&amp;contractType=AWARD" TargetMode="External"/><Relationship Id="rId144" Type="http://schemas.openxmlformats.org/officeDocument/2006/relationships/hyperlink" Target="https://www.fpds.gov/ezsearch/jsp/viewLinkController.jsp?agencyID=1344&amp;PIID=1333BJ22F00054002&amp;modNumber=P25008&amp;idvAgencyID=&amp;idvPIID=1333BJ22A00050001&amp;contractType=AWARD" TargetMode="External"/><Relationship Id="rId145" Type="http://schemas.openxmlformats.org/officeDocument/2006/relationships/hyperlink" Target="https://www.fpds.gov/ezsearch/jsp/viewLinkController.jsp?agencyID=1344&amp;PIID=1333BJ23F00184023&amp;modNumber=P24001&amp;idvAgencyID=&amp;idvPIID=1333BJ23A00180003&amp;contractType=AWARD" TargetMode="External"/><Relationship Id="rId146" Type="http://schemas.openxmlformats.org/officeDocument/2006/relationships/hyperlink" Target="https://www.fpds.gov/ezsearch/jsp/viewLinkController.jsp?agencyID=1344&amp;PIID=1333BJ25P00180002&amp;modNumber=0&amp;idvAgencyID=&amp;idvPIID=&amp;contractType=AWARD" TargetMode="External"/><Relationship Id="rId147" Type="http://schemas.openxmlformats.org/officeDocument/2006/relationships/hyperlink" Target="https://www.fpds.gov/ezsearch/jsp/viewLinkController.jsp?agencyID=1301&amp;PIID=1331L523F13350652&amp;modNumber=0&amp;idvAgencyID=&amp;idvPIID=1331L520A13350021&amp;contractType=AWARD" TargetMode="External"/><Relationship Id="rId148" Type="http://schemas.openxmlformats.org/officeDocument/2006/relationships/hyperlink" Target="https://www.fpds.gov/ezsearch/jsp/viewLinkController.jsp?agencyID=1330&amp;PIID=1305M223FNCNS0211&amp;modNumber=P24003&amp;idvAgencyID=&amp;idvPIID=DOCEA133C17BA0049&amp;contractType=AWARD" TargetMode="External"/><Relationship Id="rId149" Type="http://schemas.openxmlformats.org/officeDocument/2006/relationships/hyperlink" Target="https://www.fpds.gov/ezsearch/jsp/viewLinkController.jsp?agencyID=1301&amp;PIID=1331L524C13350024&amp;modNumber=0&amp;idvAgencyID=&amp;idvPIID=&amp;contractType=AWARD" TargetMode="External"/><Relationship Id="rId150" Type="http://schemas.openxmlformats.org/officeDocument/2006/relationships/hyperlink" Target="https://www.fpds.gov/ezsearch/jsp/viewLinkController.jsp?agencyID=1301&amp;PIID=1331L524F13351004&amp;modNumber=0&amp;idvAgencyID=&amp;idvPIID=47QRAA24D002L&amp;contractType=AWARD" TargetMode="External"/><Relationship Id="rId151" Type="http://schemas.openxmlformats.org/officeDocument/2006/relationships/hyperlink" Target="https://www.fpds.gov/ezsearch/jsp/viewLinkController.jsp?agencyID=1301&amp;PIID=1331L523C13350013&amp;modNumber=P24001&amp;idvAgencyID=&amp;idvPIID=&amp;contractType=AWARD" TargetMode="External"/><Relationship Id="rId152" Type="http://schemas.openxmlformats.org/officeDocument/2006/relationships/hyperlink" Target="https://www.fpds.gov/ezsearch/jsp/viewLinkController.jsp?agencyID=1301&amp;PIID=1331L522P13350094&amp;modNumber=P24004&amp;idvAgencyID=&amp;idvPIID=&amp;contractType=AWARD" TargetMode="External"/><Relationship Id="rId153" Type="http://schemas.openxmlformats.org/officeDocument/2006/relationships/hyperlink" Target="https://www.fpds.gov/ezsearch/jsp/viewLinkController.jsp?agencyID=1301&amp;PIID=1331L524C13350019&amp;modNumber=0&amp;idvAgencyID=&amp;idvPIID=&amp;contractType=AWARD" TargetMode="External"/><Relationship Id="rId154" Type="http://schemas.openxmlformats.org/officeDocument/2006/relationships/hyperlink" Target="https://www.fpds.gov/ezsearch/jsp/viewLinkController.jsp?agencyID=1301&amp;PIID=1331L524F13210033&amp;modNumber=P25001&amp;idvAgencyID=&amp;idvPIID=1331L520A13210017&amp;contractType=AWARD" TargetMode="External"/><Relationship Id="rId155" Type="http://schemas.openxmlformats.org/officeDocument/2006/relationships/hyperlink" Target="https://www.fpds.gov/ezsearch/jsp/viewLinkController.jsp?agencyID=1301&amp;PIID=1331L524F13210076&amp;modNumber=P25001&amp;idvAgencyID=&amp;idvPIID=1331L519A13210016&amp;contractType=AWARD" TargetMode="External"/><Relationship Id="rId156" Type="http://schemas.openxmlformats.org/officeDocument/2006/relationships/hyperlink" Target="https://www.fpds.gov/ezsearch/jsp/viewLinkController.jsp?agencyID=1301&amp;PIID=1331L524F13210256&amp;modNumber=0&amp;idvAgencyID=&amp;idvPIID=1331L519A13210033&amp;contractType=AWARD" TargetMode="External"/><Relationship Id="rId157" Type="http://schemas.openxmlformats.org/officeDocument/2006/relationships/hyperlink" Target="https://www.fpds.gov/ezsearch/jsp/viewLinkController.jsp?agencyID=1301&amp;PIID=1331L524F13210234&amp;modNumber=0&amp;idvAgencyID=&amp;idvPIID=1331L521A13210005&amp;contractType=AWARD" TargetMode="External"/><Relationship Id="rId158" Type="http://schemas.openxmlformats.org/officeDocument/2006/relationships/hyperlink" Target="https://www.fpds.gov/ezsearch/jsp/viewLinkController.jsp?agencyID=1323&amp;PIID=1331L524F13230131&amp;modNumber=0&amp;idvAgencyID=&amp;idvPIID=1331L523A13ES0051&amp;contractType=AWARD" TargetMode="External"/><Relationship Id="rId159" Type="http://schemas.openxmlformats.org/officeDocument/2006/relationships/hyperlink" Target="https://www.fpds.gov/ezsearch/jsp/viewLinkController.jsp?agencyID=1323&amp;PIID=1331L524F13230137&amp;modNumber=0&amp;idvAgencyID=&amp;idvPIID=1331L523A13ES0051&amp;contractType=AWARD" TargetMode="External"/><Relationship Id="rId160" Type="http://schemas.openxmlformats.org/officeDocument/2006/relationships/hyperlink" Target="https://www.fpds.gov/ezsearch/jsp/viewLinkController.jsp?agencyID=1301&amp;PIID=1331L524F13230192&amp;modNumber=0&amp;idvAgencyID=&amp;idvPIID=1331L523A13ES0051&amp;contractType=AWARD" TargetMode="External"/><Relationship Id="rId161" Type="http://schemas.openxmlformats.org/officeDocument/2006/relationships/hyperlink" Target="https://www.fpds.gov/ezsearch/jsp/viewLinkController.jsp?agencyID=1323&amp;PIID=1331L524F13230225&amp;modNumber=0&amp;idvAgencyID=&amp;idvPIID=1331L523A13ES0051&amp;contractType=AWARD" TargetMode="External"/><Relationship Id="rId162" Type="http://schemas.openxmlformats.org/officeDocument/2006/relationships/hyperlink" Target="https://www.fpds.gov/ezsearch/jsp/viewLinkController.jsp?agencyID=1323&amp;PIID=1331L524F13230201&amp;modNumber=0&amp;idvAgencyID=&amp;idvPIID=1331L523A13ES0051&amp;contractType=AWARD" TargetMode="External"/><Relationship Id="rId163" Type="http://schemas.openxmlformats.org/officeDocument/2006/relationships/hyperlink" Target="https://www.fpds.gov/ezsearch/jsp/viewLinkController.jsp?agencyID=1341&amp;PIID=1333ND24FNB180071&amp;modNumber=P24001&amp;idvAgencyID=&amp;idvPIID=1333ND23ANB180003&amp;contractType=AWARD" TargetMode="External"/><Relationship Id="rId164" Type="http://schemas.openxmlformats.org/officeDocument/2006/relationships/hyperlink" Target="https://www.fpds.gov/ezsearch/jsp/viewLinkController.jsp?agencyID=1341&amp;PIID=1333ND24FNB480173&amp;modNumber=0&amp;idvAgencyID=&amp;idvPIID=1333ND19DNB480016&amp;contractType=AWARD" TargetMode="External"/><Relationship Id="rId165" Type="http://schemas.openxmlformats.org/officeDocument/2006/relationships/hyperlink" Target="https://www.fpds.gov/ezsearch/jsp/viewLinkController.jsp?agencyID=1341&amp;PIID=1333ND23FNB190167&amp;modNumber=0&amp;idvAgencyID=&amp;idvPIID=1333ND22ANB190001&amp;contractType=AWARD" TargetMode="External"/><Relationship Id="rId166" Type="http://schemas.openxmlformats.org/officeDocument/2006/relationships/hyperlink" Target="https://www.fpds.gov/ezsearch/jsp/viewLinkController.jsp?agencyID=1341&amp;PIID=1333ND24FNB480177&amp;modNumber=0&amp;idvAgencyID=&amp;idvPIID=1333ND19DNB480015&amp;contractType=AWARD" TargetMode="External"/><Relationship Id="rId167" Type="http://schemas.openxmlformats.org/officeDocument/2006/relationships/hyperlink" Target="https://www.fpds.gov/ezsearch/jsp/viewLinkController.jsp?agencyID=1341&amp;PIID=1333ND24FNB480178&amp;modNumber=0&amp;idvAgencyID=&amp;idvPIID=1333ND19DNB480016&amp;contractType=AWARD" TargetMode="External"/><Relationship Id="rId168" Type="http://schemas.openxmlformats.org/officeDocument/2006/relationships/hyperlink" Target="https://www.fpds.gov/ezsearch/jsp/viewLinkController.jsp?agencyID=4732&amp;PIID=47QFWA23F0038&amp;modNumber=P00002&amp;idvAgencyID=&amp;idvPIID=47QFWA21D0013&amp;contractType=AWARD" TargetMode="External"/><Relationship Id="rId169" Type="http://schemas.openxmlformats.org/officeDocument/2006/relationships/hyperlink" Target="https://www.fpds.gov/ezsearch/jsp/viewLinkController.jsp?agencyID=9700&amp;PIID=FA330022F0026&amp;modNumber=P00001&amp;idvAgencyID=&amp;idvPIID=47QRAA18D006A&amp;contractType=AWARD" TargetMode="External"/><Relationship Id="rId170" Type="http://schemas.openxmlformats.org/officeDocument/2006/relationships/hyperlink" Target="https://www.fpds.gov/ezsearch/jsp/viewLinkController.jsp?agencyID=9700&amp;PIID=HQ003422A0020&amp;modNumber=P00006&amp;idvAgencyID=&amp;idvPIID=47QRAA20D003C&amp;contractType=IDV" TargetMode="External"/><Relationship Id="rId171" Type="http://schemas.openxmlformats.org/officeDocument/2006/relationships/hyperlink" Target="https://www.fpds.gov/ezsearch/jsp/viewLinkController.jsp?agencyID=9700&amp;PIID=HQ003420F0484&amp;modNumber=P00007&amp;idvAgencyID=&amp;idvPIID=HQ003415A0024&amp;contractType=AWARD" TargetMode="External"/><Relationship Id="rId172" Type="http://schemas.openxmlformats.org/officeDocument/2006/relationships/hyperlink" Target="https://www.fpds.gov/ezsearch/jsp/viewLinkController.jsp?agencyID=9700&amp;PIID=HS002120F0045&amp;modNumber=P00011&amp;idvAgencyID=&amp;idvPIID=GS02F108BA&amp;contractType=AWARD" TargetMode="External"/><Relationship Id="rId173" Type="http://schemas.openxmlformats.org/officeDocument/2006/relationships/hyperlink" Target="https://www.fpds.gov/ezsearch/jsp/viewLinkController.jsp?agencyID=9700&amp;PIID=HT942524F0062&amp;modNumber=0&amp;idvAgencyID=&amp;idvPIID=GS10F099AA&amp;contractType=AWARD" TargetMode="External"/><Relationship Id="rId174" Type="http://schemas.openxmlformats.org/officeDocument/2006/relationships/hyperlink" Target="https://www.fpds.gov/ezsearch/jsp/viewLinkController.jsp?agencyID=9700&amp;PIID=N6426724P5048&amp;modNumber=0&amp;idvAgencyID=&amp;idvPIID=&amp;contractType=AWARD" TargetMode="External"/><Relationship Id="rId175" Type="http://schemas.openxmlformats.org/officeDocument/2006/relationships/hyperlink" Target="https://www.fpds.gov/ezsearch/jsp/viewLinkController.jsp?agencyID=9700&amp;PIID=W9127S23P0102&amp;modNumber=P00001&amp;idvAgencyID=&amp;idvPIID=&amp;contractType=AWARD" TargetMode="External"/><Relationship Id="rId176" Type="http://schemas.openxmlformats.org/officeDocument/2006/relationships/hyperlink" Target="https://www.fpds.gov/ezsearch/jsp/viewLinkController.jsp?agencyID=9700&amp;PIID=W912HQ23P0024&amp;modNumber=P00001&amp;idvAgencyID=&amp;idvPIID=&amp;contractType=AWARD" TargetMode="External"/><Relationship Id="rId177" Type="http://schemas.openxmlformats.org/officeDocument/2006/relationships/hyperlink" Target="https://www.fpds.gov/ezsearch/jsp/viewLinkController.jsp?agencyID=9100&amp;PIID=91003123F0013&amp;modNumber=P00002&amp;idvAgencyID=&amp;idvPIID=GS00F404GA&amp;contractType=AWARD" TargetMode="External"/><Relationship Id="rId178" Type="http://schemas.openxmlformats.org/officeDocument/2006/relationships/hyperlink" Target="https://www.fpds.gov/ezsearch/jsp/viewLinkController.jsp?agencyID=9100&amp;PIID=91990024F0040&amp;modNumber=P00001&amp;idvAgencyID=&amp;idvPIID=47QTCA20D003Q&amp;contractType=AWARD" TargetMode="External"/><Relationship Id="rId179" Type="http://schemas.openxmlformats.org/officeDocument/2006/relationships/hyperlink" Target="https://www.fpds.gov/ezsearch/jsp/viewLinkController.jsp?agencyID=9100&amp;PIID=91990025F0013&amp;modNumber=P00002&amp;idvAgencyID=&amp;idvPIID=91990020A0002&amp;contractType=AWARD" TargetMode="External"/><Relationship Id="rId180" Type="http://schemas.openxmlformats.org/officeDocument/2006/relationships/hyperlink" Target="https://www.fpds.gov/ezsearch/jsp/viewLinkController.jsp?agencyID=9100&amp;PIID=91990024C0038&amp;modNumber=P00001&amp;idvAgencyID=&amp;idvPIID=&amp;contractType=AWARD" TargetMode="External"/><Relationship Id="rId181" Type="http://schemas.openxmlformats.org/officeDocument/2006/relationships/hyperlink" Target="https://www.fpds.gov/ezsearch/jsp/viewLinkController.jsp?agencyID=9100&amp;PIID=91990024P0007&amp;modNumber=P00001&amp;idvAgencyID=&amp;idvPIID=&amp;contractType=AWARD" TargetMode="External"/><Relationship Id="rId182" Type="http://schemas.openxmlformats.org/officeDocument/2006/relationships/hyperlink" Target="https://www.fpds.gov/ezsearch/jsp/viewLinkController.jsp?agencyID=9100&amp;PIID=91990022F0031&amp;modNumber=P00004&amp;idvAgencyID=&amp;idvPIID=GS35F0119Y&amp;contractType=AWARD" TargetMode="External"/><Relationship Id="rId183" Type="http://schemas.openxmlformats.org/officeDocument/2006/relationships/hyperlink" Target="https://www.fpds.gov/ezsearch/jsp/viewLinkController.jsp?agencyID=9100&amp;PIID=91990022C0024&amp;modNumber=P00005&amp;idvAgencyID=&amp;idvPIID=&amp;contractType=AWARD" TargetMode="External"/><Relationship Id="rId184" Type="http://schemas.openxmlformats.org/officeDocument/2006/relationships/hyperlink" Target="https://www.fpds.gov/ezsearch/jsp/viewLinkController.jsp?agencyID=9100&amp;PIID=91990023C0051&amp;modNumber=P00002&amp;idvAgencyID=&amp;idvPIID=&amp;contractType=AWARD" TargetMode="External"/><Relationship Id="rId185" Type="http://schemas.openxmlformats.org/officeDocument/2006/relationships/hyperlink" Target="https://www.fpds.gov/ezsearch/jsp/viewLinkController.jsp?agencyID=9100&amp;PIID=91990022C0016&amp;modNumber=P00007&amp;idvAgencyID=&amp;idvPIID=&amp;contractType=AWARD" TargetMode="External"/><Relationship Id="rId186" Type="http://schemas.openxmlformats.org/officeDocument/2006/relationships/hyperlink" Target="https://www.fpds.gov/ezsearch/jsp/viewLinkController.jsp?agencyID=9100&amp;PIID=91990023F0050&amp;modNumber=P00003&amp;idvAgencyID=&amp;idvPIID=47QRAA19D001T&amp;contractType=AWARD" TargetMode="External"/><Relationship Id="rId187" Type="http://schemas.openxmlformats.org/officeDocument/2006/relationships/hyperlink" Target="https://www.fpds.gov/ezsearch/jsp/viewLinkController.jsp?agencyID=9100&amp;PIID=91990023F0051&amp;modNumber=P00003&amp;idvAgencyID=&amp;idvPIID=91990018A0002&amp;contractType=AWARD" TargetMode="External"/><Relationship Id="rId188" Type="http://schemas.openxmlformats.org/officeDocument/2006/relationships/hyperlink" Target="https://www.fpds.gov/ezsearch/jsp/viewLinkController.jsp?agencyID=9100&amp;PIID=91990023F0359&amp;modNumber=P00002&amp;idvAgencyID=&amp;idvPIID=91990018A0002&amp;contractType=AWARD" TargetMode="External"/><Relationship Id="rId189" Type="http://schemas.openxmlformats.org/officeDocument/2006/relationships/hyperlink" Target="https://www.fpds.gov/ezsearch/jsp/viewLinkController.jsp?agencyID=9100&amp;PIID=91990023F0358&amp;modNumber=P00003&amp;idvAgencyID=&amp;idvPIID=91990020A0039&amp;contractType=AWARD" TargetMode="External"/><Relationship Id="rId190" Type="http://schemas.openxmlformats.org/officeDocument/2006/relationships/hyperlink" Target="https://www.fpds.gov/ezsearch/jsp/viewLinkController.jsp?agencyID=9100&amp;PIID=91990024F0331&amp;modNumber=P00001&amp;idvAgencyID=&amp;idvPIID=91990023D0008&amp;contractType=AWARD" TargetMode="External"/><Relationship Id="rId191" Type="http://schemas.openxmlformats.org/officeDocument/2006/relationships/hyperlink" Target="https://www.fpds.gov/ezsearch/jsp/viewLinkController.jsp?agencyID=9100&amp;PIID=91990019C0078&amp;modNumber=P00009&amp;idvAgencyID=&amp;idvPIID=&amp;contractType=AWARD" TargetMode="External"/><Relationship Id="rId192" Type="http://schemas.openxmlformats.org/officeDocument/2006/relationships/hyperlink" Target="https://www.fpds.gov/ezsearch/jsp/viewLinkController.jsp?agencyID=9100&amp;PIID=91990025F0014&amp;modNumber=P00001&amp;idvAgencyID=&amp;idvPIID=91990023D0002&amp;contractType=AWARD" TargetMode="External"/><Relationship Id="rId193" Type="http://schemas.openxmlformats.org/officeDocument/2006/relationships/hyperlink" Target="https://www.fpds.gov/ezsearch/jsp/viewLinkController.jsp?agencyID=9100&amp;PIID=91990024F0301&amp;modNumber=P00003&amp;idvAgencyID=&amp;idvPIID=91990023D0006&amp;contractType=AWARD" TargetMode="External"/><Relationship Id="rId194" Type="http://schemas.openxmlformats.org/officeDocument/2006/relationships/hyperlink" Target="https://www.fpds.gov/ezsearch/jsp/viewLinkController.jsp?agencyID=9100&amp;PIID=91990022C0066&amp;modNumber=P00011&amp;idvAgencyID=&amp;idvPIID=&amp;contractType=AWARD" TargetMode="External"/><Relationship Id="rId195" Type="http://schemas.openxmlformats.org/officeDocument/2006/relationships/hyperlink" Target="https://www.fpds.gov/ezsearch/jsp/viewLinkController.jsp?agencyID=9100&amp;PIID=91990024F0327&amp;modNumber=P00003&amp;idvAgencyID=&amp;idvPIID=91990023D0046&amp;contractType=AWARD" TargetMode="External"/><Relationship Id="rId196" Type="http://schemas.openxmlformats.org/officeDocument/2006/relationships/hyperlink" Target="https://www.fpds.gov/ezsearch/jsp/viewLinkController.jsp?agencyID=9100&amp;PIID=91990018C0046&amp;modNumber=P00010&amp;idvAgencyID=&amp;idvPIID=&amp;contractType=AWARD" TargetMode="External"/><Relationship Id="rId197" Type="http://schemas.openxmlformats.org/officeDocument/2006/relationships/hyperlink" Target="https://www.fpds.gov/ezsearch/jsp/viewLinkController.jsp?agencyID=9100&amp;PIID=91990018C0057&amp;modNumber=P00014&amp;idvAgencyID=&amp;idvPIID=&amp;contractType=AWARD" TargetMode="External"/><Relationship Id="rId198" Type="http://schemas.openxmlformats.org/officeDocument/2006/relationships/hyperlink" Target="https://www.fpds.gov/ezsearch/jsp/viewLinkController.jsp?agencyID=9100&amp;PIID=91990024F0367&amp;modNumber=P00001&amp;idvAgencyID=&amp;idvPIID=91990023D0008&amp;contractType=AWARD" TargetMode="External"/><Relationship Id="rId199" Type="http://schemas.openxmlformats.org/officeDocument/2006/relationships/hyperlink" Target="https://www.fpds.gov/ezsearch/jsp/viewLinkController.jsp?agencyID=9100&amp;PIID=91990019C0066&amp;modNumber=P00006&amp;idvAgencyID=&amp;idvPIID=&amp;contractType=AWARD" TargetMode="External"/><Relationship Id="rId200" Type="http://schemas.openxmlformats.org/officeDocument/2006/relationships/hyperlink" Target="https://www.fpds.gov/ezsearch/jsp/viewLinkController.jsp?agencyID=9100&amp;PIID=91990022F0007&amp;modNumber=P00011&amp;idvAgencyID=&amp;idvPIID=GS35F0329Y&amp;contractType=AWARD" TargetMode="External"/><Relationship Id="rId201" Type="http://schemas.openxmlformats.org/officeDocument/2006/relationships/hyperlink" Target="https://www.fpds.gov/ezsearch/jsp/viewLinkController.jsp?agencyID=9100&amp;PIID=91990019C0004&amp;modNumber=P00010&amp;idvAgencyID=&amp;idvPIID=&amp;contractType=AWARD" TargetMode="External"/><Relationship Id="rId202" Type="http://schemas.openxmlformats.org/officeDocument/2006/relationships/hyperlink" Target="https://www.fpds.gov/ezsearch/jsp/viewLinkController.jsp?agencyID=9100&amp;PIID=91990023F0034&amp;modNumber=P00003&amp;idvAgencyID=&amp;idvPIID=91990023D0006&amp;contractType=AWARD" TargetMode="External"/><Relationship Id="rId203" Type="http://schemas.openxmlformats.org/officeDocument/2006/relationships/hyperlink" Target="https://www.fpds.gov/ezsearch/jsp/viewLinkController.jsp?agencyID=9100&amp;PIID=91990022F0006&amp;modNumber=P00005&amp;idvAgencyID=&amp;idvPIID=GS00F428GA&amp;contractType=AWARD" TargetMode="External"/><Relationship Id="rId204" Type="http://schemas.openxmlformats.org/officeDocument/2006/relationships/hyperlink" Target="https://www.fpds.gov/ezsearch/jsp/viewLinkController.jsp?agencyID=9100&amp;PIID=91990024F0347&amp;modNumber=P00002&amp;idvAgencyID=&amp;idvPIID=91990023D0042&amp;contractType=AWARD" TargetMode="External"/><Relationship Id="rId205" Type="http://schemas.openxmlformats.org/officeDocument/2006/relationships/hyperlink" Target="https://www.fpds.gov/ezsearch/jsp/viewLinkController.jsp?agencyID=9100&amp;PIID=91990022F0042&amp;modNumber=P00005&amp;idvAgencyID=&amp;idvPIID=47QTCK18D0036&amp;contractType=AWARD" TargetMode="External"/><Relationship Id="rId206" Type="http://schemas.openxmlformats.org/officeDocument/2006/relationships/hyperlink" Target="https://www.fpds.gov/ezsearch/jsp/viewLinkController.jsp?agencyID=9100&amp;PIID=91990019C0056&amp;modNumber=P00017&amp;idvAgencyID=&amp;idvPIID=&amp;contractType=AWARD" TargetMode="External"/><Relationship Id="rId207" Type="http://schemas.openxmlformats.org/officeDocument/2006/relationships/hyperlink" Target="https://www.fpds.gov/ezsearch/jsp/viewLinkController.jsp?agencyID=9100&amp;PIID=91990018C0044&amp;modNumber=P00014&amp;idvAgencyID=&amp;idvPIID=&amp;contractType=AWARD" TargetMode="External"/><Relationship Id="rId208" Type="http://schemas.openxmlformats.org/officeDocument/2006/relationships/hyperlink" Target="https://www.fpds.gov/ezsearch/jsp/viewLinkController.jsp?agencyID=9100&amp;PIID=91990024C0044&amp;modNumber=P00001&amp;idvAgencyID=&amp;idvPIID=&amp;contractType=AWARD" TargetMode="External"/><Relationship Id="rId209" Type="http://schemas.openxmlformats.org/officeDocument/2006/relationships/hyperlink" Target="https://www.fpds.gov/ezsearch/jsp/viewLinkController.jsp?agencyID=9100&amp;PIID=EDIES15C0046&amp;modNumber=P00013&amp;idvAgencyID=&amp;idvPIID=&amp;contractType=AWARD" TargetMode="External"/><Relationship Id="rId210" Type="http://schemas.openxmlformats.org/officeDocument/2006/relationships/hyperlink" Target="https://www.fpds.gov/ezsearch/jsp/viewLinkController.jsp?agencyID=9100&amp;PIID=91990019C0059&amp;modNumber=P00011&amp;idvAgencyID=&amp;idvPIID=&amp;contractType=AWARD" TargetMode="External"/><Relationship Id="rId211" Type="http://schemas.openxmlformats.org/officeDocument/2006/relationships/hyperlink" Target="https://www.fpds.gov/ezsearch/jsp/viewLinkController.jsp?agencyID=9100&amp;PIID=91990024F0348&amp;modNumber=P00001&amp;idvAgencyID=&amp;idvPIID=91990023D0005&amp;contractType=AWARD" TargetMode="External"/><Relationship Id="rId212" Type="http://schemas.openxmlformats.org/officeDocument/2006/relationships/hyperlink" Target="https://www.fpds.gov/ezsearch/jsp/viewLinkController.jsp?agencyID=9100&amp;PIID=91990021C0052&amp;modNumber=P00006&amp;idvAgencyID=&amp;idvPIID=&amp;contractType=AWARD" TargetMode="External"/><Relationship Id="rId213" Type="http://schemas.openxmlformats.org/officeDocument/2006/relationships/hyperlink" Target="https://www.fpds.gov/ezsearch/jsp/viewLinkController.jsp?agencyID=9100&amp;PIID=91990024F0389&amp;modNumber=P00003&amp;idvAgencyID=&amp;idvPIID=91990023D0049&amp;contractType=AWARD" TargetMode="External"/><Relationship Id="rId214" Type="http://schemas.openxmlformats.org/officeDocument/2006/relationships/hyperlink" Target="https://www.fpds.gov/ezsearch/jsp/viewLinkController.jsp?agencyID=9100&amp;PIID=91990022F0350&amp;modNumber=P00005&amp;idvAgencyID=&amp;idvPIID=91990020A0014&amp;contractType=AWARD" TargetMode="External"/><Relationship Id="rId215" Type="http://schemas.openxmlformats.org/officeDocument/2006/relationships/hyperlink" Target="https://www.fpds.gov/ezsearch/jsp/viewLinkController.jsp?agencyID=9100&amp;PIID=91990024C0015&amp;modNumber=P00002&amp;idvAgencyID=&amp;idvPIID=&amp;contractType=AWARD" TargetMode="External"/><Relationship Id="rId216" Type="http://schemas.openxmlformats.org/officeDocument/2006/relationships/hyperlink" Target="https://www.fpds.gov/ezsearch/jsp/viewLinkController.jsp?agencyID=9100&amp;PIID=91990023F0310&amp;modNumber=P00007&amp;idvAgencyID=&amp;idvPIID=91990020A0031&amp;contractType=AWARD" TargetMode="External"/><Relationship Id="rId217" Type="http://schemas.openxmlformats.org/officeDocument/2006/relationships/hyperlink" Target="https://www.fpds.gov/ezsearch/jsp/viewLinkController.jsp?agencyID=9100&amp;PIID=91990024F0376&amp;modNumber=P00003&amp;idvAgencyID=&amp;idvPIID=91990023D0003&amp;contractType=AWARD" TargetMode="External"/><Relationship Id="rId218" Type="http://schemas.openxmlformats.org/officeDocument/2006/relationships/hyperlink" Target="https://www.fpds.gov/ezsearch/jsp/viewLinkController.jsp?agencyID=9100&amp;PIID=91990024F0321&amp;modNumber=P00001&amp;idvAgencyID=&amp;idvPIID=91990023D0042&amp;contractType=AWARD" TargetMode="External"/><Relationship Id="rId219" Type="http://schemas.openxmlformats.org/officeDocument/2006/relationships/hyperlink" Target="https://www.fpds.gov/ezsearch/jsp/viewLinkController.jsp?agencyID=9100&amp;PIID=91990025F0012&amp;modNumber=P00001&amp;idvAgencyID=&amp;idvPIID=91990024D0007&amp;contractType=AWARD" TargetMode="External"/><Relationship Id="rId220" Type="http://schemas.openxmlformats.org/officeDocument/2006/relationships/hyperlink" Target="https://www.fpds.gov/ezsearch/jsp/viewLinkController.jsp?agencyID=9100&amp;PIID=91990024F0386&amp;modNumber=P00001&amp;idvAgencyID=&amp;idvPIID=91990023D0050&amp;contractType=AWARD" TargetMode="External"/><Relationship Id="rId221" Type="http://schemas.openxmlformats.org/officeDocument/2006/relationships/hyperlink" Target="https://www.fpds.gov/ezsearch/jsp/viewLinkController.jsp?agencyID=9100&amp;PIID=91990023F0072&amp;modNumber=P00002&amp;idvAgencyID=&amp;idvPIID=91990021A0004&amp;contractType=AWARD" TargetMode="External"/><Relationship Id="rId222" Type="http://schemas.openxmlformats.org/officeDocument/2006/relationships/hyperlink" Target="https://www.fpds.gov/ezsearch/jsp/viewLinkController.jsp?agencyID=9100&amp;PIID=91990024F0345&amp;modNumber=P00003&amp;idvAgencyID=&amp;idvPIID=91990023D0029&amp;contractType=AWARD" TargetMode="External"/><Relationship Id="rId223" Type="http://schemas.openxmlformats.org/officeDocument/2006/relationships/hyperlink" Target="https://www.fpds.gov/ezsearch/jsp/viewLinkController.jsp?agencyID=9100&amp;PIID=91990024F0387&amp;modNumber=P00001&amp;idvAgencyID=&amp;idvPIID=91990023D0041&amp;contractType=AWARD" TargetMode="External"/><Relationship Id="rId224" Type="http://schemas.openxmlformats.org/officeDocument/2006/relationships/hyperlink" Target="https://www.fpds.gov/ezsearch/jsp/viewLinkController.jsp?agencyID=9100&amp;PIID=91990023F0325&amp;modNumber=P00002&amp;idvAgencyID=&amp;idvPIID=91990021A0004&amp;contractType=AWARD" TargetMode="External"/><Relationship Id="rId225" Type="http://schemas.openxmlformats.org/officeDocument/2006/relationships/hyperlink" Target="https://www.fpds.gov/ezsearch/jsp/viewLinkController.jsp?agencyID=9100&amp;PIID=91990023F0336&amp;modNumber=P00002&amp;idvAgencyID=&amp;idvPIID=91990021A0003&amp;contractType=AWARD" TargetMode="External"/><Relationship Id="rId226" Type="http://schemas.openxmlformats.org/officeDocument/2006/relationships/hyperlink" Target="https://www.fpds.gov/ezsearch/jsp/viewLinkController.jsp?agencyID=9100&amp;PIID=91990024F0342&amp;modNumber=P00002&amp;idvAgencyID=&amp;idvPIID=91990021A0005&amp;contractType=AWARD" TargetMode="External"/><Relationship Id="rId227" Type="http://schemas.openxmlformats.org/officeDocument/2006/relationships/hyperlink" Target="https://www.fpds.gov/ezsearch/jsp/viewLinkController.jsp?agencyID=9100&amp;PIID=91990023F0334&amp;modNumber=P00004&amp;idvAgencyID=&amp;idvPIID=91990023D0046&amp;contractType=AWARD" TargetMode="External"/><Relationship Id="rId228" Type="http://schemas.openxmlformats.org/officeDocument/2006/relationships/hyperlink" Target="https://www.fpds.gov/ezsearch/jsp/viewLinkController.jsp?agencyID=9100&amp;PIID=91990022F0337&amp;modNumber=P00007&amp;idvAgencyID=&amp;idvPIID=91990020A0032&amp;contractType=AWARD" TargetMode="External"/><Relationship Id="rId229" Type="http://schemas.openxmlformats.org/officeDocument/2006/relationships/hyperlink" Target="https://www.fpds.gov/ezsearch/jsp/viewLinkController.jsp?agencyID=9100&amp;PIID=91990020F0309&amp;modNumber=P00007&amp;idvAgencyID=&amp;idvPIID=EDESE15A0015&amp;contractType=AWARD" TargetMode="External"/><Relationship Id="rId230" Type="http://schemas.openxmlformats.org/officeDocument/2006/relationships/hyperlink" Target="https://www.fpds.gov/ezsearch/jsp/viewLinkController.jsp?agencyID=9100&amp;PIID=91990023F0330&amp;modNumber=P00002&amp;idvAgencyID=&amp;idvPIID=91990023D0046&amp;contractType=AWARD" TargetMode="External"/><Relationship Id="rId231" Type="http://schemas.openxmlformats.org/officeDocument/2006/relationships/hyperlink" Target="https://www.fpds.gov/ezsearch/jsp/viewLinkController.jsp?agencyID=9100&amp;PIID=91990025F0009&amp;modNumber=P00001&amp;idvAgencyID=&amp;idvPIID=91990023D0005&amp;contractType=AWARD" TargetMode="External"/><Relationship Id="rId232" Type="http://schemas.openxmlformats.org/officeDocument/2006/relationships/hyperlink" Target="https://www.fpds.gov/ezsearch/jsp/viewLinkController.jsp?agencyID=9100&amp;PIID=91990024F0330&amp;modNumber=P00001&amp;idvAgencyID=&amp;idvPIID=91990023D0005&amp;contractType=AWARD" TargetMode="External"/><Relationship Id="rId233" Type="http://schemas.openxmlformats.org/officeDocument/2006/relationships/hyperlink" Target="https://www.fpds.gov/ezsearch/jsp/viewLinkController.jsp?agencyID=9100&amp;PIID=91990021P0005&amp;modNumber=P00007&amp;idvAgencyID=&amp;idvPIID=&amp;contractType=AWARD" TargetMode="External"/><Relationship Id="rId234" Type="http://schemas.openxmlformats.org/officeDocument/2006/relationships/hyperlink" Target="https://www.fpds.gov/ezsearch/jsp/viewLinkController.jsp?agencyID=9100&amp;PIID=91990020F0369&amp;modNumber=P00009&amp;idvAgencyID=&amp;idvPIID=91990019D0003&amp;contractType=AWARD" TargetMode="External"/><Relationship Id="rId235" Type="http://schemas.openxmlformats.org/officeDocument/2006/relationships/hyperlink" Target="https://www.fpds.gov/ezsearch/jsp/viewLinkController.jsp?agencyID=9100&amp;PIID=91990018C0020&amp;modNumber=P00009&amp;idvAgencyID=&amp;idvPIID=&amp;contractType=AWARD" TargetMode="External"/><Relationship Id="rId236" Type="http://schemas.openxmlformats.org/officeDocument/2006/relationships/hyperlink" Target="https://www.fpds.gov/ezsearch/jsp/viewLinkController.jsp?agencyID=9100&amp;PIID=91990018C0039&amp;modNumber=P00020&amp;idvAgencyID=&amp;idvPIID=&amp;contractType=AWARD" TargetMode="External"/><Relationship Id="rId237" Type="http://schemas.openxmlformats.org/officeDocument/2006/relationships/hyperlink" Target="https://www.fpds.gov/ezsearch/jsp/viewLinkController.jsp?agencyID=9100&amp;PIID=91990018F0018&amp;modNumber=P00021&amp;idvAgencyID=&amp;idvPIID=GS00Q14OADU217&amp;contractType=AWARD" TargetMode="External"/><Relationship Id="rId238" Type="http://schemas.openxmlformats.org/officeDocument/2006/relationships/hyperlink" Target="https://www.fpds.gov/ezsearch/jsp/viewLinkController.jsp?agencyID=9100&amp;PIID=91990019C0002&amp;modNumber=P00017&amp;idvAgencyID=&amp;idvPIID=&amp;contractType=AWARD" TargetMode="External"/><Relationship Id="rId239" Type="http://schemas.openxmlformats.org/officeDocument/2006/relationships/hyperlink" Target="https://www.fpds.gov/ezsearch/jsp/viewLinkController.jsp?agencyID=9100&amp;PIID=91990019F0001&amp;modNumber=P00018&amp;idvAgencyID=&amp;idvPIID=GS35F0329Y&amp;contractType=AWARD" TargetMode="External"/><Relationship Id="rId240" Type="http://schemas.openxmlformats.org/officeDocument/2006/relationships/hyperlink" Target="https://www.fpds.gov/ezsearch/jsp/viewLinkController.jsp?agencyID=9100&amp;PIID=91990019F0025&amp;modNumber=P00028&amp;idvAgencyID=&amp;idvPIID=GS00Q14OADU223&amp;contractType=AWARD" TargetMode="External"/><Relationship Id="rId241" Type="http://schemas.openxmlformats.org/officeDocument/2006/relationships/hyperlink" Target="https://www.fpds.gov/ezsearch/jsp/viewLinkController.jsp?agencyID=9100&amp;PIID=91990019F0334&amp;modNumber=P00011&amp;idvAgencyID=&amp;idvPIID=EDPEP16A0003&amp;contractType=AWARD" TargetMode="External"/><Relationship Id="rId242" Type="http://schemas.openxmlformats.org/officeDocument/2006/relationships/hyperlink" Target="https://www.fpds.gov/ezsearch/jsp/viewLinkController.jsp?agencyID=9100&amp;PIID=91990020F0305&amp;modNumber=P00003&amp;idvAgencyID=&amp;idvPIID=EDESE15A0005&amp;contractType=AWARD" TargetMode="External"/><Relationship Id="rId243" Type="http://schemas.openxmlformats.org/officeDocument/2006/relationships/hyperlink" Target="https://www.fpds.gov/ezsearch/jsp/viewLinkController.jsp?agencyID=9100&amp;PIID=91990020F0346&amp;modNumber=P00005&amp;idvAgencyID=&amp;idvPIID=91990019D0002&amp;contractType=AWARD" TargetMode="External"/><Relationship Id="rId244" Type="http://schemas.openxmlformats.org/officeDocument/2006/relationships/hyperlink" Target="https://www.fpds.gov/ezsearch/jsp/viewLinkController.jsp?agencyID=9100&amp;PIID=91990021F0001&amp;modNumber=P00014&amp;idvAgencyID=&amp;idvPIID=GS00Q14OADU217&amp;contractType=AWARD" TargetMode="External"/><Relationship Id="rId245" Type="http://schemas.openxmlformats.org/officeDocument/2006/relationships/hyperlink" Target="https://www.fpds.gov/ezsearch/jsp/viewLinkController.jsp?agencyID=9100&amp;PIID=91990021F0031&amp;modNumber=P00011&amp;idvAgencyID=&amp;idvPIID=GS10F035AA&amp;contractType=AWARD" TargetMode="External"/><Relationship Id="rId246" Type="http://schemas.openxmlformats.org/officeDocument/2006/relationships/hyperlink" Target="https://www.fpds.gov/ezsearch/jsp/viewLinkController.jsp?agencyID=9100&amp;PIID=91990021F0304&amp;modNumber=P00003&amp;idvAgencyID=&amp;idvPIID=91990020A0028&amp;contractType=AWARD" TargetMode="External"/><Relationship Id="rId247" Type="http://schemas.openxmlformats.org/officeDocument/2006/relationships/hyperlink" Target="https://www.fpds.gov/ezsearch/jsp/viewLinkController.jsp?agencyID=9100&amp;PIID=91990021F0343&amp;modNumber=P00005&amp;idvAgencyID=&amp;idvPIID=EDIES12D0002&amp;contractType=AWARD" TargetMode="External"/><Relationship Id="rId248" Type="http://schemas.openxmlformats.org/officeDocument/2006/relationships/hyperlink" Target="https://www.fpds.gov/ezsearch/jsp/viewLinkController.jsp?agencyID=9100&amp;PIID=91990021F0365&amp;modNumber=P00004&amp;idvAgencyID=&amp;idvPIID=91990020D0005&amp;contractType=AWARD" TargetMode="External"/><Relationship Id="rId249" Type="http://schemas.openxmlformats.org/officeDocument/2006/relationships/hyperlink" Target="https://www.fpds.gov/ezsearch/jsp/viewLinkController.jsp?agencyID=9100&amp;PIID=91990021F0368&amp;modNumber=P00003&amp;idvAgencyID=&amp;idvPIID=91990019D0002&amp;contractType=AWARD" TargetMode="External"/><Relationship Id="rId250" Type="http://schemas.openxmlformats.org/officeDocument/2006/relationships/hyperlink" Target="https://www.fpds.gov/ezsearch/jsp/viewLinkController.jsp?agencyID=9100&amp;PIID=91990021F0370&amp;modNumber=P00005&amp;idvAgencyID=&amp;idvPIID=91990021A0003&amp;contractType=AWARD" TargetMode="External"/><Relationship Id="rId251" Type="http://schemas.openxmlformats.org/officeDocument/2006/relationships/hyperlink" Target="https://www.fpds.gov/ezsearch/jsp/viewLinkController.jsp?agencyID=9100&amp;PIID=91990022C0017&amp;modNumber=P00010&amp;idvAgencyID=&amp;idvPIID=&amp;contractType=AWARD" TargetMode="External"/><Relationship Id="rId252" Type="http://schemas.openxmlformats.org/officeDocument/2006/relationships/hyperlink" Target="https://www.fpds.gov/ezsearch/jsp/viewLinkController.jsp?agencyID=9100&amp;PIID=91990022C0048&amp;modNumber=P00003&amp;idvAgencyID=&amp;idvPIID=&amp;contractType=AWARD" TargetMode="External"/><Relationship Id="rId253" Type="http://schemas.openxmlformats.org/officeDocument/2006/relationships/hyperlink" Target="https://www.fpds.gov/ezsearch/jsp/viewLinkController.jsp?agencyID=9100&amp;PIID=91990022F0051&amp;modNumber=P00003&amp;idvAgencyID=&amp;idvPIID=91990021D0002&amp;contractType=AWARD" TargetMode="External"/><Relationship Id="rId254" Type="http://schemas.openxmlformats.org/officeDocument/2006/relationships/hyperlink" Target="https://www.fpds.gov/ezsearch/jsp/viewLinkController.jsp?agencyID=9100&amp;PIID=91990022F0057&amp;modNumber=P00005&amp;idvAgencyID=&amp;idvPIID=91990021D0004&amp;contractType=AWARD" TargetMode="External"/><Relationship Id="rId255" Type="http://schemas.openxmlformats.org/officeDocument/2006/relationships/hyperlink" Target="https://www.fpds.gov/ezsearch/jsp/viewLinkController.jsp?agencyID=9100&amp;PIID=91990022F0302&amp;modNumber=P00012&amp;idvAgencyID=&amp;idvPIID=91990020A0032&amp;contractType=AWARD" TargetMode="External"/><Relationship Id="rId256" Type="http://schemas.openxmlformats.org/officeDocument/2006/relationships/hyperlink" Target="https://www.fpds.gov/ezsearch/jsp/viewLinkController.jsp?agencyID=9100&amp;PIID=91990022F0303&amp;modNumber=P00003&amp;idvAgencyID=&amp;idvPIID=91990020A0028&amp;contractType=AWARD" TargetMode="External"/><Relationship Id="rId257" Type="http://schemas.openxmlformats.org/officeDocument/2006/relationships/hyperlink" Target="https://www.fpds.gov/ezsearch/jsp/viewLinkController.jsp?agencyID=9100&amp;PIID=91990022F0328&amp;modNumber=P00006&amp;idvAgencyID=&amp;idvPIID=91990020A0014&amp;contractType=AWARD" TargetMode="External"/><Relationship Id="rId258" Type="http://schemas.openxmlformats.org/officeDocument/2006/relationships/hyperlink" Target="https://www.fpds.gov/ezsearch/jsp/viewLinkController.jsp?agencyID=9100&amp;PIID=91990022F0342&amp;modNumber=P00007&amp;idvAgencyID=&amp;idvPIID=91990021A0005&amp;contractType=AWARD" TargetMode="External"/><Relationship Id="rId259" Type="http://schemas.openxmlformats.org/officeDocument/2006/relationships/hyperlink" Target="https://www.fpds.gov/ezsearch/jsp/viewLinkController.jsp?agencyID=9100&amp;PIID=91990022F0377&amp;modNumber=P00003&amp;idvAgencyID=&amp;idvPIID=91990022A0016&amp;contractType=AWARD" TargetMode="External"/><Relationship Id="rId260" Type="http://schemas.openxmlformats.org/officeDocument/2006/relationships/hyperlink" Target="https://www.fpds.gov/ezsearch/jsp/viewLinkController.jsp?agencyID=9100&amp;PIID=91990023C0002&amp;modNumber=P00001&amp;idvAgencyID=&amp;idvPIID=&amp;contractType=AWARD" TargetMode="External"/><Relationship Id="rId261" Type="http://schemas.openxmlformats.org/officeDocument/2006/relationships/hyperlink" Target="https://www.fpds.gov/ezsearch/jsp/viewLinkController.jsp?agencyID=9100&amp;PIID=91990023F0303&amp;modNumber=P00003&amp;idvAgencyID=&amp;idvPIID=91990020A0014&amp;contractType=AWARD" TargetMode="External"/><Relationship Id="rId262" Type="http://schemas.openxmlformats.org/officeDocument/2006/relationships/hyperlink" Target="https://www.fpds.gov/ezsearch/jsp/viewLinkController.jsp?agencyID=9100&amp;PIID=91990023F0308&amp;modNumber=P00001&amp;idvAgencyID=&amp;idvPIID=91990023A0001&amp;contractType=AWARD" TargetMode="External"/><Relationship Id="rId263" Type="http://schemas.openxmlformats.org/officeDocument/2006/relationships/hyperlink" Target="https://www.fpds.gov/ezsearch/jsp/viewLinkController.jsp?agencyID=9100&amp;PIID=91990023F0316&amp;modNumber=P00002&amp;idvAgencyID=&amp;idvPIID=91990020A0017&amp;contractType=AWARD" TargetMode="External"/><Relationship Id="rId264" Type="http://schemas.openxmlformats.org/officeDocument/2006/relationships/hyperlink" Target="https://www.fpds.gov/ezsearch/jsp/viewLinkController.jsp?agencyID=9100&amp;PIID=91990024C0043&amp;modNumber=P00001&amp;idvAgencyID=&amp;idvPIID=&amp;contractType=AWARD" TargetMode="External"/><Relationship Id="rId265" Type="http://schemas.openxmlformats.org/officeDocument/2006/relationships/hyperlink" Target="https://www.fpds.gov/ezsearch/jsp/viewLinkController.jsp?agencyID=9100&amp;PIID=91990024F0006&amp;modNumber=P00001&amp;idvAgencyID=&amp;idvPIID=91990024D0007&amp;contractType=AWARD" TargetMode="External"/><Relationship Id="rId266" Type="http://schemas.openxmlformats.org/officeDocument/2006/relationships/hyperlink" Target="https://www.fpds.gov/ezsearch/jsp/viewLinkController.jsp?agencyID=9100&amp;PIID=91990024F0026&amp;modNumber=P00001&amp;idvAgencyID=&amp;idvPIID=03310320D0223&amp;contractType=AWARD" TargetMode="External"/><Relationship Id="rId267" Type="http://schemas.openxmlformats.org/officeDocument/2006/relationships/hyperlink" Target="https://www.fpds.gov/ezsearch/jsp/viewLinkController.jsp?agencyID=9100&amp;PIID=91990024F0304&amp;modNumber=P00002&amp;idvAgencyID=&amp;idvPIID=91990023D0031&amp;contractType=AWARD" TargetMode="External"/><Relationship Id="rId268" Type="http://schemas.openxmlformats.org/officeDocument/2006/relationships/hyperlink" Target="https://www.fpds.gov/ezsearch/jsp/viewLinkController.jsp?agencyID=9100&amp;PIID=91990024F0310&amp;modNumber=P00003&amp;idvAgencyID=&amp;idvPIID=91990020D0005&amp;contractType=AWARD" TargetMode="External"/><Relationship Id="rId269" Type="http://schemas.openxmlformats.org/officeDocument/2006/relationships/hyperlink" Target="https://www.fpds.gov/ezsearch/jsp/viewLinkController.jsp?agencyID=9100&amp;PIID=91990024F0316&amp;modNumber=P00001&amp;idvAgencyID=&amp;idvPIID=91990023A0001&amp;contractType=AWARD" TargetMode="External"/><Relationship Id="rId270" Type="http://schemas.openxmlformats.org/officeDocument/2006/relationships/hyperlink" Target="https://www.fpds.gov/ezsearch/jsp/viewLinkController.jsp?agencyID=9100&amp;PIID=91990024F0362&amp;modNumber=P00003&amp;idvAgencyID=&amp;idvPIID=91990021D0001&amp;contractType=AWARD" TargetMode="External"/><Relationship Id="rId271" Type="http://schemas.openxmlformats.org/officeDocument/2006/relationships/hyperlink" Target="https://www.fpds.gov/ezsearch/jsp/viewLinkController.jsp?agencyID=9100&amp;PIID=91990024F0369&amp;modNumber=P00002&amp;idvAgencyID=&amp;idvPIID=91990022A0017&amp;contractType=AWARD" TargetMode="External"/><Relationship Id="rId272" Type="http://schemas.openxmlformats.org/officeDocument/2006/relationships/hyperlink" Target="https://www.fpds.gov/ezsearch/jsp/viewLinkController.jsp?agencyID=9100&amp;PIID=91990024F0373&amp;modNumber=P00001&amp;idvAgencyID=&amp;idvPIID=91990023D0029&amp;contractType=AWARD" TargetMode="External"/><Relationship Id="rId273" Type="http://schemas.openxmlformats.org/officeDocument/2006/relationships/hyperlink" Target="https://www.fpds.gov/ezsearch/jsp/viewLinkController.jsp?agencyID=9100&amp;PIID=91990024F0393&amp;modNumber=P00001&amp;idvAgencyID=&amp;idvPIID=91990021D0004&amp;contractType=AWARD" TargetMode="External"/><Relationship Id="rId274" Type="http://schemas.openxmlformats.org/officeDocument/2006/relationships/hyperlink" Target="https://www.fpds.gov/ezsearch/jsp/viewLinkController.jsp?agencyID=9100&amp;PIID=91990024F0394&amp;modNumber=P00001&amp;idvAgencyID=&amp;idvPIID=91990024D0012&amp;contractType=AWARD" TargetMode="External"/><Relationship Id="rId275" Type="http://schemas.openxmlformats.org/officeDocument/2006/relationships/hyperlink" Target="https://www.fpds.gov/ezsearch/jsp/viewLinkController.jsp?agencyID=9100&amp;PIID=91990025F0023&amp;modNumber=P00001&amp;idvAgencyID=&amp;idvPIID=91990021D0001&amp;contractType=AWARD" TargetMode="External"/><Relationship Id="rId276" Type="http://schemas.openxmlformats.org/officeDocument/2006/relationships/hyperlink" Target="https://www.fpds.gov/ezsearch/jsp/viewLinkController.jsp?agencyID=9100&amp;PIID=EDIES17C0066&amp;modNumber=P00009&amp;idvAgencyID=&amp;idvPIID=&amp;contractType=AWARD" TargetMode="External"/><Relationship Id="rId277" Type="http://schemas.openxmlformats.org/officeDocument/2006/relationships/hyperlink" Target="https://www.fpds.gov/ezsearch/jsp/viewLinkController.jsp?agencyID=9100&amp;PIID=91990022C0079&amp;modNumber=P00002&amp;idvAgencyID=&amp;idvPIID=&amp;contractType=AWARD" TargetMode="External"/><Relationship Id="rId278" Type="http://schemas.openxmlformats.org/officeDocument/2006/relationships/hyperlink" Target="https://www.fpds.gov/ezsearch/jsp/viewLinkController.jsp?agencyID=9100&amp;PIID=91990020A0003&amp;modNumber=P10004&amp;idvAgencyID=&amp;idvPIID=GS02F0095T&amp;contractType=IDV" TargetMode="External"/><Relationship Id="rId279" Type="http://schemas.openxmlformats.org/officeDocument/2006/relationships/hyperlink" Target="https://www.fpds.gov/ezsearch/jsp/viewLinkController.jsp?agencyID=9100&amp;PIID=91990023F0071&amp;modNumber=P00002&amp;idvAgencyID=&amp;idvPIID=GS02F0095T&amp;contractType=AWARD" TargetMode="External"/><Relationship Id="rId280" Type="http://schemas.openxmlformats.org/officeDocument/2006/relationships/hyperlink" Target="https://www.fpds.gov/ezsearch/jsp/viewLinkController.jsp?agencyID=9100&amp;PIID=91990024F0344&amp;modNumber=P00003&amp;idvAgencyID=&amp;idvPIID=91990023D0039&amp;contractType=AWARD" TargetMode="External"/><Relationship Id="rId281" Type="http://schemas.openxmlformats.org/officeDocument/2006/relationships/hyperlink" Target="https://www.fpds.gov/ezsearch/jsp/viewLinkController.jsp?agencyID=8900&amp;PIID=89703022PAR000029&amp;modNumber=P00004&amp;idvAgencyID=&amp;idvPIID=&amp;contractType=AWARD" TargetMode="External"/><Relationship Id="rId282" Type="http://schemas.openxmlformats.org/officeDocument/2006/relationships/hyperlink" Target="https://www.fpds.gov/ezsearch/jsp/viewLinkController.jsp?agencyID=8900&amp;PIID=89243324PFE000740&amp;modNumber=P00001&amp;idvAgencyID=&amp;idvPIID=&amp;contractType=AWARD" TargetMode="External"/><Relationship Id="rId283" Type="http://schemas.openxmlformats.org/officeDocument/2006/relationships/hyperlink" Target="https://www.fpds.gov/ezsearch/jsp/viewLinkController.jsp?agencyID=8900&amp;PIID=89243121PSC000167&amp;modNumber=P00008&amp;idvAgencyID=&amp;idvPIID=&amp;contractType=AWARD" TargetMode="External"/><Relationship Id="rId284" Type="http://schemas.openxmlformats.org/officeDocument/2006/relationships/hyperlink" Target="https://www.fpds.gov/ezsearch/jsp/viewLinkController.jsp?agencyID=8900&amp;PIID=89503024PWA000458&amp;modNumber=P00001&amp;idvAgencyID=&amp;idvPIID=&amp;contractType=AWARD" TargetMode="External"/><Relationship Id="rId285" Type="http://schemas.openxmlformats.org/officeDocument/2006/relationships/hyperlink" Target="https://www.fpds.gov/ezsearch/jsp/viewLinkController.jsp?agencyID=8900&amp;PIID=89503024PWA000454&amp;modNumber=P00001&amp;idvAgencyID=&amp;idvPIID=&amp;contractType=AWARD" TargetMode="External"/><Relationship Id="rId286" Type="http://schemas.openxmlformats.org/officeDocument/2006/relationships/hyperlink" Target="https://www.fpds.gov/ezsearch/jsp/viewLinkController.jsp?agencyID=8900&amp;PIID=89243423FEE000303&amp;modNumber=P00002&amp;idvAgencyID=&amp;idvPIID=89243423AEE000005&amp;contractType=AWARD" TargetMode="External"/><Relationship Id="rId287" Type="http://schemas.openxmlformats.org/officeDocument/2006/relationships/hyperlink" Target="https://www.fpds.gov/ezsearch/jsp/viewLinkController.jsp?agencyID=8960&amp;PIID=89603023F0084&amp;modNumber=P00004&amp;idvAgencyID=&amp;idvPIID=47QRAA20D0044&amp;contractType=AWARD" TargetMode="External"/><Relationship Id="rId288" Type="http://schemas.openxmlformats.org/officeDocument/2006/relationships/hyperlink" Target="https://www.fpds.gov/ezsearch/jsp/viewLinkController.jsp?agencyID=8960&amp;PIID=89603020P0023&amp;modNumber=P00005&amp;idvAgencyID=&amp;idvPIID=&amp;contractType=AWARD" TargetMode="External"/><Relationship Id="rId289" Type="http://schemas.openxmlformats.org/officeDocument/2006/relationships/hyperlink" Target="https://www.fpds.gov/ezsearch/jsp/viewLinkController.jsp?agencyID=8900&amp;PIID=89503023PWA000423&amp;modNumber=P00001&amp;idvAgencyID=&amp;idvPIID=&amp;contractType=AWARD" TargetMode="External"/><Relationship Id="rId290" Type="http://schemas.openxmlformats.org/officeDocument/2006/relationships/hyperlink" Target="https://www.fpds.gov/ezsearch/jsp/viewLinkController.jsp?agencyID=8900&amp;PIID=89503022PWA000366&amp;modNumber=P00001&amp;idvAgencyID=&amp;idvPIID=&amp;contractType=AWARD" TargetMode="External"/><Relationship Id="rId291" Type="http://schemas.openxmlformats.org/officeDocument/2006/relationships/hyperlink" Target="https://www.fpds.gov/ezsearch/jsp/viewLinkController.jsp?agencyID=7530&amp;PIID=75FCMC23F0159&amp;modNumber=P00002&amp;idvAgencyID=&amp;idvPIID=GS35F0077R&amp;contractType=AWARD" TargetMode="External"/><Relationship Id="rId292" Type="http://schemas.openxmlformats.org/officeDocument/2006/relationships/hyperlink" Target="https://www.fpds.gov/ezsearch/jsp/viewLinkController.jsp?agencyID=7530&amp;PIID=75FCMC20F0119&amp;modNumber=P00014&amp;idvAgencyID=&amp;idvPIID=GS02F0130W&amp;contractType=AWARD" TargetMode="External"/><Relationship Id="rId293" Type="http://schemas.openxmlformats.org/officeDocument/2006/relationships/hyperlink" Target="https://www.fpds.gov/ezsearch/jsp/viewLinkController.jsp?agencyID=7529&amp;PIID=75N97024F00091&amp;modNumber=P00001&amp;idvAgencyID=&amp;idvPIID=GS00F404GA&amp;contractType=AWARD" TargetMode="External"/><Relationship Id="rId294" Type="http://schemas.openxmlformats.org/officeDocument/2006/relationships/hyperlink" Target="https://www.fpds.gov/ezsearch/jsp/viewLinkController.jsp?agencyID=7529&amp;PIID=75N92021F00264&amp;modNumber=P00008&amp;idvAgencyID=&amp;idvPIID=47QRAA18D001P&amp;contractType=AWARD" TargetMode="External"/><Relationship Id="rId295" Type="http://schemas.openxmlformats.org/officeDocument/2006/relationships/hyperlink" Target="https://www.fpds.gov/ezsearch/jsp/viewLinkController.jsp?agencyID=7570&amp;PIID=75P00124F80193&amp;modNumber=P00001&amp;idvAgencyID=&amp;idvPIID=GS35F227DA&amp;contractType=AWARD" TargetMode="External"/><Relationship Id="rId296" Type="http://schemas.openxmlformats.org/officeDocument/2006/relationships/hyperlink" Target="https://www.fpds.gov/ezsearch/jsp/viewLinkController.jsp?agencyID=7529&amp;PIID=75N98022F00226&amp;modNumber=P00007&amp;idvAgencyID=&amp;idvPIID=GS00Q14OADU119&amp;contractType=AWARD" TargetMode="External"/><Relationship Id="rId297" Type="http://schemas.openxmlformats.org/officeDocument/2006/relationships/hyperlink" Target="https://www.fpds.gov/ezsearch/jsp/viewLinkController.jsp?agencyID=7590&amp;PIID=75ACF121F80031&amp;modNumber=P00003&amp;idvAgencyID=&amp;idvPIID=47QRAA19D00DK&amp;contractType=AWARD" TargetMode="External"/><Relationship Id="rId298" Type="http://schemas.openxmlformats.org/officeDocument/2006/relationships/hyperlink" Target="https://www.fpds.gov/ezsearch/jsp/viewLinkController.jsp?agencyID=7529&amp;PIID=75N91024F00114&amp;modNumber=P00001&amp;idvAgencyID=&amp;idvPIID=47QTCA21D00DQ&amp;contractType=AWARD" TargetMode="External"/><Relationship Id="rId299" Type="http://schemas.openxmlformats.org/officeDocument/2006/relationships/hyperlink" Target="https://www.fpds.gov/ezsearch/jsp/viewLinkController.jsp?agencyID=7590&amp;PIID=75ACF123F80062&amp;modNumber=P00004&amp;idvAgencyID=&amp;idvPIID=47QRAA20D0008&amp;contractType=AWARD" TargetMode="External"/><Relationship Id="rId300" Type="http://schemas.openxmlformats.org/officeDocument/2006/relationships/hyperlink" Target="https://www.fpds.gov/ezsearch/jsp/viewLinkController.jsp?agencyID=7570&amp;PIID=75P00122F80225&amp;modNumber=P00001&amp;idvAgencyID=&amp;idvPIID=47QRAA22D0014&amp;contractType=AWARD" TargetMode="External"/><Relationship Id="rId301" Type="http://schemas.openxmlformats.org/officeDocument/2006/relationships/hyperlink" Target="https://www.fpds.gov/ezsearch/jsp/viewLinkController.jsp?agencyID=7530&amp;PIID=75FCMC24F0190&amp;modNumber=P00001&amp;idvAgencyID=&amp;idvPIID=47QRAA24D002K&amp;contractType=AWARD" TargetMode="External"/><Relationship Id="rId302" Type="http://schemas.openxmlformats.org/officeDocument/2006/relationships/hyperlink" Target="https://www.fpds.gov/ezsearch/jsp/viewLinkController.jsp?agencyID=7524&amp;PIID=75F40123F19067&amp;modNumber=P00002&amp;idvAgencyID=&amp;idvPIID=75F40122A00009&amp;contractType=AWARD" TargetMode="External"/><Relationship Id="rId303" Type="http://schemas.openxmlformats.org/officeDocument/2006/relationships/hyperlink" Target="https://www.fpds.gov/ezsearch/jsp/viewLinkController.jsp?agencyID=7590&amp;PIID=75ACF124F80019&amp;modNumber=P00001&amp;idvAgencyID=&amp;idvPIID=GS10F0064W&amp;contractType=AWARD" TargetMode="External"/><Relationship Id="rId304" Type="http://schemas.openxmlformats.org/officeDocument/2006/relationships/hyperlink" Target="https://www.fpds.gov/ezsearch/jsp/viewLinkController.jsp?agencyID=7590&amp;PIID=75ACF123F80057&amp;modNumber=P00002&amp;idvAgencyID=&amp;idvPIID=47QRAA18D00BQ&amp;contractType=AWARD" TargetMode="External"/><Relationship Id="rId305" Type="http://schemas.openxmlformats.org/officeDocument/2006/relationships/hyperlink" Target="https://www.fpds.gov/ezsearch/jsp/viewLinkController.jsp?agencyID=7524&amp;PIID=75F40124F80165&amp;modNumber=P00002&amp;idvAgencyID=&amp;idvPIID=03310323D0056&amp;contractType=AWARD" TargetMode="External"/><Relationship Id="rId306" Type="http://schemas.openxmlformats.org/officeDocument/2006/relationships/hyperlink" Target="https://www.fpds.gov/ezsearch/jsp/viewLinkController.jsp?agencyID=7524&amp;PIID=75F40122P00110&amp;modNumber=P00003&amp;idvAgencyID=&amp;idvPIID=&amp;contractType=AWARD" TargetMode="External"/><Relationship Id="rId307" Type="http://schemas.openxmlformats.org/officeDocument/2006/relationships/hyperlink" Target="https://www.fpds.gov/ezsearch/jsp/viewLinkController.jsp?agencyID=7524&amp;PIID=75F40120P00259&amp;modNumber=P00006&amp;idvAgencyID=&amp;idvPIID=&amp;contractType=AWARD" TargetMode="External"/><Relationship Id="rId308" Type="http://schemas.openxmlformats.org/officeDocument/2006/relationships/hyperlink" Target="https://www.fpds.gov/ezsearch/jsp/viewLinkController.jsp?agencyID=7524&amp;PIID=75F40120P00124&amp;modNumber=P00005&amp;idvAgencyID=&amp;idvPIID=&amp;contractType=AWARD" TargetMode="External"/><Relationship Id="rId309" Type="http://schemas.openxmlformats.org/officeDocument/2006/relationships/hyperlink" Target="https://www.fpds.gov/ezsearch/jsp/viewLinkController.jsp?agencyID=7524&amp;PIID=75F40123P00220&amp;modNumber=P00002&amp;idvAgencyID=&amp;idvPIID=&amp;contractType=AWARD" TargetMode="External"/><Relationship Id="rId310" Type="http://schemas.openxmlformats.org/officeDocument/2006/relationships/hyperlink" Target="https://www.fpds.gov/ezsearch/jsp/viewLinkController.jsp?agencyID=7527&amp;PIID=75H70420P00013&amp;modNumber=P00005&amp;idvAgencyID=&amp;idvPIID=&amp;contractType=AWARD" TargetMode="External"/><Relationship Id="rId311" Type="http://schemas.openxmlformats.org/officeDocument/2006/relationships/hyperlink" Target="https://www.fpds.gov/ezsearch/jsp/viewLinkController.jsp?agencyID=7524&amp;PIID=75F40120P00453&amp;modNumber=P00005&amp;idvAgencyID=&amp;idvPIID=&amp;contractType=AWARD" TargetMode="External"/><Relationship Id="rId312" Type="http://schemas.openxmlformats.org/officeDocument/2006/relationships/hyperlink" Target="https://www.fpds.gov/ezsearch/jsp/viewLinkController.jsp?agencyID=7524&amp;PIID=75F40121P00232&amp;modNumber=P00006&amp;idvAgencyID=&amp;idvPIID=&amp;contractType=AWARD" TargetMode="External"/><Relationship Id="rId313" Type="http://schemas.openxmlformats.org/officeDocument/2006/relationships/hyperlink" Target="https://www.fpds.gov/ezsearch/jsp/viewLinkController.jsp?agencyID=7523&amp;PIID=75D30123F18017&amp;modNumber=P00006&amp;idvAgencyID=&amp;idvPIID=75D30120A07341&amp;contractType=AWARD" TargetMode="External"/><Relationship Id="rId314" Type="http://schemas.openxmlformats.org/officeDocument/2006/relationships/hyperlink" Target="https://www.fpds.gov/ezsearch/jsp/viewLinkController.jsp?agencyID=7524&amp;PIID=75F40123F19004&amp;modNumber=P00003&amp;idvAgencyID=&amp;idvPIID=75F40122A00006&amp;contractType=AWARD" TargetMode="External"/><Relationship Id="rId315" Type="http://schemas.openxmlformats.org/officeDocument/2006/relationships/hyperlink" Target="https://www.fpds.gov/ezsearch/jsp/viewLinkController.jsp?agencyID=7524&amp;PIID=75F40123F19047&amp;modNumber=P00005&amp;idvAgencyID=&amp;idvPIID=75F40119A10003&amp;contractType=AWARD" TargetMode="External"/><Relationship Id="rId316" Type="http://schemas.openxmlformats.org/officeDocument/2006/relationships/hyperlink" Target="https://www.fpds.gov/ezsearch/jsp/viewLinkController.jsp?agencyID=7524&amp;PIID=75F40125F19013&amp;modNumber=P00001&amp;idvAgencyID=&amp;idvPIID=75F40123A00010&amp;contractType=AWARD" TargetMode="External"/><Relationship Id="rId317" Type="http://schemas.openxmlformats.org/officeDocument/2006/relationships/hyperlink" Target="https://www.fpds.gov/ezsearch/jsp/viewLinkController.jsp?agencyID=7524&amp;PIID=75F40124F80040&amp;modNumber=P00004&amp;idvAgencyID=&amp;idvPIID=47QRAA20D002N&amp;contractType=AWARD" TargetMode="External"/><Relationship Id="rId318" Type="http://schemas.openxmlformats.org/officeDocument/2006/relationships/hyperlink" Target="https://www.fpds.gov/ezsearch/jsp/viewLinkController.jsp?agencyID=7524&amp;PIID=75F40124F19008&amp;modNumber=0&amp;idvAgencyID=&amp;idvPIID=75F40122A00006&amp;contractType=AWARD" TargetMode="External"/><Relationship Id="rId319" Type="http://schemas.openxmlformats.org/officeDocument/2006/relationships/hyperlink" Target="https://www.fpds.gov/ezsearch/jsp/viewLinkController.jsp?agencyID=7524&amp;PIID=75F40123F19057&amp;modNumber=P00004&amp;idvAgencyID=&amp;idvPIID=75F40122A00009&amp;contractType=AWARD" TargetMode="External"/><Relationship Id="rId320" Type="http://schemas.openxmlformats.org/officeDocument/2006/relationships/hyperlink" Target="https://www.fpds.gov/ezsearch/jsp/viewLinkController.jsp?agencyID=7524&amp;PIID=75F40125F19007&amp;modNumber=P00001&amp;idvAgencyID=&amp;idvPIID=75F40123A00010&amp;contractType=AWARD" TargetMode="External"/><Relationship Id="rId321" Type="http://schemas.openxmlformats.org/officeDocument/2006/relationships/hyperlink" Target="https://www.fpds.gov/ezsearch/jsp/viewLinkController.jsp?agencyID=7524&amp;PIID=75F40123P00432&amp;modNumber=P00004&amp;idvAgencyID=&amp;idvPIID=&amp;contractType=AWARD" TargetMode="External"/><Relationship Id="rId322" Type="http://schemas.openxmlformats.org/officeDocument/2006/relationships/hyperlink" Target="https://www.fpds.gov/ezsearch/jsp/viewLinkController.jsp?agencyID=7526&amp;PIID=75R60223F80033&amp;modNumber=P00008&amp;idvAgencyID=&amp;idvPIID=03310319D0071&amp;contractType=AWARD" TargetMode="External"/><Relationship Id="rId323" Type="http://schemas.openxmlformats.org/officeDocument/2006/relationships/hyperlink" Target="https://www.fpds.gov/ezsearch/jsp/viewLinkController.jsp?agencyID=7526&amp;PIID=75R60223F34005&amp;modNumber=0&amp;idvAgencyID=&amp;idvPIID=75R60219D00021&amp;contractType=AWARD" TargetMode="External"/><Relationship Id="rId324" Type="http://schemas.openxmlformats.org/officeDocument/2006/relationships/hyperlink" Target="https://www.fpds.gov/ezsearch/jsp/viewLinkController.jsp?agencyID=7526&amp;PIID=75R60224F34004&amp;modNumber=P00004&amp;idvAgencyID=&amp;idvPIID=75R60219D00015&amp;contractType=AWARD" TargetMode="External"/><Relationship Id="rId325" Type="http://schemas.openxmlformats.org/officeDocument/2006/relationships/hyperlink" Target="https://www.fpds.gov/ezsearch/jsp/viewLinkController.jsp?agencyID=7529&amp;PIID=75N98022P01762&amp;modNumber=P00006&amp;idvAgencyID=&amp;idvPIID=&amp;contractType=AWARD" TargetMode="External"/><Relationship Id="rId326" Type="http://schemas.openxmlformats.org/officeDocument/2006/relationships/hyperlink" Target="https://www.fpds.gov/ezsearch/jsp/viewLinkController.jsp?agencyID=7529&amp;PIID=75N98023F00339&amp;modNumber=P00003&amp;idvAgencyID=&amp;idvPIID=47QSMA20D08NJ&amp;contractType=AWARD" TargetMode="External"/><Relationship Id="rId327" Type="http://schemas.openxmlformats.org/officeDocument/2006/relationships/hyperlink" Target="https://www.fpds.gov/ezsearch/jsp/viewLinkController.jsp?agencyID=7529&amp;PIID=75N98025F00002&amp;modNumber=P00001&amp;idvAgencyID=&amp;idvPIID=75N98020D00086&amp;contractType=AWARD" TargetMode="External"/><Relationship Id="rId328" Type="http://schemas.openxmlformats.org/officeDocument/2006/relationships/hyperlink" Target="https://www.fpds.gov/ezsearch/jsp/viewLinkController.jsp?agencyID=7529&amp;PIID=75N98024P02386&amp;modNumber=P00002&amp;idvAgencyID=&amp;idvPIID=&amp;contractType=AWARD" TargetMode="External"/><Relationship Id="rId329" Type="http://schemas.openxmlformats.org/officeDocument/2006/relationships/hyperlink" Target="https://www.fpds.gov/ezsearch/jsp/viewLinkController.jsp?agencyID=7529&amp;PIID=75N93024F00001&amp;modNumber=P00003&amp;idvAgencyID=&amp;idvPIID=75N98023D00018&amp;contractType=AWARD" TargetMode="External"/><Relationship Id="rId330" Type="http://schemas.openxmlformats.org/officeDocument/2006/relationships/hyperlink" Target="https://www.fpds.gov/ezsearch/jsp/viewLinkController.jsp?agencyID=7529&amp;PIID=75N96024F00002&amp;modNumber=P00001&amp;idvAgencyID=&amp;idvPIID=75N96022D00005&amp;contractType=AWARD" TargetMode="External"/><Relationship Id="rId331" Type="http://schemas.openxmlformats.org/officeDocument/2006/relationships/hyperlink" Target="https://www.fpds.gov/ezsearch/jsp/viewLinkController.jsp?agencyID=7529&amp;PIID=75N92E25F00007&amp;modNumber=P00001&amp;idvAgencyID=&amp;idvPIID=47QRAA24D00CY&amp;contractType=AWARD" TargetMode="External"/><Relationship Id="rId332" Type="http://schemas.openxmlformats.org/officeDocument/2006/relationships/hyperlink" Target="https://www.fpds.gov/ezsearch/jsp/viewLinkController.jsp?agencyID=7529&amp;PIID=75N98024F00016&amp;modNumber=0&amp;idvAgencyID=&amp;idvPIID=75N98023D00042&amp;contractType=AWARD" TargetMode="External"/><Relationship Id="rId333" Type="http://schemas.openxmlformats.org/officeDocument/2006/relationships/hyperlink" Target="https://www.fpds.gov/ezsearch/jsp/viewLinkController.jsp?agencyID=7529&amp;PIID=75N98025F00001&amp;modNumber=0&amp;idvAgencyID=&amp;idvPIID=75N98023D00042&amp;contractType=AWARD" TargetMode="External"/><Relationship Id="rId334" Type="http://schemas.openxmlformats.org/officeDocument/2006/relationships/hyperlink" Target="https://www.fpds.gov/ezsearch/jsp/viewLinkController.jsp?agencyID=7529&amp;PIID=75N98024F00017&amp;modNumber=0&amp;idvAgencyID=&amp;idvPIID=75N98023D00042&amp;contractType=AWARD" TargetMode="External"/><Relationship Id="rId335" Type="http://schemas.openxmlformats.org/officeDocument/2006/relationships/hyperlink" Target="https://www.fpds.gov/ezsearch/jsp/viewLinkController.jsp?agencyID=7522&amp;PIID=75S20323F80013&amp;modNumber=P00003&amp;idvAgencyID=&amp;idvPIID=GS00F120DA&amp;contractType=AWARD" TargetMode="External"/><Relationship Id="rId336" Type="http://schemas.openxmlformats.org/officeDocument/2006/relationships/hyperlink" Target="https://www.fpds.gov/ezsearch/jsp/viewLinkController.jsp?agencyID=7570&amp;PIID=75P00124P00072&amp;modNumber=P00001&amp;idvAgencyID=&amp;idvPIID=&amp;contractType=AWARD" TargetMode="External"/><Relationship Id="rId337" Type="http://schemas.openxmlformats.org/officeDocument/2006/relationships/hyperlink" Target="https://www.fpds.gov/ezsearch/jsp/viewLinkController.jsp?agencyID=7524&amp;PIID=75F40122C00207&amp;modNumber=P00006&amp;idvAgencyID=&amp;idvPIID=&amp;contractType=AWARD" TargetMode="External"/><Relationship Id="rId338" Type="http://schemas.openxmlformats.org/officeDocument/2006/relationships/hyperlink" Target="https://www.fpds.gov/ezsearch/jsp/viewLinkController.jsp?agencyID=7529&amp;PIID=75N91020P00937&amp;modNumber=P00006&amp;idvAgencyID=&amp;idvPIID=&amp;contractType=AWARD" TargetMode="External"/><Relationship Id="rId339" Type="http://schemas.openxmlformats.org/officeDocument/2006/relationships/hyperlink" Target="https://www.fpds.gov/ezsearch/jsp/viewLinkController.jsp?agencyID=7590&amp;PIID=75ACF123F59005&amp;modNumber=P00001&amp;idvAgencyID=&amp;idvPIID=75ACF121A00005&amp;contractType=AWARD" TargetMode="External"/><Relationship Id="rId340" Type="http://schemas.openxmlformats.org/officeDocument/2006/relationships/hyperlink" Target="https://www.fpds.gov/ezsearch/jsp/viewLinkController.jsp?agencyID=7524&amp;PIID=75F40121F80053&amp;modNumber=P00007&amp;idvAgencyID=&amp;idvPIID=GS02F0110Y&amp;contractType=AWARD" TargetMode="External"/><Relationship Id="rId341" Type="http://schemas.openxmlformats.org/officeDocument/2006/relationships/hyperlink" Target="https://www.fpds.gov/ezsearch/jsp/viewLinkController.jsp?agencyID=7524&amp;PIID=75F40120F19025&amp;modNumber=P00002&amp;idvAgencyID=&amp;idvPIID=75F40119A10003&amp;contractType=AWARD" TargetMode="External"/><Relationship Id="rId342" Type="http://schemas.openxmlformats.org/officeDocument/2006/relationships/hyperlink" Target="https://www.fpds.gov/ezsearch/jsp/viewLinkController.jsp?agencyID=7590&amp;PIID=75ACF121F80036&amp;modNumber=P00004&amp;idvAgencyID=&amp;idvPIID=47QRAA18D003Z&amp;contractType=AWARD" TargetMode="External"/><Relationship Id="rId343" Type="http://schemas.openxmlformats.org/officeDocument/2006/relationships/hyperlink" Target="https://www.fpds.gov/ezsearch/jsp/viewLinkController.jsp?agencyID=7524&amp;PIID=75F40123F19053&amp;modNumber=P00004&amp;idvAgencyID=&amp;idvPIID=75F40119A10003&amp;contractType=AWARD" TargetMode="External"/><Relationship Id="rId344" Type="http://schemas.openxmlformats.org/officeDocument/2006/relationships/hyperlink" Target="https://www.fpds.gov/ezsearch/jsp/viewLinkController.jsp?agencyID=7524&amp;PIID=75F40125F19009&amp;modNumber=P00001&amp;idvAgencyID=&amp;idvPIID=75F40123A00010&amp;contractType=AWARD" TargetMode="External"/><Relationship Id="rId345" Type="http://schemas.openxmlformats.org/officeDocument/2006/relationships/hyperlink" Target="https://www.fpds.gov/ezsearch/jsp/viewLinkController.jsp?agencyID=7523&amp;PIID=75D30124F19892&amp;modNumber=P00001&amp;idvAgencyID=&amp;idvPIID=47QRAA18D00F1&amp;contractType=AWARD" TargetMode="External"/><Relationship Id="rId346" Type="http://schemas.openxmlformats.org/officeDocument/2006/relationships/hyperlink" Target="https://www.fpds.gov/ezsearch/jsp/viewLinkController.jsp?agencyID=7529&amp;PIID=75N91024F00003&amp;modNumber=P00002&amp;idvAgencyID=&amp;idvPIID=75N91021A00001&amp;contractType=AWARD" TargetMode="External"/><Relationship Id="rId347" Type="http://schemas.openxmlformats.org/officeDocument/2006/relationships/hyperlink" Target="https://www.fpds.gov/ezsearch/jsp/viewLinkController.jsp?agencyID=7590&amp;PIID=75ACF123F80067&amp;modNumber=P00003&amp;idvAgencyID=&amp;idvPIID=NNG15SD80B&amp;contractType=AWARD" TargetMode="External"/><Relationship Id="rId348" Type="http://schemas.openxmlformats.org/officeDocument/2006/relationships/hyperlink" Target="https://www.fpds.gov/ezsearch/jsp/viewLinkController.jsp?agencyID=7529&amp;PIID=75N98023F00331&amp;modNumber=P00002&amp;idvAgencyID=&amp;idvPIID=75FCMC18D0047&amp;contractType=AWARD" TargetMode="External"/><Relationship Id="rId349" Type="http://schemas.openxmlformats.org/officeDocument/2006/relationships/hyperlink" Target="https://www.fpds.gov/ezsearch/jsp/viewLinkController.jsp?agencyID=7529&amp;PIID=75N96024F00045&amp;modNumber=P00002&amp;idvAgencyID=&amp;idvPIID=GS02Q16DCR0026&amp;contractType=AWARD" TargetMode="External"/><Relationship Id="rId350" Type="http://schemas.openxmlformats.org/officeDocument/2006/relationships/hyperlink" Target="https://www.fpds.gov/ezsearch/jsp/viewLinkController.jsp?agencyID=7570&amp;PIID=75P00122F80221&amp;modNumber=P00003&amp;idvAgencyID=&amp;idvPIID=GS10F106CA&amp;contractType=AWARD" TargetMode="External"/><Relationship Id="rId351" Type="http://schemas.openxmlformats.org/officeDocument/2006/relationships/hyperlink" Target="https://www.fpds.gov/ezsearch/jsp/viewLinkController.jsp?agencyID=7529&amp;PIID=75N98021F00362&amp;modNumber=P00009&amp;idvAgencyID=&amp;idvPIID=GS00F009DA&amp;contractType=AWARD" TargetMode="External"/><Relationship Id="rId352" Type="http://schemas.openxmlformats.org/officeDocument/2006/relationships/hyperlink" Target="https://www.fpds.gov/ezsearch/jsp/viewLinkController.jsp?agencyID=7527&amp;PIID=75H70122F80003&amp;modNumber=P00006&amp;idvAgencyID=&amp;idvPIID=47QRAA18D00DH&amp;contractType=AWARD" TargetMode="External"/><Relationship Id="rId353" Type="http://schemas.openxmlformats.org/officeDocument/2006/relationships/hyperlink" Target="https://www.fpds.gov/ezsearch/jsp/viewLinkController.jsp?agencyID=7570&amp;PIID=75P00124F80129&amp;modNumber=0&amp;idvAgencyID=&amp;idvPIID=03310323D0056&amp;contractType=AWARD" TargetMode="External"/><Relationship Id="rId354" Type="http://schemas.openxmlformats.org/officeDocument/2006/relationships/hyperlink" Target="https://www.fpds.gov/ezsearch/jsp/viewLinkController.jsp?agencyID=7570&amp;PIID=75P00121P00012&amp;modNumber=P00004&amp;idvAgencyID=&amp;idvPIID=&amp;contractType=AWARD" TargetMode="External"/><Relationship Id="rId355" Type="http://schemas.openxmlformats.org/officeDocument/2006/relationships/hyperlink" Target="https://www.fpds.gov/ezsearch/jsp/viewLinkController.jsp?agencyID=7523&amp;PIID=75D30123P17848&amp;modNumber=P00002&amp;idvAgencyID=&amp;idvPIID=&amp;contractType=AWARD" TargetMode="External"/><Relationship Id="rId356" Type="http://schemas.openxmlformats.org/officeDocument/2006/relationships/hyperlink" Target="https://www.fpds.gov/ezsearch/jsp/viewLinkController.jsp?agencyID=7523&amp;PIID=75D30124P19780&amp;modNumber=0&amp;idvAgencyID=&amp;idvPIID=&amp;contractType=AWARD" TargetMode="External"/><Relationship Id="rId357" Type="http://schemas.openxmlformats.org/officeDocument/2006/relationships/hyperlink" Target="https://www.fpds.gov/ezsearch/jsp/viewLinkController.jsp?agencyID=7523&amp;PIID=75D30124P19681&amp;modNumber=P00001&amp;idvAgencyID=&amp;idvPIID=&amp;contractType=AWARD" TargetMode="External"/><Relationship Id="rId358" Type="http://schemas.openxmlformats.org/officeDocument/2006/relationships/hyperlink" Target="https://www.fpds.gov/ezsearch/jsp/viewLinkController.jsp?agencyID=7523&amp;PIID=75D30124C18340&amp;modNumber=P00002&amp;idvAgencyID=&amp;idvPIID=&amp;contractType=AWARD" TargetMode="External"/><Relationship Id="rId359" Type="http://schemas.openxmlformats.org/officeDocument/2006/relationships/hyperlink" Target="https://www.fpds.gov/ezsearch/jsp/viewLinkController.jsp?agencyID=7523&amp;PIID=75D30124F00006&amp;modNumber=P00001&amp;idvAgencyID=&amp;idvPIID=75D30123D16080&amp;contractType=AWARD" TargetMode="External"/><Relationship Id="rId360" Type="http://schemas.openxmlformats.org/officeDocument/2006/relationships/hyperlink" Target="https://www.fpds.gov/ezsearch/jsp/viewLinkController.jsp?agencyID=7523&amp;PIID=75D30124F00007&amp;modNumber=P00001&amp;idvAgencyID=&amp;idvPIID=75D30123D15913&amp;contractType=AWARD" TargetMode="External"/><Relationship Id="rId361" Type="http://schemas.openxmlformats.org/officeDocument/2006/relationships/hyperlink" Target="https://www.fpds.gov/ezsearch/jsp/viewLinkController.jsp?agencyID=7523&amp;PIID=75D30124C18687&amp;modNumber=P00001&amp;idvAgencyID=&amp;idvPIID=&amp;contractType=AWARD" TargetMode="External"/><Relationship Id="rId362" Type="http://schemas.openxmlformats.org/officeDocument/2006/relationships/hyperlink" Target="https://www.fpds.gov/ezsearch/jsp/viewLinkController.jsp?agencyID=7523&amp;PIID=75D30124P18530&amp;modNumber=0&amp;idvAgencyID=&amp;idvPIID=&amp;contractType=AWARD" TargetMode="External"/><Relationship Id="rId363" Type="http://schemas.openxmlformats.org/officeDocument/2006/relationships/hyperlink" Target="https://www.fpds.gov/ezsearch/jsp/viewLinkController.jsp?agencyID=7523&amp;PIID=75D30124P18701&amp;modNumber=0&amp;idvAgencyID=&amp;idvPIID=&amp;contractType=AWARD" TargetMode="External"/><Relationship Id="rId364" Type="http://schemas.openxmlformats.org/officeDocument/2006/relationships/hyperlink" Target="https://www.fpds.gov/ezsearch/jsp/viewLinkController.jsp?agencyID=7523&amp;PIID=75D30124P18978&amp;modNumber=P00002&amp;idvAgencyID=&amp;idvPIID=&amp;contractType=AWARD" TargetMode="External"/><Relationship Id="rId365" Type="http://schemas.openxmlformats.org/officeDocument/2006/relationships/hyperlink" Target="https://www.fpds.gov/ezsearch/jsp/viewLinkController.jsp?agencyID=7523&amp;PIID=75D30121P10201&amp;modNumber=P00003&amp;idvAgencyID=&amp;idvPIID=&amp;contractType=AWARD" TargetMode="External"/><Relationship Id="rId366" Type="http://schemas.openxmlformats.org/officeDocument/2006/relationships/hyperlink" Target="https://www.fpds.gov/ezsearch/jsp/viewLinkController.jsp?agencyID=7523&amp;PIID=75D30124C20205&amp;modNumber=P00001&amp;idvAgencyID=&amp;idvPIID=&amp;contractType=AWARD" TargetMode="External"/><Relationship Id="rId367" Type="http://schemas.openxmlformats.org/officeDocument/2006/relationships/hyperlink" Target="https://www.fpds.gov/ezsearch/jsp/viewLinkController.jsp?agencyID=7529&amp;PIID=75N95024F00001&amp;modNumber=0&amp;idvAgencyID=&amp;idvPIID=75N95024D00018&amp;contractType=AWARD" TargetMode="External"/><Relationship Id="rId368" Type="http://schemas.openxmlformats.org/officeDocument/2006/relationships/hyperlink" Target="https://www.fpds.gov/ezsearch/jsp/viewLinkController.jsp?agencyID=7529&amp;PIID=75N92024F00002&amp;modNumber=P00002&amp;idvAgencyID=&amp;idvPIID=HHSN263201500284B&amp;contractType=AWARD" TargetMode="External"/><Relationship Id="rId369" Type="http://schemas.openxmlformats.org/officeDocument/2006/relationships/hyperlink" Target="https://www.fpds.gov/ezsearch/jsp/viewLinkController.jsp?agencyID=7529&amp;PIID=75N92024F00001&amp;modNumber=P00002&amp;idvAgencyID=&amp;idvPIID=75N92019D00027&amp;contractType=AWARD" TargetMode="External"/><Relationship Id="rId370" Type="http://schemas.openxmlformats.org/officeDocument/2006/relationships/hyperlink" Target="https://www.fpds.gov/ezsearch/jsp/viewLinkController.jsp?agencyID=7529&amp;PIID=75N92024F00033&amp;modNumber=P00002&amp;idvAgencyID=&amp;idvPIID=75N92020A00002&amp;contractType=AWARD" TargetMode="External"/><Relationship Id="rId371" Type="http://schemas.openxmlformats.org/officeDocument/2006/relationships/hyperlink" Target="https://www.fpds.gov/ezsearch/jsp/viewLinkController.jsp?agencyID=7529&amp;PIID=75N94025F00009&amp;modNumber=0&amp;idvAgencyID=&amp;idvPIID=75N98019D00044&amp;contractType=AWARD" TargetMode="External"/><Relationship Id="rId372" Type="http://schemas.openxmlformats.org/officeDocument/2006/relationships/hyperlink" Target="https://www.fpds.gov/ezsearch/jsp/viewLinkController.jsp?agencyID=7529&amp;PIID=75N92024F00069&amp;modNumber=P00003&amp;idvAgencyID=&amp;idvPIID=GS00F076CA&amp;contractType=AWARD" TargetMode="External"/><Relationship Id="rId373" Type="http://schemas.openxmlformats.org/officeDocument/2006/relationships/hyperlink" Target="https://www.fpds.gov/ezsearch/jsp/viewLinkController.jsp?agencyID=7529&amp;PIID=75N98025F00004&amp;modNumber=P00001&amp;idvAgencyID=&amp;idvPIID=75N98019D00042&amp;contractType=AWARD" TargetMode="External"/><Relationship Id="rId374" Type="http://schemas.openxmlformats.org/officeDocument/2006/relationships/hyperlink" Target="https://www.fpds.gov/ezsearch/jsp/viewLinkController.jsp?agencyID=7529&amp;PIID=75N92025F00009&amp;modNumber=0&amp;idvAgencyID=&amp;idvPIID=GS00F076CA&amp;contractType=AWARD" TargetMode="External"/><Relationship Id="rId375" Type="http://schemas.openxmlformats.org/officeDocument/2006/relationships/hyperlink" Target="https://www.fpds.gov/ezsearch/jsp/viewLinkController.jsp?agencyID=7529&amp;PIID=75N98025F00005&amp;modNumber=0&amp;idvAgencyID=&amp;idvPIID=75N98019D00044&amp;contractType=AWARD" TargetMode="External"/><Relationship Id="rId376" Type="http://schemas.openxmlformats.org/officeDocument/2006/relationships/hyperlink" Target="https://www.fpds.gov/ezsearch/jsp/viewLinkController.jsp?agencyID=7529&amp;PIID=75N98025F00003&amp;modNumber=P00001&amp;idvAgencyID=&amp;idvPIID=75N98019D00042&amp;contractType=AWARD" TargetMode="External"/><Relationship Id="rId377" Type="http://schemas.openxmlformats.org/officeDocument/2006/relationships/hyperlink" Target="https://www.fpds.gov/ezsearch/jsp/viewLinkController.jsp?agencyID=7529&amp;PIID=75N98025F00007&amp;modNumber=0&amp;idvAgencyID=&amp;idvPIID=75N98019D00044&amp;contractType=AWARD" TargetMode="External"/><Relationship Id="rId378" Type="http://schemas.openxmlformats.org/officeDocument/2006/relationships/hyperlink" Target="https://www.fpds.gov/ezsearch/jsp/viewLinkController.jsp?agencyID=7529&amp;PIID=75N98025F00006&amp;modNumber=0&amp;idvAgencyID=&amp;idvPIID=75N98019D00044&amp;contractType=AWARD" TargetMode="External"/><Relationship Id="rId379" Type="http://schemas.openxmlformats.org/officeDocument/2006/relationships/hyperlink" Target="https://www.fpds.gov/ezsearch/jsp/viewLinkController.jsp?agencyID=7570&amp;PIID=75P00123F37006&amp;modNumber=0&amp;idvAgencyID=&amp;idvPIID=HHSP233201500086I&amp;contractType=AWARD" TargetMode="External"/><Relationship Id="rId380" Type="http://schemas.openxmlformats.org/officeDocument/2006/relationships/hyperlink" Target="https://www.fpds.gov/ezsearch/jsp/viewLinkController.jsp?agencyID=7570&amp;PIID=75P00120P00063&amp;modNumber=P00004&amp;idvAgencyID=&amp;idvPIID=&amp;contractType=AWARD" TargetMode="External"/><Relationship Id="rId381" Type="http://schemas.openxmlformats.org/officeDocument/2006/relationships/hyperlink" Target="https://www.fpds.gov/ezsearch/jsp/viewLinkController.jsp?agencyID=7570&amp;PIID=75P00120P00144&amp;modNumber=P00004&amp;idvAgencyID=&amp;idvPIID=&amp;contractType=AWARD" TargetMode="External"/><Relationship Id="rId382" Type="http://schemas.openxmlformats.org/officeDocument/2006/relationships/hyperlink" Target="https://www.fpds.gov/ezsearch/jsp/viewLinkController.jsp?agencyID=7529&amp;PIID=75N93022F00001&amp;modNumber=P00005&amp;idvAgencyID=&amp;idvPIID=HHSN272201700039I&amp;contractType=AWARD" TargetMode="External"/><Relationship Id="rId383" Type="http://schemas.openxmlformats.org/officeDocument/2006/relationships/hyperlink" Target="https://www.fpds.gov/ezsearch/jsp/viewLinkController.jsp?agencyID=7529&amp;PIID=75N96023F00065&amp;modNumber=P00007&amp;idvAgencyID=&amp;idvPIID=47QRAA21D005Y&amp;contractType=AWARD" TargetMode="External"/><Relationship Id="rId384" Type="http://schemas.openxmlformats.org/officeDocument/2006/relationships/hyperlink" Target="https://www.fpds.gov/ezsearch/jsp/viewLinkController.jsp?agencyID=7523&amp;PIID=75D30122C13873&amp;modNumber=P00002&amp;idvAgencyID=&amp;idvPIID=&amp;contractType=AWARD" TargetMode="External"/><Relationship Id="rId385" Type="http://schemas.openxmlformats.org/officeDocument/2006/relationships/hyperlink" Target="https://www.fpds.gov/ezsearch/jsp/viewLinkController.jsp?agencyID=7523&amp;PIID=75D30122C14777&amp;modNumber=P00004&amp;idvAgencyID=&amp;idvPIID=&amp;contractType=AWARD" TargetMode="External"/><Relationship Id="rId386" Type="http://schemas.openxmlformats.org/officeDocument/2006/relationships/hyperlink" Target="https://www.fpds.gov/ezsearch/jsp/viewLinkController.jsp?agencyID=7523&amp;PIID=75D30124F20149&amp;modNumber=P00001&amp;idvAgencyID=&amp;idvPIID=47QRAD20D8141&amp;contractType=AWARD" TargetMode="External"/><Relationship Id="rId387" Type="http://schemas.openxmlformats.org/officeDocument/2006/relationships/hyperlink" Target="https://www.fpds.gov/ezsearch/jsp/viewLinkController.jsp?agencyID=7523&amp;PIID=75D30120F08891&amp;modNumber=P00005&amp;idvAgencyID=&amp;idvPIID=GS35F0165Y&amp;contractType=AWARD" TargetMode="External"/><Relationship Id="rId388" Type="http://schemas.openxmlformats.org/officeDocument/2006/relationships/hyperlink" Target="https://www.fpds.gov/ezsearch/jsp/viewLinkController.jsp?agencyID=7523&amp;PIID=75D30124P19897&amp;modNumber=0&amp;idvAgencyID=&amp;idvPIID=&amp;contractType=AWARD" TargetMode="External"/><Relationship Id="rId389" Type="http://schemas.openxmlformats.org/officeDocument/2006/relationships/hyperlink" Target="https://www.fpds.gov/ezsearch/jsp/viewLinkController.jsp?agencyID=7523&amp;PIID=75D30124P18994&amp;modNumber=0&amp;idvAgencyID=&amp;idvPIID=&amp;contractType=AWARD" TargetMode="External"/><Relationship Id="rId390" Type="http://schemas.openxmlformats.org/officeDocument/2006/relationships/hyperlink" Target="https://www.fpds.gov/ezsearch/jsp/viewLinkController.jsp?agencyID=7523&amp;PIID=75D30123F00020&amp;modNumber=P00003&amp;idvAgencyID=&amp;idvPIID=75D30119D05352&amp;contractType=AWARD" TargetMode="External"/><Relationship Id="rId391" Type="http://schemas.openxmlformats.org/officeDocument/2006/relationships/hyperlink" Target="https://www.fpds.gov/ezsearch/jsp/viewLinkController.jsp?agencyID=7523&amp;PIID=75D30122C13402&amp;modNumber=P00007&amp;idvAgencyID=&amp;idvPIID=&amp;contractType=AWARD" TargetMode="External"/><Relationship Id="rId392" Type="http://schemas.openxmlformats.org/officeDocument/2006/relationships/hyperlink" Target="https://www.fpds.gov/ezsearch/jsp/viewLinkController.jsp?agencyID=7523&amp;PIID=75D30124F19690&amp;modNumber=0&amp;idvAgencyID=&amp;idvPIID=GS00F067CA&amp;contractType=AWARD" TargetMode="External"/><Relationship Id="rId393" Type="http://schemas.openxmlformats.org/officeDocument/2006/relationships/hyperlink" Target="https://www.fpds.gov/ezsearch/jsp/viewLinkController.jsp?agencyID=7523&amp;PIID=75D30122P14182&amp;modNumber=P00001&amp;idvAgencyID=&amp;idvPIID=&amp;contractType=AWARD" TargetMode="External"/><Relationship Id="rId394" Type="http://schemas.openxmlformats.org/officeDocument/2006/relationships/hyperlink" Target="https://www.fpds.gov/ezsearch/jsp/viewLinkController.jsp?agencyID=7523&amp;PIID=75D30124P18349&amp;modNumber=P00001&amp;idvAgencyID=&amp;idvPIID=&amp;contractType=AWARD" TargetMode="External"/><Relationship Id="rId395" Type="http://schemas.openxmlformats.org/officeDocument/2006/relationships/hyperlink" Target="https://www.fpds.gov/ezsearch/jsp/viewLinkController.jsp?agencyID=7527&amp;PIID=75H70120C00023&amp;modNumber=P00006&amp;idvAgencyID=&amp;idvPIID=&amp;contractType=AWARD" TargetMode="External"/><Relationship Id="rId396" Type="http://schemas.openxmlformats.org/officeDocument/2006/relationships/hyperlink" Target="https://www.fpds.gov/ezsearch/jsp/viewLinkController.jsp?agencyID=7523&amp;PIID=75D30124P19056&amp;modNumber=0&amp;idvAgencyID=&amp;idvPIID=&amp;contractType=AWARD" TargetMode="External"/><Relationship Id="rId397" Type="http://schemas.openxmlformats.org/officeDocument/2006/relationships/hyperlink" Target="https://www.fpds.gov/ezsearch/jsp/viewLinkController.jsp?agencyID=7523&amp;PIID=75D30123P16767&amp;modNumber=P00001&amp;idvAgencyID=&amp;idvPIID=&amp;contractType=AWARD" TargetMode="External"/><Relationship Id="rId398" Type="http://schemas.openxmlformats.org/officeDocument/2006/relationships/hyperlink" Target="https://www.fpds.gov/ezsearch/jsp/viewLinkController.jsp?agencyID=7523&amp;PIID=75D30123P16772&amp;modNumber=P00001&amp;idvAgencyID=&amp;idvPIID=&amp;contractType=AWARD" TargetMode="External"/><Relationship Id="rId399" Type="http://schemas.openxmlformats.org/officeDocument/2006/relationships/hyperlink" Target="https://www.fpds.gov/ezsearch/jsp/viewLinkController.jsp?agencyID=7523&amp;PIID=75D30124P19335&amp;modNumber=0&amp;idvAgencyID=&amp;idvPIID=&amp;contractType=AWARD" TargetMode="External"/><Relationship Id="rId400" Type="http://schemas.openxmlformats.org/officeDocument/2006/relationships/hyperlink" Target="https://www.fpds.gov/ezsearch/jsp/viewLinkController.jsp?agencyID=7523&amp;PIID=75D30120F07439&amp;modNumber=P00010&amp;idvAgencyID=&amp;idvPIID=47QRAA18D00EC&amp;contractType=AWARD" TargetMode="External"/><Relationship Id="rId401" Type="http://schemas.openxmlformats.org/officeDocument/2006/relationships/hyperlink" Target="https://www.fpds.gov/ezsearch/jsp/viewLinkController.jsp?agencyID=7523&amp;PIID=75D30120C07974&amp;modNumber=P00004&amp;idvAgencyID=&amp;idvPIID=&amp;contractType=AWARD" TargetMode="External"/><Relationship Id="rId402" Type="http://schemas.openxmlformats.org/officeDocument/2006/relationships/hyperlink" Target="https://www.fpds.gov/ezsearch/jsp/viewLinkController.jsp?agencyID=7523&amp;PIID=75D30122P15204&amp;modNumber=P00003&amp;idvAgencyID=&amp;idvPIID=&amp;contractType=AWARD" TargetMode="External"/><Relationship Id="rId403" Type="http://schemas.openxmlformats.org/officeDocument/2006/relationships/hyperlink" Target="https://www.fpds.gov/ezsearch/jsp/viewLinkController.jsp?agencyID=7523&amp;PIID=75D30124F00005&amp;modNumber=0&amp;idvAgencyID=&amp;idvPIID=75D30123D17609&amp;contractType=AWARD" TargetMode="External"/><Relationship Id="rId404" Type="http://schemas.openxmlformats.org/officeDocument/2006/relationships/hyperlink" Target="https://www.fpds.gov/ezsearch/jsp/viewLinkController.jsp?agencyID=7523&amp;PIID=75D30124F00011&amp;modNumber=P00001&amp;idvAgencyID=&amp;idvPIID=75D30123D15913&amp;contractType=AWARD" TargetMode="External"/><Relationship Id="rId405" Type="http://schemas.openxmlformats.org/officeDocument/2006/relationships/hyperlink" Target="https://www.fpds.gov/ezsearch/jsp/viewLinkController.jsp?agencyID=7523&amp;PIID=75D30124F00014&amp;modNumber=0&amp;idvAgencyID=&amp;idvPIID=75D30123D15913&amp;contractType=AWARD" TargetMode="External"/><Relationship Id="rId406" Type="http://schemas.openxmlformats.org/officeDocument/2006/relationships/hyperlink" Target="https://www.fpds.gov/ezsearch/jsp/viewLinkController.jsp?agencyID=7523&amp;PIID=75D30124F00010&amp;modNumber=0&amp;idvAgencyID=&amp;idvPIID=75D30123D16080&amp;contractType=AWARD" TargetMode="External"/><Relationship Id="rId407" Type="http://schemas.openxmlformats.org/officeDocument/2006/relationships/hyperlink" Target="https://www.fpds.gov/ezsearch/jsp/viewLinkController.jsp?agencyID=7523&amp;PIID=75D30124F00008&amp;modNumber=0&amp;idvAgencyID=&amp;idvPIID=75D30123D16080&amp;contractType=AWARD" TargetMode="External"/><Relationship Id="rId408" Type="http://schemas.openxmlformats.org/officeDocument/2006/relationships/hyperlink" Target="https://www.fpds.gov/ezsearch/jsp/viewLinkController.jsp?agencyID=7523&amp;PIID=75D30124F00009&amp;modNumber=0&amp;idvAgencyID=&amp;idvPIID=75D30123D17609&amp;contractType=AWARD" TargetMode="External"/><Relationship Id="rId409" Type="http://schemas.openxmlformats.org/officeDocument/2006/relationships/hyperlink" Target="https://www.fpds.gov/ezsearch/jsp/viewLinkController.jsp?agencyID=7523&amp;PIID=75D30124F00012&amp;modNumber=0&amp;idvAgencyID=&amp;idvPIID=75D30123D15913&amp;contractType=AWARD" TargetMode="External"/><Relationship Id="rId410" Type="http://schemas.openxmlformats.org/officeDocument/2006/relationships/hyperlink" Target="https://www.fpds.gov/ezsearch/jsp/viewLinkController.jsp?agencyID=7523&amp;PIID=75D30124F20023&amp;modNumber=0&amp;idvAgencyID=&amp;idvPIID=GS02F013GA&amp;contractType=AWARD" TargetMode="External"/><Relationship Id="rId411" Type="http://schemas.openxmlformats.org/officeDocument/2006/relationships/hyperlink" Target="https://www.fpds.gov/ezsearch/jsp/viewLinkController.jsp?agencyID=7523&amp;PIID=75D30124F00002&amp;modNumber=0&amp;idvAgencyID=&amp;idvPIID=75D30124D20037&amp;contractType=AWARD" TargetMode="External"/><Relationship Id="rId412" Type="http://schemas.openxmlformats.org/officeDocument/2006/relationships/hyperlink" Target="https://www.fpds.gov/ezsearch/jsp/viewLinkController.jsp?agencyID=7523&amp;PIID=75D30124F00003&amp;modNumber=P00001&amp;idvAgencyID=&amp;idvPIID=75D30123D18030&amp;contractType=AWARD" TargetMode="External"/><Relationship Id="rId413" Type="http://schemas.openxmlformats.org/officeDocument/2006/relationships/hyperlink" Target="https://www.fpds.gov/ezsearch/jsp/viewLinkController.jsp?agencyID=7523&amp;PIID=75D30124F00004&amp;modNumber=P00002&amp;idvAgencyID=&amp;idvPIID=75D30123D17609&amp;contractType=AWARD" TargetMode="External"/><Relationship Id="rId414" Type="http://schemas.openxmlformats.org/officeDocument/2006/relationships/hyperlink" Target="https://www.fpds.gov/ezsearch/jsp/viewLinkController.jsp?agencyID=7570&amp;PIID=75P00124C00048&amp;modNumber=0&amp;idvAgencyID=&amp;idvPIID=&amp;contractType=AWARD" TargetMode="External"/><Relationship Id="rId415" Type="http://schemas.openxmlformats.org/officeDocument/2006/relationships/hyperlink" Target="https://www.fpds.gov/ezsearch/jsp/viewLinkController.jsp?agencyID=7523&amp;PIID=75D30124C19974&amp;modNumber=0&amp;idvAgencyID=&amp;idvPIID=&amp;contractType=AWARD" TargetMode="External"/><Relationship Id="rId416" Type="http://schemas.openxmlformats.org/officeDocument/2006/relationships/hyperlink" Target="https://www.fpds.gov/ezsearch/jsp/viewLinkController.jsp?agencyID=7570&amp;PIID=75P00124C00051&amp;modNumber=P00001&amp;idvAgencyID=&amp;idvPIID=&amp;contractType=AWARD" TargetMode="External"/><Relationship Id="rId417" Type="http://schemas.openxmlformats.org/officeDocument/2006/relationships/hyperlink" Target="https://www.fpds.gov/ezsearch/jsp/viewLinkController.jsp?agencyID=7523&amp;PIID=75D30124F19949&amp;modNumber=0&amp;idvAgencyID=&amp;idvPIID=47QRAA18D00GU&amp;contractType=AWARD" TargetMode="External"/><Relationship Id="rId418" Type="http://schemas.openxmlformats.org/officeDocument/2006/relationships/hyperlink" Target="https://www.fpds.gov/ezsearch/jsp/viewLinkController.jsp?agencyID=7523&amp;PIID=75D30122P15344&amp;modNumber=P00002&amp;idvAgencyID=&amp;idvPIID=&amp;contractType=AWARD" TargetMode="External"/><Relationship Id="rId419" Type="http://schemas.openxmlformats.org/officeDocument/2006/relationships/hyperlink" Target="https://www.fpds.gov/ezsearch/jsp/viewLinkController.jsp?agencyID=7523&amp;PIID=75D30123C16626&amp;modNumber=P00002&amp;idvAgencyID=&amp;idvPIID=&amp;contractType=AWARD" TargetMode="External"/><Relationship Id="rId420" Type="http://schemas.openxmlformats.org/officeDocument/2006/relationships/hyperlink" Target="https://www.fpds.gov/ezsearch/jsp/viewLinkController.jsp?agencyID=7523&amp;PIID=75D30122C15676&amp;modNumber=P00002&amp;idvAgencyID=&amp;idvPIID=&amp;contractType=AWARD" TargetMode="External"/><Relationship Id="rId421" Type="http://schemas.openxmlformats.org/officeDocument/2006/relationships/hyperlink" Target="https://www.fpds.gov/ezsearch/jsp/viewLinkController.jsp?agencyID=7523&amp;PIID=75D30124P00071&amp;modNumber=P00001&amp;idvAgencyID=&amp;idvPIID=&amp;contractType=AWARD" TargetMode="External"/><Relationship Id="rId422" Type="http://schemas.openxmlformats.org/officeDocument/2006/relationships/hyperlink" Target="https://www.fpds.gov/ezsearch/jsp/viewLinkController.jsp?agencyID=7523&amp;PIID=75D30123C17675&amp;modNumber=P00002&amp;idvAgencyID=&amp;idvPIID=&amp;contractType=AWARD" TargetMode="External"/><Relationship Id="rId423" Type="http://schemas.openxmlformats.org/officeDocument/2006/relationships/hyperlink" Target="https://www.fpds.gov/ezsearch/jsp/viewLinkController.jsp?agencyID=7523&amp;PIID=75D30123F18323&amp;modNumber=P00002&amp;idvAgencyID=&amp;idvPIID=47QRAA18D00FH&amp;contractType=AWARD" TargetMode="External"/><Relationship Id="rId424" Type="http://schemas.openxmlformats.org/officeDocument/2006/relationships/hyperlink" Target="https://www.fpds.gov/ezsearch/jsp/viewLinkController.jsp?agencyID=7523&amp;PIID=75D30123C18206&amp;modNumber=P00001&amp;idvAgencyID=&amp;idvPIID=&amp;contractType=AWARD" TargetMode="External"/><Relationship Id="rId425" Type="http://schemas.openxmlformats.org/officeDocument/2006/relationships/hyperlink" Target="https://www.fpds.gov/ezsearch/jsp/viewLinkController.jsp?agencyID=7523&amp;PIID=75D30123P18174&amp;modNumber=P00002&amp;idvAgencyID=&amp;idvPIID=&amp;contractType=AWARD" TargetMode="External"/><Relationship Id="rId426" Type="http://schemas.openxmlformats.org/officeDocument/2006/relationships/hyperlink" Target="https://www.fpds.gov/ezsearch/jsp/viewLinkController.jsp?agencyID=7523&amp;PIID=75D30121P10404&amp;modNumber=P00003&amp;idvAgencyID=&amp;idvPIID=&amp;contractType=AWARD" TargetMode="External"/><Relationship Id="rId427" Type="http://schemas.openxmlformats.org/officeDocument/2006/relationships/hyperlink" Target="https://www.fpds.gov/ezsearch/jsp/viewLinkController.jsp?agencyID=7523&amp;PIID=75D30122P13868&amp;modNumber=P00003&amp;idvAgencyID=&amp;idvPIID=&amp;contractType=AWARD" TargetMode="External"/><Relationship Id="rId428" Type="http://schemas.openxmlformats.org/officeDocument/2006/relationships/hyperlink" Target="https://www.fpds.gov/ezsearch/jsp/viewLinkController.jsp?agencyID=7523&amp;PIID=75D30124P18695&amp;modNumber=0&amp;idvAgencyID=&amp;idvPIID=&amp;contractType=AWARD" TargetMode="External"/><Relationship Id="rId429" Type="http://schemas.openxmlformats.org/officeDocument/2006/relationships/hyperlink" Target="https://www.fpds.gov/ezsearch/jsp/viewLinkController.jsp?agencyID=7523&amp;PIID=75D30123C17132&amp;modNumber=P00002&amp;idvAgencyID=&amp;idvPIID=&amp;contractType=AWARD" TargetMode="External"/><Relationship Id="rId430" Type="http://schemas.openxmlformats.org/officeDocument/2006/relationships/hyperlink" Target="https://www.fpds.gov/ezsearch/jsp/viewLinkController.jsp?agencyID=7523&amp;PIID=75D30121P10272&amp;modNumber=P00008&amp;idvAgencyID=&amp;idvPIID=&amp;contractType=AWARD" TargetMode="External"/><Relationship Id="rId431" Type="http://schemas.openxmlformats.org/officeDocument/2006/relationships/hyperlink" Target="https://www.fpds.gov/ezsearch/jsp/viewLinkController.jsp?agencyID=7523&amp;PIID=75D30123P16320&amp;modNumber=P00002&amp;idvAgencyID=&amp;idvPIID=&amp;contractType=AWARD" TargetMode="External"/><Relationship Id="rId432" Type="http://schemas.openxmlformats.org/officeDocument/2006/relationships/hyperlink" Target="https://www.fpds.gov/ezsearch/jsp/viewLinkController.jsp?agencyID=7523&amp;PIID=75D30124C18551&amp;modNumber=0&amp;idvAgencyID=&amp;idvPIID=&amp;contractType=AWARD" TargetMode="External"/><Relationship Id="rId433" Type="http://schemas.openxmlformats.org/officeDocument/2006/relationships/hyperlink" Target="https://www.fpds.gov/ezsearch/jsp/viewLinkController.jsp?agencyID=7529&amp;PIID=75N98120F00004&amp;modNumber=P00002&amp;idvAgencyID=&amp;idvPIID=HHSN316201200028W&amp;contractType=AWARD" TargetMode="External"/><Relationship Id="rId434" Type="http://schemas.openxmlformats.org/officeDocument/2006/relationships/hyperlink" Target="https://www.fpds.gov/ezsearch/jsp/viewLinkController.jsp?agencyID=7523&amp;PIID=75D30120A07341&amp;modNumber=0&amp;idvAgencyID=&amp;idvPIID=&amp;contractType=IDV" TargetMode="External"/><Relationship Id="rId435" Type="http://schemas.openxmlformats.org/officeDocument/2006/relationships/hyperlink" Target="https://www.fpds.gov/ezsearch/jsp/viewLinkController.jsp?agencyID=7523&amp;PIID=75D30123P17594&amp;modNumber=P00002&amp;idvAgencyID=&amp;idvPIID=&amp;contractType=AWARD" TargetMode="External"/><Relationship Id="rId436" Type="http://schemas.openxmlformats.org/officeDocument/2006/relationships/hyperlink" Target="https://www.fpds.gov/ezsearch/jsp/viewLinkController.jsp?agencyID=7523&amp;PIID=75D30124C20075&amp;modNumber=0&amp;idvAgencyID=&amp;idvPIID=&amp;contractType=AWARD" TargetMode="External"/><Relationship Id="rId437" Type="http://schemas.openxmlformats.org/officeDocument/2006/relationships/hyperlink" Target="https://www.fpds.gov/ezsearch/jsp/viewLinkController.jsp?agencyID=7523&amp;PIID=75D30124F20134&amp;modNumber=0&amp;idvAgencyID=&amp;idvPIID=47QRAA18D001P&amp;contractType=AWARD" TargetMode="External"/><Relationship Id="rId438" Type="http://schemas.openxmlformats.org/officeDocument/2006/relationships/hyperlink" Target="https://www.fpds.gov/ezsearch/jsp/viewLinkController.jsp?agencyID=7523&amp;PIID=75D30124F20295&amp;modNumber=0&amp;idvAgencyID=&amp;idvPIID=GS00F312CA&amp;contractType=AWARD" TargetMode="External"/><Relationship Id="rId439" Type="http://schemas.openxmlformats.org/officeDocument/2006/relationships/hyperlink" Target="https://www.fpds.gov/ezsearch/jsp/viewLinkController.jsp?agencyID=7523&amp;PIID=75D30122F15261&amp;modNumber=P00006&amp;idvAgencyID=&amp;idvPIID=75D30119A04871&amp;contractType=AWARD" TargetMode="External"/><Relationship Id="rId440" Type="http://schemas.openxmlformats.org/officeDocument/2006/relationships/hyperlink" Target="https://www.fpds.gov/ezsearch/jsp/viewLinkController.jsp?agencyID=7523&amp;PIID=75D30123F17492&amp;modNumber=P00002&amp;idvAgencyID=&amp;idvPIID=75D30120A07340&amp;contractType=AWARD" TargetMode="External"/><Relationship Id="rId441" Type="http://schemas.openxmlformats.org/officeDocument/2006/relationships/hyperlink" Target="https://www.fpds.gov/ezsearch/jsp/viewLinkController.jsp?agencyID=7523&amp;PIID=75D30124F19817&amp;modNumber=0&amp;idvAgencyID=&amp;idvPIID=75D30120A07341&amp;contractType=AWARD" TargetMode="External"/><Relationship Id="rId442" Type="http://schemas.openxmlformats.org/officeDocument/2006/relationships/hyperlink" Target="https://www.fpds.gov/ezsearch/jsp/viewLinkController.jsp?agencyID=7523&amp;PIID=75D30124F20237&amp;modNumber=0&amp;idvAgencyID=&amp;idvPIID=75D30124A19661&amp;contractType=AWARD" TargetMode="External"/><Relationship Id="rId443" Type="http://schemas.openxmlformats.org/officeDocument/2006/relationships/hyperlink" Target="https://www.fpds.gov/ezsearch/jsp/viewLinkController.jsp?agencyID=7523&amp;PIID=75D30122F15512&amp;modNumber=P00003&amp;idvAgencyID=&amp;idvPIID=GS10F0401R&amp;contractType=AWARD" TargetMode="External"/><Relationship Id="rId444" Type="http://schemas.openxmlformats.org/officeDocument/2006/relationships/hyperlink" Target="https://www.fpds.gov/ezsearch/jsp/viewLinkController.jsp?agencyID=7523&amp;PIID=75D30123C17450&amp;modNumber=0&amp;idvAgencyID=&amp;idvPIID=&amp;contractType=AWARD" TargetMode="External"/><Relationship Id="rId445" Type="http://schemas.openxmlformats.org/officeDocument/2006/relationships/hyperlink" Target="https://www.fpds.gov/ezsearch/jsp/viewLinkController.jsp?agencyID=4732&amp;PIID=47QRAA18D00DH&amp;modNumber=PSA888&amp;idvAgencyID=&amp;idvPIID=&amp;contractType=IDV" TargetMode="External"/><Relationship Id="rId446" Type="http://schemas.openxmlformats.org/officeDocument/2006/relationships/hyperlink" Target="https://www.fpds.gov/ezsearch/jsp/viewLinkController.jsp?agencyID=7523&amp;PIID=75D30120C07301&amp;modNumber=P00008&amp;idvAgencyID=&amp;idvPIID=&amp;contractType=AWARD" TargetMode="External"/><Relationship Id="rId447" Type="http://schemas.openxmlformats.org/officeDocument/2006/relationships/hyperlink" Target="https://www.fpds.gov/ezsearch/jsp/viewLinkController.jsp?agencyID=7523&amp;PIID=75D30123C15890&amp;modNumber=P00004&amp;idvAgencyID=&amp;idvPIID=&amp;contractType=AWARD" TargetMode="External"/><Relationship Id="rId448" Type="http://schemas.openxmlformats.org/officeDocument/2006/relationships/hyperlink" Target="https://www.fpds.gov/ezsearch/jsp/viewLinkController.jsp?agencyID=7523&amp;PIID=75D30124C18949&amp;modNumber=0&amp;idvAgencyID=&amp;idvPIID=&amp;contractType=AWARD" TargetMode="External"/><Relationship Id="rId449" Type="http://schemas.openxmlformats.org/officeDocument/2006/relationships/hyperlink" Target="https://www.fpds.gov/ezsearch/jsp/viewLinkController.jsp?agencyID=7523&amp;PIID=75D30122P15194&amp;modNumber=P00002&amp;idvAgencyID=&amp;idvPIID=&amp;contractType=AWARD" TargetMode="External"/><Relationship Id="rId450" Type="http://schemas.openxmlformats.org/officeDocument/2006/relationships/hyperlink" Target="https://www.fpds.gov/ezsearch/jsp/viewLinkController.jsp?agencyID=7523&amp;PIID=75D30123P17101&amp;modNumber=0&amp;idvAgencyID=&amp;idvPIID=&amp;contractType=AWARD" TargetMode="External"/><Relationship Id="rId451" Type="http://schemas.openxmlformats.org/officeDocument/2006/relationships/hyperlink" Target="https://www.fpds.gov/ezsearch/jsp/viewLinkController.jsp?agencyID=7523&amp;PIID=75D30123C15765&amp;modNumber=P00001&amp;idvAgencyID=&amp;idvPIID=&amp;contractType=AWARD" TargetMode="External"/><Relationship Id="rId452" Type="http://schemas.openxmlformats.org/officeDocument/2006/relationships/hyperlink" Target="https://www.fpds.gov/ezsearch/jsp/viewLinkController.jsp?agencyID=7523&amp;PIID=75D30120C09569&amp;modNumber=P00008&amp;idvAgencyID=&amp;idvPIID=&amp;contractType=AWARD" TargetMode="External"/><Relationship Id="rId453" Type="http://schemas.openxmlformats.org/officeDocument/2006/relationships/hyperlink" Target="https://www.fpds.gov/ezsearch/jsp/viewLinkController.jsp?agencyID=7523&amp;PIID=75D30124C19113&amp;modNumber=0&amp;idvAgencyID=&amp;idvPIID=&amp;contractType=AWARD" TargetMode="External"/><Relationship Id="rId454" Type="http://schemas.openxmlformats.org/officeDocument/2006/relationships/hyperlink" Target="https://www.fpds.gov/ezsearch/jsp/viewLinkController.jsp?agencyID=7523&amp;PIID=75D30123F18103&amp;modNumber=P00001&amp;idvAgencyID=&amp;idvPIID=75D30121A10022&amp;contractType=AWARD" TargetMode="External"/><Relationship Id="rId455" Type="http://schemas.openxmlformats.org/officeDocument/2006/relationships/hyperlink" Target="https://www.fpds.gov/ezsearch/jsp/viewLinkController.jsp?agencyID=7523&amp;PIID=75D30123F17296&amp;modNumber=P00002&amp;idvAgencyID=&amp;idvPIID=75D30121A10023&amp;contractType=AWARD" TargetMode="External"/><Relationship Id="rId456" Type="http://schemas.openxmlformats.org/officeDocument/2006/relationships/hyperlink" Target="https://www.fpds.gov/ezsearch/jsp/viewLinkController.jsp?agencyID=7523&amp;PIID=75D30122F14569&amp;modNumber=P00003&amp;idvAgencyID=&amp;idvPIID=75D30121A10024&amp;contractType=AWARD" TargetMode="External"/><Relationship Id="rId457" Type="http://schemas.openxmlformats.org/officeDocument/2006/relationships/hyperlink" Target="https://www.fpds.gov/ezsearch/jsp/viewLinkController.jsp?agencyID=7523&amp;PIID=75D30122F15040&amp;modNumber=P00003&amp;idvAgencyID=&amp;idvPIID=75D30121A10023&amp;contractType=AWARD" TargetMode="External"/><Relationship Id="rId458" Type="http://schemas.openxmlformats.org/officeDocument/2006/relationships/hyperlink" Target="https://www.fpds.gov/ezsearch/jsp/viewLinkController.jsp?agencyID=7523&amp;PIID=75D30123F17790&amp;modNumber=P00001&amp;idvAgencyID=&amp;idvPIID=75D30121A10023&amp;contractType=AWARD" TargetMode="External"/><Relationship Id="rId459" Type="http://schemas.openxmlformats.org/officeDocument/2006/relationships/hyperlink" Target="https://www.fpds.gov/ezsearch/jsp/viewLinkController.jsp?agencyID=7523&amp;PIID=75D30123C16117&amp;modNumber=P00001&amp;idvAgencyID=&amp;idvPIID=&amp;contractType=AWARD" TargetMode="External"/><Relationship Id="rId460" Type="http://schemas.openxmlformats.org/officeDocument/2006/relationships/hyperlink" Target="https://www.fpds.gov/ezsearch/jsp/viewLinkController.jsp?agencyID=7523&amp;PIID=75D30123C17071&amp;modNumber=P00001&amp;idvAgencyID=&amp;idvPIID=&amp;contractType=AWARD" TargetMode="External"/><Relationship Id="rId461" Type="http://schemas.openxmlformats.org/officeDocument/2006/relationships/hyperlink" Target="https://www.fpds.gov/ezsearch/jsp/viewLinkController.jsp?agencyID=7523&amp;PIID=75D30124F20339&amp;modNumber=P00001&amp;idvAgencyID=&amp;idvPIID=75D30121A12815&amp;contractType=AWARD" TargetMode="External"/><Relationship Id="rId462" Type="http://schemas.openxmlformats.org/officeDocument/2006/relationships/hyperlink" Target="https://www.fpds.gov/ezsearch/jsp/viewLinkController.jsp?agencyID=7523&amp;PIID=75D30123F18042&amp;modNumber=P00002&amp;idvAgencyID=&amp;idvPIID=75D30121A12815&amp;contractType=AWARD" TargetMode="External"/><Relationship Id="rId463" Type="http://schemas.openxmlformats.org/officeDocument/2006/relationships/hyperlink" Target="https://www.fpds.gov/ezsearch/jsp/viewLinkController.jsp?agencyID=7523&amp;PIID=75D30124F20337&amp;modNumber=0&amp;idvAgencyID=&amp;idvPIID=75D30121A12815&amp;contractType=AWARD" TargetMode="External"/><Relationship Id="rId464" Type="http://schemas.openxmlformats.org/officeDocument/2006/relationships/hyperlink" Target="https://www.fpds.gov/ezsearch/jsp/viewLinkController.jsp?agencyID=7523&amp;PIID=75D30123F17568&amp;modNumber=P00001&amp;idvAgencyID=&amp;idvPIID=75D30121A12815&amp;contractType=AWARD" TargetMode="External"/><Relationship Id="rId465" Type="http://schemas.openxmlformats.org/officeDocument/2006/relationships/hyperlink" Target="https://www.fpds.gov/ezsearch/jsp/viewLinkController.jsp?agencyID=7523&amp;PIID=75D30123F17996&amp;modNumber=P00002&amp;idvAgencyID=&amp;idvPIID=75D30121A12815&amp;contractType=AWARD" TargetMode="External"/><Relationship Id="rId466" Type="http://schemas.openxmlformats.org/officeDocument/2006/relationships/hyperlink" Target="https://www.fpds.gov/ezsearch/jsp/viewLinkController.jsp?agencyID=7523&amp;PIID=75D30124F19135&amp;modNumber=P00001&amp;idvAgencyID=&amp;idvPIID=75D30123A17950&amp;contractType=AWARD" TargetMode="External"/><Relationship Id="rId467" Type="http://schemas.openxmlformats.org/officeDocument/2006/relationships/hyperlink" Target="https://www.fpds.gov/ezsearch/jsp/viewLinkController.jsp?agencyID=7570&amp;PIID=75P00123P00067&amp;modNumber=P00005&amp;idvAgencyID=&amp;idvPIID=&amp;contractType=AWARD" TargetMode="External"/><Relationship Id="rId468" Type="http://schemas.openxmlformats.org/officeDocument/2006/relationships/hyperlink" Target="https://www.fpds.gov/ezsearch/jsp/viewLinkController.jsp?agencyID=7570&amp;PIID=75P00123C00042&amp;modNumber=P00002&amp;idvAgencyID=&amp;idvPIID=&amp;contractType=AWARD" TargetMode="External"/><Relationship Id="rId469" Type="http://schemas.openxmlformats.org/officeDocument/2006/relationships/hyperlink" Target="https://www.fpds.gov/ezsearch/jsp/viewLinkController.jsp?agencyID=7523&amp;PIID=75D30122P13197&amp;modNumber=P00002&amp;idvAgencyID=&amp;idvPIID=&amp;contractType=AWARD" TargetMode="External"/><Relationship Id="rId470" Type="http://schemas.openxmlformats.org/officeDocument/2006/relationships/hyperlink" Target="https://www.fpds.gov/ezsearch/jsp/viewLinkController.jsp?agencyID=7523&amp;PIID=75D30123C16323&amp;modNumber=P00004&amp;idvAgencyID=&amp;idvPIID=&amp;contractType=AWARD" TargetMode="External"/><Relationship Id="rId471" Type="http://schemas.openxmlformats.org/officeDocument/2006/relationships/hyperlink" Target="https://www.fpds.gov/ezsearch/jsp/viewLinkController.jsp?agencyID=7523&amp;PIID=75D30122C14725&amp;modNumber=P00002&amp;idvAgencyID=&amp;idvPIID=&amp;contractType=AWARD" TargetMode="External"/><Relationship Id="rId472" Type="http://schemas.openxmlformats.org/officeDocument/2006/relationships/hyperlink" Target="https://www.fpds.gov/ezsearch/jsp/viewLinkController.jsp?agencyID=7523&amp;PIID=75D30123C16062&amp;modNumber=P00001&amp;idvAgencyID=&amp;idvPIID=&amp;contractType=AWARD" TargetMode="External"/><Relationship Id="rId473" Type="http://schemas.openxmlformats.org/officeDocument/2006/relationships/hyperlink" Target="https://www.fpds.gov/ezsearch/jsp/viewLinkController.jsp?agencyID=7523&amp;PIID=75D30123P17725&amp;modNumber=P00001&amp;idvAgencyID=&amp;idvPIID=&amp;contractType=AWARD" TargetMode="External"/><Relationship Id="rId474" Type="http://schemas.openxmlformats.org/officeDocument/2006/relationships/hyperlink" Target="https://www.fpds.gov/ezsearch/jsp/viewLinkController.jsp?agencyID=7523&amp;PIID=HHSD2002015M88163B&amp;modNumber=8&amp;idvAgencyID=&amp;idvPIID=&amp;contractType=IDV" TargetMode="External"/><Relationship Id="rId475" Type="http://schemas.openxmlformats.org/officeDocument/2006/relationships/hyperlink" Target="https://www.fpds.gov/ezsearch/jsp/viewLinkController.jsp?agencyID=7523&amp;PIID=75D30122P13127&amp;modNumber=P00004&amp;idvAgencyID=&amp;idvPIID=&amp;contractType=AWARD" TargetMode="External"/><Relationship Id="rId476" Type="http://schemas.openxmlformats.org/officeDocument/2006/relationships/hyperlink" Target="https://www.fpds.gov/ezsearch/jsp/viewLinkController.jsp?agencyID=7001&amp;PIID=70RDA224FR0000065&amp;modNumber=P00001&amp;idvAgencyID=&amp;idvPIID=GS07F135BA&amp;contractType=AWARD" TargetMode="External"/><Relationship Id="rId477" Type="http://schemas.openxmlformats.org/officeDocument/2006/relationships/hyperlink" Target="https://www.fpds.gov/ezsearch/jsp/viewLinkController.jsp?agencyID=7001&amp;PIID=70RDAD22FR0000139&amp;modNumber=P00008&amp;idvAgencyID=&amp;idvPIID=GS07F180AA&amp;contractType=AWARD" TargetMode="External"/><Relationship Id="rId478" Type="http://schemas.openxmlformats.org/officeDocument/2006/relationships/hyperlink" Target="https://www.fpds.gov/ezsearch/jsp/viewLinkController.jsp?agencyID=7012&amp;PIID=70CMSD22A00000008&amp;modNumber=P00003&amp;idvAgencyID=&amp;idvPIID=GS00F131DA&amp;contractType=IDV" TargetMode="External"/><Relationship Id="rId479" Type="http://schemas.openxmlformats.org/officeDocument/2006/relationships/hyperlink" Target="https://www.fpds.gov/ezsearch/jsp/viewLinkController.jsp?agencyID=7012&amp;PIID=70CMSD22A00000007&amp;modNumber=P00003&amp;idvAgencyID=&amp;idvPIID=GS02F108BA&amp;contractType=IDV" TargetMode="External"/><Relationship Id="rId480" Type="http://schemas.openxmlformats.org/officeDocument/2006/relationships/hyperlink" Target="https://www.fpds.gov/ezsearch/jsp/viewLinkController.jsp?agencyID=7012&amp;PIID=70CMSD24FC0000003&amp;modNumber=P00003&amp;idvAgencyID=&amp;idvPIID=70CMSD22A00000008&amp;contractType=AWARD" TargetMode="External"/><Relationship Id="rId481" Type="http://schemas.openxmlformats.org/officeDocument/2006/relationships/hyperlink" Target="https://www.fpds.gov/ezsearch/jsp/viewLinkController.jsp?agencyID=7001&amp;PIID=70RDAD22FR0000133&amp;modNumber=P00005&amp;idvAgencyID=&amp;idvPIID=GS02Q16DCR0101&amp;contractType=AWARD" TargetMode="External"/><Relationship Id="rId482" Type="http://schemas.openxmlformats.org/officeDocument/2006/relationships/hyperlink" Target="https://www.fpds.gov/ezsearch/jsp/viewLinkController.jsp?agencyID=7003&amp;PIID=70SBUR24F00000297&amp;modNumber=P00001&amp;idvAgencyID=&amp;idvPIID=47QREA18D000Y&amp;contractType=AWARD" TargetMode="External"/><Relationship Id="rId483" Type="http://schemas.openxmlformats.org/officeDocument/2006/relationships/hyperlink" Target="https://www.fpds.gov/ezsearch/jsp/viewLinkController.jsp?agencyID=7001&amp;PIID=70RDAD23FC0000062&amp;modNumber=P00007&amp;idvAgencyID=&amp;idvPIID=70RDAD23A00000004&amp;contractType=AWARD" TargetMode="External"/><Relationship Id="rId484" Type="http://schemas.openxmlformats.org/officeDocument/2006/relationships/hyperlink" Target="https://www.fpds.gov/ezsearch/jsp/viewLinkController.jsp?agencyID=7001&amp;PIID=70RDAD23A00000002&amp;modNumber=P00004&amp;idvAgencyID=&amp;idvPIID=GS00F346CA&amp;contractType=IDV" TargetMode="External"/><Relationship Id="rId485" Type="http://schemas.openxmlformats.org/officeDocument/2006/relationships/hyperlink" Target="https://www.fpds.gov/ezsearch/jsp/viewLinkController.jsp?agencyID=7001&amp;PIID=70RDAD23A00000001&amp;modNumber=P00004&amp;idvAgencyID=&amp;idvPIID=GS00F101CA&amp;contractType=IDV" TargetMode="External"/><Relationship Id="rId486" Type="http://schemas.openxmlformats.org/officeDocument/2006/relationships/hyperlink" Target="https://www.fpds.gov/ezsearch/jsp/viewLinkController.jsp?agencyID=7001&amp;PIID=70RDAD23A00000004&amp;modNumber=P00004&amp;idvAgencyID=&amp;idvPIID=47QRAA18D00GN&amp;contractType=IDV" TargetMode="External"/><Relationship Id="rId487" Type="http://schemas.openxmlformats.org/officeDocument/2006/relationships/hyperlink" Target="https://www.fpds.gov/ezsearch/jsp/viewLinkController.jsp?agencyID=7001&amp;PIID=70RDAD23FC0000023&amp;modNumber=P00006&amp;idvAgencyID=&amp;idvPIID=70RDAD23A00000003&amp;contractType=AWARD" TargetMode="External"/><Relationship Id="rId488" Type="http://schemas.openxmlformats.org/officeDocument/2006/relationships/hyperlink" Target="https://www.fpds.gov/ezsearch/jsp/viewLinkController.jsp?agencyID=7001&amp;PIID=70RDAD23A00000003&amp;modNumber=P00004&amp;idvAgencyID=&amp;idvPIID=47QTCA18D00KV&amp;contractType=IDV" TargetMode="External"/><Relationship Id="rId489" Type="http://schemas.openxmlformats.org/officeDocument/2006/relationships/hyperlink" Target="https://www.fpds.gov/ezsearch/jsp/viewLinkController.jsp?agencyID=7013&amp;PIID=70T05024F5000N001&amp;modNumber=P00002&amp;idvAgencyID=&amp;idvPIID=GS35F013CA&amp;contractType=AWARD" TargetMode="External"/><Relationship Id="rId490" Type="http://schemas.openxmlformats.org/officeDocument/2006/relationships/hyperlink" Target="https://www.fpds.gov/ezsearch/jsp/viewLinkController.jsp?agencyID=7001&amp;PIID=70RDA124FC0000067&amp;modNumber=P00004&amp;idvAgencyID=&amp;idvPIID=70RDAD20A00000011&amp;contractType=AWARD" TargetMode="External"/><Relationship Id="rId491" Type="http://schemas.openxmlformats.org/officeDocument/2006/relationships/hyperlink" Target="https://www.fpds.gov/ezsearch/jsp/viewLinkController.jsp?agencyID=7001&amp;PIID=70RDAD20A00000011&amp;modNumber=P00010&amp;idvAgencyID=&amp;idvPIID=GS00F188CA&amp;contractType=IDV" TargetMode="External"/><Relationship Id="rId492" Type="http://schemas.openxmlformats.org/officeDocument/2006/relationships/hyperlink" Target="https://www.fpds.gov/ezsearch/jsp/viewLinkController.jsp?agencyID=7022&amp;PIID=70FBR324F00000014&amp;modNumber=P00002&amp;idvAgencyID=&amp;idvPIID=03310319D0071&amp;contractType=AWARD" TargetMode="External"/><Relationship Id="rId493" Type="http://schemas.openxmlformats.org/officeDocument/2006/relationships/hyperlink" Target="https://www.fpds.gov/ezsearch/jsp/viewLinkController.jsp?agencyID=7014&amp;PIID=70B04C22P00000336&amp;modNumber=P00003&amp;idvAgencyID=&amp;idvPIID=&amp;contractType=AWARD" TargetMode="External"/><Relationship Id="rId494" Type="http://schemas.openxmlformats.org/officeDocument/2006/relationships/hyperlink" Target="https://www.fpds.gov/ezsearch/jsp/viewLinkController.jsp?agencyID=7001&amp;PIID=70RCSJ23FR0000005&amp;modNumber=P00004&amp;idvAgencyID=&amp;idvPIID=03310319D0071&amp;contractType=AWARD" TargetMode="External"/><Relationship Id="rId495" Type="http://schemas.openxmlformats.org/officeDocument/2006/relationships/hyperlink" Target="https://www.fpds.gov/ezsearch/jsp/viewLinkController.jsp?agencyID=7013&amp;PIID=70T05024F5500N001&amp;modNumber=P00001&amp;idvAgencyID=&amp;idvPIID=03310323D0056&amp;contractType=AWARD" TargetMode="External"/><Relationship Id="rId496" Type="http://schemas.openxmlformats.org/officeDocument/2006/relationships/hyperlink" Target="https://www.fpds.gov/ezsearch/jsp/viewLinkController.jsp?agencyID=7022&amp;PIID=70FA4022F00000369&amp;modNumber=P00004&amp;idvAgencyID=&amp;idvPIID=70FA4022A00000009&amp;contractType=AWARD" TargetMode="External"/><Relationship Id="rId497" Type="http://schemas.openxmlformats.org/officeDocument/2006/relationships/hyperlink" Target="https://www.fpds.gov/ezsearch/jsp/viewLinkController.jsp?agencyID=7022&amp;PIID=70FA4022C00000009&amp;modNumber=P00004&amp;idvAgencyID=&amp;idvPIID=&amp;contractType=AWARD" TargetMode="External"/><Relationship Id="rId498" Type="http://schemas.openxmlformats.org/officeDocument/2006/relationships/hyperlink" Target="https://www.fpds.gov/ezsearch/jsp/viewLinkController.jsp?agencyID=7022&amp;PIID=70FA4022F00000379&amp;modNumber=P00004&amp;idvAgencyID=&amp;idvPIID=70FA4022A00000009&amp;contractType=AWARD" TargetMode="External"/><Relationship Id="rId499" Type="http://schemas.openxmlformats.org/officeDocument/2006/relationships/hyperlink" Target="https://www.fpds.gov/ezsearch/jsp/viewLinkController.jsp?agencyID=7001&amp;PIID=70RDAD23FC0000099&amp;modNumber=P00006&amp;idvAgencyID=&amp;idvPIID=70RDAD23A00000003&amp;contractType=AWARD" TargetMode="External"/><Relationship Id="rId500" Type="http://schemas.openxmlformats.org/officeDocument/2006/relationships/hyperlink" Target="https://www.fpds.gov/ezsearch/jsp/viewLinkController.jsp?agencyID=7001&amp;PIID=70RDAD23FC0000087&amp;modNumber=P00006&amp;idvAgencyID=&amp;idvPIID=70RDAD23A00000003&amp;contractType=AWARD" TargetMode="External"/><Relationship Id="rId501" Type="http://schemas.openxmlformats.org/officeDocument/2006/relationships/hyperlink" Target="https://www.fpds.gov/ezsearch/jsp/viewLinkController.jsp?agencyID=7001&amp;PIID=70RSAT23FR0000139&amp;modNumber=P00002&amp;idvAgencyID=&amp;idvPIID=GS02Q16DCR0109&amp;contractType=AWARD" TargetMode="External"/><Relationship Id="rId502" Type="http://schemas.openxmlformats.org/officeDocument/2006/relationships/hyperlink" Target="https://www.fpds.gov/ezsearch/jsp/viewLinkController.jsp?agencyID=7001&amp;PIID=70RDA124FC0000073&amp;modNumber=P00001&amp;idvAgencyID=&amp;idvPIID=70RDAD20A00000011&amp;contractType=AWARD" TargetMode="External"/><Relationship Id="rId503" Type="http://schemas.openxmlformats.org/officeDocument/2006/relationships/hyperlink" Target="https://www.fpds.gov/ezsearch/jsp/viewLinkController.jsp?agencyID=7003&amp;PIID=70SBUR24P00000053&amp;modNumber=P00002&amp;idvAgencyID=&amp;idvPIID=&amp;contractType=AWARD" TargetMode="External"/><Relationship Id="rId504" Type="http://schemas.openxmlformats.org/officeDocument/2006/relationships/hyperlink" Target="https://www.fpds.gov/ezsearch/jsp/viewLinkController.jsp?agencyID=7001&amp;PIID=70RCSJ24FR0000043&amp;modNumber=P00002&amp;idvAgencyID=&amp;idvPIID=70RSAT22D00000001&amp;contractType=AWARD" TargetMode="External"/><Relationship Id="rId505" Type="http://schemas.openxmlformats.org/officeDocument/2006/relationships/hyperlink" Target="https://www.fpds.gov/ezsearch/jsp/viewLinkController.jsp?agencyID=7012&amp;PIID=70CTD023FR0000057&amp;modNumber=P00005&amp;idvAgencyID=&amp;idvPIID=47QREB19D0019&amp;contractType=AWARD" TargetMode="External"/><Relationship Id="rId506" Type="http://schemas.openxmlformats.org/officeDocument/2006/relationships/hyperlink" Target="https://www.fpds.gov/ezsearch/jsp/viewLinkController.jsp?agencyID=7012&amp;PIID=70CMSD23FC0000003&amp;modNumber=P00002&amp;idvAgencyID=&amp;idvPIID=70CMSD22A00000008&amp;contractType=AWARD" TargetMode="External"/><Relationship Id="rId507" Type="http://schemas.openxmlformats.org/officeDocument/2006/relationships/hyperlink" Target="https://www.fpds.gov/ezsearch/jsp/viewLinkController.jsp?agencyID=7003&amp;PIID=70SBUR24P00000019&amp;modNumber=P00002&amp;idvAgencyID=&amp;idvPIID=&amp;contractType=AWARD" TargetMode="External"/><Relationship Id="rId508" Type="http://schemas.openxmlformats.org/officeDocument/2006/relationships/hyperlink" Target="https://www.fpds.gov/ezsearch/jsp/viewLinkController.jsp?agencyID=7022&amp;PIID=70FBR924P00000002&amp;modNumber=P00011&amp;idvAgencyID=&amp;idvPIID=&amp;contractType=AWARD" TargetMode="External"/><Relationship Id="rId509" Type="http://schemas.openxmlformats.org/officeDocument/2006/relationships/hyperlink" Target="https://www.fpds.gov/ezsearch/jsp/viewLinkController.jsp?agencyID=7003&amp;PIID=70SBUR24F00000037&amp;modNumber=P00004&amp;idvAgencyID=&amp;idvPIID=47QREA19D0010&amp;contractType=AWARD" TargetMode="External"/><Relationship Id="rId510" Type="http://schemas.openxmlformats.org/officeDocument/2006/relationships/hyperlink" Target="https://www.fpds.gov/ezsearch/jsp/viewLinkController.jsp?agencyID=7014&amp;PIID=70B06C23F00000248&amp;modNumber=P00001&amp;idvAgencyID=&amp;idvPIID=47QTCB22D0402&amp;contractType=AWARD" TargetMode="External"/><Relationship Id="rId511" Type="http://schemas.openxmlformats.org/officeDocument/2006/relationships/hyperlink" Target="https://www.fpds.gov/ezsearch/jsp/viewLinkController.jsp?agencyID=7012&amp;PIID=70CMSW24FR0000034&amp;modNumber=0&amp;idvAgencyID=&amp;idvPIID=47QRAA18D00DH&amp;contractType=AWARD" TargetMode="External"/><Relationship Id="rId512" Type="http://schemas.openxmlformats.org/officeDocument/2006/relationships/hyperlink" Target="https://www.fpds.gov/ezsearch/jsp/viewLinkController.jsp?agencyID=7022&amp;PIID=70FA6023F00000015&amp;modNumber=P00004&amp;idvAgencyID=&amp;idvPIID=70FA4021A00000023&amp;contractType=AWARD" TargetMode="External"/><Relationship Id="rId513" Type="http://schemas.openxmlformats.org/officeDocument/2006/relationships/hyperlink" Target="https://www.fpds.gov/ezsearch/jsp/viewLinkController.jsp?agencyID=7001&amp;PIID=70RDAD22FC0000077&amp;modNumber=P00006&amp;idvAgencyID=&amp;idvPIID=70RDAD20A00000011&amp;contractType=AWARD" TargetMode="External"/><Relationship Id="rId514" Type="http://schemas.openxmlformats.org/officeDocument/2006/relationships/hyperlink" Target="https://www.fpds.gov/ezsearch/jsp/viewLinkController.jsp?agencyID=7001&amp;PIID=70RTAC24FC0000012&amp;modNumber=P00004&amp;idvAgencyID=&amp;idvPIID=70RTAC20A00000003&amp;contractType=AWARD" TargetMode="External"/><Relationship Id="rId515" Type="http://schemas.openxmlformats.org/officeDocument/2006/relationships/hyperlink" Target="https://www.fpds.gov/ezsearch/jsp/viewLinkController.jsp?agencyID=8600&amp;PIID=86614822C00010&amp;modNumber=P00005&amp;idvAgencyID=&amp;idvPIID=&amp;contractType=AWARD" TargetMode="External"/><Relationship Id="rId516" Type="http://schemas.openxmlformats.org/officeDocument/2006/relationships/hyperlink" Target="https://www.fpds.gov/ezsearch/jsp/viewLinkController.jsp?agencyID=8600&amp;PIID=86614824P00001&amp;modNumber=P00002&amp;idvAgencyID=&amp;idvPIID=&amp;contractType=AWARD" TargetMode="External"/><Relationship Id="rId517" Type="http://schemas.openxmlformats.org/officeDocument/2006/relationships/hyperlink" Target="https://www.fpds.gov/ezsearch/jsp/viewLinkController.jsp?agencyID=8600&amp;PIID=86615624C00011&amp;modNumber=P00001&amp;idvAgencyID=&amp;idvPIID=&amp;contractType=AWARD" TargetMode="External"/><Relationship Id="rId518" Type="http://schemas.openxmlformats.org/officeDocument/2006/relationships/hyperlink" Target="https://www.fpds.gov/ezsearch/jsp/viewLinkController.jsp?agencyID=8600&amp;PIID=86615719C00006&amp;modNumber=P00019&amp;idvAgencyID=&amp;idvPIID=&amp;contractType=AWARD" TargetMode="External"/><Relationship Id="rId519" Type="http://schemas.openxmlformats.org/officeDocument/2006/relationships/hyperlink" Target="https://www.fpds.gov/ezsearch/jsp/viewLinkController.jsp?agencyID=8600&amp;PIID=86615622C00010&amp;modNumber=P00009&amp;idvAgencyID=&amp;idvPIID=&amp;contractType=AWARD" TargetMode="External"/><Relationship Id="rId520" Type="http://schemas.openxmlformats.org/officeDocument/2006/relationships/hyperlink" Target="https://www.fpds.gov/ezsearch/jsp/viewLinkController.jsp?agencyID=8600&amp;PIID=86615724C00025&amp;modNumber=P00001&amp;idvAgencyID=&amp;idvPIID=&amp;contractType=AWARD" TargetMode="External"/><Relationship Id="rId521" Type="http://schemas.openxmlformats.org/officeDocument/2006/relationships/hyperlink" Target="https://www.fpds.gov/ezsearch/jsp/viewLinkController.jsp?agencyID=8600&amp;PIID=86615721C00005&amp;modNumber=P00007&amp;idvAgencyID=&amp;idvPIID=&amp;contractType=AWARD" TargetMode="External"/><Relationship Id="rId522" Type="http://schemas.openxmlformats.org/officeDocument/2006/relationships/hyperlink" Target="https://www.fpds.gov/ezsearch/jsp/viewLinkController.jsp?agencyID=8600&amp;PIID=86615124C00006&amp;modNumber=P00001&amp;idvAgencyID=&amp;idvPIID=&amp;contractType=AWARD" TargetMode="External"/><Relationship Id="rId523" Type="http://schemas.openxmlformats.org/officeDocument/2006/relationships/hyperlink" Target="https://www.fpds.gov/ezsearch/jsp/viewLinkController.jsp?agencyID=8600&amp;PIID=86614324P00002&amp;modNumber=P00001&amp;idvAgencyID=&amp;idvPIID=&amp;contractType=AWARD" TargetMode="External"/><Relationship Id="rId524" Type="http://schemas.openxmlformats.org/officeDocument/2006/relationships/hyperlink" Target="https://www.fpds.gov/ezsearch/jsp/viewLinkController.jsp?agencyID=8600&amp;PIID=86614324F00051&amp;modNumber=0&amp;idvAgencyID=&amp;idvPIID=86614324A00007&amp;contractType=AWARD" TargetMode="External"/><Relationship Id="rId525" Type="http://schemas.openxmlformats.org/officeDocument/2006/relationships/hyperlink" Target="https://www.fpds.gov/ezsearch/jsp/viewLinkController.jsp?agencyID=8600&amp;PIID=86614323C00001&amp;modNumber=P00003&amp;idvAgencyID=&amp;idvPIID=&amp;contractType=AWARD" TargetMode="External"/><Relationship Id="rId526" Type="http://schemas.openxmlformats.org/officeDocument/2006/relationships/hyperlink" Target="https://www.fpds.gov/ezsearch/jsp/viewLinkController.jsp?agencyID=8600&amp;PIID=86614324F00040&amp;modNumber=0&amp;idvAgencyID=&amp;idvPIID=03310324D0001&amp;contractType=AWARD" TargetMode="External"/><Relationship Id="rId527" Type="http://schemas.openxmlformats.org/officeDocument/2006/relationships/hyperlink" Target="https://www.fpds.gov/ezsearch/jsp/viewLinkController.jsp?agencyID=8600&amp;PIID=86614324P00024&amp;modNumber=0&amp;idvAgencyID=&amp;idvPIID=&amp;contractType=AWARD" TargetMode="External"/><Relationship Id="rId528" Type="http://schemas.openxmlformats.org/officeDocument/2006/relationships/hyperlink" Target="https://www.fpds.gov/ezsearch/jsp/viewLinkController.jsp?agencyID=8600&amp;PIID=86615124F00018&amp;modNumber=P00002&amp;idvAgencyID=&amp;idvPIID=86615124A00010&amp;contractType=AWARD" TargetMode="External"/><Relationship Id="rId529" Type="http://schemas.openxmlformats.org/officeDocument/2006/relationships/hyperlink" Target="https://www.fpds.gov/ezsearch/jsp/viewLinkController.jsp?agencyID=8600&amp;PIID=86615124C00008&amp;modNumber=P00001&amp;idvAgencyID=&amp;idvPIID=&amp;contractType=AWARD" TargetMode="External"/><Relationship Id="rId530" Type="http://schemas.openxmlformats.org/officeDocument/2006/relationships/hyperlink" Target="https://www.fpds.gov/ezsearch/jsp/viewLinkController.jsp?agencyID=8600&amp;PIID=86615124F00019&amp;modNumber=P00001&amp;idvAgencyID=&amp;idvPIID=86615124A00010&amp;contractType=AWARD" TargetMode="External"/><Relationship Id="rId531" Type="http://schemas.openxmlformats.org/officeDocument/2006/relationships/hyperlink" Target="https://www.fpds.gov/ezsearch/jsp/viewLinkController.jsp?agencyID=8600&amp;PIID=86615122P00004&amp;modNumber=P00004&amp;idvAgencyID=&amp;idvPIID=&amp;contractType=AWARD" TargetMode="External"/><Relationship Id="rId532" Type="http://schemas.openxmlformats.org/officeDocument/2006/relationships/hyperlink" Target="https://www.fpds.gov/ezsearch/jsp/viewLinkController.jsp?agencyID=8600&amp;PIID=86614324F00052&amp;modNumber=0&amp;idvAgencyID=&amp;idvPIID=86614324A00004&amp;contractType=AWARD" TargetMode="External"/><Relationship Id="rId533" Type="http://schemas.openxmlformats.org/officeDocument/2006/relationships/hyperlink" Target="https://www.fpds.gov/ezsearch/jsp/viewLinkController.jsp?agencyID=8600&amp;PIID=86614323F00052&amp;modNumber=P00001&amp;idvAgencyID=&amp;idvPIID=86614319A00002&amp;contractType=AWARD" TargetMode="External"/><Relationship Id="rId534" Type="http://schemas.openxmlformats.org/officeDocument/2006/relationships/hyperlink" Target="https://www.fpds.gov/ezsearch/jsp/viewLinkController.jsp?agencyID=8600&amp;PIID=86615624F00007&amp;modNumber=P00001&amp;idvAgencyID=&amp;idvPIID=47QRAA21D0026&amp;contractType=AWARD" TargetMode="External"/><Relationship Id="rId535" Type="http://schemas.openxmlformats.org/officeDocument/2006/relationships/hyperlink" Target="https://www.fpds.gov/ezsearch/jsp/viewLinkController.jsp?agencyID=8600&amp;PIID=86614320C00001&amp;modNumber=P00007&amp;idvAgencyID=&amp;idvPIID=&amp;contractType=AWARD" TargetMode="External"/><Relationship Id="rId536" Type="http://schemas.openxmlformats.org/officeDocument/2006/relationships/hyperlink" Target="https://www.fpds.gov/ezsearch/jsp/viewLinkController.jsp?agencyID=8600&amp;PIID=86614121F00033&amp;modNumber=P00006&amp;idvAgencyID=&amp;idvPIID=GS23F0032U&amp;contractType=AWARD" TargetMode="External"/><Relationship Id="rId537" Type="http://schemas.openxmlformats.org/officeDocument/2006/relationships/hyperlink" Target="https://www.fpds.gov/ezsearch/jsp/viewLinkController.jsp?agencyID=8600&amp;PIID=86615621C00011&amp;modNumber=P00006&amp;idvAgencyID=&amp;idvPIID=&amp;contractType=AWARD" TargetMode="External"/><Relationship Id="rId538" Type="http://schemas.openxmlformats.org/officeDocument/2006/relationships/hyperlink" Target="https://www.fpds.gov/ezsearch/jsp/viewLinkController.jsp?agencyID=8600&amp;PIID=86615623C00021&amp;modNumber=P00002&amp;idvAgencyID=&amp;idvPIID=&amp;contractType=AWARD" TargetMode="External"/><Relationship Id="rId539" Type="http://schemas.openxmlformats.org/officeDocument/2006/relationships/hyperlink" Target="https://www.fpds.gov/ezsearch/jsp/viewLinkController.jsp?agencyID=8600&amp;PIID=86615624C00006&amp;modNumber=P00002&amp;idvAgencyID=&amp;idvPIID=&amp;contractType=AWARD" TargetMode="External"/><Relationship Id="rId540" Type="http://schemas.openxmlformats.org/officeDocument/2006/relationships/hyperlink" Target="https://www.fpds.gov/ezsearch/jsp/viewLinkController.jsp?agencyID=8600&amp;PIID=86614620F00009&amp;modNumber=P00010&amp;idvAgencyID=&amp;idvPIID=GS00F252CA&amp;contractType=AWARD" TargetMode="External"/><Relationship Id="rId541" Type="http://schemas.openxmlformats.org/officeDocument/2006/relationships/hyperlink" Target="https://www.fpds.gov/ezsearch/jsp/viewLinkController.jsp?agencyID=8600&amp;PIID=86614623C00003&amp;modNumber=P00002&amp;idvAgencyID=&amp;idvPIID=&amp;contractType=AWARD" TargetMode="External"/><Relationship Id="rId542" Type="http://schemas.openxmlformats.org/officeDocument/2006/relationships/hyperlink" Target="https://www.fpds.gov/ezsearch/jsp/viewLinkController.jsp?agencyID=8600&amp;PIID=86614924F00047&amp;modNumber=P00003&amp;idvAgencyID=&amp;idvPIID=86614924A00001&amp;contractType=AWARD" TargetMode="External"/><Relationship Id="rId543" Type="http://schemas.openxmlformats.org/officeDocument/2006/relationships/hyperlink" Target="https://www.fpds.gov/ezsearch/jsp/viewLinkController.jsp?agencyID=8600&amp;PIID=86614924F00026&amp;modNumber=0&amp;idvAgencyID=&amp;idvPIID=86614924A00001&amp;contractType=AWARD" TargetMode="External"/><Relationship Id="rId544" Type="http://schemas.openxmlformats.org/officeDocument/2006/relationships/hyperlink" Target="https://www.fpds.gov/ezsearch/jsp/viewLinkController.jsp?agencyID=8600&amp;PIID=86614922C00003&amp;modNumber=P00002&amp;idvAgencyID=&amp;idvPIID=&amp;contractType=AWARD" TargetMode="External"/><Relationship Id="rId545" Type="http://schemas.openxmlformats.org/officeDocument/2006/relationships/hyperlink" Target="https://www.fpds.gov/ezsearch/jsp/viewLinkController.jsp?agencyID=8600&amp;PIID=86614624C00005&amp;modNumber=P00002&amp;idvAgencyID=&amp;idvPIID=&amp;contractType=AWARD" TargetMode="External"/><Relationship Id="rId546" Type="http://schemas.openxmlformats.org/officeDocument/2006/relationships/hyperlink" Target="https://www.fpds.gov/ezsearch/jsp/viewLinkController.jsp?agencyID=8600&amp;PIID=86615620P00005&amp;modNumber=P00009&amp;idvAgencyID=&amp;idvPIID=&amp;contractType=AWARD" TargetMode="External"/><Relationship Id="rId547" Type="http://schemas.openxmlformats.org/officeDocument/2006/relationships/hyperlink" Target="https://www.fpds.gov/ezsearch/jsp/viewLinkController.jsp?agencyID=8600&amp;PIID=86615123F00005&amp;modNumber=P00002&amp;idvAgencyID=&amp;idvPIID=86615121A00003&amp;contractType=AWARD" TargetMode="External"/><Relationship Id="rId548" Type="http://schemas.openxmlformats.org/officeDocument/2006/relationships/hyperlink" Target="https://www.fpds.gov/ezsearch/jsp/viewLinkController.jsp?agencyID=1501&amp;PIID=15JL1B24F00000658&amp;modNumber=P00001&amp;idvAgencyID=&amp;idvPIID=03310323D0056&amp;contractType=AWARD" TargetMode="External"/><Relationship Id="rId549" Type="http://schemas.openxmlformats.org/officeDocument/2006/relationships/hyperlink" Target="https://www.fpds.gov/ezsearch/jsp/viewLinkController.jsp?agencyID=1501&amp;PIID=15JENR25P00000001&amp;modNumber=P00002&amp;idvAgencyID=&amp;idvPIID=&amp;contractType=AWARD" TargetMode="External"/><Relationship Id="rId550" Type="http://schemas.openxmlformats.org/officeDocument/2006/relationships/hyperlink" Target="https://www.fpds.gov/ezsearch/jsp/viewLinkController.jsp?agencyID=1501&amp;PIID=15JL1B24F00000592&amp;modNumber=P00001&amp;idvAgencyID=&amp;idvPIID=03310323D0056&amp;contractType=AWARD" TargetMode="External"/><Relationship Id="rId551" Type="http://schemas.openxmlformats.org/officeDocument/2006/relationships/hyperlink" Target="https://www.fpds.gov/ezsearch/jsp/viewLinkController.jsp?agencyID=1501&amp;PIID=15JL1B25P00000154&amp;modNumber=P00001&amp;idvAgencyID=&amp;idvPIID=&amp;contractType=AWARD" TargetMode="External"/><Relationship Id="rId552" Type="http://schemas.openxmlformats.org/officeDocument/2006/relationships/hyperlink" Target="https://www.fpds.gov/ezsearch/jsp/viewLinkController.jsp?agencyID=1501&amp;PIID=15JL1B25F00000014&amp;modNumber=0&amp;idvAgencyID=&amp;idvPIID=03310323D0024&amp;contractType=AWARD" TargetMode="External"/><Relationship Id="rId553" Type="http://schemas.openxmlformats.org/officeDocument/2006/relationships/hyperlink" Target="https://www.fpds.gov/ezsearch/jsp/viewLinkController.jsp?agencyID=1549&amp;PIID=15F06725P0000093&amp;modNumber=P00001&amp;idvAgencyID=&amp;idvPIID=&amp;contractType=AWARD" TargetMode="External"/><Relationship Id="rId554" Type="http://schemas.openxmlformats.org/officeDocument/2006/relationships/hyperlink" Target="https://www.fpds.gov/ezsearch/jsp/viewLinkController.jsp?agencyID=1605&amp;PIID=1605C224F00021&amp;modNumber=P00001&amp;idvAgencyID=&amp;idvPIID=1605C223A0010&amp;contractType=AWARD" TargetMode="External"/><Relationship Id="rId555" Type="http://schemas.openxmlformats.org/officeDocument/2006/relationships/hyperlink" Target="https://www.fpds.gov/ezsearch/jsp/viewLinkController.jsp?agencyID=1605&amp;PIID=1605C524F00012&amp;modNumber=P00001&amp;idvAgencyID=&amp;idvPIID=03310323D0056&amp;contractType=AWARD" TargetMode="External"/><Relationship Id="rId556" Type="http://schemas.openxmlformats.org/officeDocument/2006/relationships/hyperlink" Target="https://www.fpds.gov/ezsearch/jsp/viewLinkController.jsp?agencyID=1605&amp;PIID=1605C124P00006&amp;modNumber=P00002&amp;idvAgencyID=&amp;idvPIID=&amp;contractType=AWARD" TargetMode="External"/><Relationship Id="rId557" Type="http://schemas.openxmlformats.org/officeDocument/2006/relationships/hyperlink" Target="https://www.fpds.gov/ezsearch/jsp/viewLinkController.jsp?agencyID=1605&amp;PIID=1605C222C0020&amp;modNumber=P00011&amp;idvAgencyID=&amp;idvPIID=&amp;contractType=AWARD" TargetMode="External"/><Relationship Id="rId558" Type="http://schemas.openxmlformats.org/officeDocument/2006/relationships/hyperlink" Target="https://www.fpds.gov/ezsearch/jsp/viewLinkController.jsp?agencyID=1605&amp;PIID=1605C324F00035&amp;modNumber=P00001&amp;idvAgencyID=&amp;idvPIID=1605C322A0002&amp;contractType=AWARD" TargetMode="External"/><Relationship Id="rId559" Type="http://schemas.openxmlformats.org/officeDocument/2006/relationships/hyperlink" Target="https://www.fpds.gov/ezsearch/jsp/viewLinkController.jsp?agencyID=1605&amp;PIID=1605C323C0009&amp;modNumber=P00002&amp;idvAgencyID=&amp;idvPIID=&amp;contractType=AWARD" TargetMode="External"/><Relationship Id="rId560" Type="http://schemas.openxmlformats.org/officeDocument/2006/relationships/hyperlink" Target="https://www.fpds.gov/ezsearch/jsp/viewLinkController.jsp?agencyID=1605&amp;PIID=1605C124P00020&amp;modNumber=P00001&amp;idvAgencyID=&amp;idvPIID=&amp;contractType=AWARD" TargetMode="External"/><Relationship Id="rId561" Type="http://schemas.openxmlformats.org/officeDocument/2006/relationships/hyperlink" Target="https://www.fpds.gov/ezsearch/jsp/viewLinkController.jsp?agencyID=1665&amp;PIID=16PBGC21F0007&amp;modNumber=P00004&amp;idvAgencyID=&amp;idvPIID=GS00F404GA&amp;contractType=AWARD" TargetMode="External"/><Relationship Id="rId562" Type="http://schemas.openxmlformats.org/officeDocument/2006/relationships/hyperlink" Target="https://www.fpds.gov/ezsearch/jsp/viewLinkController.jsp?agencyID=1605&amp;PIID=1605C123F00031&amp;modNumber=P00004&amp;idvAgencyID=&amp;idvPIID=03310319D0071&amp;contractType=AWARD" TargetMode="External"/><Relationship Id="rId563" Type="http://schemas.openxmlformats.org/officeDocument/2006/relationships/hyperlink" Target="https://www.fpds.gov/ezsearch/jsp/viewLinkController.jsp?agencyID=1605&amp;PIID=1605C423C0006&amp;modNumber=P00006&amp;idvAgencyID=&amp;idvPIID=&amp;contractType=AWARD" TargetMode="External"/><Relationship Id="rId564" Type="http://schemas.openxmlformats.org/officeDocument/2006/relationships/hyperlink" Target="https://www.fpds.gov/ezsearch/jsp/viewLinkController.jsp?agencyID=1900&amp;PIID=19AQMM19C0035&amp;modNumber=P00012&amp;idvAgencyID=&amp;idvPIID=&amp;contractType=AWARD" TargetMode="External"/><Relationship Id="rId565" Type="http://schemas.openxmlformats.org/officeDocument/2006/relationships/hyperlink" Target="https://www.fpds.gov/ezsearch/jsp/viewLinkController.jsp?agencyID=1900&amp;PIID=19AQMM24C0137&amp;modNumber=P00001&amp;idvAgencyID=&amp;idvPIID=&amp;contractType=AWARD" TargetMode="External"/><Relationship Id="rId566" Type="http://schemas.openxmlformats.org/officeDocument/2006/relationships/hyperlink" Target="https://www.fpds.gov/ezsearch/jsp/viewLinkController.jsp?agencyID=1900&amp;PIID=19FS1A24P0124&amp;modNumber=P00002&amp;idvAgencyID=&amp;idvPIID=&amp;contractType=AWARD" TargetMode="External"/><Relationship Id="rId567" Type="http://schemas.openxmlformats.org/officeDocument/2006/relationships/hyperlink" Target="https://www.fpds.gov/ezsearch/jsp/viewLinkController.jsp?agencyID=1900&amp;PIID=19ES6024P1221&amp;modNumber=P00001&amp;idvAgencyID=&amp;idvPIID=&amp;contractType=AWARD" TargetMode="External"/><Relationship Id="rId568" Type="http://schemas.openxmlformats.org/officeDocument/2006/relationships/hyperlink" Target="https://www.fpds.gov/ezsearch/jsp/viewLinkController.jsp?agencyID=1900&amp;PIID=19BR2525P0248&amp;modNumber=P00001&amp;idvAgencyID=&amp;idvPIID=&amp;contractType=AWARD" TargetMode="External"/><Relationship Id="rId569" Type="http://schemas.openxmlformats.org/officeDocument/2006/relationships/hyperlink" Target="https://www.fpds.gov/ezsearch/jsp/viewLinkController.jsp?agencyID=1900&amp;PIID=19PK3324C1020&amp;modNumber=P00001&amp;idvAgencyID=&amp;idvPIID=&amp;contractType=AWARD" TargetMode="External"/><Relationship Id="rId570" Type="http://schemas.openxmlformats.org/officeDocument/2006/relationships/hyperlink" Target="https://www.fpds.gov/ezsearch/jsp/viewLinkController.jsp?agencyID=1900&amp;PIID=19AQMM20C0060&amp;modNumber=P00014&amp;idvAgencyID=&amp;idvPIID=&amp;contractType=AWARD" TargetMode="External"/><Relationship Id="rId571" Type="http://schemas.openxmlformats.org/officeDocument/2006/relationships/hyperlink" Target="https://www.fpds.gov/ezsearch/jsp/viewLinkController.jsp?agencyID=1900&amp;PIID=19AQMM24P0724&amp;modNumber=P00001&amp;idvAgencyID=&amp;idvPIID=&amp;contractType=AWARD" TargetMode="External"/><Relationship Id="rId572" Type="http://schemas.openxmlformats.org/officeDocument/2006/relationships/hyperlink" Target="https://www.fpds.gov/ezsearch/jsp/viewLinkController.jsp?agencyID=1900&amp;PIID=19AQMM22F2835&amp;modNumber=P00003&amp;idvAgencyID=&amp;idvPIID=47QTCB21D0025&amp;contractType=AWARD" TargetMode="External"/><Relationship Id="rId573" Type="http://schemas.openxmlformats.org/officeDocument/2006/relationships/hyperlink" Target="https://www.fpds.gov/ezsearch/jsp/viewLinkController.jsp?agencyID=1900&amp;PIID=19AQMM22F1859&amp;modNumber=P00006&amp;idvAgencyID=&amp;idvPIID=47QRAA18D005Z&amp;contractType=AWARD" TargetMode="External"/><Relationship Id="rId574" Type="http://schemas.openxmlformats.org/officeDocument/2006/relationships/hyperlink" Target="https://www.fpds.gov/ezsearch/jsp/viewLinkController.jsp?agencyID=1900&amp;PIID=19AQMM21F4397&amp;modNumber=P00132&amp;idvAgencyID=&amp;idvPIID=47QTCK18D0029&amp;contractType=AWARD" TargetMode="External"/><Relationship Id="rId575" Type="http://schemas.openxmlformats.org/officeDocument/2006/relationships/hyperlink" Target="https://www.fpds.gov/ezsearch/jsp/viewLinkController.jsp?agencyID=1900&amp;PIID=19AQMM23F0861&amp;modNumber=P00017&amp;idvAgencyID=&amp;idvPIID=19AQMM18D0105&amp;contractType=AWARD" TargetMode="External"/><Relationship Id="rId576" Type="http://schemas.openxmlformats.org/officeDocument/2006/relationships/hyperlink" Target="https://www.fpds.gov/ezsearch/jsp/viewLinkController.jsp?agencyID=1900&amp;PIID=19AQMM25F0078&amp;modNumber=P00003&amp;idvAgencyID=&amp;idvPIID=19AQMM24D0058&amp;contractType=AWARD" TargetMode="External"/><Relationship Id="rId577" Type="http://schemas.openxmlformats.org/officeDocument/2006/relationships/hyperlink" Target="https://www.fpds.gov/ezsearch/jsp/viewLinkController.jsp?agencyID=1900&amp;PIID=19AQMM23F7616&amp;modNumber=P00002&amp;idvAgencyID=&amp;idvPIID=19AQMM20A0500&amp;contractType=AWARD" TargetMode="External"/><Relationship Id="rId578" Type="http://schemas.openxmlformats.org/officeDocument/2006/relationships/hyperlink" Target="https://www.fpds.gov/ezsearch/jsp/viewLinkController.jsp?agencyID=1900&amp;PIID=19AQMM24F7483&amp;modNumber=P00001&amp;idvAgencyID=&amp;idvPIID=19AQMM20A0500&amp;contractType=AWARD" TargetMode="External"/><Relationship Id="rId579" Type="http://schemas.openxmlformats.org/officeDocument/2006/relationships/hyperlink" Target="https://www.fpds.gov/ezsearch/jsp/viewLinkController.jsp?agencyID=1900&amp;PIID=19AQMM22F7703&amp;modNumber=P00005&amp;idvAgencyID=&amp;idvPIID=19AQMM20A0500&amp;contractType=AWARD" TargetMode="External"/><Relationship Id="rId580" Type="http://schemas.openxmlformats.org/officeDocument/2006/relationships/hyperlink" Target="https://www.fpds.gov/ezsearch/jsp/viewLinkController.jsp?agencyID=1900&amp;PIID=19AQMM23F7560&amp;modNumber=0&amp;idvAgencyID=&amp;idvPIID=19AQMM20A0500&amp;contractType=AWARD" TargetMode="External"/><Relationship Id="rId581" Type="http://schemas.openxmlformats.org/officeDocument/2006/relationships/hyperlink" Target="https://www.fpds.gov/ezsearch/jsp/viewLinkController.jsp?agencyID=1900&amp;PIID=19AQMM23F7585&amp;modNumber=P00002&amp;idvAgencyID=&amp;idvPIID=19AQMM20A0500&amp;contractType=AWARD" TargetMode="External"/><Relationship Id="rId582" Type="http://schemas.openxmlformats.org/officeDocument/2006/relationships/hyperlink" Target="https://www.fpds.gov/ezsearch/jsp/viewLinkController.jsp?agencyID=1900&amp;PIID=19AQMM24F1969&amp;modNumber=0&amp;idvAgencyID=&amp;idvPIID=03310323D0056&amp;contractType=AWARD" TargetMode="External"/><Relationship Id="rId583" Type="http://schemas.openxmlformats.org/officeDocument/2006/relationships/hyperlink" Target="https://www.fpds.gov/ezsearch/jsp/viewLinkController.jsp?agencyID=1900&amp;PIID=19AQMM22F7734&amp;modNumber=P00004&amp;idvAgencyID=&amp;idvPIID=19AQMM20A0500&amp;contractType=AWARD" TargetMode="External"/><Relationship Id="rId584" Type="http://schemas.openxmlformats.org/officeDocument/2006/relationships/hyperlink" Target="https://www.fpds.gov/ezsearch/jsp/viewLinkController.jsp?agencyID=1900&amp;PIID=19AQMM24F7484&amp;modNumber=P00001&amp;idvAgencyID=&amp;idvPIID=19AQMM20A0500&amp;contractType=AWARD" TargetMode="External"/><Relationship Id="rId585" Type="http://schemas.openxmlformats.org/officeDocument/2006/relationships/hyperlink" Target="https://www.fpds.gov/ezsearch/jsp/viewLinkController.jsp?agencyID=1900&amp;PIID=19AQMM22F7762&amp;modNumber=P00002&amp;idvAgencyID=&amp;idvPIID=19AQMM20A0500&amp;contractType=AWARD" TargetMode="External"/><Relationship Id="rId586" Type="http://schemas.openxmlformats.org/officeDocument/2006/relationships/hyperlink" Target="https://www.fpds.gov/ezsearch/jsp/viewLinkController.jsp?agencyID=1900&amp;PIID=19AQMM24P0625&amp;modNumber=0&amp;idvAgencyID=&amp;idvPIID=&amp;contractType=AWARD" TargetMode="External"/><Relationship Id="rId587" Type="http://schemas.openxmlformats.org/officeDocument/2006/relationships/hyperlink" Target="https://www.fpds.gov/ezsearch/jsp/viewLinkController.jsp?agencyID=1900&amp;PIID=19AQMM23F7127&amp;modNumber=P00003&amp;idvAgencyID=&amp;idvPIID=19AQMM20A0500&amp;contractType=AWARD" TargetMode="External"/><Relationship Id="rId588" Type="http://schemas.openxmlformats.org/officeDocument/2006/relationships/hyperlink" Target="https://www.fpds.gov/ezsearch/jsp/viewLinkController.jsp?agencyID=1900&amp;PIID=19AQMM22F7750&amp;modNumber=P00004&amp;idvAgencyID=&amp;idvPIID=19AQMM20A0500&amp;contractType=AWARD" TargetMode="External"/><Relationship Id="rId589" Type="http://schemas.openxmlformats.org/officeDocument/2006/relationships/hyperlink" Target="https://www.fpds.gov/ezsearch/jsp/viewLinkController.jsp?agencyID=1900&amp;PIID=19AQMM24C0001&amp;modNumber=P00002&amp;idvAgencyID=&amp;idvPIID=&amp;contractType=AWARD" TargetMode="External"/><Relationship Id="rId590" Type="http://schemas.openxmlformats.org/officeDocument/2006/relationships/hyperlink" Target="https://www.fpds.gov/ezsearch/jsp/viewLinkController.jsp?agencyID=1900&amp;PIID=19AQMM24F1150&amp;modNumber=P00001&amp;idvAgencyID=&amp;idvPIID=19AQMM22D0021&amp;contractType=AWARD" TargetMode="External"/><Relationship Id="rId591" Type="http://schemas.openxmlformats.org/officeDocument/2006/relationships/hyperlink" Target="https://www.fpds.gov/ezsearch/jsp/viewLinkController.jsp?agencyID=1900&amp;PIID=19AQMM20C0162&amp;modNumber=P00006&amp;idvAgencyID=&amp;idvPIID=&amp;contractType=AWARD" TargetMode="External"/><Relationship Id="rId592" Type="http://schemas.openxmlformats.org/officeDocument/2006/relationships/hyperlink" Target="https://www.fpds.gov/ezsearch/jsp/viewLinkController.jsp?agencyID=6920&amp;PIID=692M1522D00002&amp;modNumber=P00005&amp;idvAgencyID=&amp;idvPIID=&amp;contractType=IDV" TargetMode="External"/><Relationship Id="rId593" Type="http://schemas.openxmlformats.org/officeDocument/2006/relationships/hyperlink" Target="https://www.fpds.gov/ezsearch/jsp/viewLinkController.jsp?agencyID=6920&amp;PIID=693KA924P00087&amp;modNumber=P00001&amp;idvAgencyID=&amp;idvPIID=&amp;contractType=AWARD" TargetMode="External"/><Relationship Id="rId594" Type="http://schemas.openxmlformats.org/officeDocument/2006/relationships/hyperlink" Target="https://www.fpds.gov/ezsearch/jsp/viewLinkController.jsp?agencyID=6953&amp;PIID=693JJ423F00073N&amp;modNumber=P00003&amp;idvAgencyID=&amp;idvPIID=GS00F105DA&amp;contractType=AWARD" TargetMode="External"/><Relationship Id="rId595" Type="http://schemas.openxmlformats.org/officeDocument/2006/relationships/hyperlink" Target="https://www.fpds.gov/ezsearch/jsp/viewLinkController.jsp?agencyID=6955&amp;PIID=69319524F30122N&amp;modNumber=P00001&amp;idvAgencyID=&amp;idvPIID=69319519D000009&amp;contractType=AWARD" TargetMode="External"/><Relationship Id="rId596" Type="http://schemas.openxmlformats.org/officeDocument/2006/relationships/hyperlink" Target="https://www.fpds.gov/ezsearch/jsp/viewLinkController.jsp?agencyID=6940&amp;PIID=693JJ924F00177N&amp;modNumber=0&amp;idvAgencyID=&amp;idvPIID=GS00F216GA&amp;contractType=AWARD" TargetMode="External"/><Relationship Id="rId597" Type="http://schemas.openxmlformats.org/officeDocument/2006/relationships/hyperlink" Target="https://www.fpds.gov/ezsearch/jsp/viewLinkController.jsp?agencyID=6925&amp;PIID=693JJ322A000021&amp;modNumber=P00001&amp;idvAgencyID=&amp;idvPIID=GS00F010CA&amp;contractType=IDV" TargetMode="External"/><Relationship Id="rId598" Type="http://schemas.openxmlformats.org/officeDocument/2006/relationships/hyperlink" Target="https://www.fpds.gov/ezsearch/jsp/viewLinkController.jsp?agencyID=6925&amp;PIID=693JJ322A000004&amp;modNumber=P00004&amp;idvAgencyID=&amp;idvPIID=GS00F010CA&amp;contractType=IDV" TargetMode="External"/><Relationship Id="rId599" Type="http://schemas.openxmlformats.org/officeDocument/2006/relationships/hyperlink" Target="https://www.fpds.gov/ezsearch/jsp/viewLinkController.jsp?agencyID=6925&amp;PIID=693JJ324F00436N&amp;modNumber=0&amp;idvAgencyID=&amp;idvPIID=47QREB19D0025&amp;contractType=AWARD" TargetMode="External"/><Relationship Id="rId600" Type="http://schemas.openxmlformats.org/officeDocument/2006/relationships/hyperlink" Target="https://www.fpds.gov/ezsearch/jsp/viewLinkController.jsp?agencyID=6953&amp;PIID=693JJ420F000017&amp;modNumber=P00007&amp;idvAgencyID=&amp;idvPIID=GS29F0003Y&amp;contractType=AWARD" TargetMode="External"/><Relationship Id="rId601" Type="http://schemas.openxmlformats.org/officeDocument/2006/relationships/hyperlink" Target="https://www.fpds.gov/ezsearch/jsp/viewLinkController.jsp?agencyID=6940&amp;PIID=693JJ922F00194N&amp;modNumber=P00002&amp;idvAgencyID=&amp;idvPIID=GS00Q14OADU119&amp;contractType=AWARD" TargetMode="External"/><Relationship Id="rId602" Type="http://schemas.openxmlformats.org/officeDocument/2006/relationships/hyperlink" Target="https://www.fpds.gov/ezsearch/jsp/viewLinkController.jsp?agencyID=6957&amp;PIID=693JK324F00009N&amp;modNumber=P00001&amp;idvAgencyID=&amp;idvPIID=47QRAA19D003K&amp;contractType=AWARD" TargetMode="External"/><Relationship Id="rId603" Type="http://schemas.openxmlformats.org/officeDocument/2006/relationships/hyperlink" Target="https://www.fpds.gov/ezsearch/jsp/viewLinkController.jsp?agencyID=6957&amp;PIID=693JK323P00021&amp;modNumber=P00003&amp;idvAgencyID=&amp;idvPIID=&amp;contractType=AWARD" TargetMode="External"/><Relationship Id="rId604" Type="http://schemas.openxmlformats.org/officeDocument/2006/relationships/hyperlink" Target="https://www.fpds.gov/ezsearch/jsp/viewLinkController.jsp?agencyID=6947&amp;PIID=6923G521P0043&amp;modNumber=P00008&amp;idvAgencyID=&amp;idvPIID=&amp;contractType=AWARD" TargetMode="External"/><Relationship Id="rId605" Type="http://schemas.openxmlformats.org/officeDocument/2006/relationships/hyperlink" Target="https://www.fpds.gov/ezsearch/jsp/viewLinkController.jsp?agencyID=6901&amp;PIID=693JK423C900004&amp;modNumber=P00002&amp;idvAgencyID=&amp;idvPIID=&amp;contractType=AWARD" TargetMode="External"/><Relationship Id="rId606" Type="http://schemas.openxmlformats.org/officeDocument/2006/relationships/hyperlink" Target="https://www.fpds.gov/ezsearch/jsp/viewLinkController.jsp?agencyID=6940&amp;PIID=693JJ923F000270&amp;modNumber=P00002&amp;idvAgencyID=&amp;idvPIID=47QRAA19D00A6&amp;contractType=AWARD" TargetMode="External"/><Relationship Id="rId607" Type="http://schemas.openxmlformats.org/officeDocument/2006/relationships/hyperlink" Target="https://www.fpds.gov/ezsearch/jsp/viewLinkController.jsp?agencyID=6940&amp;PIID=693JJ924F00043N&amp;modNumber=0&amp;idvAgencyID=&amp;idvPIID=693JJ924D000004&amp;contractType=AWARD" TargetMode="External"/><Relationship Id="rId608" Type="http://schemas.openxmlformats.org/officeDocument/2006/relationships/hyperlink" Target="https://www.fpds.gov/ezsearch/jsp/viewLinkController.jsp?agencyID=6920&amp;PIID=693KA921F00013&amp;modNumber=P00012&amp;idvAgencyID=&amp;idvPIID=DTFAWA13A00225&amp;contractType=AWARD" TargetMode="External"/><Relationship Id="rId609" Type="http://schemas.openxmlformats.org/officeDocument/2006/relationships/hyperlink" Target="https://www.fpds.gov/ezsearch/jsp/viewLinkController.jsp?agencyID=6957&amp;PIID=693JK321F00019&amp;modNumber=P00007&amp;idvAgencyID=&amp;idvPIID=GS10F0165V&amp;contractType=AWARD" TargetMode="External"/><Relationship Id="rId610" Type="http://schemas.openxmlformats.org/officeDocument/2006/relationships/hyperlink" Target="https://www.fpds.gov/ezsearch/jsp/viewLinkController.jsp?agencyID=6901&amp;PIID=693JK422C600005&amp;modNumber=P00002&amp;idvAgencyID=&amp;idvPIID=&amp;contractType=AWARD" TargetMode="External"/><Relationship Id="rId611" Type="http://schemas.openxmlformats.org/officeDocument/2006/relationships/hyperlink" Target="https://www.fpds.gov/ezsearch/jsp/viewLinkController.jsp?agencyID=6901&amp;PIID=693JK422P800003&amp;modNumber=P00005&amp;idvAgencyID=&amp;idvPIID=&amp;contractType=AWARD" TargetMode="External"/><Relationship Id="rId612" Type="http://schemas.openxmlformats.org/officeDocument/2006/relationships/hyperlink" Target="https://www.fpds.gov/ezsearch/jsp/viewLinkController.jsp?agencyID=6901&amp;PIID=693JK422F96500N&amp;modNumber=P00005&amp;idvAgencyID=&amp;idvPIID=693JK422D600001&amp;contractType=AWARD" TargetMode="External"/><Relationship Id="rId613" Type="http://schemas.openxmlformats.org/officeDocument/2006/relationships/hyperlink" Target="https://www.fpds.gov/ezsearch/jsp/viewLinkController.jsp?agencyID=6901&amp;PIID=693JK424F96008N&amp;modNumber=P00004&amp;idvAgencyID=&amp;idvPIID=693JK418A600024&amp;contractType=AWARD" TargetMode="External"/><Relationship Id="rId614" Type="http://schemas.openxmlformats.org/officeDocument/2006/relationships/hyperlink" Target="https://www.fpds.gov/ezsearch/jsp/viewLinkController.jsp?agencyID=6901&amp;PIID=693JK424P600065&amp;modNumber=0&amp;idvAgencyID=&amp;idvPIID=&amp;contractType=AWARD" TargetMode="External"/><Relationship Id="rId615" Type="http://schemas.openxmlformats.org/officeDocument/2006/relationships/hyperlink" Target="https://www.fpds.gov/ezsearch/jsp/viewLinkController.jsp?agencyID=6925&amp;PIID=693JJ324F00119N&amp;modNumber=0&amp;idvAgencyID=&amp;idvPIID=693JJ319D300008&amp;contractType=AWARD" TargetMode="External"/><Relationship Id="rId616" Type="http://schemas.openxmlformats.org/officeDocument/2006/relationships/hyperlink" Target="https://www.fpds.gov/ezsearch/jsp/viewLinkController.jsp?agencyID=6925&amp;PIID=693JJ324F00215N&amp;modNumber=P00001&amp;idvAgencyID=&amp;idvPIID=693JK418A600024&amp;contractType=AWARD" TargetMode="External"/><Relationship Id="rId617" Type="http://schemas.openxmlformats.org/officeDocument/2006/relationships/hyperlink" Target="https://www.fpds.gov/ezsearch/jsp/viewLinkController.jsp?agencyID=6901&amp;PIID=693JK423C600005&amp;modNumber=P00002&amp;idvAgencyID=&amp;idvPIID=&amp;contractType=AWARD" TargetMode="External"/><Relationship Id="rId618" Type="http://schemas.openxmlformats.org/officeDocument/2006/relationships/hyperlink" Target="https://www.fpds.gov/ezsearch/jsp/viewLinkController.jsp?agencyID=6901&amp;PIID=693JK423C600007&amp;modNumber=P00003&amp;idvAgencyID=&amp;idvPIID=&amp;contractType=AWARD" TargetMode="External"/><Relationship Id="rId619" Type="http://schemas.openxmlformats.org/officeDocument/2006/relationships/hyperlink" Target="https://www.fpds.gov/ezsearch/jsp/viewLinkController.jsp?agencyID=6901&amp;PIID=693JK424C600005&amp;modNumber=0&amp;idvAgencyID=&amp;idvPIID=&amp;contractType=AWARD" TargetMode="External"/><Relationship Id="rId620" Type="http://schemas.openxmlformats.org/officeDocument/2006/relationships/hyperlink" Target="https://www.fpds.gov/ezsearch/jsp/viewLinkController.jsp?agencyID=6901&amp;PIID=693JK424C600007&amp;modNumber=0&amp;idvAgencyID=&amp;idvPIID=&amp;contractType=AWARD" TargetMode="External"/><Relationship Id="rId621" Type="http://schemas.openxmlformats.org/officeDocument/2006/relationships/hyperlink" Target="https://www.fpds.gov/ezsearch/jsp/viewLinkController.jsp?agencyID=6901&amp;PIID=693JK424F96022N&amp;modNumber=0&amp;idvAgencyID=&amp;idvPIID=693JK423A600001&amp;contractType=AWARD" TargetMode="External"/><Relationship Id="rId622" Type="http://schemas.openxmlformats.org/officeDocument/2006/relationships/hyperlink" Target="https://www.fpds.gov/ezsearch/jsp/viewLinkController.jsp?agencyID=6953&amp;PIID=693JJ421F000015&amp;modNumber=P00004&amp;idvAgencyID=&amp;idvPIID=693JJ418A000001&amp;contractType=AWARD" TargetMode="External"/><Relationship Id="rId623" Type="http://schemas.openxmlformats.org/officeDocument/2006/relationships/hyperlink" Target="https://www.fpds.gov/ezsearch/jsp/viewLinkController.jsp?agencyID=6901&amp;PIID=693JK425F96006N&amp;modNumber=0&amp;idvAgencyID=&amp;idvPIID=693JK424D600005&amp;contractType=AWARD" TargetMode="External"/><Relationship Id="rId624" Type="http://schemas.openxmlformats.org/officeDocument/2006/relationships/hyperlink" Target="https://www.fpds.gov/ezsearch/jsp/viewLinkController.jsp?agencyID=6901&amp;PIID=693JK424P600073&amp;modNumber=0&amp;idvAgencyID=&amp;idvPIID=&amp;contractType=AWARD" TargetMode="External"/><Relationship Id="rId625" Type="http://schemas.openxmlformats.org/officeDocument/2006/relationships/hyperlink" Target="https://www.fpds.gov/ezsearch/jsp/viewLinkController.jsp?agencyID=6901&amp;PIID=693JK423C600012&amp;modNumber=0&amp;idvAgencyID=&amp;idvPIID=&amp;contractType=AWARD" TargetMode="External"/><Relationship Id="rId626" Type="http://schemas.openxmlformats.org/officeDocument/2006/relationships/hyperlink" Target="https://www.fpds.gov/ezsearch/jsp/viewLinkController.jsp?agencyID=6901&amp;PIID=693JK422P600015&amp;modNumber=0&amp;idvAgencyID=&amp;idvPIID=&amp;contractType=AWARD" TargetMode="External"/><Relationship Id="rId627" Type="http://schemas.openxmlformats.org/officeDocument/2006/relationships/hyperlink" Target="https://www.fpds.gov/ezsearch/jsp/viewLinkController.jsp?agencyID=6901&amp;PIID=693JK424P500015&amp;modNumber=0&amp;idvAgencyID=&amp;idvPIID=&amp;contractType=AWARD" TargetMode="External"/><Relationship Id="rId628" Type="http://schemas.openxmlformats.org/officeDocument/2006/relationships/hyperlink" Target="https://www.fpds.gov/ezsearch/jsp/viewLinkController.jsp?agencyID=6901&amp;PIID=693JK423F50007N&amp;modNumber=P00004&amp;idvAgencyID=&amp;idvPIID=693JJ318A000007&amp;contractType=AWARD" TargetMode="External"/><Relationship Id="rId629" Type="http://schemas.openxmlformats.org/officeDocument/2006/relationships/hyperlink" Target="https://www.fpds.gov/ezsearch/jsp/viewLinkController.jsp?agencyID=6938&amp;PIID=693JF722C000032&amp;modNumber=P00003&amp;idvAgencyID=&amp;idvPIID=&amp;contractType=AWARD" TargetMode="External"/><Relationship Id="rId630" Type="http://schemas.openxmlformats.org/officeDocument/2006/relationships/hyperlink" Target="https://www.fpds.gov/ezsearch/jsp/viewLinkController.jsp?agencyID=6925&amp;PIID=69056724F00079N&amp;modNumber=P00001&amp;idvAgencyID=&amp;idvPIID=47QRAA21D0098&amp;contractType=AWARD" TargetMode="External"/><Relationship Id="rId631" Type="http://schemas.openxmlformats.org/officeDocument/2006/relationships/hyperlink" Target="https://www.fpds.gov/ezsearch/jsp/viewLinkController.jsp?agencyID=6925&amp;PIID=693JJ322F00248N&amp;modNumber=P00002&amp;idvAgencyID=&amp;idvPIID=GS10F0140V&amp;contractType=AWARD" TargetMode="External"/><Relationship Id="rId632" Type="http://schemas.openxmlformats.org/officeDocument/2006/relationships/hyperlink" Target="https://www.fpds.gov/ezsearch/jsp/viewLinkController.jsp?agencyID=6925&amp;PIID=693JJ323F00061N&amp;modNumber=P00003&amp;idvAgencyID=&amp;idvPIID=693JJ322A000019&amp;contractType=AWARD" TargetMode="External"/><Relationship Id="rId633" Type="http://schemas.openxmlformats.org/officeDocument/2006/relationships/hyperlink" Target="https://www.fpds.gov/ezsearch/jsp/viewLinkController.jsp?agencyID=6925&amp;PIID=693JJ323F00161N&amp;modNumber=P00002&amp;idvAgencyID=&amp;idvPIID=693JJ322A000021&amp;contractType=AWARD" TargetMode="External"/><Relationship Id="rId634" Type="http://schemas.openxmlformats.org/officeDocument/2006/relationships/hyperlink" Target="https://www.fpds.gov/ezsearch/jsp/viewLinkController.jsp?agencyID=6925&amp;PIID=693JJ323F00397N&amp;modNumber=P00001&amp;idvAgencyID=&amp;idvPIID=693JJ322A000021&amp;contractType=AWARD" TargetMode="External"/><Relationship Id="rId635" Type="http://schemas.openxmlformats.org/officeDocument/2006/relationships/hyperlink" Target="https://www.fpds.gov/ezsearch/jsp/viewLinkController.jsp?agencyID=6925&amp;PIID=693JJ323F00405N&amp;modNumber=P00001&amp;idvAgencyID=&amp;idvPIID=693JJ322A000019&amp;contractType=AWARD" TargetMode="External"/><Relationship Id="rId636" Type="http://schemas.openxmlformats.org/officeDocument/2006/relationships/hyperlink" Target="https://www.fpds.gov/ezsearch/jsp/viewLinkController.jsp?agencyID=6925&amp;PIID=693JJ324F00128N&amp;modNumber=0&amp;idvAgencyID=&amp;idvPIID=693JJ320A000022&amp;contractType=AWARD" TargetMode="External"/><Relationship Id="rId637" Type="http://schemas.openxmlformats.org/officeDocument/2006/relationships/hyperlink" Target="https://www.fpds.gov/ezsearch/jsp/viewLinkController.jsp?agencyID=6925&amp;PIID=693JJ324F00217N&amp;modNumber=P00001&amp;idvAgencyID=&amp;idvPIID=47QRAA18D00F1&amp;contractType=AWARD" TargetMode="External"/><Relationship Id="rId638" Type="http://schemas.openxmlformats.org/officeDocument/2006/relationships/hyperlink" Target="https://www.fpds.gov/ezsearch/jsp/viewLinkController.jsp?agencyID=6925&amp;PIID=693JJ324F00273N&amp;modNumber=0&amp;idvAgencyID=&amp;idvPIID=693JJ320A000024&amp;contractType=AWARD" TargetMode="External"/><Relationship Id="rId639" Type="http://schemas.openxmlformats.org/officeDocument/2006/relationships/hyperlink" Target="https://www.fpds.gov/ezsearch/jsp/viewLinkController.jsp?agencyID=6925&amp;PIID=693JJ324F00463N&amp;modNumber=0&amp;idvAgencyID=&amp;idvPIID=693JJ321D000017&amp;contractType=AWARD" TargetMode="External"/><Relationship Id="rId640" Type="http://schemas.openxmlformats.org/officeDocument/2006/relationships/hyperlink" Target="https://www.fpds.gov/ezsearch/jsp/viewLinkController.jsp?agencyID=6947&amp;PIID=6923G523P0015&amp;modNumber=P00002&amp;idvAgencyID=&amp;idvPIID=&amp;contractType=AWARD" TargetMode="External"/><Relationship Id="rId641" Type="http://schemas.openxmlformats.org/officeDocument/2006/relationships/hyperlink" Target="https://www.fpds.gov/ezsearch/jsp/viewLinkController.jsp?agencyID=6920&amp;PIID=693KA920F00179&amp;modNumber=P00007&amp;idvAgencyID=&amp;idvPIID=DTFAWA10A00073&amp;contractType=AWARD" TargetMode="External"/><Relationship Id="rId642" Type="http://schemas.openxmlformats.org/officeDocument/2006/relationships/hyperlink" Target="https://www.fpds.gov/ezsearch/jsp/viewLinkController.jsp?agencyID=6957&amp;PIID=693JK324F00035N&amp;modNumber=P00001&amp;idvAgencyID=&amp;idvPIID=693JK324A000002&amp;contractType=AWARD" TargetMode="External"/><Relationship Id="rId643" Type="http://schemas.openxmlformats.org/officeDocument/2006/relationships/hyperlink" Target="https://www.fpds.gov/ezsearch/jsp/viewLinkController.jsp?agencyID=6930&amp;PIID=693JJ621F000037&amp;modNumber=P00004&amp;idvAgencyID=&amp;idvPIID=GS10F0037P&amp;contractType=AWARD" TargetMode="External"/><Relationship Id="rId644" Type="http://schemas.openxmlformats.org/officeDocument/2006/relationships/hyperlink" Target="https://www.fpds.gov/ezsearch/jsp/viewLinkController.jsp?agencyID=6901&amp;PIID=693JK422C600004&amp;modNumber=P00003&amp;idvAgencyID=&amp;idvPIID=&amp;contractType=AWARD" TargetMode="External"/><Relationship Id="rId645" Type="http://schemas.openxmlformats.org/officeDocument/2006/relationships/hyperlink" Target="https://www.fpds.gov/ezsearch/jsp/viewLinkController.jsp?agencyID=6901&amp;PIID=693JK424P600003&amp;modNumber=P00002&amp;idvAgencyID=&amp;idvPIID=&amp;contractType=AWARD" TargetMode="External"/><Relationship Id="rId646" Type="http://schemas.openxmlformats.org/officeDocument/2006/relationships/hyperlink" Target="https://www.fpds.gov/ezsearch/jsp/viewLinkController.jsp?agencyID=6955&amp;PIID=69319523PO00044&amp;modNumber=P00001&amp;idvAgencyID=&amp;idvPIID=&amp;contractType=AWARD" TargetMode="External"/><Relationship Id="rId647" Type="http://schemas.openxmlformats.org/officeDocument/2006/relationships/hyperlink" Target="https://www.fpds.gov/ezsearch/jsp/viewLinkController.jsp?agencyID=6901&amp;PIID=693JK424F95036N&amp;modNumber=0&amp;idvAgencyID=&amp;idvPIID=693JK420D500003&amp;contractType=AWARD" TargetMode="External"/><Relationship Id="rId648" Type="http://schemas.openxmlformats.org/officeDocument/2006/relationships/hyperlink" Target="https://www.fpds.gov/ezsearch/jsp/viewLinkController.jsp?agencyID=6901&amp;PIID=693JK424P500008&amp;modNumber=P00002&amp;idvAgencyID=&amp;idvPIID=&amp;contractType=AWARD" TargetMode="External"/><Relationship Id="rId649" Type="http://schemas.openxmlformats.org/officeDocument/2006/relationships/hyperlink" Target="https://www.fpds.gov/ezsearch/jsp/viewLinkController.jsp?agencyID=2001&amp;PIID=2032H325F00024&amp;modNumber=P00001&amp;idvAgencyID=&amp;idvPIID=2032H321A00002&amp;contractType=AWARD" TargetMode="External"/><Relationship Id="rId650" Type="http://schemas.openxmlformats.org/officeDocument/2006/relationships/hyperlink" Target="https://www.fpds.gov/ezsearch/jsp/viewLinkController.jsp?agencyID=2001&amp;PIID=2032H325F00031&amp;modNumber=P00001&amp;idvAgencyID=&amp;idvPIID=2032H321A00003&amp;contractType=AWARD" TargetMode="External"/><Relationship Id="rId651" Type="http://schemas.openxmlformats.org/officeDocument/2006/relationships/hyperlink" Target="https://www.fpds.gov/ezsearch/jsp/viewLinkController.jsp?agencyID=2050&amp;PIID=2032H823F00190&amp;modNumber=P00004&amp;idvAgencyID=&amp;idvPIID=GS02Q17DCR0010&amp;contractType=AWARD" TargetMode="External"/><Relationship Id="rId652" Type="http://schemas.openxmlformats.org/officeDocument/2006/relationships/hyperlink" Target="https://www.fpds.gov/ezsearch/jsp/viewLinkController.jsp?agencyID=2050&amp;PIID=2032H824F00064&amp;modNumber=P00003&amp;idvAgencyID=&amp;idvPIID=GS35F329DA&amp;contractType=AWARD" TargetMode="External"/><Relationship Id="rId653" Type="http://schemas.openxmlformats.org/officeDocument/2006/relationships/hyperlink" Target="https://www.fpds.gov/ezsearch/jsp/viewLinkController.jsp?agencyID=2050&amp;PIID=2032H824F00122&amp;modNumber=P00001&amp;idvAgencyID=&amp;idvPIID=2032H820A00001&amp;contractType=AWARD" TargetMode="External"/><Relationship Id="rId654" Type="http://schemas.openxmlformats.org/officeDocument/2006/relationships/hyperlink" Target="https://www.fpds.gov/ezsearch/jsp/viewLinkController.jsp?agencyID=2036&amp;PIID=2033H624F00163&amp;modNumber=P00001&amp;idvAgencyID=&amp;idvPIID=2032H321A00004&amp;contractType=AWARD" TargetMode="External"/><Relationship Id="rId655" Type="http://schemas.openxmlformats.org/officeDocument/2006/relationships/hyperlink" Target="https://www.fpds.gov/ezsearch/jsp/viewLinkController.jsp?agencyID=2001&amp;PIID=2032H321A00002&amp;modNumber=P00005&amp;idvAgencyID=&amp;idvPIID=GS02F0110Y&amp;contractType=IDV" TargetMode="External"/><Relationship Id="rId656" Type="http://schemas.openxmlformats.org/officeDocument/2006/relationships/hyperlink" Target="https://www.fpds.gov/ezsearch/jsp/viewLinkController.jsp?agencyID=2001&amp;PIID=2032H321A00003&amp;modNumber=P00005&amp;idvAgencyID=&amp;idvPIID=47QREA20D000A&amp;contractType=IDV" TargetMode="External"/><Relationship Id="rId657" Type="http://schemas.openxmlformats.org/officeDocument/2006/relationships/hyperlink" Target="https://www.fpds.gov/ezsearch/jsp/viewLinkController.jsp?agencyID=2001&amp;PIID=2032H321A00004&amp;modNumber=P00005&amp;idvAgencyID=&amp;idvPIID=GS02F0078P&amp;contractType=IDV" TargetMode="External"/><Relationship Id="rId658" Type="http://schemas.openxmlformats.org/officeDocument/2006/relationships/hyperlink" Target="https://www.fpds.gov/ezsearch/jsp/viewLinkController.jsp?agencyID=2050&amp;PIID=205AE924F00039&amp;modNumber=P00001&amp;idvAgencyID=&amp;idvPIID=GS10F099AA&amp;contractType=AWARD" TargetMode="External"/><Relationship Id="rId659" Type="http://schemas.openxmlformats.org/officeDocument/2006/relationships/hyperlink" Target="https://www.fpds.gov/ezsearch/jsp/viewLinkController.jsp?agencyID=2036&amp;PIID=20341223F00033&amp;modNumber=P00002&amp;idvAgencyID=&amp;idvPIID=47QRAA21D007H&amp;contractType=AWARD" TargetMode="External"/><Relationship Id="rId660" Type="http://schemas.openxmlformats.org/officeDocument/2006/relationships/hyperlink" Target="https://www.fpds.gov/ezsearch/jsp/viewLinkController.jsp?agencyID=2036&amp;PIID=20341423F00010&amp;modNumber=P00002&amp;idvAgencyID=&amp;idvPIID=03310319D0071&amp;contractType=AWARD" TargetMode="External"/><Relationship Id="rId661" Type="http://schemas.openxmlformats.org/officeDocument/2006/relationships/hyperlink" Target="https://www.fpds.gov/ezsearch/jsp/viewLinkController.jsp?agencyID=2036&amp;PIID=20343021P00015&amp;modNumber=P00008&amp;idvAgencyID=&amp;idvPIID=&amp;contractType=AWARD" TargetMode="External"/><Relationship Id="rId662" Type="http://schemas.openxmlformats.org/officeDocument/2006/relationships/hyperlink" Target="https://www.fpds.gov/ezsearch/jsp/viewLinkController.jsp?agencyID=2001&amp;PIID=2032H324C00029&amp;modNumber=P00001&amp;idvAgencyID=&amp;idvPIID=&amp;contractType=AWARD" TargetMode="External"/><Relationship Id="rId663" Type="http://schemas.openxmlformats.org/officeDocument/2006/relationships/hyperlink" Target="https://www.fpds.gov/ezsearch/jsp/viewLinkController.jsp?agencyID=2036&amp;PIID=20341524F00016&amp;modNumber=P00003&amp;idvAgencyID=&amp;idvPIID=03310323D0068&amp;contractType=AWARD" TargetMode="External"/><Relationship Id="rId664" Type="http://schemas.openxmlformats.org/officeDocument/2006/relationships/hyperlink" Target="https://www.fpds.gov/ezsearch/jsp/viewLinkController.jsp?agencyID=2036&amp;PIID=20340624F00003&amp;modNumber=P00003&amp;idvAgencyID=&amp;idvPIID=03310323D0068&amp;contractType=AWARD" TargetMode="External"/><Relationship Id="rId665" Type="http://schemas.openxmlformats.org/officeDocument/2006/relationships/hyperlink" Target="https://www.fpds.gov/ezsearch/jsp/viewLinkController.jsp?agencyID=2046&amp;PIID=2031JW21P00009&amp;modNumber=P00007&amp;idvAgencyID=&amp;idvPIID=&amp;contractType=AWARD" TargetMode="External"/><Relationship Id="rId666" Type="http://schemas.openxmlformats.org/officeDocument/2006/relationships/hyperlink" Target="https://www.fpds.gov/ezsearch/jsp/viewLinkController.jsp?agencyID=2001&amp;PIID=2032H322C00003&amp;modNumber=P00010&amp;idvAgencyID=&amp;idvPIID=&amp;contractType=AWARD" TargetMode="External"/><Relationship Id="rId667" Type="http://schemas.openxmlformats.org/officeDocument/2006/relationships/hyperlink" Target="https://www.fpds.gov/ezsearch/jsp/viewLinkController.jsp?agencyID=2036&amp;PIID=2033H624F00081&amp;modNumber=P00001&amp;idvAgencyID=&amp;idvPIID=03310323D0068&amp;contractType=AWARD" TargetMode="External"/><Relationship Id="rId668" Type="http://schemas.openxmlformats.org/officeDocument/2006/relationships/hyperlink" Target="https://www.fpds.gov/ezsearch/jsp/viewLinkController.jsp?agencyID=2046&amp;PIID=2031JW21P00003&amp;modNumber=P00007&amp;idvAgencyID=&amp;idvPIID=&amp;contractType=AWARD" TargetMode="External"/><Relationship Id="rId669" Type="http://schemas.openxmlformats.org/officeDocument/2006/relationships/hyperlink" Target="https://www.fpds.gov/ezsearch/jsp/viewLinkController.jsp?agencyID=2036&amp;PIID=20341521P00017&amp;modNumber=P00011&amp;idvAgencyID=&amp;idvPIID=&amp;contractType=AWARD" TargetMode="External"/><Relationship Id="rId670" Type="http://schemas.openxmlformats.org/officeDocument/2006/relationships/hyperlink" Target="https://www.fpds.gov/ezsearch/jsp/viewLinkController.jsp?agencyID=2001&amp;PIID=2032H324P00006&amp;modNumber=P00002&amp;idvAgencyID=&amp;idvPIID=&amp;contractType=AWARD" TargetMode="External"/><Relationship Id="rId671" Type="http://schemas.openxmlformats.org/officeDocument/2006/relationships/hyperlink" Target="https://www.fpds.gov/ezsearch/jsp/viewLinkController.jsp?agencyID=2036&amp;PIID=20341124F00056&amp;modNumber=P00002&amp;idvAgencyID=&amp;idvPIID=03310323D0056&amp;contractType=AWARD" TargetMode="External"/><Relationship Id="rId672" Type="http://schemas.openxmlformats.org/officeDocument/2006/relationships/hyperlink" Target="https://www.fpds.gov/ezsearch/jsp/viewLinkController.jsp?agencyID=2046&amp;PIID=2031JW22F00011&amp;modNumber=P00008&amp;idvAgencyID=&amp;idvPIID=03310321D0001&amp;contractType=AWARD" TargetMode="External"/><Relationship Id="rId673" Type="http://schemas.openxmlformats.org/officeDocument/2006/relationships/hyperlink" Target="https://www.fpds.gov/ezsearch/jsp/viewLinkController.jsp?agencyID=2001&amp;PIID=2032H323C00018&amp;modNumber=P00004&amp;idvAgencyID=&amp;idvPIID=&amp;contractType=AWARD" TargetMode="External"/><Relationship Id="rId674" Type="http://schemas.openxmlformats.org/officeDocument/2006/relationships/hyperlink" Target="https://www.fpds.gov/ezsearch/jsp/viewLinkController.jsp?agencyID=2036&amp;PIID=20343024F00010&amp;modNumber=P00003&amp;idvAgencyID=&amp;idvPIID=03310323D0068&amp;contractType=AWARD" TargetMode="External"/><Relationship Id="rId675" Type="http://schemas.openxmlformats.org/officeDocument/2006/relationships/hyperlink" Target="https://www.fpds.gov/ezsearch/jsp/viewLinkController.jsp?agencyID=2036&amp;PIID=20343224F00012&amp;modNumber=P00001&amp;idvAgencyID=&amp;idvPIID=03310323D0068&amp;contractType=AWARD" TargetMode="External"/><Relationship Id="rId676" Type="http://schemas.openxmlformats.org/officeDocument/2006/relationships/hyperlink" Target="https://www.fpds.gov/ezsearch/jsp/viewLinkController.jsp?agencyID=2001&amp;PIID=2032H321C00023&amp;modNumber=P00004&amp;idvAgencyID=&amp;idvPIID=&amp;contractType=AWARD" TargetMode="External"/><Relationship Id="rId677" Type="http://schemas.openxmlformats.org/officeDocument/2006/relationships/hyperlink" Target="https://www.fpds.gov/ezsearch/jsp/viewLinkController.jsp?agencyID=2046&amp;PIID=2031JW25P00001&amp;modNumber=P00001&amp;idvAgencyID=&amp;idvPIID=&amp;contractType=AWARD" TargetMode="External"/><Relationship Id="rId678" Type="http://schemas.openxmlformats.org/officeDocument/2006/relationships/hyperlink" Target="https://www.fpds.gov/ezsearch/jsp/viewLinkController.jsp?agencyID=2050&amp;PIID=2032H820A00001&amp;modNumber=P00014&amp;idvAgencyID=&amp;idvPIID=47QREA18D000Y&amp;contractType=IDV" TargetMode="External"/><Relationship Id="rId679" Type="http://schemas.openxmlformats.org/officeDocument/2006/relationships/hyperlink" Target="https://www.fpds.gov/ezsearch/jsp/viewLinkController.jsp?agencyID=2041&amp;PIID=2031ZA25F00001&amp;modNumber=P00001&amp;idvAgencyID=&amp;idvPIID=2031ZA20A00018&amp;contractType=AWARD" TargetMode="External"/><Relationship Id="rId680" Type="http://schemas.openxmlformats.org/officeDocument/2006/relationships/hyperlink" Target="https://www.fpds.gov/ezsearch/jsp/viewLinkController.jsp?agencyID=2041&amp;PIID=2031ZA25F00002&amp;modNumber=P00001&amp;idvAgencyID=&amp;idvPIID=2031ZA20A00019&amp;contractType=AWARD" TargetMode="External"/><Relationship Id="rId681" Type="http://schemas.openxmlformats.org/officeDocument/2006/relationships/hyperlink" Target="https://www.fpds.gov/ezsearch/jsp/viewLinkController.jsp?agencyID=2001&amp;PIID=2032H324F00060&amp;modNumber=P00001&amp;idvAgencyID=&amp;idvPIID=2032H320A00002&amp;contractType=AWARD" TargetMode="External"/><Relationship Id="rId682" Type="http://schemas.openxmlformats.org/officeDocument/2006/relationships/hyperlink" Target="https://www.fpds.gov/ezsearch/jsp/viewLinkController.jsp?agencyID=2001&amp;PIID=2032H324F00061&amp;modNumber=P00001&amp;idvAgencyID=&amp;idvPIID=2032H320A00002&amp;contractType=AWARD" TargetMode="External"/><Relationship Id="rId683" Type="http://schemas.openxmlformats.org/officeDocument/2006/relationships/hyperlink" Target="https://www.fpds.gov/ezsearch/jsp/viewLinkController.jsp?agencyID=2036&amp;PIID=20346424A00009&amp;modNumber=P00002&amp;idvAgencyID=&amp;idvPIID=GS35F0481Y&amp;contractType=IDV" TargetMode="External"/><Relationship Id="rId684" Type="http://schemas.openxmlformats.org/officeDocument/2006/relationships/hyperlink" Target="https://www.fpds.gov/ezsearch/jsp/viewLinkController.jsp?agencyID=2036&amp;PIID=20343021F00071&amp;modNumber=P00010&amp;idvAgencyID=&amp;idvPIID=NNG15SC83B&amp;contractType=AWARD" TargetMode="External"/><Relationship Id="rId685" Type="http://schemas.openxmlformats.org/officeDocument/2006/relationships/hyperlink" Target="https://www.fpds.gov/ezsearch/jsp/viewLinkController.jsp?agencyID=2036&amp;PIID=20343024C00002&amp;modNumber=P00003&amp;idvAgencyID=&amp;idvPIID=&amp;contractType=AWARD" TargetMode="External"/><Relationship Id="rId686" Type="http://schemas.openxmlformats.org/officeDocument/2006/relationships/hyperlink" Target="https://www.fpds.gov/ezsearch/jsp/viewLinkController.jsp?agencyID=2050&amp;PIID=2023H218F00058&amp;modNumber=P00002&amp;idvAgencyID=&amp;idvPIID=GS27F011AA&amp;contractType=AWARD" TargetMode="External"/><Relationship Id="rId687" Type="http://schemas.openxmlformats.org/officeDocument/2006/relationships/hyperlink" Target="https://www.fpds.gov/ezsearch/jsp/viewLinkController.jsp?agencyID=2050&amp;PIID=2023H220F00031&amp;modNumber=P00003&amp;idvAgencyID=&amp;idvPIID=GS33F0002V&amp;contractType=AWARD" TargetMode="External"/><Relationship Id="rId688" Type="http://schemas.openxmlformats.org/officeDocument/2006/relationships/hyperlink" Target="https://www.fpds.gov/ezsearch/jsp/viewLinkController.jsp?agencyID=2046&amp;PIID=2031JW20F00024&amp;modNumber=P00011&amp;idvAgencyID=&amp;idvPIID=47QTCA18D0081&amp;contractType=AWARD" TargetMode="External"/><Relationship Id="rId689" Type="http://schemas.openxmlformats.org/officeDocument/2006/relationships/hyperlink" Target="https://www.fpds.gov/ezsearch/jsp/viewLinkController.jsp?agencyID=2041&amp;PIID=2031ZA20A00019&amp;modNumber=P00008&amp;idvAgencyID=&amp;idvPIID=GS02F0110Y&amp;contractType=IDV" TargetMode="External"/><Relationship Id="rId690" Type="http://schemas.openxmlformats.org/officeDocument/2006/relationships/hyperlink" Target="https://www.fpds.gov/ezsearch/jsp/viewLinkController.jsp?agencyID=2001&amp;PIID=2032H323F00026&amp;modNumber=P00001&amp;idvAgencyID=&amp;idvPIID=2032H319A00002&amp;contractType=AWARD" TargetMode="External"/><Relationship Id="rId691" Type="http://schemas.openxmlformats.org/officeDocument/2006/relationships/hyperlink" Target="https://www.fpds.gov/ezsearch/jsp/viewLinkController.jsp?agencyID=2001&amp;PIID=2032H323F00031&amp;modNumber=P00001&amp;idvAgencyID=&amp;idvPIID=2032H319A00002&amp;contractType=AWARD" TargetMode="External"/><Relationship Id="rId692" Type="http://schemas.openxmlformats.org/officeDocument/2006/relationships/hyperlink" Target="https://www.fpds.gov/ezsearch/jsp/viewLinkController.jsp?agencyID=2001&amp;PIID=2032H323F00062&amp;modNumber=P00001&amp;idvAgencyID=&amp;idvPIID=2032H319A00002&amp;contractType=AWARD" TargetMode="External"/><Relationship Id="rId693" Type="http://schemas.openxmlformats.org/officeDocument/2006/relationships/hyperlink" Target="https://www.fpds.gov/ezsearch/jsp/viewLinkController.jsp?agencyID=2001&amp;PIID=2032H323F00107&amp;modNumber=P00001&amp;idvAgencyID=&amp;idvPIID=2032H321A00010&amp;contractType=AWARD" TargetMode="External"/><Relationship Id="rId694" Type="http://schemas.openxmlformats.org/officeDocument/2006/relationships/hyperlink" Target="https://www.fpds.gov/ezsearch/jsp/viewLinkController.jsp?agencyID=2001&amp;PIID=2032H323F00118&amp;modNumber=P00001&amp;idvAgencyID=&amp;idvPIID=2032H321A00010&amp;contractType=AWARD" TargetMode="External"/><Relationship Id="rId695" Type="http://schemas.openxmlformats.org/officeDocument/2006/relationships/hyperlink" Target="https://www.fpds.gov/ezsearch/jsp/viewLinkController.jsp?agencyID=2036&amp;PIID=2033H624F00144&amp;modNumber=P00003&amp;idvAgencyID=&amp;idvPIID=2032H321A00003&amp;contractType=AWARD" TargetMode="External"/><Relationship Id="rId696" Type="http://schemas.openxmlformats.org/officeDocument/2006/relationships/hyperlink" Target="https://www.fpds.gov/ezsearch/jsp/viewLinkController.jsp?agencyID=4732&amp;PIID=47QFMA25F0005&amp;modNumber=0&amp;idvAgencyID=&amp;idvPIID=47QFMA20A0001&amp;contractType=AWARD" TargetMode="External"/><Relationship Id="rId697" Type="http://schemas.openxmlformats.org/officeDocument/2006/relationships/hyperlink" Target="https://www.fpds.gov/ezsearch/jsp/viewLinkController.jsp?agencyID=3600&amp;PIID=36C25722F0129&amp;modNumber=P00003&amp;idvAgencyID=&amp;idvPIID=47QSEA20D000C&amp;contractType=AWARD" TargetMode="External"/><Relationship Id="rId698" Type="http://schemas.openxmlformats.org/officeDocument/2006/relationships/hyperlink" Target="https://www.fpds.gov/ezsearch/jsp/viewLinkController.jsp?agencyID=3600&amp;PIID=36C10X20C0062&amp;modNumber=P00006&amp;idvAgencyID=&amp;idvPIID=&amp;contractType=AWARD" TargetMode="External"/><Relationship Id="rId699" Type="http://schemas.openxmlformats.org/officeDocument/2006/relationships/hyperlink" Target="https://www.fpds.gov/ezsearch/jsp/viewLinkController.jsp?agencyID=3600&amp;PIID=36C10X24C0035&amp;modNumber=P00001&amp;idvAgencyID=&amp;idvPIID=&amp;contractType=AWARD" TargetMode="External"/><Relationship Id="rId700" Type="http://schemas.openxmlformats.org/officeDocument/2006/relationships/hyperlink" Target="https://www.fpds.gov/ezsearch/jsp/viewLinkController.jsp?agencyID=3600&amp;PIID=36C10X24P0056&amp;modNumber=P00002&amp;idvAgencyID=&amp;idvPIID=&amp;contractType=AWARD" TargetMode="External"/><Relationship Id="rId701" Type="http://schemas.openxmlformats.org/officeDocument/2006/relationships/hyperlink" Target="https://www.fpds.gov/ezsearch/jsp/viewLinkController.jsp?agencyID=3600&amp;PIID=36C25723F0016&amp;modNumber=P00003&amp;idvAgencyID=&amp;idvPIID=47QSEA20D000C&amp;contractType=AWARD" TargetMode="External"/><Relationship Id="rId702" Type="http://schemas.openxmlformats.org/officeDocument/2006/relationships/hyperlink" Target="https://www.fpds.gov/ezsearch/jsp/viewLinkController.jsp?agencyID=3600&amp;PIID=36C26123F0486&amp;modNumber=P00004&amp;idvAgencyID=&amp;idvPIID=47QRAA18D007Y&amp;contractType=AWARD" TargetMode="External"/><Relationship Id="rId703" Type="http://schemas.openxmlformats.org/officeDocument/2006/relationships/hyperlink" Target="https://www.fpds.gov/ezsearch/jsp/viewLinkController.jsp?agencyID=1422&amp;PIID=140L0123P0018&amp;modNumber=P00002&amp;idvAgencyID=&amp;idvPIID=&amp;contractType=AWARD" TargetMode="External"/><Relationship Id="rId704" Type="http://schemas.openxmlformats.org/officeDocument/2006/relationships/hyperlink" Target="https://www.fpds.gov/ezsearch/jsp/viewLinkController.jsp?agencyID=1404&amp;PIID=140T0124P0015&amp;modNumber=P00002&amp;idvAgencyID=&amp;idvPIID=&amp;contractType=AWARD" TargetMode="External"/><Relationship Id="rId705" Type="http://schemas.openxmlformats.org/officeDocument/2006/relationships/hyperlink" Target="https://www.fpds.gov/ezsearch/jsp/viewLinkController.jsp?agencyID=1448&amp;PIID=140F0422P0026&amp;modNumber=P00004&amp;idvAgencyID=&amp;idvPIID=&amp;contractType=AWARD" TargetMode="External"/><Relationship Id="rId706" Type="http://schemas.openxmlformats.org/officeDocument/2006/relationships/hyperlink" Target="https://www.fpds.gov/ezsearch/jsp/viewLinkController.jsp?agencyID=1435&amp;PIID=140M0122P0013&amp;modNumber=P00003&amp;idvAgencyID=&amp;idvPIID=&amp;contractType=AWARD" TargetMode="External"/><Relationship Id="rId707" Type="http://schemas.openxmlformats.org/officeDocument/2006/relationships/hyperlink" Target="https://www.fpds.gov/ezsearch/jsp/viewLinkController.jsp?agencyID=1435&amp;PIID=140M0121P0036&amp;modNumber=P00004&amp;idvAgencyID=&amp;idvPIID=&amp;contractType=AWARD" TargetMode="External"/><Relationship Id="rId708" Type="http://schemas.openxmlformats.org/officeDocument/2006/relationships/hyperlink" Target="https://www.fpds.gov/ezsearch/jsp/viewLinkController.jsp?agencyID=1435&amp;PIID=140M0122P0034&amp;modNumber=P00002&amp;idvAgencyID=&amp;idvPIID=&amp;contractType=AWARD" TargetMode="External"/><Relationship Id="rId709" Type="http://schemas.openxmlformats.org/officeDocument/2006/relationships/hyperlink" Target="https://www.fpds.gov/ezsearch/jsp/viewLinkController.jsp?agencyID=1422&amp;PIID=140L5725F0007&amp;modNumber=P00001&amp;idvAgencyID=&amp;idvPIID=140L0623A0012&amp;contractType=AWARD" TargetMode="External"/><Relationship Id="rId710" Type="http://schemas.openxmlformats.org/officeDocument/2006/relationships/hyperlink" Target="https://www.fpds.gov/ezsearch/jsp/viewLinkController.jsp?agencyID=4732&amp;PIID=47QFMA24F0008&amp;modNumber=P00004&amp;idvAgencyID=&amp;idvPIID=47QFMA20A0001&amp;contractType=AWARD" TargetMode="External"/><Relationship Id="rId711" Type="http://schemas.openxmlformats.org/officeDocument/2006/relationships/hyperlink" Target="https://www.fpds.gov/ezsearch/jsp/viewLinkController.jsp?agencyID=1422&amp;PIID=140L0123F0118&amp;modNumber=P00003&amp;idvAgencyID=&amp;idvPIID=47QRAA18D00EN&amp;contractType=AWARD" TargetMode="External"/><Relationship Id="rId712" Type="http://schemas.openxmlformats.org/officeDocument/2006/relationships/hyperlink" Target="https://www.fpds.gov/ezsearch/jsp/viewLinkController.jsp?agencyID=1406&amp;PIID=140D0422F0941&amp;modNumber=P00001&amp;idvAgencyID=&amp;idvPIID=GS10F0136X&amp;contractType=AWARD" TargetMode="External"/><Relationship Id="rId713" Type="http://schemas.openxmlformats.org/officeDocument/2006/relationships/hyperlink" Target="https://www.fpds.gov/ezsearch/jsp/viewLinkController.jsp?agencyID=1406&amp;PIID=140D0422F0961&amp;modNumber=0&amp;idvAgencyID=&amp;idvPIID=47QRAA18D003Z&amp;contractType=AWARD" TargetMode="External"/><Relationship Id="rId714" Type="http://schemas.openxmlformats.org/officeDocument/2006/relationships/hyperlink" Target="https://www.fpds.gov/ezsearch/jsp/viewLinkController.jsp?agencyID=1406&amp;PIID=140D0423F1306&amp;modNumber=P00002&amp;idvAgencyID=&amp;idvPIID=GS10F0281S&amp;contractType=AWARD" TargetMode="External"/><Relationship Id="rId715" Type="http://schemas.openxmlformats.org/officeDocument/2006/relationships/hyperlink" Target="https://www.fpds.gov/ezsearch/jsp/viewLinkController.jsp?agencyID=1434&amp;PIID=140G0123C0005&amp;modNumber=P00002&amp;idvAgencyID=&amp;idvPIID=&amp;contractType=AWARD" TargetMode="External"/><Relationship Id="rId716" Type="http://schemas.openxmlformats.org/officeDocument/2006/relationships/hyperlink" Target="https://www.fpds.gov/ezsearch/jsp/viewLinkController.jsp?agencyID=1406&amp;PIID=140D0425F0086&amp;modNumber=0&amp;idvAgencyID=&amp;idvPIID=03310323D0056&amp;contractType=AWARD" TargetMode="External"/><Relationship Id="rId717" Type="http://schemas.openxmlformats.org/officeDocument/2006/relationships/hyperlink" Target="https://www.fpds.gov/ezsearch/jsp/viewLinkController.jsp?agencyID=1406&amp;PIID=140D0424F0093&amp;modNumber=P00001&amp;idvAgencyID=&amp;idvPIID=03310323D0056&amp;contractType=AWARD" TargetMode="External"/><Relationship Id="rId718" Type="http://schemas.openxmlformats.org/officeDocument/2006/relationships/hyperlink" Target="https://www.fpds.gov/ezsearch/jsp/viewLinkController.jsp?agencyID=1406&amp;PIID=140D0424F0919&amp;modNumber=P00001&amp;idvAgencyID=&amp;idvPIID=03310323D0056&amp;contractType=AWARD" TargetMode="External"/><Relationship Id="rId719" Type="http://schemas.openxmlformats.org/officeDocument/2006/relationships/hyperlink" Target="https://www.fpds.gov/ezsearch/jsp/viewLinkController.jsp?agencyID=1425&amp;PIID=140R8124P0060&amp;modNumber=0&amp;idvAgencyID=&amp;idvPIID=&amp;contractType=AWARD" TargetMode="External"/><Relationship Id="rId720" Type="http://schemas.openxmlformats.org/officeDocument/2006/relationships/hyperlink" Target="https://www.fpds.gov/ezsearch/jsp/viewLinkController.jsp?agencyID=1425&amp;PIID=140R8125P0034&amp;modNumber=0&amp;idvAgencyID=&amp;idvPIID=&amp;contractType=AWARD" TargetMode="External"/><Relationship Id="rId721" Type="http://schemas.openxmlformats.org/officeDocument/2006/relationships/hyperlink" Target="https://www.fpds.gov/ezsearch/jsp/viewLinkController.jsp?agencyID=1434&amp;PIID=140G0124P0113&amp;modNumber=0&amp;idvAgencyID=&amp;idvPIID=&amp;contractType=AWARD" TargetMode="External"/><Relationship Id="rId722" Type="http://schemas.openxmlformats.org/officeDocument/2006/relationships/hyperlink" Target="https://www.fpds.gov/ezsearch/jsp/viewLinkController.jsp?agencyID=1434&amp;PIID=140G0124P0034&amp;modNumber=P00001&amp;idvAgencyID=&amp;idvPIID=&amp;contractType=AWARD" TargetMode="External"/><Relationship Id="rId723" Type="http://schemas.openxmlformats.org/officeDocument/2006/relationships/hyperlink" Target="https://www.fpds.gov/ezsearch/jsp/viewLinkController.jsp?agencyID=1406&amp;PIID=140D0422F0787&amp;modNumber=P00003&amp;idvAgencyID=&amp;idvPIID=03310319D0071&amp;contractType=AWARD" TargetMode="External"/><Relationship Id="rId724" Type="http://schemas.openxmlformats.org/officeDocument/2006/relationships/hyperlink" Target="https://www.fpds.gov/ezsearch/jsp/viewLinkController.jsp?agencyID=1406&amp;PIID=140D0423F0094&amp;modNumber=P00001&amp;idvAgencyID=&amp;idvPIID=03310319D0071&amp;contractType=AWARD" TargetMode="External"/><Relationship Id="rId725" Type="http://schemas.openxmlformats.org/officeDocument/2006/relationships/hyperlink" Target="https://www.fpds.gov/ezsearch/jsp/viewLinkController.jsp?agencyID=1406&amp;PIID=140D0422F0009&amp;modNumber=P00005&amp;idvAgencyID=&amp;idvPIID=03310319D0071&amp;contractType=AWARD" TargetMode="External"/><Relationship Id="rId726" Type="http://schemas.openxmlformats.org/officeDocument/2006/relationships/hyperlink" Target="https://www.fpds.gov/ezsearch/jsp/viewLinkController.jsp?agencyID=1406&amp;PIID=140D0423F0735&amp;modNumber=P00002&amp;idvAgencyID=&amp;idvPIID=03310319D0071&amp;contractType=AWARD" TargetMode="External"/><Relationship Id="rId727" Type="http://schemas.openxmlformats.org/officeDocument/2006/relationships/hyperlink" Target="https://www.fpds.gov/ezsearch/jsp/viewLinkController.jsp?agencyID=1434&amp;PIID=140G0121P0421&amp;modNumber=P00003&amp;idvAgencyID=&amp;idvPIID=&amp;contractType=AWARD" TargetMode="External"/><Relationship Id="rId728" Type="http://schemas.openxmlformats.org/officeDocument/2006/relationships/hyperlink" Target="https://www.fpds.gov/ezsearch/jsp/viewLinkController.jsp?agencyID=1443&amp;PIID=140P2121P0047&amp;modNumber=P00004&amp;idvAgencyID=&amp;idvPIID=&amp;contractType=AWARD" TargetMode="External"/><Relationship Id="rId729" Type="http://schemas.openxmlformats.org/officeDocument/2006/relationships/hyperlink" Target="https://www.fpds.gov/ezsearch/jsp/viewLinkController.jsp?agencyID=1406&amp;PIID=140D0424F1165&amp;modNumber=P00003&amp;idvAgencyID=&amp;idvPIID=140D0423A0072&amp;contractType=AWARD" TargetMode="External"/><Relationship Id="rId730" Type="http://schemas.openxmlformats.org/officeDocument/2006/relationships/hyperlink" Target="https://www.fpds.gov/ezsearch/jsp/viewLinkController.jsp?agencyID=1422&amp;PIID=140L5423F0004&amp;modNumber=P00003&amp;idvAgencyID=&amp;idvPIID=47QRAA23D0018&amp;contractType=AWARD" TargetMode="External"/><Relationship Id="rId731" Type="http://schemas.openxmlformats.org/officeDocument/2006/relationships/hyperlink" Target="https://www.fpds.gov/ezsearch/jsp/viewLinkController.jsp?agencyID=1406&amp;PIID=140D0421P0137&amp;modNumber=P00007&amp;idvAgencyID=&amp;idvPIID=&amp;contractType=AWARD" TargetMode="External"/><Relationship Id="rId732" Type="http://schemas.openxmlformats.org/officeDocument/2006/relationships/hyperlink" Target="https://www.fpds.gov/ezsearch/jsp/viewLinkController.jsp?agencyID=1434&amp;PIID=140G0124P0035&amp;modNumber=P00001&amp;idvAgencyID=&amp;idvPIID=&amp;contractType=AWARD" TargetMode="External"/><Relationship Id="rId733" Type="http://schemas.openxmlformats.org/officeDocument/2006/relationships/hyperlink" Target="https://www.fpds.gov/ezsearch/jsp/viewLinkController.jsp?agencyID=1438&amp;PIID=140S0323P0004&amp;modNumber=P00001&amp;idvAgencyID=&amp;idvPIID=&amp;contractType=AWARD" TargetMode="External"/><Relationship Id="rId734" Type="http://schemas.openxmlformats.org/officeDocument/2006/relationships/hyperlink" Target="https://www.fpds.gov/ezsearch/jsp/viewLinkController.jsp?agencyID=1406&amp;PIID=140D0423F0336&amp;modNumber=P00002&amp;idvAgencyID=&amp;idvPIID=03310319D0071&amp;contractType=AWARD" TargetMode="External"/><Relationship Id="rId735" Type="http://schemas.openxmlformats.org/officeDocument/2006/relationships/hyperlink" Target="https://www.fpds.gov/ezsearch/jsp/viewLinkController.jsp?agencyID=1406&amp;PIID=140D0423P0138&amp;modNumber=P00004&amp;idvAgencyID=&amp;idvPIID=&amp;contractType=AWARD" TargetMode="External"/><Relationship Id="rId736" Type="http://schemas.openxmlformats.org/officeDocument/2006/relationships/hyperlink" Target="https://www.fpds.gov/ezsearch/jsp/viewLinkController.jsp?agencyID=1443&amp;PIID=140P2123P0022&amp;modNumber=P00001&amp;idvAgencyID=&amp;idvPIID=&amp;contractType=AWARD" TargetMode="External"/><Relationship Id="rId737" Type="http://schemas.openxmlformats.org/officeDocument/2006/relationships/hyperlink" Target="https://www.fpds.gov/ezsearch/jsp/viewLinkController.jsp?agencyID=1406&amp;PIID=140D0424F0302&amp;modNumber=P00003&amp;idvAgencyID=&amp;idvPIID=03310323D0056&amp;contractType=AWARD" TargetMode="External"/><Relationship Id="rId738" Type="http://schemas.openxmlformats.org/officeDocument/2006/relationships/hyperlink" Target="https://www.fpds.gov/ezsearch/jsp/viewLinkController.jsp?agencyID=1406&amp;PIID=140D0423P0077&amp;modNumber=P00004&amp;idvAgencyID=&amp;idvPIID=&amp;contractType=AWARD" TargetMode="External"/><Relationship Id="rId739" Type="http://schemas.openxmlformats.org/officeDocument/2006/relationships/hyperlink" Target="https://www.fpds.gov/ezsearch/jsp/viewLinkController.jsp?agencyID=1425&amp;PIID=140R3022F0053&amp;modNumber=P00004&amp;idvAgencyID=&amp;idvPIID=INR17PA00028&amp;contractType=AWARD" TargetMode="External"/><Relationship Id="rId740" Type="http://schemas.openxmlformats.org/officeDocument/2006/relationships/hyperlink" Target="https://www.fpds.gov/ezsearch/jsp/viewLinkController.jsp?agencyID=6800&amp;PIID=68HERC24A0012&amp;modNumber=P00002&amp;idvAgencyID=&amp;idvPIID=GS02F156AA&amp;contractType=IDV" TargetMode="External"/><Relationship Id="rId741" Type="http://schemas.openxmlformats.org/officeDocument/2006/relationships/hyperlink" Target="https://www.fpds.gov/ezsearch/jsp/viewLinkController.jsp?agencyID=6800&amp;PIID=68HERC24A0014&amp;modNumber=P00002&amp;idvAgencyID=&amp;idvPIID=GS00F120DA&amp;contractType=IDV" TargetMode="External"/><Relationship Id="rId742" Type="http://schemas.openxmlformats.org/officeDocument/2006/relationships/hyperlink" Target="https://www.fpds.gov/ezsearch/jsp/viewLinkController.jsp?agencyID=6800&amp;PIID=68HERC24A0013&amp;modNumber=P00002&amp;idvAgencyID=&amp;idvPIID=GS35F013CA&amp;contractType=IDV" TargetMode="External"/><Relationship Id="rId743" Type="http://schemas.openxmlformats.org/officeDocument/2006/relationships/hyperlink" Target="https://www.fpds.gov/ezsearch/jsp/viewLinkController.jsp?agencyID=6800&amp;PIID=68HERC23P0042&amp;modNumber=P00004&amp;idvAgencyID=&amp;idvPIID=&amp;contractType=AWARD" TargetMode="External"/><Relationship Id="rId744" Type="http://schemas.openxmlformats.org/officeDocument/2006/relationships/hyperlink" Target="https://www.fpds.gov/ezsearch/jsp/viewLinkController.jsp?agencyID=6800&amp;PIID=68HERH24P0156&amp;modNumber=P00001&amp;idvAgencyID=&amp;idvPIID=&amp;contractType=AWARD" TargetMode="External"/><Relationship Id="rId745" Type="http://schemas.openxmlformats.org/officeDocument/2006/relationships/hyperlink" Target="https://www.fpds.gov/ezsearch/jsp/viewLinkController.jsp?agencyID=6800&amp;PIID=68HERD23P0034&amp;modNumber=P00003&amp;idvAgencyID=&amp;idvPIID=&amp;contractType=AWARD" TargetMode="External"/><Relationship Id="rId746" Type="http://schemas.openxmlformats.org/officeDocument/2006/relationships/hyperlink" Target="https://www.fpds.gov/ezsearch/jsp/viewLinkController.jsp?agencyID=6800&amp;PIID=68HERH24P0143&amp;modNumber=P00002&amp;idvAgencyID=&amp;idvPIID=&amp;contractType=AWARD" TargetMode="External"/><Relationship Id="rId747" Type="http://schemas.openxmlformats.org/officeDocument/2006/relationships/hyperlink" Target="https://www.fpds.gov/ezsearch/jsp/viewLinkController.jsp?agencyID=8900&amp;PIID=89243623FCD000005&amp;modNumber=P00006&amp;idvAgencyID=&amp;idvPIID=03310319D0071&amp;contractType=AWARD" TargetMode="External"/><Relationship Id="rId748" Type="http://schemas.openxmlformats.org/officeDocument/2006/relationships/hyperlink" Target="https://www.fpds.gov/ezsearch/jsp/viewLinkController.jsp?agencyID=8900&amp;PIID=89303021CLP000012&amp;modNumber=P00004&amp;idvAgencyID=&amp;idvPIID=&amp;contractType=AWARD" TargetMode="External"/><Relationship Id="rId749" Type="http://schemas.openxmlformats.org/officeDocument/2006/relationships/hyperlink" Target="https://www.fpds.gov/ezsearch/jsp/viewLinkController.jsp?agencyID=8900&amp;PIID=89303022CIM000010&amp;modNumber=P00004&amp;idvAgencyID=&amp;idvPIID=&amp;contractType=AWARD" TargetMode="External"/><Relationship Id="rId750" Type="http://schemas.openxmlformats.org/officeDocument/2006/relationships/hyperlink" Target="https://www.fpds.gov/ezsearch/jsp/viewLinkController.jsp?agencyID=8900&amp;PIID=89303022PMA000265&amp;modNumber=P00003&amp;idvAgencyID=&amp;idvPIID=&amp;contractType=AWARD" TargetMode="External"/><Relationship Id="rId751" Type="http://schemas.openxmlformats.org/officeDocument/2006/relationships/hyperlink" Target="https://www.fpds.gov/ezsearch/jsp/viewLinkController.jsp?agencyID=8900&amp;PIID=89303023PFE000093&amp;modNumber=P00001&amp;idvAgencyID=&amp;idvPIID=&amp;contractType=AWARD" TargetMode="External"/><Relationship Id="rId752" Type="http://schemas.openxmlformats.org/officeDocument/2006/relationships/hyperlink" Target="https://www.fpds.gov/ezsearch/jsp/viewLinkController.jsp?agencyID=8900&amp;PIID=89303023PPA000011&amp;modNumber=P00002&amp;idvAgencyID=&amp;idvPIID=&amp;contractType=AWARD" TargetMode="External"/><Relationship Id="rId753" Type="http://schemas.openxmlformats.org/officeDocument/2006/relationships/hyperlink" Target="https://www.fpds.gov/ezsearch/jsp/viewLinkController.jsp?agencyID=8900&amp;PIID=89303024PCI000010&amp;modNumber=0&amp;idvAgencyID=&amp;idvPIID=&amp;contractType=AWARD" TargetMode="External"/><Relationship Id="rId754" Type="http://schemas.openxmlformats.org/officeDocument/2006/relationships/hyperlink" Target="https://www.fpds.gov/ezsearch/jsp/viewLinkController.jsp?agencyID=8900&amp;PIID=89303024PED000058&amp;modNumber=0&amp;idvAgencyID=&amp;idvPIID=&amp;contractType=AWARD" TargetMode="External"/><Relationship Id="rId755" Type="http://schemas.openxmlformats.org/officeDocument/2006/relationships/hyperlink" Target="https://www.fpds.gov/ezsearch/jsp/viewLinkController.jsp?agencyID=8900&amp;PIID=89303024PEI000105&amp;modNumber=0&amp;idvAgencyID=&amp;idvPIID=&amp;contractType=AWARD" TargetMode="External"/><Relationship Id="rId756" Type="http://schemas.openxmlformats.org/officeDocument/2006/relationships/hyperlink" Target="https://www.fpds.gov/ezsearch/jsp/viewLinkController.jsp?agencyID=8900&amp;PIID=89303024PFE000116&amp;modNumber=0&amp;idvAgencyID=&amp;idvPIID=&amp;contractType=AWARD" TargetMode="External"/><Relationship Id="rId757" Type="http://schemas.openxmlformats.org/officeDocument/2006/relationships/hyperlink" Target="https://www.fpds.gov/ezsearch/jsp/viewLinkController.jsp?agencyID=8900&amp;PIID=89303024PGC000024&amp;modNumber=0&amp;idvAgencyID=&amp;idvPIID=&amp;contractType=AWARD" TargetMode="External"/><Relationship Id="rId758" Type="http://schemas.openxmlformats.org/officeDocument/2006/relationships/hyperlink" Target="https://www.fpds.gov/ezsearch/jsp/viewLinkController.jsp?agencyID=8900&amp;PIID=89303024POP000005&amp;modNumber=0&amp;idvAgencyID=&amp;idvPIID=&amp;contractType=AWARD" TargetMode="External"/><Relationship Id="rId759" Type="http://schemas.openxmlformats.org/officeDocument/2006/relationships/hyperlink" Target="https://www.fpds.gov/ezsearch/jsp/viewLinkController.jsp?agencyID=8900&amp;PIID=89303025FEI400159&amp;modNumber=0&amp;idvAgencyID=&amp;idvPIID=03310323D0056&amp;contractType=AWARD" TargetMode="External"/><Relationship Id="rId760" Type="http://schemas.openxmlformats.org/officeDocument/2006/relationships/hyperlink" Target="https://www.fpds.gov/ezsearch/jsp/viewLinkController.jsp?agencyID=8900&amp;PIID=89303025PGD000003&amp;modNumber=0&amp;idvAgencyID=&amp;idvPIID=&amp;contractType=AWARD" TargetMode="External"/><Relationship Id="rId761" Type="http://schemas.openxmlformats.org/officeDocument/2006/relationships/hyperlink" Target="https://www.fpds.gov/ezsearch/jsp/viewLinkController.jsp?agencyID=8900&amp;PIID=89303025PIG000148&amp;modNumber=0&amp;idvAgencyID=&amp;idvPIID=&amp;contractType=AWARD" TargetMode="External"/><Relationship Id="rId762" Type="http://schemas.openxmlformats.org/officeDocument/2006/relationships/hyperlink" Target="https://www.fpds.gov/ezsearch/jsp/viewLinkController.jsp?agencyID=8900&amp;PIID=89303025PMA000335&amp;modNumber=P00001&amp;idvAgencyID=&amp;idvPIID=&amp;contractType=AWARD" TargetMode="External"/><Relationship Id="rId763" Type="http://schemas.openxmlformats.org/officeDocument/2006/relationships/hyperlink" Target="https://www.fpds.gov/ezsearch/jsp/viewLinkController.jsp?agencyID=1100&amp;PIID=11316024F0004OST&amp;modNumber=P00001&amp;idvAgencyID=&amp;idvPIID=11316023A0011EOP&amp;contractType=AWARD" TargetMode="External"/><Relationship Id="rId764" Type="http://schemas.openxmlformats.org/officeDocument/2006/relationships/hyperlink" Target="https://www.fpds.gov/ezsearch/jsp/viewLinkController.jsp?agencyID=1100&amp;PIID=11316024F0002NCD&amp;modNumber=P00001&amp;idvAgencyID=&amp;idvPIID=11316023A0011EOP&amp;contractType=AWARD" TargetMode="External"/><Relationship Id="rId765" Type="http://schemas.openxmlformats.org/officeDocument/2006/relationships/hyperlink" Target="https://www.fpds.gov/ezsearch/jsp/viewLinkController.jsp?agencyID=1100&amp;PIID=11316025F0003NCD&amp;modNumber=P00001&amp;idvAgencyID=&amp;idvPIID=11316023A0011EOP&amp;contractType=AWARD" TargetMode="External"/><Relationship Id="rId766" Type="http://schemas.openxmlformats.org/officeDocument/2006/relationships/hyperlink" Target="https://www.fpds.gov/ezsearch/jsp/viewLinkController.jsp?agencyID=1100&amp;PIID=11316024F0019OAS&amp;modNumber=P00001&amp;idvAgencyID=&amp;idvPIID=11316023A0011EOP&amp;contractType=AWARD" TargetMode="External"/><Relationship Id="rId767" Type="http://schemas.openxmlformats.org/officeDocument/2006/relationships/hyperlink" Target="https://www.fpds.gov/ezsearch/jsp/viewLinkController.jsp?agencyID=1100&amp;PIID=11316024F0008OVP&amp;modNumber=P00001&amp;idvAgencyID=&amp;idvPIID=11316023A0011EOP&amp;contractType=AWARD" TargetMode="External"/><Relationship Id="rId768" Type="http://schemas.openxmlformats.org/officeDocument/2006/relationships/hyperlink" Target="https://www.fpds.gov/ezsearch/jsp/viewLinkController.jsp?agencyID=1100&amp;PIID=11316024F0012WHO&amp;modNumber=P00001&amp;idvAgencyID=&amp;idvPIID=11316023A0011EOP&amp;contractType=AWARD" TargetMode="External"/><Relationship Id="rId769" Type="http://schemas.openxmlformats.org/officeDocument/2006/relationships/hyperlink" Target="https://www.fpds.gov/ezsearch/jsp/viewLinkController.jsp?agencyID=1100&amp;PIID=11316024F0007OMB&amp;modNumber=P00001&amp;idvAgencyID=&amp;idvPIID=11316023A0011EOP&amp;contractType=AWARD" TargetMode="External"/><Relationship Id="rId770" Type="http://schemas.openxmlformats.org/officeDocument/2006/relationships/hyperlink" Target="https://www.fpds.gov/ezsearch/jsp/viewLinkController.jsp?agencyID=1100&amp;PIID=11316025F0002UST&amp;modNumber=P00001&amp;idvAgencyID=&amp;idvPIID=11316023A0011EOP&amp;contractType=AWARD" TargetMode="External"/><Relationship Id="rId771" Type="http://schemas.openxmlformats.org/officeDocument/2006/relationships/hyperlink" Target="https://www.fpds.gov/ezsearch/jsp/viewLinkController.jsp?agencyID=1100&amp;PIID=11316024F0003CEQ&amp;modNumber=P00001&amp;idvAgencyID=&amp;idvPIID=11316023A0011EOP&amp;contractType=AWARD" TargetMode="External"/><Relationship Id="rId772" Type="http://schemas.openxmlformats.org/officeDocument/2006/relationships/hyperlink" Target="https://www.fpds.gov/ezsearch/jsp/viewLinkController.jsp?agencyID=1100&amp;PIID=11316023A0011EOP&amp;modNumber=P00003&amp;idvAgencyID=&amp;idvPIID=&amp;contractType=IDV" TargetMode="External"/><Relationship Id="rId773" Type="http://schemas.openxmlformats.org/officeDocument/2006/relationships/hyperlink" Target="https://www.fpds.gov/ezsearch/jsp/viewLinkController.jsp?agencyID=0559&amp;PIID=05GA0A20F0028&amp;modNumber=P00004&amp;idvAgencyID=&amp;idvPIID=03310319D0071&amp;contractType=AWARD" TargetMode="External"/><Relationship Id="rId774" Type="http://schemas.openxmlformats.org/officeDocument/2006/relationships/hyperlink" Target="https://www.fpds.gov/ezsearch/jsp/viewLinkController.jsp?agencyID=8300&amp;PIID=83310124P0048&amp;modNumber=P00001&amp;idvAgencyID=&amp;idvPIID=&amp;contractType=AWARD" TargetMode="External"/><Relationship Id="rId775" Type="http://schemas.openxmlformats.org/officeDocument/2006/relationships/hyperlink" Target="https://www.fpds.gov/ezsearch/jsp/viewLinkController.jsp?agencyID=2700&amp;PIID=273FCC21C0016&amp;modNumber=P00005&amp;idvAgencyID=&amp;idvPIID=&amp;contractType=AWARD" TargetMode="External"/><Relationship Id="rId776" Type="http://schemas.openxmlformats.org/officeDocument/2006/relationships/hyperlink" Target="https://www.fpds.gov/ezsearch/jsp/viewLinkController.jsp?agencyID=9300&amp;PIID=93310023P0021&amp;modNumber=A00002&amp;idvAgencyID=&amp;idvPIID=&amp;contractType=AWARD" TargetMode="External"/><Relationship Id="rId777" Type="http://schemas.openxmlformats.org/officeDocument/2006/relationships/hyperlink" Target="https://www.fpds.gov/ezsearch/jsp/viewLinkController.jsp?agencyID=9300&amp;PIID=93310024F0011&amp;modNumber=0&amp;idvAgencyID=&amp;idvPIID=47QRAA18D00G1&amp;contractType=AWARD" TargetMode="External"/><Relationship Id="rId778" Type="http://schemas.openxmlformats.org/officeDocument/2006/relationships/hyperlink" Target="https://www.fpds.gov/ezsearch/jsp/viewLinkController.jsp?agencyID=9300&amp;PIID=93310024F0015&amp;modNumber=0&amp;idvAgencyID=&amp;idvPIID=GS00F045DA&amp;contractType=AWARD" TargetMode="External"/><Relationship Id="rId779" Type="http://schemas.openxmlformats.org/officeDocument/2006/relationships/hyperlink" Target="https://www.fpds.gov/ezsearch/jsp/viewLinkController.jsp?agencyID=9300&amp;PIID=93310024F0019&amp;modNumber=0&amp;idvAgencyID=&amp;idvPIID=47QRAA18D00BB&amp;contractType=AWARD" TargetMode="External"/><Relationship Id="rId780" Type="http://schemas.openxmlformats.org/officeDocument/2006/relationships/hyperlink" Target="https://www.fpds.gov/ezsearch/jsp/viewLinkController.jsp?agencyID=9300&amp;PIID=93310023P0025&amp;modNumber=A00002&amp;idvAgencyID=&amp;idvPIID=&amp;contractType=AWARD" TargetMode="External"/><Relationship Id="rId781" Type="http://schemas.openxmlformats.org/officeDocument/2006/relationships/hyperlink" Target="https://www.fpds.gov/ezsearch/jsp/viewLinkController.jsp?agencyID=4773&amp;PIID=47HAA025C0002&amp;modNumber=AA0001&amp;idvAgencyID=&amp;idvPIID=&amp;contractType=AWARD" TargetMode="External"/><Relationship Id="rId782" Type="http://schemas.openxmlformats.org/officeDocument/2006/relationships/hyperlink" Target="https://www.fpds.gov/ezsearch/jsp/viewLinkController.jsp?agencyID=4732&amp;PIID=47QRAB24F0008&amp;modNumber=P00001&amp;idvAgencyID=&amp;idvPIID=47QTCB22D0052&amp;contractType=AWARD" TargetMode="External"/><Relationship Id="rId783" Type="http://schemas.openxmlformats.org/officeDocument/2006/relationships/hyperlink" Target="https://www.fpds.gov/ezsearch/jsp/viewLinkController.jsp?agencyID=4732&amp;PIID=47QRAB24F0009&amp;modNumber=P00001&amp;idvAgencyID=&amp;idvPIID=47QRAB23A0003&amp;contractType=AWARD" TargetMode="External"/><Relationship Id="rId784" Type="http://schemas.openxmlformats.org/officeDocument/2006/relationships/hyperlink" Target="https://www.fpds.gov/ezsearch/jsp/viewLinkController.jsp?agencyID=4732&amp;PIID=47QFDA21F0046&amp;modNumber=P00007&amp;idvAgencyID=&amp;idvPIID=GS00F045DA&amp;contractType=AWARD" TargetMode="External"/><Relationship Id="rId785" Type="http://schemas.openxmlformats.org/officeDocument/2006/relationships/hyperlink" Target="https://www.fpds.gov/ezsearch/jsp/viewLinkController.jsp?agencyID=4732&amp;PIID=47QTCB23P0002&amp;modNumber=PM0004&amp;idvAgencyID=&amp;idvPIID=&amp;contractType=AWARD" TargetMode="External"/><Relationship Id="rId786" Type="http://schemas.openxmlformats.org/officeDocument/2006/relationships/hyperlink" Target="https://www.fpds.gov/ezsearch/jsp/viewLinkController.jsp?agencyID=4773&amp;PIID=47HAA024F0147&amp;modNumber=PS0001&amp;idvAgencyID=&amp;idvPIID=47HAA023A0004&amp;contractType=AWARD" TargetMode="External"/><Relationship Id="rId787" Type="http://schemas.openxmlformats.org/officeDocument/2006/relationships/hyperlink" Target="https://www.fpds.gov/ezsearch/jsp/viewLinkController.jsp?agencyID=4732&amp;PIID=47QDCB23F0009&amp;modNumber=P00001&amp;idvAgencyID=&amp;idvPIID=GS00F226DA&amp;contractType=AWARD" TargetMode="External"/><Relationship Id="rId788" Type="http://schemas.openxmlformats.org/officeDocument/2006/relationships/hyperlink" Target="https://www.fpds.gov/ezsearch/jsp/viewLinkController.jsp?agencyID=4732&amp;PIID=47QSSC25D000A&amp;modNumber=PS0002&amp;idvAgencyID=&amp;idvPIID=&amp;contractType=IDV" TargetMode="External"/><Relationship Id="rId789" Type="http://schemas.openxmlformats.org/officeDocument/2006/relationships/hyperlink" Target="https://www.fpds.gov/ezsearch/jsp/viewLinkController.jsp?agencyID=4732&amp;PIID=47QFLA19F0183&amp;modNumber=P00098&amp;idvAgencyID=&amp;idvPIID=GS10F0052R&amp;contractType=AWARD" TargetMode="External"/><Relationship Id="rId790" Type="http://schemas.openxmlformats.org/officeDocument/2006/relationships/hyperlink" Target="https://www.fpds.gov/ezsearch/jsp/viewLinkController.jsp?agencyID=4732&amp;PIID=GS10F0323Y&amp;modNumber=PSA888&amp;idvAgencyID=&amp;idvPIID=&amp;contractType=IDV" TargetMode="External"/><Relationship Id="rId791" Type="http://schemas.openxmlformats.org/officeDocument/2006/relationships/hyperlink" Target="https://www.fpds.gov/ezsearch/jsp/viewLinkController.jsp?agencyID=4732&amp;PIID=47QDCB20F0014&amp;modNumber=P00017&amp;idvAgencyID=&amp;idvPIID=47QDCB19A0007&amp;contractType=AWARD" TargetMode="External"/><Relationship Id="rId792" Type="http://schemas.openxmlformats.org/officeDocument/2006/relationships/hyperlink" Target="https://www.fpds.gov/ezsearch/jsp/viewLinkController.jsp?agencyID=4773&amp;PIID=47HAA024F0028&amp;modNumber=PS0003&amp;idvAgencyID=&amp;idvPIID=N6600119A0049&amp;contractType=AWARD" TargetMode="External"/><Relationship Id="rId793" Type="http://schemas.openxmlformats.org/officeDocument/2006/relationships/hyperlink" Target="https://www.fpds.gov/ezsearch/jsp/viewLinkController.jsp?agencyID=4773&amp;PIID=47HAA024F0083&amp;modNumber=PS0002&amp;idvAgencyID=&amp;idvPIID=47HAA020A0011&amp;contractType=AWARD" TargetMode="External"/><Relationship Id="rId794" Type="http://schemas.openxmlformats.org/officeDocument/2006/relationships/hyperlink" Target="https://www.fpds.gov/ezsearch/jsp/viewLinkController.jsp?agencyID=4732&amp;PIID=47QFCA22F0036&amp;modNumber=P00004&amp;idvAgencyID=&amp;idvPIID=47QRAA21D000W&amp;contractType=AWARD" TargetMode="External"/><Relationship Id="rId795" Type="http://schemas.openxmlformats.org/officeDocument/2006/relationships/hyperlink" Target="https://www.fpds.gov/ezsearch/jsp/viewLinkController.jsp?agencyID=4732&amp;PIID=47QDCB21F0019&amp;modNumber=P00005&amp;idvAgencyID=&amp;idvPIID=GS10F0083V&amp;contractType=AWARD" TargetMode="External"/><Relationship Id="rId796" Type="http://schemas.openxmlformats.org/officeDocument/2006/relationships/hyperlink" Target="https://www.fpds.gov/ezsearch/jsp/viewLinkController.jsp?agencyID=4732&amp;PIID=47QMCB24F000C&amp;modNumber=PA0003&amp;idvAgencyID=&amp;idvPIID=47QMCB22A0002&amp;contractType=AWARD" TargetMode="External"/><Relationship Id="rId797" Type="http://schemas.openxmlformats.org/officeDocument/2006/relationships/hyperlink" Target="https://www.fpds.gov/ezsearch/jsp/viewLinkController.jsp?agencyID=4773&amp;PIID=47HAA024F0022&amp;modNumber=0&amp;idvAgencyID=&amp;idvPIID=47HAA020A0011&amp;contractType=AWARD" TargetMode="External"/><Relationship Id="rId798" Type="http://schemas.openxmlformats.org/officeDocument/2006/relationships/hyperlink" Target="https://www.fpds.gov/ezsearch/jsp/viewLinkController.jsp?agencyID=4773&amp;PIID=47HAA022F0051&amp;modNumber=PS0003&amp;idvAgencyID=&amp;idvPIID=47QTCA18D001C&amp;contractType=AWARD" TargetMode="External"/><Relationship Id="rId799" Type="http://schemas.openxmlformats.org/officeDocument/2006/relationships/hyperlink" Target="https://www.fpds.gov/ezsearch/jsp/viewLinkController.jsp?agencyID=4732&amp;PIID=47QTCB21A0003&amp;modNumber=P00002&amp;idvAgencyID=&amp;idvPIID=&amp;contractType=IDV" TargetMode="External"/><Relationship Id="rId800" Type="http://schemas.openxmlformats.org/officeDocument/2006/relationships/hyperlink" Target="https://www.fpds.gov/ezsearch/jsp/viewLinkController.jsp?agencyID=4732&amp;PIID=47QRAB24F0007&amp;modNumber=P00001&amp;idvAgencyID=&amp;idvPIID=47QRAB23A0002&amp;contractType=AWARD" TargetMode="External"/><Relationship Id="rId801" Type="http://schemas.openxmlformats.org/officeDocument/2006/relationships/hyperlink" Target="https://www.fpds.gov/ezsearch/jsp/viewLinkController.jsp?agencyID=4732&amp;PIID=47QRAB24F0010&amp;modNumber=P00001&amp;idvAgencyID=&amp;idvPIID=47QRAB23A0001&amp;contractType=AWARD" TargetMode="External"/><Relationship Id="rId802" Type="http://schemas.openxmlformats.org/officeDocument/2006/relationships/hyperlink" Target="https://www.fpds.gov/ezsearch/jsp/viewLinkController.jsp?agencyID=4773&amp;PIID=47HAA020F0221&amp;modNumber=PO0007&amp;idvAgencyID=&amp;idvPIID=GSH1416AAA0019&amp;contractType=AWARD" TargetMode="External"/><Relationship Id="rId803" Type="http://schemas.openxmlformats.org/officeDocument/2006/relationships/hyperlink" Target="https://www.fpds.gov/ezsearch/jsp/viewLinkController.jsp?agencyID=4732&amp;PIID=47QPCA22F0039&amp;modNumber=P00007&amp;idvAgencyID=&amp;idvPIID=47QPCA21A0008&amp;contractType=AWARD" TargetMode="External"/><Relationship Id="rId804" Type="http://schemas.openxmlformats.org/officeDocument/2006/relationships/hyperlink" Target="https://www.fpds.gov/ezsearch/jsp/viewLinkController.jsp?agencyID=4732&amp;PIID=47QPCA23F0026&amp;modNumber=P00005&amp;idvAgencyID=&amp;idvPIID=47QRAA21D001T&amp;contractType=AWARD" TargetMode="External"/><Relationship Id="rId805" Type="http://schemas.openxmlformats.org/officeDocument/2006/relationships/hyperlink" Target="https://www.fpds.gov/ezsearch/jsp/viewLinkController.jsp?agencyID=4732&amp;PIID=47QDCB23F0006&amp;modNumber=P00001&amp;idvAgencyID=&amp;idvPIID=GS10F0165V&amp;contractType=AWARD" TargetMode="External"/><Relationship Id="rId806" Type="http://schemas.openxmlformats.org/officeDocument/2006/relationships/hyperlink" Target="https://www.fpds.gov/ezsearch/jsp/viewLinkController.jsp?agencyID=4732&amp;PIID=47QPCA22F0042&amp;modNumber=P00004&amp;idvAgencyID=&amp;idvPIID=GS00F347CA&amp;contractType=AWARD" TargetMode="External"/><Relationship Id="rId807" Type="http://schemas.openxmlformats.org/officeDocument/2006/relationships/hyperlink" Target="https://www.fpds.gov/ezsearch/jsp/viewLinkController.jsp?agencyID=4732&amp;PIID=47QPCA24F0050&amp;modNumber=P00002&amp;idvAgencyID=&amp;idvPIID=47QPCA24A0001&amp;contractType=AWARD" TargetMode="External"/><Relationship Id="rId808" Type="http://schemas.openxmlformats.org/officeDocument/2006/relationships/hyperlink" Target="https://www.fpds.gov/ezsearch/jsp/viewLinkController.jsp?agencyID=4732&amp;PIID=47QPCA24F0018&amp;modNumber=P00002&amp;idvAgencyID=&amp;idvPIID=47QPCA24A0001&amp;contractType=AWARD" TargetMode="External"/><Relationship Id="rId809" Type="http://schemas.openxmlformats.org/officeDocument/2006/relationships/hyperlink" Target="https://www.fpds.gov/ezsearch/jsp/viewLinkController.jsp?agencyID=4732&amp;PIID=47QPCA24F0058&amp;modNumber=P00002&amp;idvAgencyID=&amp;idvPIID=47QPCA24A0001&amp;contractType=AWARD" TargetMode="External"/><Relationship Id="rId810" Type="http://schemas.openxmlformats.org/officeDocument/2006/relationships/hyperlink" Target="https://www.fpds.gov/ezsearch/jsp/viewLinkController.jsp?agencyID=4732&amp;PIID=47QPCA24F0036&amp;modNumber=P00001&amp;idvAgencyID=&amp;idvPIID=47QPCA24A0001&amp;contractType=AWARD" TargetMode="External"/><Relationship Id="rId811" Type="http://schemas.openxmlformats.org/officeDocument/2006/relationships/hyperlink" Target="https://www.fpds.gov/ezsearch/jsp/viewLinkController.jsp?agencyID=4732&amp;PIID=47QPCA24F0013&amp;modNumber=P00002&amp;idvAgencyID=&amp;idvPIID=47QPCA24A0001&amp;contractType=AWARD" TargetMode="External"/><Relationship Id="rId812" Type="http://schemas.openxmlformats.org/officeDocument/2006/relationships/hyperlink" Target="https://www.fpds.gov/ezsearch/jsp/viewLinkController.jsp?agencyID=4732&amp;PIID=47QPCA24F0046&amp;modNumber=P00002&amp;idvAgencyID=&amp;idvPIID=47QPCA24A0001&amp;contractType=AWARD" TargetMode="External"/><Relationship Id="rId813" Type="http://schemas.openxmlformats.org/officeDocument/2006/relationships/hyperlink" Target="https://www.fpds.gov/ezsearch/jsp/viewLinkController.jsp?agencyID=4732&amp;PIID=47QPCA24F0019&amp;modNumber=P00006&amp;idvAgencyID=&amp;idvPIID=47QPCA24A0001&amp;contractType=AWARD" TargetMode="External"/><Relationship Id="rId814" Type="http://schemas.openxmlformats.org/officeDocument/2006/relationships/hyperlink" Target="https://www.fpds.gov/ezsearch/jsp/viewLinkController.jsp?agencyID=4732&amp;PIID=47QPCA24F0066&amp;modNumber=P00001&amp;idvAgencyID=&amp;idvPIID=47QPCA21A0010&amp;contractType=AWARD" TargetMode="External"/><Relationship Id="rId815" Type="http://schemas.openxmlformats.org/officeDocument/2006/relationships/hyperlink" Target="https://www.fpds.gov/ezsearch/jsp/viewLinkController.jsp?agencyID=4773&amp;PIID=47HAA024P0012&amp;modNumber=0&amp;idvAgencyID=&amp;idvPIID=&amp;contractType=AWARD" TargetMode="External"/><Relationship Id="rId816" Type="http://schemas.openxmlformats.org/officeDocument/2006/relationships/hyperlink" Target="https://www.fpds.gov/ezsearch/jsp/viewLinkController.jsp?agencyID=4732&amp;PIID=47QSCC24F7AH8&amp;modNumber=0&amp;idvAgencyID=&amp;idvPIID=47QRAA18D008R&amp;contractType=AWARD" TargetMode="External"/><Relationship Id="rId817" Type="http://schemas.openxmlformats.org/officeDocument/2006/relationships/hyperlink" Target="https://www.fpds.gov/ezsearch/jsp/viewLinkController.jsp?agencyID=4732&amp;PIID=47QPCA23F0011&amp;modNumber=P00014&amp;idvAgencyID=&amp;idvPIID=GS10F0065X&amp;contractType=AWARD" TargetMode="External"/><Relationship Id="rId818" Type="http://schemas.openxmlformats.org/officeDocument/2006/relationships/hyperlink" Target="https://www.fpds.gov/ezsearch/jsp/viewLinkController.jsp?agencyID=4732&amp;PIID=47QPCA24F0054&amp;modNumber=0&amp;idvAgencyID=&amp;idvPIID=47QPCA21A0010&amp;contractType=AWARD" TargetMode="External"/><Relationship Id="rId819" Type="http://schemas.openxmlformats.org/officeDocument/2006/relationships/hyperlink" Target="https://www.fpds.gov/ezsearch/jsp/viewLinkController.jsp?agencyID=4732&amp;PIID=47QPCA24F0052&amp;modNumber=P00003&amp;idvAgencyID=&amp;idvPIID=47QPCA21A0010&amp;contractType=AWARD" TargetMode="External"/><Relationship Id="rId820" Type="http://schemas.openxmlformats.org/officeDocument/2006/relationships/hyperlink" Target="https://www.fpds.gov/ezsearch/jsp/viewLinkController.jsp?agencyID=4732&amp;PIID=47QPCA23F0027&amp;modNumber=P00002&amp;idvAgencyID=&amp;idvPIID=47QPCA21A0009&amp;contractType=AWARD" TargetMode="External"/><Relationship Id="rId821" Type="http://schemas.openxmlformats.org/officeDocument/2006/relationships/hyperlink" Target="https://www.fpds.gov/ezsearch/jsp/viewLinkController.jsp?agencyID=4732&amp;PIID=47QPCA24F0014&amp;modNumber=P00002&amp;idvAgencyID=&amp;idvPIID=47QPCA21A0008&amp;contractType=AWARD" TargetMode="External"/><Relationship Id="rId822" Type="http://schemas.openxmlformats.org/officeDocument/2006/relationships/hyperlink" Target="https://www.fpds.gov/ezsearch/jsp/viewLinkController.jsp?agencyID=4732&amp;PIID=47QDCB21F0013&amp;modNumber=P00017&amp;idvAgencyID=&amp;idvPIID=GS10F0083V&amp;contractType=AWARD" TargetMode="External"/><Relationship Id="rId823" Type="http://schemas.openxmlformats.org/officeDocument/2006/relationships/hyperlink" Target="https://www.fpds.gov/ezsearch/jsp/viewLinkController.jsp?agencyID=4732&amp;PIID=47QSMA25A0001&amp;modNumber=0&amp;idvAgencyID=&amp;idvPIID=&amp;contractType=IDV" TargetMode="External"/><Relationship Id="rId824" Type="http://schemas.openxmlformats.org/officeDocument/2006/relationships/hyperlink" Target="https://www.fpds.gov/ezsearch/jsp/viewLinkController.jsp?agencyID=4732&amp;PIID=47QPCA24F0006&amp;modNumber=P00006&amp;idvAgencyID=&amp;idvPIID=47QPCA24A0001&amp;contractType=AWARD" TargetMode="External"/><Relationship Id="rId825" Type="http://schemas.openxmlformats.org/officeDocument/2006/relationships/hyperlink" Target="https://www.fpds.gov/ezsearch/jsp/viewLinkController.jsp?agencyID=4732&amp;PIID=47QPCA20F0021&amp;modNumber=P00017&amp;idvAgencyID=&amp;idvPIID=47QRAA19D00AE&amp;contractType=AWARD" TargetMode="External"/><Relationship Id="rId826" Type="http://schemas.openxmlformats.org/officeDocument/2006/relationships/hyperlink" Target="https://www.fpds.gov/ezsearch/jsp/viewLinkController.jsp?agencyID=4732&amp;PIID=47QPCA24F0061&amp;modNumber=P00003&amp;idvAgencyID=&amp;idvPIID=47QPCA24A0001&amp;contractType=AWARD" TargetMode="External"/><Relationship Id="rId827" Type="http://schemas.openxmlformats.org/officeDocument/2006/relationships/hyperlink" Target="https://www.fpds.gov/ezsearch/jsp/viewLinkController.jsp?agencyID=4732&amp;PIID=47QPCA24F0027&amp;modNumber=P00002&amp;idvAgencyID=&amp;idvPIID=47QPCA24A0001&amp;contractType=AWARD" TargetMode="External"/><Relationship Id="rId828" Type="http://schemas.openxmlformats.org/officeDocument/2006/relationships/hyperlink" Target="https://www.fpds.gov/ezsearch/jsp/viewLinkController.jsp?agencyID=4732&amp;PIID=47QPCA24F0071&amp;modNumber=P00003&amp;idvAgencyID=&amp;idvPIID=47QPCA24A0001&amp;contractType=AWARD" TargetMode="External"/><Relationship Id="rId829" Type="http://schemas.openxmlformats.org/officeDocument/2006/relationships/hyperlink" Target="https://www.fpds.gov/ezsearch/jsp/viewLinkController.jsp?agencyID=4732&amp;PIID=47QPCA24F0021&amp;modNumber=0&amp;idvAgencyID=&amp;idvPIID=GS02F0078P&amp;contractType=AWARD" TargetMode="External"/><Relationship Id="rId830" Type="http://schemas.openxmlformats.org/officeDocument/2006/relationships/hyperlink" Target="https://www.fpds.gov/ezsearch/jsp/viewLinkController.jsp?agencyID=4740&amp;PIID=47PA0021F0001&amp;modNumber=PS0006&amp;idvAgencyID=&amp;idvPIID=GS00F217GA&amp;contractType=AWARD" TargetMode="External"/><Relationship Id="rId831" Type="http://schemas.openxmlformats.org/officeDocument/2006/relationships/hyperlink" Target="https://www.fpds.gov/ezsearch/jsp/viewLinkController.jsp?agencyID=4740&amp;PIID=47PA0122F0047&amp;modNumber=PS0008&amp;idvAgencyID=&amp;idvPIID=GS10F233AA&amp;contractType=AWARD" TargetMode="External"/><Relationship Id="rId832" Type="http://schemas.openxmlformats.org/officeDocument/2006/relationships/hyperlink" Target="https://www.fpds.gov/ezsearch/jsp/viewLinkController.jsp?agencyID=4732&amp;PIID=47QPCA23F0030&amp;modNumber=P00006&amp;idvAgencyID=&amp;idvPIID=47QPCA21A0010&amp;contractType=AWARD" TargetMode="External"/><Relationship Id="rId833" Type="http://schemas.openxmlformats.org/officeDocument/2006/relationships/hyperlink" Target="https://www.fpds.gov/ezsearch/jsp/viewLinkController.jsp?agencyID=4732&amp;PIID=47QDCB23F0007&amp;modNumber=P00002&amp;idvAgencyID=&amp;idvPIID=GS00F045DA&amp;contractType=AWARD" TargetMode="External"/><Relationship Id="rId834" Type="http://schemas.openxmlformats.org/officeDocument/2006/relationships/hyperlink" Target="https://www.fpds.gov/ezsearch/jsp/viewLinkController.jsp?agencyID=4740&amp;PIID=47PA0122F0019&amp;modNumber=PS0001&amp;idvAgencyID=&amp;idvPIID=47QRAA19D007X&amp;contractType=AWARD" TargetMode="External"/><Relationship Id="rId835" Type="http://schemas.openxmlformats.org/officeDocument/2006/relationships/hyperlink" Target="https://www.fpds.gov/ezsearch/jsp/viewLinkController.jsp?agencyID=4740&amp;PIID=47PA0122F0046&amp;modNumber=PO0002&amp;idvAgencyID=&amp;idvPIID=GS00F056CA&amp;contractType=AWARD" TargetMode="External"/><Relationship Id="rId836" Type="http://schemas.openxmlformats.org/officeDocument/2006/relationships/hyperlink" Target="https://www.fpds.gov/ezsearch/jsp/viewLinkController.jsp?agencyID=4740&amp;PIID=47PB0124F0048&amp;modNumber=PO0004&amp;idvAgencyID=&amp;idvPIID=47PB0123A0003&amp;contractType=AWARD" TargetMode="External"/><Relationship Id="rId837" Type="http://schemas.openxmlformats.org/officeDocument/2006/relationships/hyperlink" Target="https://www.fpds.gov/ezsearch/jsp/viewLinkController.jsp?agencyID=4773&amp;PIID=47HAA022F0061&amp;modNumber=PS0014&amp;idvAgencyID=&amp;idvPIID=47QRAA20D002S&amp;contractType=AWARD" TargetMode="External"/><Relationship Id="rId838" Type="http://schemas.openxmlformats.org/officeDocument/2006/relationships/hyperlink" Target="https://www.fpds.gov/ezsearch/jsp/viewLinkController.jsp?agencyID=4732&amp;PIID=47QPCA24F0030&amp;modNumber=P00002&amp;idvAgencyID=&amp;idvPIID=47QPCA24A0011&amp;contractType=AWARD" TargetMode="External"/><Relationship Id="rId839" Type="http://schemas.openxmlformats.org/officeDocument/2006/relationships/hyperlink" Target="https://www.fpds.gov/ezsearch/jsp/viewLinkController.jsp?agencyID=4732&amp;PIID=47QRAB21F0002&amp;modNumber=P00008&amp;idvAgencyID=&amp;idvPIID=GS00F280DA&amp;contractType=AWARD" TargetMode="External"/><Relationship Id="rId840" Type="http://schemas.openxmlformats.org/officeDocument/2006/relationships/hyperlink" Target="https://www.fpds.gov/ezsearch/jsp/viewLinkController.jsp?agencyID=4732&amp;PIID=47QPCA22P0006&amp;modNumber=0&amp;idvAgencyID=&amp;idvPIID=&amp;contractType=AWARD" TargetMode="External"/><Relationship Id="rId841" Type="http://schemas.openxmlformats.org/officeDocument/2006/relationships/hyperlink" Target="https://www.fpds.gov/ezsearch/jsp/viewLinkController.jsp?agencyID=4773&amp;PIID=47HAA023P0006&amp;modNumber=PS0002&amp;idvAgencyID=&amp;idvPIID=&amp;contractType=AWARD" TargetMode="External"/><Relationship Id="rId842" Type="http://schemas.openxmlformats.org/officeDocument/2006/relationships/hyperlink" Target="https://www.fpds.gov/ezsearch/jsp/viewLinkController.jsp?agencyID=4732&amp;PIID=47QDCA23F0001&amp;modNumber=P00001&amp;idvAgencyID=&amp;idvPIID=GS10F154AA&amp;contractType=AWARD" TargetMode="External"/><Relationship Id="rId843" Type="http://schemas.openxmlformats.org/officeDocument/2006/relationships/hyperlink" Target="https://www.fpds.gov/ezsearch/jsp/viewLinkController.jsp?agencyID=0559&amp;PIID=05GA0A22P0013&amp;modNumber=P00002&amp;idvAgencyID=&amp;idvPIID=&amp;contractType=AWARD" TargetMode="External"/><Relationship Id="rId844" Type="http://schemas.openxmlformats.org/officeDocument/2006/relationships/hyperlink" Target="https://www.fpds.gov/ezsearch/jsp/viewLinkController.jsp?agencyID=5300&amp;PIID=53987123A0003&amp;modNumber=P00002&amp;idvAgencyID=&amp;idvPIID=47QRAA18D00BQ&amp;contractType=IDV" TargetMode="External"/><Relationship Id="rId845" Type="http://schemas.openxmlformats.org/officeDocument/2006/relationships/hyperlink" Target="https://www.fpds.gov/ezsearch/jsp/viewLinkController.jsp?agencyID=5300&amp;PIID=53987123F0022&amp;modNumber=P00002&amp;idvAgencyID=&amp;idvPIID=GS02F108BA&amp;contractType=AWARD" TargetMode="External"/><Relationship Id="rId846" Type="http://schemas.openxmlformats.org/officeDocument/2006/relationships/hyperlink" Target="https://www.fpds.gov/ezsearch/jsp/viewLinkController.jsp?agencyID=5300&amp;PIID=53987124F0023&amp;modNumber=P00002&amp;idvAgencyID=&amp;idvPIID=53987123A0003&amp;contractType=AWARD" TargetMode="External"/><Relationship Id="rId847" Type="http://schemas.openxmlformats.org/officeDocument/2006/relationships/hyperlink" Target="https://www.fpds.gov/ezsearch/jsp/viewLinkController.jsp?agencyID=1330&amp;PIID=1305M225F0076&amp;modNumber=0&amp;idvAgencyID=&amp;idvPIID=1305M424D0026&amp;contractType=AWARD" TargetMode="External"/><Relationship Id="rId848" Type="http://schemas.openxmlformats.org/officeDocument/2006/relationships/hyperlink" Target="https://www.fpds.gov/ezsearch/jsp/viewLinkController.jsp?agencyID=8000&amp;PIID=80NSSC24PA609&amp;modNumber=0&amp;idvAgencyID=&amp;idvPIID=&amp;contractType=AWARD" TargetMode="External"/><Relationship Id="rId849" Type="http://schemas.openxmlformats.org/officeDocument/2006/relationships/hyperlink" Target="https://www.fpds.gov/ezsearch/jsp/viewLinkController.jsp?agencyID=3355&amp;PIID=33301123FSS0108&amp;modNumber=P00003&amp;idvAgencyID=&amp;idvPIID=GS02F0183P&amp;contractType=AWARD" TargetMode="External"/><Relationship Id="rId850" Type="http://schemas.openxmlformats.org/officeDocument/2006/relationships/hyperlink" Target="https://www.fpds.gov/ezsearch/jsp/viewLinkController.jsp?agencyID=6300&amp;PIID=63NLRB23F0136&amp;modNumber=P00001&amp;idvAgencyID=&amp;idvPIID=GS35F0077R&amp;contractType=AWARD" TargetMode="External"/><Relationship Id="rId851" Type="http://schemas.openxmlformats.org/officeDocument/2006/relationships/hyperlink" Target="https://www.fpds.gov/ezsearch/jsp/viewLinkController.jsp?agencyID=6300&amp;PIID=63NLRB20F0069&amp;modNumber=P00005&amp;idvAgencyID=&amp;idvPIID=03310319D0071&amp;contractType=AWARD" TargetMode="External"/><Relationship Id="rId852" Type="http://schemas.openxmlformats.org/officeDocument/2006/relationships/hyperlink" Target="https://www.fpds.gov/ezsearch/jsp/viewLinkController.jsp?agencyID=4900&amp;PIID=49100424P0022&amp;modNumber=P00001&amp;idvAgencyID=&amp;idvPIID=&amp;contractType=AWARD" TargetMode="External"/><Relationship Id="rId853" Type="http://schemas.openxmlformats.org/officeDocument/2006/relationships/hyperlink" Target="https://www.fpds.gov/ezsearch/jsp/viewLinkController.jsp?agencyID=4900&amp;PIID=49100423F0087&amp;modNumber=P00001&amp;idvAgencyID=&amp;idvPIID=47QTCA19D004S&amp;contractType=AWARD" TargetMode="External"/><Relationship Id="rId854" Type="http://schemas.openxmlformats.org/officeDocument/2006/relationships/hyperlink" Target="https://www.fpds.gov/ezsearch/jsp/viewLinkController.jsp?agencyID=3100&amp;PIID=31310021F0157&amp;modNumber=P00007&amp;idvAgencyID=&amp;idvPIID=GS00F404GA&amp;contractType=AWARD" TargetMode="External"/><Relationship Id="rId855" Type="http://schemas.openxmlformats.org/officeDocument/2006/relationships/hyperlink" Target="https://www.fpds.gov/ezsearch/jsp/viewLinkController.jsp?agencyID=3100&amp;PIID=31310022P0035&amp;modNumber=P00003&amp;idvAgencyID=&amp;idvPIID=&amp;contractType=AWARD" TargetMode="External"/><Relationship Id="rId856" Type="http://schemas.openxmlformats.org/officeDocument/2006/relationships/hyperlink" Target="https://www.fpds.gov/ezsearch/jsp/viewLinkController.jsp?agencyID=2400&amp;PIID=24361821C0201&amp;modNumber=P00006&amp;idvAgencyID=&amp;idvPIID=&amp;contractType=AWARD" TargetMode="External"/><Relationship Id="rId857" Type="http://schemas.openxmlformats.org/officeDocument/2006/relationships/hyperlink" Target="https://www.fpds.gov/ezsearch/jsp/viewLinkController.jsp?agencyID=4732&amp;PIID=47QFMA20F0013&amp;modNumber=P00015&amp;idvAgencyID=&amp;idvPIID=GS02Q16DCR0072&amp;contractType=AWARD" TargetMode="External"/><Relationship Id="rId858" Type="http://schemas.openxmlformats.org/officeDocument/2006/relationships/hyperlink" Target="https://www.fpds.gov/ezsearch/jsp/viewLinkController.jsp?agencyID=4732&amp;PIID=47QFMA24F0018&amp;modNumber=0&amp;idvAgencyID=&amp;idvPIID=47QFMA20A0001&amp;contractType=AWARD" TargetMode="External"/><Relationship Id="rId859" Type="http://schemas.openxmlformats.org/officeDocument/2006/relationships/hyperlink" Target="https://www.fpds.gov/ezsearch/jsp/viewLinkController.jsp?agencyID=4732&amp;PIID=47QFMA24F0005&amp;modNumber=P00001&amp;idvAgencyID=&amp;idvPIID=47QFMA20A0001&amp;contractType=AWARD" TargetMode="External"/><Relationship Id="rId860" Type="http://schemas.openxmlformats.org/officeDocument/2006/relationships/hyperlink" Target="https://www.fpds.gov/ezsearch/jsp/viewLinkController.jsp?agencyID=6000&amp;PIID=60RRBH22F1104&amp;modNumber=P00002&amp;idvAgencyID=&amp;idvPIID=GS02F0092T&amp;contractType=AWARD" TargetMode="External"/><Relationship Id="rId861" Type="http://schemas.openxmlformats.org/officeDocument/2006/relationships/hyperlink" Target="https://www.fpds.gov/ezsearch/jsp/viewLinkController.jsp?agencyID=5000&amp;PIID=50310222P0043&amp;modNumber=P00002&amp;idvAgencyID=&amp;idvPIID=&amp;contractType=AWARD" TargetMode="External"/><Relationship Id="rId862" Type="http://schemas.openxmlformats.org/officeDocument/2006/relationships/hyperlink" Target="https://www.fpds.gov/ezsearch/jsp/viewLinkController.jsp?agencyID=5000&amp;PIID=50310224F0036&amp;modNumber=P00001&amp;idvAgencyID=&amp;idvPIID=50310221A0018&amp;contractType=AWARD" TargetMode="External"/><Relationship Id="rId863" Type="http://schemas.openxmlformats.org/officeDocument/2006/relationships/hyperlink" Target="https://www.fpds.gov/ezsearch/jsp/viewLinkController.jsp?agencyID=5000&amp;PIID=50310219F0043&amp;modNumber=P00008&amp;idvAgencyID=&amp;idvPIID=03310318DL19C0015&amp;contractType=AWARD" TargetMode="External"/><Relationship Id="rId864" Type="http://schemas.openxmlformats.org/officeDocument/2006/relationships/hyperlink" Target="https://www.fpds.gov/ezsearch/jsp/viewLinkController.jsp?agencyID=7300&amp;PIID=73351023F0194&amp;modNumber=P00004&amp;idvAgencyID=&amp;idvPIID=73351023A0015&amp;contractType=AWARD" TargetMode="External"/><Relationship Id="rId865" Type="http://schemas.openxmlformats.org/officeDocument/2006/relationships/hyperlink" Target="https://www.fpds.gov/ezsearch/jsp/viewLinkController.jsp?agencyID=7300&amp;PIID=73351022F0108&amp;modNumber=P00004&amp;idvAgencyID=&amp;idvPIID=73351022A0011&amp;contractType=AWARD" TargetMode="External"/><Relationship Id="rId866" Type="http://schemas.openxmlformats.org/officeDocument/2006/relationships/hyperlink" Target="https://www.fpds.gov/ezsearch/jsp/viewLinkController.jsp?agencyID=2800&amp;PIID=28321324FA0010138&amp;modNumber=P00001&amp;idvAgencyID=&amp;idvPIID=28321324A00040005&amp;contractType=AWARD" TargetMode="External"/><Relationship Id="rId867" Type="http://schemas.openxmlformats.org/officeDocument/2006/relationships/hyperlink" Target="https://www.fpds.gov/ezsearch/jsp/viewLinkController.jsp?agencyID=2800&amp;PIID=28321322FDS030130&amp;modNumber=P00016&amp;idvAgencyID=&amp;idvPIID=SS001760016&amp;contractType=AWARD" TargetMode="External"/><Relationship Id="rId868" Type="http://schemas.openxmlformats.org/officeDocument/2006/relationships/hyperlink" Target="https://www.fpds.gov/ezsearch/jsp/viewLinkController.jsp?agencyID=2800&amp;PIID=28321320FDX030230&amp;modNumber=P00005&amp;idvAgencyID=&amp;idvPIID=GS00F010CA&amp;contractType=AWARD" TargetMode="External"/><Relationship Id="rId869" Type="http://schemas.openxmlformats.org/officeDocument/2006/relationships/hyperlink" Target="https://www.fpds.gov/ezsearch/jsp/viewLinkController.jsp?agencyID=2800&amp;PIID=28321325P00050015&amp;modNumber=0&amp;idvAgencyID=&amp;idvPIID=&amp;contractType=AWARD" TargetMode="External"/><Relationship Id="rId870" Type="http://schemas.openxmlformats.org/officeDocument/2006/relationships/hyperlink" Target="https://www.fpds.gov/ezsearch/jsp/viewLinkController.jsp?agencyID=6901&amp;PIID=693JK424C900007&amp;modNumber=0&amp;idvAgencyID=&amp;idvPIID=&amp;contractType=AWARD" TargetMode="External"/><Relationship Id="rId871" Type="http://schemas.openxmlformats.org/officeDocument/2006/relationships/hyperlink" Target="https://www.fpds.gov/ezsearch/jsp/viewLinkController.jsp?agencyID=6901&amp;PIID=693JK424P900008&amp;modNumber=0&amp;idvAgencyID=&amp;idvPIID=&amp;contractType=AWARD" TargetMode="External"/><Relationship Id="rId872" Type="http://schemas.openxmlformats.org/officeDocument/2006/relationships/hyperlink" Target="https://www.fpds.gov/ezsearch/jsp/viewLinkController.jsp?agencyID=7200&amp;PIID=72051923P00009&amp;modNumber=P00004&amp;idvAgencyID=&amp;idvPIID=&amp;contractType=AWARD" TargetMode="External"/><Relationship Id="rId873" Type="http://schemas.openxmlformats.org/officeDocument/2006/relationships/hyperlink" Target="https://www.fpds.gov/ezsearch/jsp/viewLinkController.jsp?agencyID=7200&amp;PIID=72048223C00001&amp;modNumber=P00002&amp;idvAgencyID=&amp;idvPIID=&amp;contractType=AWARD" TargetMode="External"/><Relationship Id="rId874" Type="http://schemas.openxmlformats.org/officeDocument/2006/relationships/hyperlink" Target="https://www.fpds.gov/ezsearch/jsp/viewLinkController.jsp?agencyID=7200&amp;PIID=720BHA23S00034&amp;modNumber=P00003&amp;idvAgencyID=&amp;idvPIID=&amp;contractType=AWARD" TargetMode="External"/><Relationship Id="rId875" Type="http://schemas.openxmlformats.org/officeDocument/2006/relationships/hyperlink" Target="https://www.fpds.gov/ezsearch/jsp/viewLinkController.jsp?agencyID=7200&amp;PIID=7200AA24S00162&amp;modNumber=P00001&amp;idvAgencyID=&amp;idvPIID=&amp;contractType=AWARD" TargetMode="External"/><Relationship Id="rId876" Type="http://schemas.openxmlformats.org/officeDocument/2006/relationships/hyperlink" Target="https://www.fpds.gov/ezsearch/jsp/viewLinkController.jsp?agencyID=7200&amp;PIID=720BHA23S00004&amp;modNumber=P00003&amp;idvAgencyID=&amp;idvPIID=&amp;contractType=AWARD" TargetMode="External"/><Relationship Id="rId877" Type="http://schemas.openxmlformats.org/officeDocument/2006/relationships/hyperlink" Target="https://www.fpds.gov/ezsearch/jsp/viewLinkController.jsp?agencyID=7200&amp;PIID=720BHA21S00030&amp;modNumber=P00006&amp;idvAgencyID=&amp;idvPIID=&amp;contractType=AWARD" TargetMode="External"/><Relationship Id="rId878" Type="http://schemas.openxmlformats.org/officeDocument/2006/relationships/hyperlink" Target="https://www.fpds.gov/ezsearch/jsp/viewLinkController.jsp?agencyID=7200&amp;PIID=720BHA22S00052&amp;modNumber=P00003&amp;idvAgencyID=&amp;idvPIID=&amp;contractType=AWARD" TargetMode="External"/><Relationship Id="rId879" Type="http://schemas.openxmlformats.org/officeDocument/2006/relationships/hyperlink" Target="https://www.fpds.gov/ezsearch/jsp/viewLinkController.jsp?agencyID=7200&amp;PIID=720BHA22S00109&amp;modNumber=P00004&amp;idvAgencyID=&amp;idvPIID=&amp;contractType=AWARD" TargetMode="External"/><Relationship Id="rId880" Type="http://schemas.openxmlformats.org/officeDocument/2006/relationships/hyperlink" Target="https://www.fpds.gov/ezsearch/jsp/viewLinkController.jsp?agencyID=7200&amp;PIID=72062025P00035&amp;modNumber=P00001&amp;idvAgencyID=&amp;idvPIID=&amp;contractType=AWARD" TargetMode="External"/><Relationship Id="rId881" Type="http://schemas.openxmlformats.org/officeDocument/2006/relationships/hyperlink" Target="https://www.fpds.gov/ezsearch/jsp/viewLinkController.jsp?agencyID=7200&amp;PIID=7200AA24M00001&amp;modNumber=P00002&amp;idvAgencyID=&amp;idvPIID=GS00F356GA&amp;contractType=AWARD" TargetMode="External"/><Relationship Id="rId882" Type="http://schemas.openxmlformats.org/officeDocument/2006/relationships/hyperlink" Target="https://www.fpds.gov/ezsearch/jsp/viewLinkController.jsp?agencyID=7200&amp;PIID=7200AA22M00006&amp;modNumber=P00013&amp;idvAgencyID=&amp;idvPIID=GS00F120DA&amp;contractType=AWARD" TargetMode="External"/><Relationship Id="rId883" Type="http://schemas.openxmlformats.org/officeDocument/2006/relationships/hyperlink" Target="https://www.fpds.gov/ezsearch/jsp/viewLinkController.jsp?agencyID=7200&amp;PIID=7200AA22N00003&amp;modNumber=P00009&amp;idvAgencyID=&amp;idvPIID=GS00Q14OADU138&amp;contractType=AWARD" TargetMode="External"/><Relationship Id="rId884" Type="http://schemas.openxmlformats.org/officeDocument/2006/relationships/hyperlink" Target="https://www.fpds.gov/ezsearch/jsp/viewLinkController.jsp?agencyID=7200&amp;PIID=7200AA22N00007&amp;modNumber=P00028&amp;idvAgencyID=&amp;idvPIID=GS02Q16DCR0046&amp;contractType=AWARD" TargetMode="External"/><Relationship Id="rId885" Type="http://schemas.openxmlformats.org/officeDocument/2006/relationships/hyperlink" Target="https://www.fpds.gov/ezsearch/jsp/viewLinkController.jsp?agencyID=7200&amp;PIID=7200AA24N00006&amp;modNumber=P00001&amp;idvAgencyID=&amp;idvPIID=GS00Q14OADU138&amp;contractType=AWARD" TargetMode="External"/><Relationship Id="rId886" Type="http://schemas.openxmlformats.org/officeDocument/2006/relationships/hyperlink" Target="https://www.fpds.gov/ezsearch/jsp/viewLinkController.jsp?agencyID=7200&amp;PIID=72061522M00004&amp;modNumber=P00015&amp;idvAgencyID=&amp;idvPIID=47QRAA19D005J&amp;contractType=AWARD" TargetMode="External"/><Relationship Id="rId887" Type="http://schemas.openxmlformats.org/officeDocument/2006/relationships/hyperlink" Target="https://www.fpds.gov/ezsearch/jsp/viewLinkController.jsp?agencyID=7200&amp;PIID=7200AA23N00003&amp;modNumber=P00010&amp;idvAgencyID=&amp;idvPIID=47QRAD20D1143&amp;contractType=AWARD" TargetMode="External"/><Relationship Id="rId888" Type="http://schemas.openxmlformats.org/officeDocument/2006/relationships/hyperlink" Target="https://www.fpds.gov/ezsearch/jsp/viewLinkController.jsp?agencyID=7200&amp;PIID=7200AA24C00013&amp;modNumber=0&amp;idvAgencyID=&amp;idvPIID=&amp;contractType=AWARD" TargetMode="External"/><Relationship Id="rId889" Type="http://schemas.openxmlformats.org/officeDocument/2006/relationships/hyperlink" Target="https://www.fpds.gov/ezsearch/jsp/viewLinkController.jsp?agencyID=7200&amp;PIID=72068722P00009&amp;modNumber=P00004&amp;idvAgencyID=&amp;idvPIID=&amp;contractType=AWARD" TargetMode="External"/><Relationship Id="rId890" Type="http://schemas.openxmlformats.org/officeDocument/2006/relationships/hyperlink" Target="https://www.fpds.gov/ezsearch/jsp/viewLinkController.jsp?agencyID=7200&amp;PIID=7200AA23F50026&amp;modNumber=P00002&amp;idvAgencyID=&amp;idvPIID=7200AA22A00006&amp;contractType=AWARD" TargetMode="External"/><Relationship Id="rId891" Type="http://schemas.openxmlformats.org/officeDocument/2006/relationships/hyperlink" Target="https://www.fpds.gov/ezsearch/jsp/viewLinkController.jsp?agencyID=7200&amp;PIID=7200AA24F00010&amp;modNumber=0&amp;idvAgencyID=&amp;idvPIID=7200AA24D00002&amp;contractType=AWARD" TargetMode="External"/><Relationship Id="rId892" Type="http://schemas.openxmlformats.org/officeDocument/2006/relationships/hyperlink" Target="https://www.fpds.gov/ezsearch/jsp/viewLinkController.jsp?agencyID=7200&amp;PIID=7200AA24M00019&amp;modNumber=0&amp;idvAgencyID=&amp;idvPIID=47QRAA20D0006&amp;contractType=AWARD" TargetMode="External"/><Relationship Id="rId893" Type="http://schemas.openxmlformats.org/officeDocument/2006/relationships/hyperlink" Target="https://www.fpds.gov/ezsearch/jsp/viewLinkController.jsp?agencyID=7200&amp;PIID=72012224P00001&amp;modNumber=0&amp;idvAgencyID=&amp;idvPIID=&amp;contractType=AWARD" TargetMode="External"/><Relationship Id="rId894" Type="http://schemas.openxmlformats.org/officeDocument/2006/relationships/hyperlink" Target="https://www.fpds.gov/ezsearch/jsp/viewLinkController.jsp?agencyID=7200&amp;PIID=72016724P00009&amp;modNumber=0&amp;idvAgencyID=&amp;idvPIID=&amp;contractType=AWARD" TargetMode="External"/><Relationship Id="rId895" Type="http://schemas.openxmlformats.org/officeDocument/2006/relationships/hyperlink" Target="https://www.fpds.gov/ezsearch/jsp/viewLinkController.jsp?agencyID=7200&amp;PIID=72062423C00002&amp;modNumber=P00001&amp;idvAgencyID=&amp;idvPIID=&amp;contractType=AWARD" TargetMode="External"/><Relationship Id="rId896" Type="http://schemas.openxmlformats.org/officeDocument/2006/relationships/hyperlink" Target="https://www.fpds.gov/ezsearch/jsp/viewLinkController.jsp?agencyID=7200&amp;PIID=72068724P00056&amp;modNumber=0&amp;idvAgencyID=&amp;idvPIID=&amp;contractType=AWARD" TargetMode="External"/><Relationship Id="rId897" Type="http://schemas.openxmlformats.org/officeDocument/2006/relationships/hyperlink" Target="https://www.fpds.gov/ezsearch/jsp/viewLinkController.jsp?agencyID=7200&amp;PIID=7200AA22F50016&amp;modNumber=P00003&amp;idvAgencyID=&amp;idvPIID=7200AA22A00005&amp;contractType=AWARD" TargetMode="External"/><Relationship Id="rId898" Type="http://schemas.openxmlformats.org/officeDocument/2006/relationships/hyperlink" Target="https://www.fpds.gov/ezsearch/jsp/viewLinkController.jsp?agencyID=7200&amp;PIID=72048624S00006&amp;modNumber=P00002&amp;idvAgencyID=&amp;idvPIID=&amp;contractType=AWARD" TargetMode="External"/><Relationship Id="rId899" Type="http://schemas.openxmlformats.org/officeDocument/2006/relationships/hyperlink" Target="https://www.fpds.gov/ezsearch/jsp/viewLinkController.jsp?agencyID=7200&amp;PIID=72052324P00007&amp;modNumber=P00001&amp;idvAgencyID=&amp;idvPIID=&amp;contractType=AWARD" TargetMode="External"/><Relationship Id="rId900" Type="http://schemas.openxmlformats.org/officeDocument/2006/relationships/hyperlink" Target="https://www.fpds.gov/ezsearch/jsp/viewLinkController.jsp?agencyID=7200&amp;PIID=72062023P00094&amp;modNumber=P00003&amp;idvAgencyID=&amp;idvPIID=&amp;contractType=AWARD" TargetMode="External"/><Relationship Id="rId901" Type="http://schemas.openxmlformats.org/officeDocument/2006/relationships/hyperlink" Target="https://www.fpds.gov/ezsearch/jsp/viewLinkController.jsp?agencyID=7200&amp;PIID=72052723P00065&amp;modNumber=P00002&amp;idvAgencyID=&amp;idvPIID=&amp;contractType=AWARD" TargetMode="External"/><Relationship Id="rId902" Type="http://schemas.openxmlformats.org/officeDocument/2006/relationships/hyperlink" Target="https://www.fpds.gov/ezsearch/jsp/viewLinkController.jsp?agencyID=7200&amp;PIID=72026324P00099&amp;modNumber=0&amp;idvAgencyID=&amp;idvPIID=&amp;contractType=AWARD" TargetMode="External"/><Relationship Id="rId903" Type="http://schemas.openxmlformats.org/officeDocument/2006/relationships/hyperlink" Target="https://www.fpds.gov/ezsearch/jsp/viewLinkController.jsp?agencyID=7200&amp;PIID=7200AA20F00012&amp;modNumber=P00015&amp;idvAgencyID=&amp;idvPIID=7200AA19D00025&amp;contractType=AWARD" TargetMode="External"/><Relationship Id="rId904" Type="http://schemas.openxmlformats.org/officeDocument/2006/relationships/hyperlink" Target="https://www.fpds.gov/ezsearch/jsp/viewLinkController.jsp?agencyID=7200&amp;PIID=7200AA21C00063&amp;modNumber=P00009&amp;idvAgencyID=&amp;idvPIID=&amp;contractType=AWARD" TargetMode="External"/><Relationship Id="rId905" Type="http://schemas.openxmlformats.org/officeDocument/2006/relationships/hyperlink" Target="https://www.fpds.gov/ezsearch/jsp/viewLinkController.jsp?agencyID=7200&amp;PIID=7200AA22M00005&amp;modNumber=P00015&amp;idvAgencyID=&amp;idvPIID=GS00Q14OADU113&amp;contractType=AWARD" TargetMode="External"/><Relationship Id="rId906" Type="http://schemas.openxmlformats.org/officeDocument/2006/relationships/hyperlink" Target="https://www.fpds.gov/ezsearch/jsp/viewLinkController.jsp?agencyID=7200&amp;PIID=7200AA22M00007&amp;modNumber=P00002&amp;idvAgencyID=&amp;idvPIID=GS02Q16DCR0079&amp;contractType=AWARD" TargetMode="External"/><Relationship Id="rId907" Type="http://schemas.openxmlformats.org/officeDocument/2006/relationships/hyperlink" Target="https://www.fpds.gov/ezsearch/jsp/viewLinkController.jsp?agencyID=7200&amp;PIID=7200AA23C00091&amp;modNumber=P00010&amp;idvAgencyID=&amp;idvPIID=&amp;contractType=AWARD" TargetMode="External"/><Relationship Id="rId908" Type="http://schemas.openxmlformats.org/officeDocument/2006/relationships/hyperlink" Target="https://www.fpds.gov/ezsearch/jsp/viewLinkController.jsp?agencyID=7200&amp;PIID=7200AA23C00092&amp;modNumber=P00005&amp;idvAgencyID=&amp;idvPIID=&amp;contractType=AWARD" TargetMode="External"/><Relationship Id="rId909" Type="http://schemas.openxmlformats.org/officeDocument/2006/relationships/hyperlink" Target="https://www.fpds.gov/ezsearch/jsp/viewLinkController.jsp?agencyID=7200&amp;PIID=7200AA23C00131&amp;modNumber=P00007&amp;idvAgencyID=&amp;idvPIID=&amp;contractType=AWARD" TargetMode="External"/><Relationship Id="rId910" Type="http://schemas.openxmlformats.org/officeDocument/2006/relationships/hyperlink" Target="https://www.fpds.gov/ezsearch/jsp/viewLinkController.jsp?agencyID=7200&amp;PIID=7200AA23N00007&amp;modNumber=P00003&amp;idvAgencyID=&amp;idvPIID=47QRAD20D1072&amp;contractType=AWARD" TargetMode="External"/><Relationship Id="rId911" Type="http://schemas.openxmlformats.org/officeDocument/2006/relationships/hyperlink" Target="https://www.fpds.gov/ezsearch/jsp/viewLinkController.jsp?agencyID=7200&amp;PIID=7200AA23P00064&amp;modNumber=P00001&amp;idvAgencyID=&amp;idvPIID=&amp;contractType=AWARD" TargetMode="External"/><Relationship Id="rId912" Type="http://schemas.openxmlformats.org/officeDocument/2006/relationships/hyperlink" Target="https://www.fpds.gov/ezsearch/jsp/viewLinkController.jsp?agencyID=7200&amp;PIID=7200AA24F00003&amp;modNumber=P00002&amp;idvAgencyID=&amp;idvPIID=7200AA23D00007&amp;contractType=AWARD" TargetMode="External"/><Relationship Id="rId913" Type="http://schemas.openxmlformats.org/officeDocument/2006/relationships/hyperlink" Target="https://www.fpds.gov/ezsearch/jsp/viewLinkController.jsp?agencyID=7200&amp;PIID=7200AA24M00012&amp;modNumber=0&amp;idvAgencyID=&amp;idvPIID=47QRAD20D8119&amp;contractType=AWARD" TargetMode="External"/><Relationship Id="rId914" Type="http://schemas.openxmlformats.org/officeDocument/2006/relationships/hyperlink" Target="https://www.fpds.gov/ezsearch/jsp/viewLinkController.jsp?agencyID=7200&amp;PIID=72011724P00005&amp;modNumber=P00002&amp;idvAgencyID=&amp;idvPIID=&amp;contractType=AWARD" TargetMode="External"/><Relationship Id="rId915" Type="http://schemas.openxmlformats.org/officeDocument/2006/relationships/hyperlink" Target="https://www.fpds.gov/ezsearch/jsp/viewLinkController.jsp?agencyID=7200&amp;PIID=72026323P00055&amp;modNumber=P00001&amp;idvAgencyID=&amp;idvPIID=&amp;contractType=AWARD" TargetMode="External"/><Relationship Id="rId916" Type="http://schemas.openxmlformats.org/officeDocument/2006/relationships/hyperlink" Target="https://www.fpds.gov/ezsearch/jsp/viewLinkController.jsp?agencyID=7200&amp;PIID=72039120F00009&amp;modNumber=P00005&amp;idvAgencyID=&amp;idvPIID=72039119D00009&amp;contractType=AWARD" TargetMode="External"/><Relationship Id="rId917" Type="http://schemas.openxmlformats.org/officeDocument/2006/relationships/hyperlink" Target="https://www.fpds.gov/ezsearch/jsp/viewLinkController.jsp?agencyID=7200&amp;PIID=72065621C00002&amp;modNumber=P00010&amp;idvAgencyID=&amp;idvPIID=&amp;contractType=AWARD" TargetMode="External"/><Relationship Id="rId918" Type="http://schemas.openxmlformats.org/officeDocument/2006/relationships/hyperlink" Target="https://www.fpds.gov/ezsearch/jsp/viewLinkController.jsp?agencyID=7200&amp;PIID=72065623F00001&amp;modNumber=P00002&amp;idvAgencyID=&amp;idvPIID=72065620D00003&amp;contractType=AWARD" TargetMode="External"/><Relationship Id="rId919" Type="http://schemas.openxmlformats.org/officeDocument/2006/relationships/hyperlink" Target="https://www.fpds.gov/ezsearch/jsp/viewLinkController.jsp?agencyID=7200&amp;PIID=72066020C00002&amp;modNumber=P00008&amp;idvAgencyID=&amp;idvPIID=&amp;contractType=AWARD" TargetMode="External"/><Relationship Id="rId920" Type="http://schemas.openxmlformats.org/officeDocument/2006/relationships/hyperlink" Target="https://www.fpds.gov/ezsearch/jsp/viewLinkController.jsp?agencyID=7200&amp;PIID=72MC1023C00009&amp;modNumber=P00009&amp;idvAgencyID=&amp;idvPIID=&amp;contractType=AWARD" TargetMode="External"/><Relationship Id="rId921" Type="http://schemas.openxmlformats.org/officeDocument/2006/relationships/hyperlink" Target="https://www.fpds.gov/ezsearch/jsp/viewLinkController.jsp?agencyID=7200&amp;PIID=72MC1023N00007&amp;modNumber=P00002&amp;idvAgencyID=&amp;idvPIID=NNG15SD26B&amp;contractType=AWARD" TargetMode="External"/><Relationship Id="rId922" Type="http://schemas.openxmlformats.org/officeDocument/2006/relationships/hyperlink" Target="https://www.fpds.gov/ezsearch/jsp/viewLinkController.jsp?agencyID=7200&amp;PIID=7200AA22F00013&amp;modNumber=P00010&amp;idvAgencyID=&amp;idvPIID=7200AA21D00011&amp;contractType=AWARD" TargetMode="External"/><Relationship Id="rId923" Type="http://schemas.openxmlformats.org/officeDocument/2006/relationships/hyperlink" Target="https://www.fpds.gov/ezsearch/jsp/viewLinkController.jsp?agencyID=7200&amp;PIID=72011122C00001&amp;modNumber=P00006&amp;idvAgencyID=&amp;idvPIID=&amp;contractType=AWARD" TargetMode="External"/><Relationship Id="rId924" Type="http://schemas.openxmlformats.org/officeDocument/2006/relationships/hyperlink" Target="https://www.fpds.gov/ezsearch/jsp/viewLinkController.jsp?agencyID=7200&amp;PIID=72011421F00002&amp;modNumber=P00005&amp;idvAgencyID=&amp;idvPIID=7200AA19D00025&amp;contractType=AWARD" TargetMode="External"/><Relationship Id="rId925" Type="http://schemas.openxmlformats.org/officeDocument/2006/relationships/hyperlink" Target="https://www.fpds.gov/ezsearch/jsp/viewLinkController.jsp?agencyID=7200&amp;PIID=72012125C00001&amp;modNumber=0&amp;idvAgencyID=&amp;idvPIID=&amp;contractType=AWARD" TargetMode="External"/><Relationship Id="rId926" Type="http://schemas.openxmlformats.org/officeDocument/2006/relationships/hyperlink" Target="https://www.fpds.gov/ezsearch/jsp/viewLinkController.jsp?agencyID=7200&amp;PIID=72016820C00001&amp;modNumber=P00008&amp;idvAgencyID=&amp;idvPIID=&amp;contractType=AWARD" TargetMode="External"/><Relationship Id="rId927" Type="http://schemas.openxmlformats.org/officeDocument/2006/relationships/hyperlink" Target="https://www.fpds.gov/ezsearch/jsp/viewLinkController.jsp?agencyID=7200&amp;PIID=72016823C00001&amp;modNumber=P00001&amp;idvAgencyID=&amp;idvPIID=&amp;contractType=AWARD" TargetMode="External"/><Relationship Id="rId928" Type="http://schemas.openxmlformats.org/officeDocument/2006/relationships/hyperlink" Target="https://www.fpds.gov/ezsearch/jsp/viewLinkController.jsp?agencyID=7200&amp;PIID=72029424P00055&amp;modNumber=0&amp;idvAgencyID=&amp;idvPIID=&amp;contractType=AWARD" TargetMode="External"/><Relationship Id="rId929" Type="http://schemas.openxmlformats.org/officeDocument/2006/relationships/hyperlink" Target="https://www.fpds.gov/ezsearch/jsp/viewLinkController.jsp?agencyID=7200&amp;PIID=72036720F00001&amp;modNumber=P00008&amp;idvAgencyID=&amp;idvPIID=7200AA19D00025&amp;contractType=AWARD" TargetMode="External"/><Relationship Id="rId930" Type="http://schemas.openxmlformats.org/officeDocument/2006/relationships/hyperlink" Target="https://www.fpds.gov/ezsearch/jsp/viewLinkController.jsp?agencyID=7200&amp;PIID=72036722N00001&amp;modNumber=P00004&amp;idvAgencyID=&amp;idvPIID=GS00Q14OADU113&amp;contractType=AWARD" TargetMode="External"/><Relationship Id="rId931" Type="http://schemas.openxmlformats.org/officeDocument/2006/relationships/hyperlink" Target="https://www.fpds.gov/ezsearch/jsp/viewLinkController.jsp?agencyID=7200&amp;PIID=72038624C00002&amp;modNumber=P00002&amp;idvAgencyID=&amp;idvPIID=&amp;contractType=AWARD" TargetMode="External"/><Relationship Id="rId932" Type="http://schemas.openxmlformats.org/officeDocument/2006/relationships/hyperlink" Target="https://www.fpds.gov/ezsearch/jsp/viewLinkController.jsp?agencyID=7200&amp;PIID=72044021C00001&amp;modNumber=P00004&amp;idvAgencyID=&amp;idvPIID=&amp;contractType=AWARD" TargetMode="External"/><Relationship Id="rId933" Type="http://schemas.openxmlformats.org/officeDocument/2006/relationships/hyperlink" Target="https://www.fpds.gov/ezsearch/jsp/viewLinkController.jsp?agencyID=7200&amp;PIID=72048622F00001&amp;modNumber=P00009&amp;idvAgencyID=&amp;idvPIID=7200AA19D00025&amp;contractType=AWARD" TargetMode="External"/><Relationship Id="rId934" Type="http://schemas.openxmlformats.org/officeDocument/2006/relationships/hyperlink" Target="https://www.fpds.gov/ezsearch/jsp/viewLinkController.jsp?agencyID=7200&amp;PIID=72062423M00002&amp;modNumber=P00002&amp;idvAgencyID=&amp;idvPIID=GS00F120DA&amp;contractType=AWARD" TargetMode="External"/><Relationship Id="rId935" Type="http://schemas.openxmlformats.org/officeDocument/2006/relationships/hyperlink" Target="https://www.fpds.gov/ezsearch/jsp/viewLinkController.jsp?agencyID=7200&amp;PIID=72065623P00023&amp;modNumber=P00001&amp;idvAgencyID=&amp;idvPIID=&amp;contractType=AWARD" TargetMode="External"/><Relationship Id="rId936" Type="http://schemas.openxmlformats.org/officeDocument/2006/relationships/hyperlink" Target="https://www.fpds.gov/ezsearch/jsp/viewLinkController.jsp?agencyID=7200&amp;PIID=72066323C00008&amp;modNumber=P00006&amp;idvAgencyID=&amp;idvPIID=&amp;contractType=AWARD" TargetMode="External"/><Relationship Id="rId937" Type="http://schemas.openxmlformats.org/officeDocument/2006/relationships/hyperlink" Target="https://www.fpds.gov/ezsearch/jsp/viewLinkController.jsp?agencyID=7200&amp;PIID=72067418C00004&amp;modNumber=P00043&amp;idvAgencyID=&amp;idvPIID=&amp;contractType=AWARD" TargetMode="External"/><Relationship Id="rId938" Type="http://schemas.openxmlformats.org/officeDocument/2006/relationships/hyperlink" Target="https://www.fpds.gov/ezsearch/jsp/viewLinkController.jsp?agencyID=7200&amp;PIID=72067423C00001&amp;modNumber=P00002&amp;idvAgencyID=&amp;idvPIID=&amp;contractType=AWARD" TargetMode="External"/><Relationship Id="rId939" Type="http://schemas.openxmlformats.org/officeDocument/2006/relationships/hyperlink" Target="https://www.fpds.gov/ezsearch/jsp/viewLinkController.jsp?agencyID=7200&amp;PIID=72067424C00001&amp;modNumber=P00002&amp;idvAgencyID=&amp;idvPIID=&amp;contractType=AWARD" TargetMode="External"/><Relationship Id="rId940" Type="http://schemas.openxmlformats.org/officeDocument/2006/relationships/hyperlink" Target="https://www.fpds.gov/ezsearch/jsp/viewLinkController.jsp?agencyID=7200&amp;PIID=72067424F00006&amp;modNumber=0&amp;idvAgencyID=&amp;idvPIID=47QRAD21D1007&amp;contractType=AWARD" TargetMode="External"/><Relationship Id="rId941" Type="http://schemas.openxmlformats.org/officeDocument/2006/relationships/hyperlink" Target="https://www.fpds.gov/ezsearch/jsp/viewLinkController.jsp?agencyID=7200&amp;PIID=72067424F00007&amp;modNumber=0&amp;idvAgencyID=&amp;idvPIID=7200AA22D00018&amp;contractType=AWARD" TargetMode="External"/><Relationship Id="rId942" Type="http://schemas.openxmlformats.org/officeDocument/2006/relationships/hyperlink" Target="https://www.fpds.gov/ezsearch/jsp/viewLinkController.jsp?agencyID=7200&amp;PIID=72068522F00001&amp;modNumber=P00005&amp;idvAgencyID=&amp;idvPIID=7200AA18D00009&amp;contractType=AWARD" TargetMode="External"/><Relationship Id="rId943" Type="http://schemas.openxmlformats.org/officeDocument/2006/relationships/hyperlink" Target="https://www.fpds.gov/ezsearch/jsp/viewLinkController.jsp?agencyID=7200&amp;PIID=72HCTM24PC00047&amp;modNumber=0&amp;idvAgencyID=&amp;idvPIID=&amp;contractType=AWARD" TargetMode="External"/><Relationship Id="rId944" Type="http://schemas.openxmlformats.org/officeDocument/2006/relationships/hyperlink" Target="https://www.fpds.gov/ezsearch/jsp/viewLinkController.jsp?agencyID=7200&amp;PIID=72016722C00001&amp;modNumber=P00005&amp;idvAgencyID=&amp;idvPIID=&amp;contractType=AWARD" TargetMode="External"/><Relationship Id="rId945" Type="http://schemas.openxmlformats.org/officeDocument/2006/relationships/hyperlink" Target="https://www.fpds.gov/ezsearch/jsp/viewLinkController.jsp?agencyID=7200&amp;PIID=72016725F00001&amp;modNumber=0&amp;idvAgencyID=&amp;idvPIID=72016724D00001&amp;contractType=AWARD" TargetMode="External"/><Relationship Id="rId946" Type="http://schemas.openxmlformats.org/officeDocument/2006/relationships/hyperlink" Target="https://www.fpds.gov/ezsearch/jsp/viewLinkController.jsp?agencyID=7200&amp;PIID=72016922C00002&amp;modNumber=P00003&amp;idvAgencyID=&amp;idvPIID=&amp;contractType=AWARD" TargetMode="External"/><Relationship Id="rId947" Type="http://schemas.openxmlformats.org/officeDocument/2006/relationships/hyperlink" Target="https://www.fpds.gov/ezsearch/jsp/viewLinkController.jsp?agencyID=7200&amp;PIID=72026821C00001&amp;modNumber=P00007&amp;idvAgencyID=&amp;idvPIID=&amp;contractType=AWARD" TargetMode="External"/><Relationship Id="rId948" Type="http://schemas.openxmlformats.org/officeDocument/2006/relationships/hyperlink" Target="https://www.fpds.gov/ezsearch/jsp/viewLinkController.jsp?agencyID=7200&amp;PIID=72038319F00001&amp;modNumber=P00009&amp;idvAgencyID=&amp;idvPIID=7200AA18D00009&amp;contractType=AWARD" TargetMode="External"/><Relationship Id="rId949" Type="http://schemas.openxmlformats.org/officeDocument/2006/relationships/hyperlink" Target="https://www.fpds.gov/ezsearch/jsp/viewLinkController.jsp?agencyID=7200&amp;PIID=7200AA24P00022&amp;modNumber=0&amp;idvAgencyID=&amp;idvPIID=&amp;contractType=AWARD" TargetMode="External"/><Relationship Id="rId950" Type="http://schemas.openxmlformats.org/officeDocument/2006/relationships/hyperlink" Target="https://www.fpds.gov/ezsearch/jsp/viewLinkController.jsp?agencyID=7200&amp;PIID=720LPA24PC00007&amp;modNumber=0&amp;idvAgencyID=&amp;idvPIID=&amp;contractType=AWARD" TargetMode="External"/><Relationship Id="rId951" Type="http://schemas.openxmlformats.org/officeDocument/2006/relationships/hyperlink" Target="https://www.fpds.gov/ezsearch/jsp/viewLinkController.jsp?agencyID=7200&amp;PIID=72061523M00001&amp;modNumber=P00004&amp;idvAgencyID=&amp;idvPIID=47QRAA21D00AU&amp;contractType=AWARD" TargetMode="External"/><Relationship Id="rId952" Type="http://schemas.openxmlformats.org/officeDocument/2006/relationships/hyperlink" Target="https://www.fpds.gov/ezsearch/jsp/viewLinkController.jsp?agencyID=7200&amp;PIID=72066824P00027&amp;modNumber=0&amp;idvAgencyID=&amp;idvPIID=&amp;contractType=AWARD" TargetMode="External"/><Relationship Id="rId953" Type="http://schemas.openxmlformats.org/officeDocument/2006/relationships/hyperlink" Target="https://www.fpds.gov/ezsearch/jsp/viewLinkController.jsp?agencyID=7200&amp;PIID=7200AA24F50009&amp;modNumber=P00001&amp;idvAgencyID=&amp;idvPIID=7200AA23A00004&amp;contractType=AWARD" TargetMode="External"/><Relationship Id="rId954" Type="http://schemas.openxmlformats.org/officeDocument/2006/relationships/hyperlink" Target="https://www.fpds.gov/ezsearch/jsp/viewLinkController.jsp?agencyID=7200&amp;PIID=7200AA24F50010&amp;modNumber=0&amp;idvAgencyID=&amp;idvPIID=7200AA23A00004&amp;contractType=AWARD" TargetMode="External"/><Relationship Id="rId955" Type="http://schemas.openxmlformats.org/officeDocument/2006/relationships/hyperlink" Target="https://www.fpds.gov/ezsearch/jsp/viewLinkController.jsp?agencyID=7200&amp;PIID=72066922F00009&amp;modNumber=P00004&amp;idvAgencyID=&amp;idvPIID=72066922D00001&amp;contractType=AWARD" TargetMode="External"/><Relationship Id="rId956" Type="http://schemas.openxmlformats.org/officeDocument/2006/relationships/hyperlink" Target="https://www.fpds.gov/ezsearch/jsp/viewLinkController.jsp?agencyID=7200&amp;PIID=72061722F00010&amp;modNumber=P00003&amp;idvAgencyID=&amp;idvPIID=7200AA21D00011&amp;contractType=AWARD" TargetMode="External"/><Relationship Id="rId957" Type="http://schemas.openxmlformats.org/officeDocument/2006/relationships/hyperlink" Target="https://www.fpds.gov/ezsearch/jsp/viewLinkController.jsp?agencyID=7200&amp;PIID=7200AA24P00003&amp;modNumber=P00001&amp;idvAgencyID=&amp;idvPIID=&amp;contractType=AWARD" TargetMode="External"/><Relationship Id="rId958" Type="http://schemas.openxmlformats.org/officeDocument/2006/relationships/hyperlink" Target="https://www.fpds.gov/ezsearch/jsp/viewLinkController.jsp?agencyID=7200&amp;PIID=72066322P00026&amp;modNumber=P00001&amp;idvAgencyID=&amp;idvPIID=&amp;contractType=AWARD" TargetMode="External"/><Relationship Id="rId959" Type="http://schemas.openxmlformats.org/officeDocument/2006/relationships/hyperlink" Target="https://www.fpds.gov/ezsearch/jsp/viewLinkController.jsp?agencyID=7200&amp;PIID=72049224PC00014&amp;modNumber=0&amp;idvAgencyID=&amp;idvPIID=&amp;contractType=AWARD" TargetMode="External"/><Relationship Id="rId960" Type="http://schemas.openxmlformats.org/officeDocument/2006/relationships/hyperlink" Target="https://www.fpds.gov/ezsearch/jsp/viewLinkController.jsp?agencyID=7200&amp;PIID=7200AA20C00066&amp;modNumber=P00008&amp;idvAgencyID=&amp;idvPIID=&amp;contractType=AWARD" TargetMode="External"/><Relationship Id="rId961" Type="http://schemas.openxmlformats.org/officeDocument/2006/relationships/hyperlink" Target="https://www.fpds.gov/ezsearch/jsp/viewLinkController.jsp?agencyID=7200&amp;PIID=7200AA23P00020&amp;modNumber=P00001&amp;idvAgencyID=&amp;idvPIID=&amp;contractType=AWARD" TargetMode="External"/><Relationship Id="rId962" Type="http://schemas.openxmlformats.org/officeDocument/2006/relationships/hyperlink" Target="https://www.fpds.gov/ezsearch/jsp/viewLinkController.jsp?agencyID=7200&amp;PIID=7200AA24M00004&amp;modNumber=P00008&amp;idvAgencyID=&amp;idvPIID=GS10F0418Y&amp;contractType=AWARD" TargetMode="External"/><Relationship Id="rId963" Type="http://schemas.openxmlformats.org/officeDocument/2006/relationships/hyperlink" Target="https://www.fpds.gov/ezsearch/jsp/viewLinkController.jsp?agencyID=7200&amp;PIID=7200AA24M00008&amp;modNumber=0&amp;idvAgencyID=&amp;idvPIID=36F79721D0021&amp;contractType=AWARD" TargetMode="External"/><Relationship Id="rId964" Type="http://schemas.openxmlformats.org/officeDocument/2006/relationships/hyperlink" Target="https://www.fpds.gov/ezsearch/jsp/viewLinkController.jsp?agencyID=7200&amp;PIID=7200AA24P00005&amp;modNumber=P00002&amp;idvAgencyID=&amp;idvPIID=&amp;contractType=AWARD" TargetMode="External"/><Relationship Id="rId965" Type="http://schemas.openxmlformats.org/officeDocument/2006/relationships/hyperlink" Target="https://www.fpds.gov/ezsearch/jsp/viewLinkController.jsp?agencyID=7200&amp;PIID=7200AA24P00052&amp;modNumber=0&amp;idvAgencyID=&amp;idvPIID=&amp;contractType=AWARD" TargetMode="External"/><Relationship Id="rId966" Type="http://schemas.openxmlformats.org/officeDocument/2006/relationships/hyperlink" Target="https://www.fpds.gov/ezsearch/jsp/viewLinkController.jsp?agencyID=7200&amp;PIID=7200AA24P00054&amp;modNumber=0&amp;idvAgencyID=&amp;idvPIID=&amp;contractType=AWARD" TargetMode="External"/><Relationship Id="rId967" Type="http://schemas.openxmlformats.org/officeDocument/2006/relationships/hyperlink" Target="https://www.fpds.gov/ezsearch/jsp/viewLinkController.jsp?agencyID=7200&amp;PIID=72068724P00020&amp;modNumber=P00001&amp;idvAgencyID=&amp;idvPIID=&amp;contractType=AWARD" TargetMode="External"/><Relationship Id="rId968" Type="http://schemas.openxmlformats.org/officeDocument/2006/relationships/hyperlink" Target="https://www.fpds.gov/ezsearch/jsp/viewLinkController.jsp?agencyID=7200&amp;PIID=72068724P00021&amp;modNumber=P00001&amp;idvAgencyID=&amp;idvPIID=&amp;contractType=AWARD" TargetMode="External"/><Relationship Id="rId969" Type="http://schemas.openxmlformats.org/officeDocument/2006/relationships/hyperlink" Target="https://www.fpds.gov/ezsearch/jsp/viewLinkController.jsp?agencyID=7200&amp;PIID=7200AA20C00063&amp;modNumber=P00008&amp;idvAgencyID=&amp;idvPIID=&amp;contractType=AWARD" TargetMode="External"/><Relationship Id="rId970" Type="http://schemas.openxmlformats.org/officeDocument/2006/relationships/hyperlink" Target="https://www.fpds.gov/ezsearch/jsp/viewLinkController.jsp?agencyID=7200&amp;PIID=7200AA20C00069&amp;modNumber=P00010&amp;idvAgencyID=&amp;idvPIID=&amp;contractType=AWARD" TargetMode="External"/><Relationship Id="rId971" Type="http://schemas.openxmlformats.org/officeDocument/2006/relationships/hyperlink" Target="https://www.fpds.gov/ezsearch/jsp/viewLinkController.jsp?agencyID=7200&amp;PIID=7200AA21P00037&amp;modNumber=P00005&amp;idvAgencyID=&amp;idvPIID=&amp;contractType=AWARD" TargetMode="External"/><Relationship Id="rId972" Type="http://schemas.openxmlformats.org/officeDocument/2006/relationships/hyperlink" Target="https://www.fpds.gov/ezsearch/jsp/viewLinkController.jsp?agencyID=7200&amp;PIID=7200AA22P00030&amp;modNumber=P00003&amp;idvAgencyID=&amp;idvPIID=&amp;contractType=AWARD" TargetMode="External"/><Relationship Id="rId973" Type="http://schemas.openxmlformats.org/officeDocument/2006/relationships/hyperlink" Target="https://www.fpds.gov/ezsearch/jsp/viewLinkController.jsp?agencyID=7200&amp;PIID=72MC1022P00007&amp;modNumber=P00003&amp;idvAgencyID=&amp;idvPIID=&amp;contractType=AWARD" TargetMode="External"/><Relationship Id="rId974" Type="http://schemas.openxmlformats.org/officeDocument/2006/relationships/hyperlink" Target="https://www.fpds.gov/ezsearch/jsp/viewLinkController.jsp?agencyID=7200&amp;PIID=72REFS24PC00023&amp;modNumber=0&amp;idvAgencyID=&amp;idvPIID=&amp;contractType=AWARD" TargetMode="External"/><Relationship Id="rId975" Type="http://schemas.openxmlformats.org/officeDocument/2006/relationships/hyperlink" Target="https://www.fpds.gov/ezsearch/jsp/viewLinkController.jsp?agencyID=7200&amp;PIID=72061722C00002&amp;modNumber=P00004&amp;idvAgencyID=&amp;idvPIID=&amp;contractType=AWARD" TargetMode="External"/><Relationship Id="rId976" Type="http://schemas.openxmlformats.org/officeDocument/2006/relationships/hyperlink" Target="https://www.fpds.gov/ezsearch/jsp/viewLinkController.jsp?agencyID=7200&amp;PIID=7200AA20F00014&amp;modNumber=P00011&amp;idvAgencyID=&amp;idvPIID=7200AA19D00015&amp;contractType=AWARD" TargetMode="External"/><Relationship Id="rId977" Type="http://schemas.openxmlformats.org/officeDocument/2006/relationships/hyperlink" Target="https://www.fpds.gov/ezsearch/jsp/viewLinkController.jsp?agencyID=7200&amp;PIID=7200AA23F00007&amp;modNumber=P00001&amp;idvAgencyID=&amp;idvPIID=7200AA19D00017&amp;contractType=AWARD" TargetMode="External"/><Relationship Id="rId978" Type="http://schemas.openxmlformats.org/officeDocument/2006/relationships/hyperlink" Target="https://www.fpds.gov/ezsearch/jsp/viewLinkController.jsp?agencyID=7200&amp;PIID=7200AA24M00007&amp;modNumber=P00005&amp;idvAgencyID=&amp;idvPIID=47QREA20D000D&amp;contractType=AWARD" TargetMode="External"/><Relationship Id="rId979" Type="http://schemas.openxmlformats.org/officeDocument/2006/relationships/hyperlink" Target="https://www.fpds.gov/ezsearch/jsp/viewLinkController.jsp?agencyID=7200&amp;PIID=7200AA21F00009&amp;modNumber=P00003&amp;idvAgencyID=&amp;idvPIID=7200AA19D00015&amp;contractType=AWARD" TargetMode="External"/><Relationship Id="rId980" Type="http://schemas.openxmlformats.org/officeDocument/2006/relationships/hyperlink" Target="https://www.fpds.gov/ezsearch/jsp/viewLinkController.jsp?agencyID=7200&amp;PIID=7200AA19C00080&amp;modNumber=P00019&amp;idvAgencyID=&amp;idvPIID=&amp;contractType=AWARD" TargetMode="External"/><Relationship Id="rId981" Type="http://schemas.openxmlformats.org/officeDocument/2006/relationships/hyperlink" Target="https://www.fpds.gov/ezsearch/jsp/viewLinkController.jsp?agencyID=7200&amp;PIID=7200AA20F00004&amp;modNumber=P00012&amp;idvAgencyID=&amp;idvPIID=7200AA19D00019&amp;contractType=AWARD" TargetMode="External"/><Relationship Id="rId982" Type="http://schemas.openxmlformats.org/officeDocument/2006/relationships/hyperlink" Target="https://www.fpds.gov/ezsearch/jsp/viewLinkController.jsp?agencyID=7200&amp;PIID=7200AA21F00008&amp;modNumber=P00003&amp;idvAgencyID=&amp;idvPIID=7200AA19D00020&amp;contractType=AWARD" TargetMode="External"/><Relationship Id="rId983" Type="http://schemas.openxmlformats.org/officeDocument/2006/relationships/hyperlink" Target="https://www.fpds.gov/ezsearch/jsp/viewLinkController.jsp?agencyID=7200&amp;PIID=7200AA21F00010&amp;modNumber=P00001&amp;idvAgencyID=&amp;idvPIID=7200AA19D00030&amp;contractType=AWARD" TargetMode="External"/><Relationship Id="rId984" Type="http://schemas.openxmlformats.org/officeDocument/2006/relationships/hyperlink" Target="https://www.fpds.gov/ezsearch/jsp/viewLinkController.jsp?agencyID=7200&amp;PIID=7200AA21N00007&amp;modNumber=P00021&amp;idvAgencyID=&amp;idvPIID=47QRAD20D1194&amp;contractType=AWARD" TargetMode="External"/><Relationship Id="rId985" Type="http://schemas.openxmlformats.org/officeDocument/2006/relationships/hyperlink" Target="https://www.fpds.gov/ezsearch/jsp/viewLinkController.jsp?agencyID=7200&amp;PIID=7200AA22C00032&amp;modNumber=P00014&amp;idvAgencyID=&amp;idvPIID=&amp;contractType=AWARD" TargetMode="External"/><Relationship Id="rId986" Type="http://schemas.openxmlformats.org/officeDocument/2006/relationships/hyperlink" Target="https://www.fpds.gov/ezsearch/jsp/viewLinkController.jsp?agencyID=7200&amp;PIID=7200AA22C00044&amp;modNumber=P00012&amp;idvAgencyID=&amp;idvPIID=&amp;contractType=AWARD" TargetMode="External"/><Relationship Id="rId987" Type="http://schemas.openxmlformats.org/officeDocument/2006/relationships/hyperlink" Target="https://www.fpds.gov/ezsearch/jsp/viewLinkController.jsp?agencyID=7200&amp;PIID=7200AA22F00001&amp;modNumber=P00007&amp;idvAgencyID=&amp;idvPIID=7200AA20D00003&amp;contractType=AWARD" TargetMode="External"/><Relationship Id="rId988" Type="http://schemas.openxmlformats.org/officeDocument/2006/relationships/hyperlink" Target="https://www.fpds.gov/ezsearch/jsp/viewLinkController.jsp?agencyID=7200&amp;PIID=7200AA22F00017&amp;modNumber=P00004&amp;idvAgencyID=&amp;idvPIID=7200AA21D00024&amp;contractType=AWARD" TargetMode="External"/><Relationship Id="rId989" Type="http://schemas.openxmlformats.org/officeDocument/2006/relationships/hyperlink" Target="https://www.fpds.gov/ezsearch/jsp/viewLinkController.jsp?agencyID=7200&amp;PIID=7200AA22F50017&amp;modNumber=P00013&amp;idvAgencyID=&amp;idvPIID=7200AA22A00006&amp;contractType=AWARD" TargetMode="External"/><Relationship Id="rId990" Type="http://schemas.openxmlformats.org/officeDocument/2006/relationships/hyperlink" Target="https://www.fpds.gov/ezsearch/jsp/viewLinkController.jsp?agencyID=7200&amp;PIID=7200AA22M00002&amp;modNumber=P00008&amp;idvAgencyID=&amp;idvPIID=47QRAA20D0042&amp;contractType=AWARD" TargetMode="External"/><Relationship Id="rId991" Type="http://schemas.openxmlformats.org/officeDocument/2006/relationships/hyperlink" Target="https://www.fpds.gov/ezsearch/jsp/viewLinkController.jsp?agencyID=7200&amp;PIID=7200AA22N00006&amp;modNumber=P00016&amp;idvAgencyID=&amp;idvPIID=47QRAD20D1072&amp;contractType=AWARD" TargetMode="External"/><Relationship Id="rId992" Type="http://schemas.openxmlformats.org/officeDocument/2006/relationships/hyperlink" Target="https://www.fpds.gov/ezsearch/jsp/viewLinkController.jsp?agencyID=7200&amp;PIID=7200AA22N00008&amp;modNumber=P00009&amp;idvAgencyID=&amp;idvPIID=47QRAD21DU101&amp;contractType=AWARD" TargetMode="External"/><Relationship Id="rId993" Type="http://schemas.openxmlformats.org/officeDocument/2006/relationships/hyperlink" Target="https://www.fpds.gov/ezsearch/jsp/viewLinkController.jsp?agencyID=7200&amp;PIID=7200AA23C00082&amp;modNumber=P00009&amp;idvAgencyID=&amp;idvPIID=&amp;contractType=AWARD" TargetMode="External"/><Relationship Id="rId994" Type="http://schemas.openxmlformats.org/officeDocument/2006/relationships/hyperlink" Target="https://www.fpds.gov/ezsearch/jsp/viewLinkController.jsp?agencyID=7200&amp;PIID=7200AA23C00109&amp;modNumber=P00007&amp;idvAgencyID=&amp;idvPIID=&amp;contractType=AWARD" TargetMode="External"/><Relationship Id="rId995" Type="http://schemas.openxmlformats.org/officeDocument/2006/relationships/hyperlink" Target="https://www.fpds.gov/ezsearch/jsp/viewLinkController.jsp?agencyID=7200&amp;PIID=7200AA23C00112&amp;modNumber=P00003&amp;idvAgencyID=&amp;idvPIID=&amp;contractType=AWARD" TargetMode="External"/><Relationship Id="rId996" Type="http://schemas.openxmlformats.org/officeDocument/2006/relationships/hyperlink" Target="https://www.fpds.gov/ezsearch/jsp/viewLinkController.jsp?agencyID=7200&amp;PIID=7200AA23M00009&amp;modNumber=P00010&amp;idvAgencyID=&amp;idvPIID=GS00F193DA&amp;contractType=AWARD" TargetMode="External"/><Relationship Id="rId997" Type="http://schemas.openxmlformats.org/officeDocument/2006/relationships/hyperlink" Target="https://www.fpds.gov/ezsearch/jsp/viewLinkController.jsp?agencyID=7200&amp;PIID=7200AA23M00011&amp;modNumber=P00004&amp;idvAgencyID=&amp;idvPIID=GS10F0218U&amp;contractType=AWARD" TargetMode="External"/><Relationship Id="rId998" Type="http://schemas.openxmlformats.org/officeDocument/2006/relationships/hyperlink" Target="https://www.fpds.gov/ezsearch/jsp/viewLinkController.jsp?agencyID=7200&amp;PIID=7200AA23M00020&amp;modNumber=P00008&amp;idvAgencyID=&amp;idvPIID=47QRAA20D001M&amp;contractType=AWARD" TargetMode="External"/><Relationship Id="rId999" Type="http://schemas.openxmlformats.org/officeDocument/2006/relationships/hyperlink" Target="https://www.fpds.gov/ezsearch/jsp/viewLinkController.jsp?agencyID=7200&amp;PIID=7200AA19M00003&amp;modNumber=P00054&amp;idvAgencyID=&amp;idvPIID=GS00F120DA&amp;contractType=AWARD" TargetMode="External"/><Relationship Id="rId1000" Type="http://schemas.openxmlformats.org/officeDocument/2006/relationships/hyperlink" Target="https://www.fpds.gov/ezsearch/jsp/viewLinkController.jsp?agencyID=7200&amp;PIID=7200AA24C00057&amp;modNumber=0&amp;idvAgencyID=&amp;idvPIID=&amp;contractType=AWARD" TargetMode="External"/><Relationship Id="rId1001" Type="http://schemas.openxmlformats.org/officeDocument/2006/relationships/hyperlink" Target="https://www.fpds.gov/ezsearch/jsp/viewLinkController.jsp?agencyID=7200&amp;PIID=7200AA24C00062&amp;modNumber=P00002&amp;idvAgencyID=&amp;idvPIID=&amp;contractType=AWARD" TargetMode="External"/><Relationship Id="rId1002" Type="http://schemas.openxmlformats.org/officeDocument/2006/relationships/hyperlink" Target="https://www.fpds.gov/ezsearch/jsp/viewLinkController.jsp?agencyID=7200&amp;PIID=7200AA24F00004&amp;modNumber=P00001&amp;idvAgencyID=&amp;idvPIID=7200AA21D00008&amp;contractType=AWARD" TargetMode="External"/><Relationship Id="rId1003" Type="http://schemas.openxmlformats.org/officeDocument/2006/relationships/hyperlink" Target="https://www.fpds.gov/ezsearch/jsp/viewLinkController.jsp?agencyID=7200&amp;PIID=7200AA24F50020&amp;modNumber=P00004&amp;idvAgencyID=&amp;idvPIID=7200AA22A00006&amp;contractType=AWARD" TargetMode="External"/><Relationship Id="rId1004" Type="http://schemas.openxmlformats.org/officeDocument/2006/relationships/hyperlink" Target="https://www.fpds.gov/ezsearch/jsp/viewLinkController.jsp?agencyID=7200&amp;PIID=7200AA24M00011&amp;modNumber=P00001&amp;idvAgencyID=&amp;idvPIID=GS00F356GA&amp;contractType=AWARD" TargetMode="External"/><Relationship Id="rId1005" Type="http://schemas.openxmlformats.org/officeDocument/2006/relationships/hyperlink" Target="https://www.fpds.gov/ezsearch/jsp/viewLinkController.jsp?agencyID=7200&amp;PIID=7200AA24M00015&amp;modNumber=P00004&amp;idvAgencyID=&amp;idvPIID=GS00F193DA&amp;contractType=AWARD" TargetMode="External"/><Relationship Id="rId1006" Type="http://schemas.openxmlformats.org/officeDocument/2006/relationships/hyperlink" Target="https://www.fpds.gov/ezsearch/jsp/viewLinkController.jsp?agencyID=7200&amp;PIID=7200AA24N00009&amp;modNumber=P00001&amp;idvAgencyID=&amp;idvPIID=47QRAD20DU148&amp;contractType=AWARD" TargetMode="External"/><Relationship Id="rId1007" Type="http://schemas.openxmlformats.org/officeDocument/2006/relationships/hyperlink" Target="https://www.fpds.gov/ezsearch/jsp/viewLinkController.jsp?agencyID=7200&amp;PIID=72011424C00001&amp;modNumber=P00003&amp;idvAgencyID=&amp;idvPIID=&amp;contractType=AWARD" TargetMode="External"/><Relationship Id="rId1008" Type="http://schemas.openxmlformats.org/officeDocument/2006/relationships/hyperlink" Target="https://www.fpds.gov/ezsearch/jsp/viewLinkController.jsp?agencyID=7200&amp;PIID=72011424C00004&amp;modNumber=P00002&amp;idvAgencyID=&amp;idvPIID=&amp;contractType=AWARD" TargetMode="External"/><Relationship Id="rId1009" Type="http://schemas.openxmlformats.org/officeDocument/2006/relationships/hyperlink" Target="https://www.fpds.gov/ezsearch/jsp/viewLinkController.jsp?agencyID=7200&amp;PIID=72026321C00003&amp;modNumber=P00010&amp;idvAgencyID=&amp;idvPIID=&amp;contractType=AWARD" TargetMode="External"/><Relationship Id="rId1010" Type="http://schemas.openxmlformats.org/officeDocument/2006/relationships/hyperlink" Target="https://www.fpds.gov/ezsearch/jsp/viewLinkController.jsp?agencyID=7200&amp;PIID=72039124N00001&amp;modNumber=P00001&amp;idvAgencyID=&amp;idvPIID=GS00Q14OADU138&amp;contractType=AWARD" TargetMode="External"/><Relationship Id="rId1011" Type="http://schemas.openxmlformats.org/officeDocument/2006/relationships/hyperlink" Target="https://www.fpds.gov/ezsearch/jsp/viewLinkController.jsp?agencyID=7200&amp;PIID=72052024C00001&amp;modNumber=P00001&amp;idvAgencyID=&amp;idvPIID=&amp;contractType=AWARD" TargetMode="External"/><Relationship Id="rId1012" Type="http://schemas.openxmlformats.org/officeDocument/2006/relationships/hyperlink" Target="https://www.fpds.gov/ezsearch/jsp/viewLinkController.jsp?agencyID=7200&amp;PIID=72052222C00006&amp;modNumber=P00002&amp;idvAgencyID=&amp;idvPIID=&amp;contractType=AWARD" TargetMode="External"/><Relationship Id="rId1013" Type="http://schemas.openxmlformats.org/officeDocument/2006/relationships/hyperlink" Target="https://www.fpds.gov/ezsearch/jsp/viewLinkController.jsp?agencyID=7200&amp;PIID=72052224F00001&amp;modNumber=P00001&amp;idvAgencyID=&amp;idvPIID=72052224D00001&amp;contractType=AWARD" TargetMode="External"/><Relationship Id="rId1014" Type="http://schemas.openxmlformats.org/officeDocument/2006/relationships/hyperlink" Target="https://www.fpds.gov/ezsearch/jsp/viewLinkController.jsp?agencyID=7200&amp;PIID=72061124N00001&amp;modNumber=P00002&amp;idvAgencyID=&amp;idvPIID=47QRAD20D1105&amp;contractType=AWARD" TargetMode="External"/><Relationship Id="rId1015" Type="http://schemas.openxmlformats.org/officeDocument/2006/relationships/hyperlink" Target="https://www.fpds.gov/ezsearch/jsp/viewLinkController.jsp?agencyID=7200&amp;PIID=72051924F00008&amp;modNumber=0&amp;idvAgencyID=&amp;idvPIID=72051924D00002&amp;contractType=AWARD" TargetMode="External"/><Relationship Id="rId1016" Type="http://schemas.openxmlformats.org/officeDocument/2006/relationships/hyperlink" Target="https://www.fpds.gov/ezsearch/jsp/viewLinkController.jsp?agencyID=7200&amp;PIID=720CPS21M00002&amp;modNumber=P00015&amp;idvAgencyID=&amp;idvPIID=47QRAD20D1016&amp;contractType=AWARD" TargetMode="External"/><Relationship Id="rId1017" Type="http://schemas.openxmlformats.org/officeDocument/2006/relationships/hyperlink" Target="https://www.fpds.gov/ezsearch/jsp/viewLinkController.jsp?agencyID=7200&amp;PIID=7200AA23M00002&amp;modNumber=P00005&amp;idvAgencyID=&amp;idvPIID=GS10F0188V&amp;contractType=AWARD" TargetMode="External"/><Relationship Id="rId1018" Type="http://schemas.openxmlformats.org/officeDocument/2006/relationships/hyperlink" Target="https://www.fpds.gov/ezsearch/jsp/viewLinkController.jsp?agencyID=7200&amp;PIID=7200AA24M00009&amp;modNumber=P00002&amp;idvAgencyID=&amp;idvPIID=GS00F061GA&amp;contractType=AWARD" TargetMode="External"/><Relationship Id="rId1019" Type="http://schemas.openxmlformats.org/officeDocument/2006/relationships/hyperlink" Target="https://www.fpds.gov/ezsearch/jsp/viewLinkController.jsp?agencyID=7200&amp;PIID=7200AA24N00011&amp;modNumber=0&amp;idvAgencyID=&amp;idvPIID=47QRAD20D8179&amp;contractType=AWARD" TargetMode="External"/><Relationship Id="rId1020" Type="http://schemas.openxmlformats.org/officeDocument/2006/relationships/hyperlink" Target="https://www.fpds.gov/ezsearch/jsp/viewLinkController.jsp?agencyID=7200&amp;PIID=7200AA24N00010&amp;modNumber=P00001&amp;idvAgencyID=&amp;idvPIID=47QRAD20D8128&amp;contractType=AWARD" TargetMode="External"/><Relationship Id="rId1021" Type="http://schemas.openxmlformats.org/officeDocument/2006/relationships/hyperlink" Target="https://www.fpds.gov/ezsearch/jsp/viewLinkController.jsp?agencyID=7200&amp;PIID=7200AA23C00025&amp;modNumber=P00011&amp;idvAgencyID=&amp;idvPIID=&amp;contractType=AWARD" TargetMode="External"/><Relationship Id="rId1022" Type="http://schemas.openxmlformats.org/officeDocument/2006/relationships/hyperlink" Target="https://www.fpds.gov/ezsearch/jsp/viewLinkController.jsp?agencyID=7200&amp;PIID=7200AA18M00014&amp;modNumber=P00030&amp;idvAgencyID=&amp;idvPIID=GS00Q14OADU138&amp;contractType=AWARD" TargetMode="External"/><Relationship Id="rId1023" Type="http://schemas.openxmlformats.org/officeDocument/2006/relationships/hyperlink" Target="https://www.fpds.gov/ezsearch/jsp/viewLinkController.jsp?agencyID=7200&amp;PIID=72066023C00001&amp;modNumber=P00001&amp;idvAgencyID=&amp;idvPIID=&amp;contractType=AWARD" TargetMode="External"/><Relationship Id="rId1024" Type="http://schemas.openxmlformats.org/officeDocument/2006/relationships/hyperlink" Target="https://www.fpds.gov/ezsearch/jsp/viewLinkController.jsp?agencyID=7200&amp;PIID=72038824C00003&amp;modNumber=0&amp;idvAgencyID=&amp;idvPIID=&amp;contractType=AWARD" TargetMode="External"/><Relationship Id="rId1025" Type="http://schemas.openxmlformats.org/officeDocument/2006/relationships/hyperlink" Target="https://www.fpds.gov/ezsearch/jsp/viewLinkController.jsp?agencyID=7200&amp;PIID=72011721C00001&amp;modNumber=P00005&amp;idvAgencyID=&amp;idvPIID=&amp;contractType=AWARD" TargetMode="External"/><Relationship Id="rId1026" Type="http://schemas.openxmlformats.org/officeDocument/2006/relationships/hyperlink" Target="https://www.fpds.gov/ezsearch/jsp/viewLinkController.jsp?agencyID=7200&amp;PIID=72011722F00002&amp;modNumber=P00004&amp;idvAgencyID=&amp;idvPIID=7200AA19D00029&amp;contractType=AWARD" TargetMode="External"/><Relationship Id="rId1027" Type="http://schemas.openxmlformats.org/officeDocument/2006/relationships/hyperlink" Target="https://www.fpds.gov/ezsearch/jsp/viewLinkController.jsp?agencyID=7200&amp;PIID=72012122C00002&amp;modNumber=P00006&amp;idvAgencyID=&amp;idvPIID=&amp;contractType=AWARD" TargetMode="External"/><Relationship Id="rId1028" Type="http://schemas.openxmlformats.org/officeDocument/2006/relationships/hyperlink" Target="https://www.fpds.gov/ezsearch/jsp/viewLinkController.jsp?agencyID=7200&amp;PIID=72012125C00003&amp;modNumber=0&amp;idvAgencyID=&amp;idvPIID=&amp;contractType=AWARD" TargetMode="External"/><Relationship Id="rId1029" Type="http://schemas.openxmlformats.org/officeDocument/2006/relationships/hyperlink" Target="https://www.fpds.gov/ezsearch/jsp/viewLinkController.jsp?agencyID=7200&amp;PIID=72026724N00001&amp;modNumber=P00001&amp;idvAgencyID=&amp;idvPIID=47QRAD20DU117&amp;contractType=AWARD" TargetMode="External"/><Relationship Id="rId1030" Type="http://schemas.openxmlformats.org/officeDocument/2006/relationships/hyperlink" Target="https://www.fpds.gov/ezsearch/jsp/viewLinkController.jsp?agencyID=7200&amp;PIID=72026820C00003&amp;modNumber=P00008&amp;idvAgencyID=&amp;idvPIID=&amp;contractType=AWARD" TargetMode="External"/><Relationship Id="rId1031" Type="http://schemas.openxmlformats.org/officeDocument/2006/relationships/hyperlink" Target="https://www.fpds.gov/ezsearch/jsp/viewLinkController.jsp?agencyID=7200&amp;PIID=72029424C00001&amp;modNumber=P00001&amp;idvAgencyID=&amp;idvPIID=&amp;contractType=AWARD" TargetMode="External"/><Relationship Id="rId1032" Type="http://schemas.openxmlformats.org/officeDocument/2006/relationships/hyperlink" Target="https://www.fpds.gov/ezsearch/jsp/viewLinkController.jsp?agencyID=7200&amp;PIID=72029424F00004&amp;modNumber=P00001&amp;idvAgencyID=&amp;idvPIID=7200AA21D00016&amp;contractType=AWARD" TargetMode="External"/><Relationship Id="rId1033" Type="http://schemas.openxmlformats.org/officeDocument/2006/relationships/hyperlink" Target="https://www.fpds.gov/ezsearch/jsp/viewLinkController.jsp?agencyID=7200&amp;PIID=72029424F00007&amp;modNumber=P00001&amp;idvAgencyID=&amp;idvPIID=72029424D00002&amp;contractType=AWARD" TargetMode="External"/><Relationship Id="rId1034" Type="http://schemas.openxmlformats.org/officeDocument/2006/relationships/hyperlink" Target="https://www.fpds.gov/ezsearch/jsp/viewLinkController.jsp?agencyID=7200&amp;PIID=72029424F00008&amp;modNumber=P00001&amp;idvAgencyID=&amp;idvPIID=72029424D00002&amp;contractType=AWARD" TargetMode="External"/><Relationship Id="rId1035" Type="http://schemas.openxmlformats.org/officeDocument/2006/relationships/hyperlink" Target="https://www.fpds.gov/ezsearch/jsp/viewLinkController.jsp?agencyID=7200&amp;PIID=72036723C00001&amp;modNumber=P00005&amp;idvAgencyID=&amp;idvPIID=&amp;contractType=AWARD" TargetMode="External"/><Relationship Id="rId1036" Type="http://schemas.openxmlformats.org/officeDocument/2006/relationships/hyperlink" Target="https://www.fpds.gov/ezsearch/jsp/viewLinkController.jsp?agencyID=7200&amp;PIID=72036723C00002&amp;modNumber=0&amp;idvAgencyID=&amp;idvPIID=&amp;contractType=AWARD" TargetMode="External"/><Relationship Id="rId1037" Type="http://schemas.openxmlformats.org/officeDocument/2006/relationships/hyperlink" Target="https://www.fpds.gov/ezsearch/jsp/viewLinkController.jsp?agencyID=7200&amp;PIID=72049224C00002&amp;modNumber=0&amp;idvAgencyID=&amp;idvPIID=&amp;contractType=AWARD" TargetMode="External"/><Relationship Id="rId1038" Type="http://schemas.openxmlformats.org/officeDocument/2006/relationships/hyperlink" Target="https://www.fpds.gov/ezsearch/jsp/viewLinkController.jsp?agencyID=7200&amp;PIID=72051924F00005&amp;modNumber=P00001&amp;idvAgencyID=&amp;idvPIID=72051924D00005&amp;contractType=AWARD" TargetMode="External"/><Relationship Id="rId1039" Type="http://schemas.openxmlformats.org/officeDocument/2006/relationships/hyperlink" Target="https://www.fpds.gov/ezsearch/jsp/viewLinkController.jsp?agencyID=7200&amp;PIID=72061222N00001&amp;modNumber=P00006&amp;idvAgencyID=&amp;idvPIID=47QRAD20DU117&amp;contractType=AWARD" TargetMode="External"/><Relationship Id="rId1040" Type="http://schemas.openxmlformats.org/officeDocument/2006/relationships/hyperlink" Target="https://www.fpds.gov/ezsearch/jsp/viewLinkController.jsp?agencyID=7200&amp;PIID=72061524F00003&amp;modNumber=P00002&amp;idvAgencyID=&amp;idvPIID=72062323D00010&amp;contractType=AWARD" TargetMode="External"/><Relationship Id="rId1041" Type="http://schemas.openxmlformats.org/officeDocument/2006/relationships/hyperlink" Target="https://www.fpds.gov/ezsearch/jsp/viewLinkController.jsp?agencyID=7200&amp;PIID=72061724F00001&amp;modNumber=0&amp;idvAgencyID=&amp;idvPIID=72061724D00004&amp;contractType=AWARD" TargetMode="External"/><Relationship Id="rId1042" Type="http://schemas.openxmlformats.org/officeDocument/2006/relationships/hyperlink" Target="https://www.fpds.gov/ezsearch/jsp/viewLinkController.jsp?agencyID=7200&amp;PIID=7200AA22M00001&amp;modNumber=P00009&amp;idvAgencyID=&amp;idvPIID=47QRAD20D1100&amp;contractType=AWARD" TargetMode="External"/><Relationship Id="rId1043" Type="http://schemas.openxmlformats.org/officeDocument/2006/relationships/hyperlink" Target="https://www.fpds.gov/ezsearch/jsp/viewLinkController.jsp?agencyID=7200&amp;PIID=72067423C00003&amp;modNumber=P00004&amp;idvAgencyID=&amp;idvPIID=&amp;contractType=AWARD" TargetMode="External"/><Relationship Id="rId1044" Type="http://schemas.openxmlformats.org/officeDocument/2006/relationships/hyperlink" Target="https://www.fpds.gov/ezsearch/jsp/viewLinkController.jsp?agencyID=7200&amp;PIID=72067424C00002&amp;modNumber=P00001&amp;idvAgencyID=&amp;idvPIID=&amp;contractType=AWARD" TargetMode="External"/><Relationship Id="rId1045" Type="http://schemas.openxmlformats.org/officeDocument/2006/relationships/hyperlink" Target="https://www.fpds.gov/ezsearch/jsp/viewLinkController.jsp?agencyID=7200&amp;PIID=72067425C00001&amp;modNumber=0&amp;idvAgencyID=&amp;idvPIID=&amp;contractType=AWARD" TargetMode="External"/><Relationship Id="rId1046" Type="http://schemas.openxmlformats.org/officeDocument/2006/relationships/hyperlink" Target="https://www.fpds.gov/ezsearch/jsp/viewLinkController.jsp?agencyID=7200&amp;PIID=7200AA20M00010&amp;modNumber=P00017&amp;idvAgencyID=&amp;idvPIID=GS00F356GA&amp;contractType=AWARD" TargetMode="External"/><Relationship Id="rId1047" Type="http://schemas.openxmlformats.org/officeDocument/2006/relationships/hyperlink" Target="https://www.fpds.gov/ezsearch/jsp/viewLinkController.jsp?agencyID=7200&amp;PIID=7200AA22C00059&amp;modNumber=P00020&amp;idvAgencyID=&amp;idvPIID=&amp;contractType=AWARD" TargetMode="External"/><Relationship Id="rId1048" Type="http://schemas.openxmlformats.org/officeDocument/2006/relationships/hyperlink" Target="https://www.fpds.gov/ezsearch/jsp/viewLinkController.jsp?agencyID=7200&amp;PIID=7200AA19F00015&amp;modNumber=P00017&amp;idvAgencyID=&amp;idvPIID=7200AA18D00010&amp;contractType=AWARD" TargetMode="External"/><Relationship Id="rId1049" Type="http://schemas.openxmlformats.org/officeDocument/2006/relationships/hyperlink" Target="https://www.fpds.gov/ezsearch/jsp/viewLinkController.jsp?agencyID=7200&amp;PIID=7200AA19F00024&amp;modNumber=P00013&amp;idvAgencyID=&amp;idvPIID=7200AA18D00012&amp;contractType=AWARD" TargetMode="External"/><Relationship Id="rId1050" Type="http://schemas.openxmlformats.org/officeDocument/2006/relationships/hyperlink" Target="https://www.fpds.gov/ezsearch/jsp/viewLinkController.jsp?agencyID=7200&amp;PIID=7200AA19F50037&amp;modNumber=P00020&amp;idvAgencyID=&amp;idvPIID=7200AA19A00004&amp;contractType=AWARD" TargetMode="External"/><Relationship Id="rId1051" Type="http://schemas.openxmlformats.org/officeDocument/2006/relationships/hyperlink" Target="https://www.fpds.gov/ezsearch/jsp/viewLinkController.jsp?agencyID=7200&amp;PIID=7200AA19M00017&amp;modNumber=P00023&amp;idvAgencyID=&amp;idvPIID=GS00F280GA&amp;contractType=AWARD" TargetMode="External"/><Relationship Id="rId1052" Type="http://schemas.openxmlformats.org/officeDocument/2006/relationships/hyperlink" Target="https://www.fpds.gov/ezsearch/jsp/viewLinkController.jsp?agencyID=7200&amp;PIID=7200AA20F00013&amp;modNumber=P00022&amp;idvAgencyID=&amp;idvPIID=7200AA19D00029&amp;contractType=AWARD" TargetMode="External"/><Relationship Id="rId1053" Type="http://schemas.openxmlformats.org/officeDocument/2006/relationships/hyperlink" Target="https://www.fpds.gov/ezsearch/jsp/viewLinkController.jsp?agencyID=7200&amp;PIID=7200AA21C00050&amp;modNumber=P00022&amp;idvAgencyID=&amp;idvPIID=&amp;contractType=AWARD" TargetMode="External"/><Relationship Id="rId1054" Type="http://schemas.openxmlformats.org/officeDocument/2006/relationships/hyperlink" Target="https://www.fpds.gov/ezsearch/jsp/viewLinkController.jsp?agencyID=7200&amp;PIID=7200AA21N00001&amp;modNumber=P00017&amp;idvAgencyID=&amp;idvPIID=47QRAD20D1105&amp;contractType=AWARD" TargetMode="External"/><Relationship Id="rId1055" Type="http://schemas.openxmlformats.org/officeDocument/2006/relationships/hyperlink" Target="https://www.fpds.gov/ezsearch/jsp/viewLinkController.jsp?agencyID=7200&amp;PIID=7200AA22C00050&amp;modNumber=P00021&amp;idvAgencyID=&amp;idvPIID=&amp;contractType=AWARD" TargetMode="External"/><Relationship Id="rId1056" Type="http://schemas.openxmlformats.org/officeDocument/2006/relationships/hyperlink" Target="https://www.fpds.gov/ezsearch/jsp/viewLinkController.jsp?agencyID=7200&amp;PIID=7200AA22C00051&amp;modNumber=P00010&amp;idvAgencyID=&amp;idvPIID=&amp;contractType=AWARD" TargetMode="External"/><Relationship Id="rId1057" Type="http://schemas.openxmlformats.org/officeDocument/2006/relationships/hyperlink" Target="https://www.fpds.gov/ezsearch/jsp/viewLinkController.jsp?agencyID=7200&amp;PIID=7200AA22F00014&amp;modNumber=P00007&amp;idvAgencyID=&amp;idvPIID=7200AA20D00013&amp;contractType=AWARD" TargetMode="External"/><Relationship Id="rId1058" Type="http://schemas.openxmlformats.org/officeDocument/2006/relationships/hyperlink" Target="https://www.fpds.gov/ezsearch/jsp/viewLinkController.jsp?agencyID=7200&amp;PIID=7200AA22F00016&amp;modNumber=P00005&amp;idvAgencyID=&amp;idvPIID=7200AA20D00018&amp;contractType=AWARD" TargetMode="External"/><Relationship Id="rId1059" Type="http://schemas.openxmlformats.org/officeDocument/2006/relationships/hyperlink" Target="https://www.fpds.gov/ezsearch/jsp/viewLinkController.jsp?agencyID=7200&amp;PIID=7200AA22F50030&amp;modNumber=P00004&amp;idvAgencyID=&amp;idvPIID=7200AA22A00006&amp;contractType=AWARD" TargetMode="External"/><Relationship Id="rId1060" Type="http://schemas.openxmlformats.org/officeDocument/2006/relationships/hyperlink" Target="https://www.fpds.gov/ezsearch/jsp/viewLinkController.jsp?agencyID=7200&amp;PIID=7200AA22M00015&amp;modNumber=P00005&amp;idvAgencyID=&amp;idvPIID=47QRAD20D1074&amp;contractType=AWARD" TargetMode="External"/><Relationship Id="rId1061" Type="http://schemas.openxmlformats.org/officeDocument/2006/relationships/hyperlink" Target="https://www.fpds.gov/ezsearch/jsp/viewLinkController.jsp?agencyID=7200&amp;PIID=7200AA22N00002&amp;modNumber=P00010&amp;idvAgencyID=&amp;idvPIID=47QRAD20DU128&amp;contractType=AWARD" TargetMode="External"/><Relationship Id="rId1062" Type="http://schemas.openxmlformats.org/officeDocument/2006/relationships/hyperlink" Target="https://www.fpds.gov/ezsearch/jsp/viewLinkController.jsp?agencyID=7200&amp;PIID=7200AA23C00024&amp;modNumber=P00005&amp;idvAgencyID=&amp;idvPIID=&amp;contractType=AWARD" TargetMode="External"/><Relationship Id="rId1063" Type="http://schemas.openxmlformats.org/officeDocument/2006/relationships/hyperlink" Target="https://www.fpds.gov/ezsearch/jsp/viewLinkController.jsp?agencyID=7200&amp;PIID=7200AA23C00042&amp;modNumber=P00008&amp;idvAgencyID=&amp;idvPIID=&amp;contractType=AWARD" TargetMode="External"/><Relationship Id="rId1064" Type="http://schemas.openxmlformats.org/officeDocument/2006/relationships/hyperlink" Target="https://www.fpds.gov/ezsearch/jsp/viewLinkController.jsp?agencyID=7200&amp;PIID=7200AA23M00006&amp;modNumber=P00001&amp;idvAgencyID=&amp;idvPIID=GS07F446AA&amp;contractType=AWARD" TargetMode="External"/><Relationship Id="rId1065" Type="http://schemas.openxmlformats.org/officeDocument/2006/relationships/hyperlink" Target="https://www.fpds.gov/ezsearch/jsp/viewLinkController.jsp?agencyID=7200&amp;PIID=7200AA23M00013&amp;modNumber=P00002&amp;idvAgencyID=&amp;idvPIID=47QRAA23D003U&amp;contractType=AWARD" TargetMode="External"/><Relationship Id="rId1066" Type="http://schemas.openxmlformats.org/officeDocument/2006/relationships/hyperlink" Target="https://www.fpds.gov/ezsearch/jsp/viewLinkController.jsp?agencyID=7200&amp;PIID=7200AA23M00014&amp;modNumber=P00003&amp;idvAgencyID=&amp;idvPIID=GS10F0294V&amp;contractType=AWARD" TargetMode="External"/><Relationship Id="rId1067" Type="http://schemas.openxmlformats.org/officeDocument/2006/relationships/hyperlink" Target="https://www.fpds.gov/ezsearch/jsp/viewLinkController.jsp?agencyID=7200&amp;PIID=7200AA24M00017&amp;modNumber=P00001&amp;idvAgencyID=&amp;idvPIID=47QRAA22D009L&amp;contractType=AWARD" TargetMode="External"/><Relationship Id="rId1068" Type="http://schemas.openxmlformats.org/officeDocument/2006/relationships/hyperlink" Target="https://www.fpds.gov/ezsearch/jsp/viewLinkController.jsp?agencyID=7200&amp;PIID=7200AA24P00065&amp;modNumber=0&amp;idvAgencyID=&amp;idvPIID=&amp;contractType=AWARD" TargetMode="External"/><Relationship Id="rId1069" Type="http://schemas.openxmlformats.org/officeDocument/2006/relationships/hyperlink" Target="https://www.fpds.gov/ezsearch/jsp/viewLinkController.jsp?agencyID=7200&amp;PIID=72051922F00003&amp;modNumber=P00011&amp;idvAgencyID=&amp;idvPIID=7200AA20D00011&amp;contractType=AWARD" TargetMode="External"/><Relationship Id="rId1070" Type="http://schemas.openxmlformats.org/officeDocument/2006/relationships/hyperlink" Target="https://www.fpds.gov/ezsearch/jsp/viewLinkController.jsp?agencyID=7200&amp;PIID=72066322C00001&amp;modNumber=P00004&amp;idvAgencyID=&amp;idvPIID=&amp;contractType=AWARD" TargetMode="External"/><Relationship Id="rId1071" Type="http://schemas.openxmlformats.org/officeDocument/2006/relationships/hyperlink" Target="https://www.fpds.gov/ezsearch/jsp/viewLinkController.jsp?agencyID=7200&amp;PIID=72066922F00004&amp;modNumber=P00006&amp;idvAgencyID=&amp;idvPIID=7200AA20D00026&amp;contractType=AWARD" TargetMode="External"/><Relationship Id="rId1072" Type="http://schemas.openxmlformats.org/officeDocument/2006/relationships/hyperlink" Target="https://www.fpds.gov/ezsearch/jsp/viewLinkController.jsp?agencyID=7200&amp;PIID=72066923C00002&amp;modNumber=P00002&amp;idvAgencyID=&amp;idvPIID=&amp;contractType=AWARD" TargetMode="External"/><Relationship Id="rId1073" Type="http://schemas.openxmlformats.org/officeDocument/2006/relationships/hyperlink" Target="https://www.fpds.gov/ezsearch/jsp/viewLinkController.jsp?agencyID=7200&amp;PIID=72066923F00001&amp;modNumber=P00003&amp;idvAgencyID=&amp;idvPIID=7200AA21D00016&amp;contractType=AWARD" TargetMode="External"/><Relationship Id="rId1074" Type="http://schemas.openxmlformats.org/officeDocument/2006/relationships/hyperlink" Target="https://www.fpds.gov/ezsearch/jsp/viewLinkController.jsp?agencyID=7200&amp;PIID=72068822C00001&amp;modNumber=P00003&amp;idvAgencyID=&amp;idvPIID=&amp;contractType=AWARD" TargetMode="External"/><Relationship Id="rId1075" Type="http://schemas.openxmlformats.org/officeDocument/2006/relationships/hyperlink" Target="https://www.fpds.gov/ezsearch/jsp/viewLinkController.jsp?agencyID=7200&amp;PIID=72068823C00002&amp;modNumber=P00007&amp;idvAgencyID=&amp;idvPIID=&amp;contractType=AWARD" TargetMode="External"/><Relationship Id="rId1076" Type="http://schemas.openxmlformats.org/officeDocument/2006/relationships/hyperlink" Target="https://www.fpds.gov/ezsearch/jsp/viewLinkController.jsp?agencyID=7200&amp;PIID=72068824C00001&amp;modNumber=P00002&amp;idvAgencyID=&amp;idvPIID=&amp;contractType=AWARD" TargetMode="External"/><Relationship Id="rId1077" Type="http://schemas.openxmlformats.org/officeDocument/2006/relationships/hyperlink" Target="https://www.fpds.gov/ezsearch/jsp/viewLinkController.jsp?agencyID=7200&amp;PIID=72068824F00001&amp;modNumber=P00003&amp;idvAgencyID=&amp;idvPIID=7200AA22D00003&amp;contractType=AWARD" TargetMode="External"/><Relationship Id="rId1078" Type="http://schemas.openxmlformats.org/officeDocument/2006/relationships/hyperlink" Target="https://www.fpds.gov/ezsearch/jsp/viewLinkController.jsp?agencyID=7200&amp;PIID=72062422F00001&amp;modNumber=P00006&amp;idvAgencyID=&amp;idvPIID=7200AA20D00016&amp;contractType=AWARD" TargetMode="External"/><Relationship Id="rId1079" Type="http://schemas.openxmlformats.org/officeDocument/2006/relationships/hyperlink" Target="https://www.fpds.gov/ezsearch/jsp/viewLinkController.jsp?agencyID=7200&amp;PIID=72052222F00006&amp;modNumber=P00003&amp;idvAgencyID=&amp;idvPIID=7200AA20D00026&amp;contractType=AWARD" TargetMode="External"/><Relationship Id="rId1080" Type="http://schemas.openxmlformats.org/officeDocument/2006/relationships/hyperlink" Target="https://www.fpds.gov/ezsearch/jsp/viewLinkController.jsp?agencyID=7200&amp;PIID=72052122F00001&amp;modNumber=P00010&amp;idvAgencyID=&amp;idvPIID=7200AA20D00026&amp;contractType=AWARD" TargetMode="External"/><Relationship Id="rId1081" Type="http://schemas.openxmlformats.org/officeDocument/2006/relationships/hyperlink" Target="https://www.fpds.gov/ezsearch/jsp/viewLinkController.jsp?agencyID=7200&amp;PIID=72051924F00006&amp;modNumber=P00002&amp;idvAgencyID=&amp;idvPIID=7200AA22D00009&amp;contractType=AWARD" TargetMode="External"/><Relationship Id="rId1082" Type="http://schemas.openxmlformats.org/officeDocument/2006/relationships/hyperlink" Target="https://www.fpds.gov/ezsearch/jsp/viewLinkController.jsp?agencyID=7200&amp;PIID=72051924F50018&amp;modNumber=0&amp;idvAgencyID=&amp;idvPIID=72051924A00016&amp;contractType=AWARD" TargetMode="External"/><Relationship Id="rId1083" Type="http://schemas.openxmlformats.org/officeDocument/2006/relationships/hyperlink" Target="https://www.fpds.gov/ezsearch/jsp/viewLinkController.jsp?agencyID=7200&amp;PIID=72051925F00001&amp;modNumber=P00001&amp;idvAgencyID=&amp;idvPIID=72051924D00003&amp;contractType=AWARD" TargetMode="External"/><Relationship Id="rId1084" Type="http://schemas.openxmlformats.org/officeDocument/2006/relationships/hyperlink" Target="https://www.fpds.gov/ezsearch/jsp/viewLinkController.jsp?agencyID=7200&amp;PIID=72051422F00005&amp;modNumber=P00006&amp;idvAgencyID=&amp;idvPIID=72051421D00008&amp;contractType=AWARD" TargetMode="External"/><Relationship Id="rId1085" Type="http://schemas.openxmlformats.org/officeDocument/2006/relationships/hyperlink" Target="https://www.fpds.gov/ezsearch/jsp/viewLinkController.jsp?agencyID=7200&amp;PIID=72051423C00001&amp;modNumber=P00003&amp;idvAgencyID=&amp;idvPIID=&amp;contractType=AWARD" TargetMode="External"/><Relationship Id="rId1086" Type="http://schemas.openxmlformats.org/officeDocument/2006/relationships/hyperlink" Target="https://www.fpds.gov/ezsearch/jsp/viewLinkController.jsp?agencyID=7200&amp;PIID=72051423C00002&amp;modNumber=P00006&amp;idvAgencyID=&amp;idvPIID=&amp;contractType=AWARD" TargetMode="External"/><Relationship Id="rId1087" Type="http://schemas.openxmlformats.org/officeDocument/2006/relationships/hyperlink" Target="https://www.fpds.gov/ezsearch/jsp/viewLinkController.jsp?agencyID=7200&amp;PIID=720BHA23S00110&amp;modNumber=P00001&amp;idvAgencyID=&amp;idvPIID=&amp;contractType=AWARD" TargetMode="External"/><Relationship Id="rId1088" Type="http://schemas.openxmlformats.org/officeDocument/2006/relationships/hyperlink" Target="https://www.fpds.gov/ezsearch/jsp/viewLinkController.jsp?agencyID=7200&amp;PIID=720BHA21S00155&amp;modNumber=P00004&amp;idvAgencyID=&amp;idvPIID=&amp;contractType=AWARD" TargetMode="External"/><Relationship Id="rId1089" Type="http://schemas.openxmlformats.org/officeDocument/2006/relationships/hyperlink" Target="https://www.fpds.gov/ezsearch/jsp/viewLinkController.jsp?agencyID=7200&amp;PIID=720BHA23S00186&amp;modNumber=P00001&amp;idvAgencyID=&amp;idvPIID=&amp;contractType=AWARD" TargetMode="External"/><Relationship Id="rId1090" Type="http://schemas.openxmlformats.org/officeDocument/2006/relationships/hyperlink" Target="https://www.fpds.gov/ezsearch/jsp/viewLinkController.jsp?agencyID=7200&amp;PIID=720BHA23S00252&amp;modNumber=P00001&amp;idvAgencyID=&amp;idvPIID=&amp;contractType=AWARD" TargetMode="External"/><Relationship Id="rId1091" Type="http://schemas.openxmlformats.org/officeDocument/2006/relationships/hyperlink" Target="https://www.fpds.gov/ezsearch/jsp/viewLinkController.jsp?agencyID=7200&amp;PIID=7200AA23M00015&amp;modNumber=P00002&amp;idvAgencyID=&amp;idvPIID=47QRAA20D003V&amp;contractType=AWARD" TargetMode="External"/><Relationship Id="rId1092" Type="http://schemas.openxmlformats.org/officeDocument/2006/relationships/hyperlink" Target="https://www.fpds.gov/ezsearch/jsp/viewLinkController.jsp?agencyID=7200&amp;PIID=7200AA22F00007&amp;modNumber=P00004&amp;idvAgencyID=&amp;idvPIID=7200AA20D00011&amp;contractType=AWARD" TargetMode="External"/><Relationship Id="rId1093" Type="http://schemas.openxmlformats.org/officeDocument/2006/relationships/hyperlink" Target="https://www.fpds.gov/ezsearch/jsp/viewLinkController.jsp?agencyID=7200&amp;PIID=72MC1022C00003&amp;modNumber=P00022&amp;idvAgencyID=&amp;idvPIID=&amp;contractType=AWARD" TargetMode="External"/><Relationship Id="rId1094" Type="http://schemas.openxmlformats.org/officeDocument/2006/relationships/hyperlink" Target="https://www.fpds.gov/ezsearch/jsp/viewLinkController.jsp?agencyID=7200&amp;PIID=7200AA23A00008&amp;modNumber=0&amp;idvAgencyID=&amp;idvPIID=&amp;contractType=IDV" TargetMode="External"/><Relationship Id="rId1095" Type="http://schemas.openxmlformats.org/officeDocument/2006/relationships/hyperlink" Target="https://www.fpds.gov/ezsearch/jsp/viewLinkController.jsp?agencyID=7200&amp;PIID=7200AA21C00056&amp;modNumber=P00030&amp;idvAgencyID=&amp;idvPIID=&amp;contractType=AWARD" TargetMode="External"/><Relationship Id="rId1096" Type="http://schemas.openxmlformats.org/officeDocument/2006/relationships/hyperlink" Target="https://www.fpds.gov/ezsearch/jsp/viewLinkController.jsp?agencyID=7200&amp;PIID=7200AA22C00037&amp;modNumber=P00008&amp;idvAgencyID=&amp;idvPIID=&amp;contractType=AWARD" TargetMode="External"/><Relationship Id="rId1097" Type="http://schemas.openxmlformats.org/officeDocument/2006/relationships/hyperlink" Target="https://www.fpds.gov/ezsearch/jsp/viewLinkController.jsp?agencyID=7200&amp;PIID=7200AA23A00006&amp;modNumber=0&amp;idvAgencyID=&amp;idvPIID=&amp;contractType=IDV" TargetMode="External"/><Relationship Id="rId1098" Type="http://schemas.openxmlformats.org/officeDocument/2006/relationships/hyperlink" Target="https://www.fpds.gov/ezsearch/jsp/viewLinkController.jsp?agencyID=7200&amp;PIID=7200AA23C00050&amp;modNumber=P00010&amp;idvAgencyID=&amp;idvPIID=&amp;contractType=AWARD" TargetMode="External"/><Relationship Id="rId1099" Type="http://schemas.openxmlformats.org/officeDocument/2006/relationships/hyperlink" Target="https://www.fpds.gov/ezsearch/jsp/viewLinkController.jsp?agencyID=7200&amp;PIID=7200AA23S00037&amp;modNumber=P00001&amp;idvAgencyID=&amp;idvPIID=&amp;contractType=AWARD" TargetMode="External"/><Relationship Id="rId1100" Type="http://schemas.openxmlformats.org/officeDocument/2006/relationships/hyperlink" Target="https://www.fpds.gov/ezsearch/jsp/viewLinkController.jsp?agencyID=7200&amp;PIID=7200AA24A00001&amp;modNumber=0&amp;idvAgencyID=&amp;idvPIID=47QRAA18D0031&amp;contractType=IDV" TargetMode="External"/><Relationship Id="rId1101" Type="http://schemas.openxmlformats.org/officeDocument/2006/relationships/hyperlink" Target="https://www.fpds.gov/ezsearch/jsp/viewLinkController.jsp?agencyID=7200&amp;PIID=7200AA24A00002&amp;modNumber=P00001&amp;idvAgencyID=&amp;idvPIID=47QRAA22D009M&amp;contractType=IDV" TargetMode="External"/><Relationship Id="rId1102" Type="http://schemas.openxmlformats.org/officeDocument/2006/relationships/hyperlink" Target="https://www.fpds.gov/ezsearch/jsp/viewLinkController.jsp?agencyID=7200&amp;PIID=7200AA24M00018&amp;modNumber=0&amp;idvAgencyID=&amp;idvPIID=47QRAA20D001M&amp;contractType=AWARD" TargetMode="External"/><Relationship Id="rId1103" Type="http://schemas.openxmlformats.org/officeDocument/2006/relationships/hyperlink" Target="https://www.fpds.gov/ezsearch/jsp/viewLinkController.jsp?agencyID=7200&amp;PIID=7200AA24P00041&amp;modNumber=0&amp;idvAgencyID=&amp;idvPIID=&amp;contractType=AWARD" TargetMode="External"/><Relationship Id="rId1104" Type="http://schemas.openxmlformats.org/officeDocument/2006/relationships/hyperlink" Target="https://www.fpds.gov/ezsearch/jsp/viewLinkController.jsp?agencyID=7200&amp;PIID=7200AA25S00034&amp;modNumber=P00001&amp;idvAgencyID=&amp;idvPIID=&amp;contractType=AWARD" TargetMode="External"/><Relationship Id="rId1105" Type="http://schemas.openxmlformats.org/officeDocument/2006/relationships/hyperlink" Target="https://www.fpds.gov/ezsearch/jsp/viewLinkController.jsp?agencyID=7200&amp;PIID=7200AA25S00067&amp;modNumber=0&amp;idvAgencyID=&amp;idvPIID=&amp;contractType=AWARD" TargetMode="External"/><Relationship Id="rId1106" Type="http://schemas.openxmlformats.org/officeDocument/2006/relationships/hyperlink" Target="https://www.fpds.gov/ezsearch/jsp/viewLinkController.jsp?agencyID=7200&amp;PIID=7200AA20C00051&amp;modNumber=P00016&amp;idvAgencyID=&amp;idvPIID=&amp;contractType=AWARD" TargetMode="External"/><Relationship Id="rId1107" Type="http://schemas.openxmlformats.org/officeDocument/2006/relationships/hyperlink" Target="https://www.fpds.gov/ezsearch/jsp/viewLinkController.jsp?agencyID=7200&amp;PIID=7200AA20D00014&amp;modNumber=P00004&amp;idvAgencyID=&amp;idvPIID=&amp;contractType=IDV" TargetMode="External"/><Relationship Id="rId1108" Type="http://schemas.openxmlformats.org/officeDocument/2006/relationships/hyperlink" Target="https://www.fpds.gov/ezsearch/jsp/viewLinkController.jsp?agencyID=7200&amp;PIID=7200AA20D00019&amp;modNumber=P00007&amp;idvAgencyID=&amp;idvPIID=&amp;contractType=IDV" TargetMode="External"/><Relationship Id="rId1109" Type="http://schemas.openxmlformats.org/officeDocument/2006/relationships/hyperlink" Target="https://www.fpds.gov/ezsearch/jsp/viewLinkController.jsp?agencyID=7200&amp;PIID=7200AA20D00023&amp;modNumber=P00004&amp;idvAgencyID=&amp;idvPIID=&amp;contractType=IDV" TargetMode="External"/><Relationship Id="rId1110" Type="http://schemas.openxmlformats.org/officeDocument/2006/relationships/hyperlink" Target="https://www.fpds.gov/ezsearch/jsp/viewLinkController.jsp?agencyID=7200&amp;PIID=7200AA20M00002&amp;modNumber=P00026&amp;idvAgencyID=&amp;idvPIID=GS00F193DA&amp;contractType=AWARD" TargetMode="External"/><Relationship Id="rId1111" Type="http://schemas.openxmlformats.org/officeDocument/2006/relationships/hyperlink" Target="https://www.fpds.gov/ezsearch/jsp/viewLinkController.jsp?agencyID=7200&amp;PIID=72MC1021M00005&amp;modNumber=P00057&amp;idvAgencyID=&amp;idvPIID=GS35F0609S&amp;contractType=AWARD" TargetMode="External"/><Relationship Id="rId1112" Type="http://schemas.openxmlformats.org/officeDocument/2006/relationships/hyperlink" Target="https://www.fpds.gov/ezsearch/jsp/viewLinkController.jsp?agencyID=7200&amp;PIID=72MC1023C00019&amp;modNumber=P00004&amp;idvAgencyID=&amp;idvPIID=&amp;contractType=AWARD" TargetMode="External"/><Relationship Id="rId1113" Type="http://schemas.openxmlformats.org/officeDocument/2006/relationships/hyperlink" Target="https://www.fpds.gov/ezsearch/jsp/viewLinkController.jsp?agencyID=7200&amp;PIID=72MC1023M00005&amp;modNumber=P00001&amp;idvAgencyID=&amp;idvPIID=47QTCA20D00CK&amp;contractType=AWARD" TargetMode="External"/><Relationship Id="rId1114" Type="http://schemas.openxmlformats.org/officeDocument/2006/relationships/hyperlink" Target="https://www.fpds.gov/ezsearch/jsp/viewLinkController.jsp?agencyID=7200&amp;PIID=72MC1024N00006&amp;modNumber=0&amp;idvAgencyID=&amp;idvPIID=NNG15SC73B&amp;contractType=AWARD" TargetMode="External"/><Relationship Id="rId1115" Type="http://schemas.openxmlformats.org/officeDocument/2006/relationships/hyperlink" Target="https://www.fpds.gov/ezsearch/jsp/viewLinkController.jsp?agencyID=7200&amp;PIID=72MC1024P00009&amp;modNumber=0&amp;idvAgencyID=&amp;idvPIID=&amp;contractType=AWARD" TargetMode="External"/><Relationship Id="rId1116" Type="http://schemas.openxmlformats.org/officeDocument/2006/relationships/hyperlink" Target="https://www.fpds.gov/ezsearch/jsp/viewLinkController.jsp?agencyID=7200&amp;PIID=72MC1024P00017&amp;modNumber=P00001&amp;idvAgencyID=&amp;idvPIID=&amp;contractType=AWARD" TargetMode="External"/><Relationship Id="rId1117" Type="http://schemas.openxmlformats.org/officeDocument/2006/relationships/hyperlink" Target="https://www.fpds.gov/ezsearch/jsp/viewLinkController.jsp?agencyID=7200&amp;PIID=72MC1024P00019&amp;modNumber=0&amp;idvAgencyID=&amp;idvPIID=&amp;contractType=AWARD" TargetMode="External"/><Relationship Id="rId1118" Type="http://schemas.openxmlformats.org/officeDocument/2006/relationships/hyperlink" Target="https://www.fpds.gov/ezsearch/jsp/viewLinkController.jsp?agencyID=7200&amp;PIID=72MC1024P00026&amp;modNumber=0&amp;idvAgencyID=&amp;idvPIID=&amp;contractType=AWARD" TargetMode="External"/><Relationship Id="rId1119" Type="http://schemas.openxmlformats.org/officeDocument/2006/relationships/hyperlink" Target="https://www.fpds.gov/ezsearch/jsp/viewLinkController.jsp?agencyID=7200&amp;PIID=72MC1024P00027&amp;modNumber=0&amp;idvAgencyID=&amp;idvPIID=&amp;contractType=AWARD" TargetMode="External"/><Relationship Id="rId1120" Type="http://schemas.openxmlformats.org/officeDocument/2006/relationships/hyperlink" Target="https://www.fpds.gov/ezsearch/jsp/viewLinkController.jsp?agencyID=7200&amp;PIID=72MC1024P00028&amp;modNumber=0&amp;idvAgencyID=&amp;idvPIID=&amp;contractType=AWARD" TargetMode="External"/><Relationship Id="rId1121" Type="http://schemas.openxmlformats.org/officeDocument/2006/relationships/hyperlink" Target="https://www.fpds.gov/ezsearch/jsp/viewLinkController.jsp?agencyID=7200&amp;PIID=72065620D00003&amp;modNumber=P00002&amp;idvAgencyID=&amp;idvPIID=&amp;contractType=IDV" TargetMode="External"/><Relationship Id="rId1122" Type="http://schemas.openxmlformats.org/officeDocument/2006/relationships/hyperlink" Target="https://www.fpds.gov/ezsearch/jsp/viewLinkController.jsp?agencyID=7200&amp;PIID=72065620D00004&amp;modNumber=P00002&amp;idvAgencyID=&amp;idvPIID=&amp;contractType=IDV" TargetMode="External"/><Relationship Id="rId1123" Type="http://schemas.openxmlformats.org/officeDocument/2006/relationships/hyperlink" Target="https://www.fpds.gov/ezsearch/jsp/viewLinkController.jsp?agencyID=7200&amp;PIID=72065620D00005&amp;modNumber=P00002&amp;idvAgencyID=&amp;idvPIID=&amp;contractType=IDV" TargetMode="External"/><Relationship Id="rId1124" Type="http://schemas.openxmlformats.org/officeDocument/2006/relationships/hyperlink" Target="https://www.fpds.gov/ezsearch/jsp/viewLinkController.jsp?agencyID=7200&amp;PIID=72065622D00009&amp;modNumber=0&amp;idvAgencyID=&amp;idvPIID=&amp;contractType=IDV" TargetMode="External"/><Relationship Id="rId1125" Type="http://schemas.openxmlformats.org/officeDocument/2006/relationships/hyperlink" Target="https://www.fpds.gov/ezsearch/jsp/viewLinkController.jsp?agencyID=7200&amp;PIID=72052224P00045&amp;modNumber=P00001&amp;idvAgencyID=&amp;idvPIID=&amp;contractType=AWARD" TargetMode="External"/><Relationship Id="rId1126" Type="http://schemas.openxmlformats.org/officeDocument/2006/relationships/hyperlink" Target="https://www.fpds.gov/ezsearch/jsp/viewLinkController.jsp?agencyID=7200&amp;PIID=7200AA24P00024&amp;modNumber=0&amp;idvAgencyID=&amp;idvPIID=&amp;contractType=AWARD" TargetMode="Externa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doge.gov/" TargetMode="External"/><Relationship Id="rId2" Type="http://schemas.openxmlformats.org/officeDocument/2006/relationships/hyperlink" Target="https://doge.gov/savings" TargetMode="External"/><Relationship Id="rId3" Type="http://schemas.openxmlformats.org/officeDocument/2006/relationships/hyperlink" Target="https://doge.gov/workforce" TargetMode="External"/><Relationship Id="rId4" Type="http://schemas.openxmlformats.org/officeDocument/2006/relationships/hyperlink" Target="https://doge.gov/regulations" TargetMode="External"/><Relationship Id="rId5" Type="http://schemas.openxmlformats.org/officeDocument/2006/relationships/hyperlink" Target="https://doge.gov/join" TargetMode="External"/><Relationship Id="rId6" Type="http://schemas.openxmlformats.org/officeDocument/2006/relationships/hyperlink" Target="https://www.whitehouse.gov/presidential-actions/2025/01/establishing-and-implementing-the-presidents-department-of-government-efficiency/" TargetMode="External"/><Relationship Id="rId7" Type="http://schemas.openxmlformats.org/officeDocument/2006/relationships/hyperlink" Target="https://www.fpds.gov/" TargetMode="External"/><Relationship Id="rId8" Type="http://schemas.openxmlformats.org/officeDocument/2006/relationships/hyperlink" Target="https://www.fpds.gov/ezsearch/jsp/viewLinkController.jsp?agencyID=9507&amp;PIID=9523ZY19F0048&amp;modNumber=P00001&amp;idvAgencyID=&amp;idvPIID=GS02F026DA&amp;contractType=AWARD" TargetMode="External"/><Relationship Id="rId9" Type="http://schemas.openxmlformats.org/officeDocument/2006/relationships/hyperlink" Target="https://www.fpds.gov/ezsearch/jsp/viewLinkController.jsp?agencyID=9507&amp;PIID=9523ZY21P0041&amp;modNumber=P00003&amp;idvAgencyID=&amp;idvPIID=&amp;contractType=AWARD" TargetMode="External"/><Relationship Id="rId10" Type="http://schemas.openxmlformats.org/officeDocument/2006/relationships/hyperlink" Target="https://www.fpds.gov/ezsearch/jsp/viewLinkController.jsp?agencyID=955F&amp;PIID=9531CB24C0024&amp;modNumber=P00001&amp;idvAgencyID=&amp;idvPIID=&amp;contractType=AWARD" TargetMode="External"/><Relationship Id="rId11" Type="http://schemas.openxmlformats.org/officeDocument/2006/relationships/hyperlink" Target="https://www.fpds.gov/ezsearch/jsp/viewLinkController.jsp?agencyID=955F&amp;PIID=9531CB23F0100&amp;modNumber=P00002&amp;idvAgencyID=&amp;idvPIID=03310319D0026&amp;contractType=AWARD" TargetMode="External"/><Relationship Id="rId12" Type="http://schemas.openxmlformats.org/officeDocument/2006/relationships/hyperlink" Target="https://www.fpds.gov/ezsearch/jsp/viewLinkController.jsp?agencyID=955F&amp;PIID=9531CB25P0012&amp;modNumber=P00001&amp;idvAgencyID=&amp;idvPIID=&amp;contractType=AWARD" TargetMode="External"/><Relationship Id="rId13" Type="http://schemas.openxmlformats.org/officeDocument/2006/relationships/hyperlink" Target="https://www.fpds.gov/ezsearch/jsp/viewLinkController.jsp?agencyID=955F&amp;PIID=9531CB25P0014&amp;modNumber=P00002&amp;idvAgencyID=&amp;idvPIID=&amp;contractType=AWARD" TargetMode="External"/><Relationship Id="rId14" Type="http://schemas.openxmlformats.org/officeDocument/2006/relationships/hyperlink" Target="https://www.fpds.gov/ezsearch/jsp/viewLinkController.jsp?agencyID=955F&amp;PIID=9531CB24P0017&amp;modNumber=P00001&amp;idvAgencyID=&amp;idvPIID=&amp;contractType=AWARD" TargetMode="External"/><Relationship Id="rId15" Type="http://schemas.openxmlformats.org/officeDocument/2006/relationships/hyperlink" Target="https://www.fpds.gov/ezsearch/jsp/viewLinkController.jsp?agencyID=955F&amp;PIID=9531CB20F0046&amp;modNumber=P00008&amp;idvAgencyID=&amp;idvPIID=03310318DL19C0008&amp;contractType=AWARD" TargetMode="External"/><Relationship Id="rId16" Type="http://schemas.openxmlformats.org/officeDocument/2006/relationships/hyperlink" Target="https://www.fpds.gov/ezsearch/jsp/viewLinkController.jsp?agencyID=955F&amp;PIID=9531CB25F0039&amp;modNumber=P00001&amp;idvAgencyID=&amp;idvPIID=03310323D0031&amp;contractType=AWARD" TargetMode="External"/><Relationship Id="rId17" Type="http://schemas.openxmlformats.org/officeDocument/2006/relationships/hyperlink" Target="https://www.fpds.gov/ezsearch/jsp/viewLinkController.jsp?agencyID=955F&amp;PIID=9531CB24A0008&amp;modNumber=P00001&amp;idvAgencyID=&amp;idvPIID=47QRAA20D003C&amp;contractType=IDV" TargetMode="External"/><Relationship Id="rId18" Type="http://schemas.openxmlformats.org/officeDocument/2006/relationships/hyperlink" Target="https://www.fpds.gov/ezsearch/jsp/viewLinkController.jsp?agencyID=955F&amp;PIID=9531CB24A0009&amp;modNumber=P00001&amp;idvAgencyID=&amp;idvPIID=47QSEA21D004D&amp;contractType=IDV" TargetMode="External"/><Relationship Id="rId19" Type="http://schemas.openxmlformats.org/officeDocument/2006/relationships/hyperlink" Target="https://www.fpds.gov/ezsearch/jsp/viewLinkController.jsp?agencyID=9511&amp;PIID=9531BL24P0278&amp;modNumber=P00002&amp;idvAgencyID=&amp;idvPIID=&amp;contractType=AWARD" TargetMode="External"/><Relationship Id="rId20" Type="http://schemas.openxmlformats.org/officeDocument/2006/relationships/hyperlink" Target="https://www.fpds.gov/ezsearch/jsp/viewLinkController.jsp?agencyID=12F2&amp;PIID=12319823A0004&amp;modNumber=P00001&amp;idvAgencyID=&amp;idvPIID=47QRAA18D00GU&amp;contractType=IDV" TargetMode="External"/><Relationship Id="rId21" Type="http://schemas.openxmlformats.org/officeDocument/2006/relationships/hyperlink" Target="https://www.fpds.gov/ezsearch/jsp/viewLinkController.jsp?agencyID=1205&amp;PIID=12314423C0053&amp;modNumber=P00003&amp;idvAgencyID=&amp;idvPIID=&amp;contractType=AWARD" TargetMode="External"/><Relationship Id="rId22" Type="http://schemas.openxmlformats.org/officeDocument/2006/relationships/hyperlink" Target="https://www.fpds.gov/ezsearch/jsp/viewLinkController.jsp?agencyID=12F2&amp;PIID=12319823A0003&amp;modNumber=P00001&amp;idvAgencyID=&amp;idvPIID=GS00F191GA&amp;contractType=IDV" TargetMode="External"/><Relationship Id="rId23" Type="http://schemas.openxmlformats.org/officeDocument/2006/relationships/hyperlink" Target="https://www.fpds.gov/ezsearch/jsp/viewLinkController.jsp?agencyID=12F2&amp;PIID=12319823A0005&amp;modNumber=P00001&amp;idvAgencyID=&amp;idvPIID=GS00F404GA&amp;contractType=IDV" TargetMode="External"/><Relationship Id="rId24" Type="http://schemas.openxmlformats.org/officeDocument/2006/relationships/hyperlink" Target="https://www.fpds.gov/ezsearch/jsp/viewLinkController.jsp?agencyID=12F2&amp;PIID=12319823F0065&amp;modNumber=P00002&amp;idvAgencyID=&amp;idvPIID=12319823A0004&amp;contractType=AWARD" TargetMode="External"/><Relationship Id="rId25" Type="http://schemas.openxmlformats.org/officeDocument/2006/relationships/hyperlink" Target="https://www.fpds.gov/ezsearch/jsp/viewLinkController.jsp?agencyID=12C2&amp;PIID=12318723A0005&amp;modNumber=P00002&amp;idvAgencyID=&amp;idvPIID=47QRAA22D00EA&amp;contractType=IDV" TargetMode="External"/><Relationship Id="rId26" Type="http://schemas.openxmlformats.org/officeDocument/2006/relationships/hyperlink" Target="https://www.fpds.gov/ezsearch/jsp/viewLinkController.jsp?agencyID=12F2&amp;PIID=12319823A0007&amp;modNumber=P00001&amp;idvAgencyID=&amp;idvPIID=47QRAA21D005Z&amp;contractType=IDV" TargetMode="External"/><Relationship Id="rId27" Type="http://schemas.openxmlformats.org/officeDocument/2006/relationships/hyperlink" Target="https://www.fpds.gov/ezsearch/jsp/viewLinkController.jsp?agencyID=12C2&amp;PIID=12318724F0032&amp;modNumber=P00002&amp;idvAgencyID=&amp;idvPIID=12318720A0001&amp;contractType=AWARD" TargetMode="External"/><Relationship Id="rId28" Type="http://schemas.openxmlformats.org/officeDocument/2006/relationships/hyperlink" Target="https://www.fpds.gov/ezsearch/jsp/viewLinkController.jsp?agencyID=12C2&amp;PIID=12318724F0354&amp;modNumber=P00001&amp;idvAgencyID=&amp;idvPIID=12344V19A0003&amp;contractType=AWARD" TargetMode="External"/><Relationship Id="rId29" Type="http://schemas.openxmlformats.org/officeDocument/2006/relationships/hyperlink" Target="https://www.fpds.gov/ezsearch/jsp/viewLinkController.jsp?agencyID=1205&amp;PIID=12314423F0806&amp;modNumber=P00002&amp;idvAgencyID=&amp;idvPIID=GS07F409AA&amp;contractType=AWARD" TargetMode="External"/><Relationship Id="rId30" Type="http://schemas.openxmlformats.org/officeDocument/2006/relationships/hyperlink" Target="https://www.fpds.gov/ezsearch/jsp/viewLinkController.jsp?agencyID=12C2&amp;PIID=12318722F0497&amp;modNumber=P00003&amp;idvAgencyID=&amp;idvPIID=AG3187C170012&amp;contractType=AWARD" TargetMode="External"/><Relationship Id="rId31" Type="http://schemas.openxmlformats.org/officeDocument/2006/relationships/hyperlink" Target="https://www.fpds.gov/ezsearch/jsp/viewLinkController.jsp?agencyID=12C2&amp;PIID=12318722F0602&amp;modNumber=P00005&amp;idvAgencyID=&amp;idvPIID=AG3187C170012&amp;contractType=AWARD" TargetMode="External"/><Relationship Id="rId32" Type="http://schemas.openxmlformats.org/officeDocument/2006/relationships/hyperlink" Target="https://www.fpds.gov/ezsearch/jsp/viewLinkController.jsp?agencyID=12C2&amp;PIID=12318723P0063&amp;modNumber=P00002&amp;idvAgencyID=&amp;idvPIID=&amp;contractType=AWARD" TargetMode="External"/><Relationship Id="rId33" Type="http://schemas.openxmlformats.org/officeDocument/2006/relationships/hyperlink" Target="https://www.fpds.gov/ezsearch/jsp/viewLinkController.jsp?agencyID=1205&amp;PIID=12314422P0045&amp;modNumber=P00005&amp;idvAgencyID=&amp;idvPIID=&amp;contractType=AWARD" TargetMode="External"/><Relationship Id="rId34" Type="http://schemas.openxmlformats.org/officeDocument/2006/relationships/hyperlink" Target="https://www.fpds.gov/ezsearch/jsp/viewLinkController.jsp?agencyID=12K3&amp;PIID=12639522C0025&amp;modNumber=P00001&amp;idvAgencyID=&amp;idvPIID=&amp;contractType=AWARD" TargetMode="External"/><Relationship Id="rId35" Type="http://schemas.openxmlformats.org/officeDocument/2006/relationships/hyperlink" Target="https://www.fpds.gov/ezsearch/jsp/viewLinkController.jsp?agencyID=1205&amp;PIID=12314424P0105&amp;modNumber=P00003&amp;idvAgencyID=&amp;idvPIID=&amp;contractType=AWARD" TargetMode="External"/><Relationship Id="rId36" Type="http://schemas.openxmlformats.org/officeDocument/2006/relationships/hyperlink" Target="https://www.fpds.gov/ezsearch/jsp/viewLinkController.jsp?agencyID=12K3&amp;PIID=12639524P0356&amp;modNumber=P00001&amp;idvAgencyID=&amp;idvPIID=&amp;contractType=AWARD" TargetMode="External"/><Relationship Id="rId37" Type="http://schemas.openxmlformats.org/officeDocument/2006/relationships/hyperlink" Target="https://www.fpds.gov/ezsearch/jsp/viewLinkController.jsp?agencyID=12D0&amp;PIID=12FPC224P0001&amp;modNumber=P00001&amp;idvAgencyID=&amp;idvPIID=&amp;contractType=AWARD" TargetMode="External"/><Relationship Id="rId38" Type="http://schemas.openxmlformats.org/officeDocument/2006/relationships/hyperlink" Target="https://www.fpds.gov/ezsearch/jsp/viewLinkController.jsp?agencyID=1205&amp;PIID=12314424P0103&amp;modNumber=P00001&amp;idvAgencyID=&amp;idvPIID=&amp;contractType=AWARD" TargetMode="External"/><Relationship Id="rId39" Type="http://schemas.openxmlformats.org/officeDocument/2006/relationships/hyperlink" Target="https://www.fpds.gov/ezsearch/jsp/viewLinkController.jsp?agencyID=1205&amp;PIID=12314424P0141&amp;modNumber=P00001&amp;idvAgencyID=&amp;idvPIID=&amp;contractType=AWARD" TargetMode="External"/><Relationship Id="rId40" Type="http://schemas.openxmlformats.org/officeDocument/2006/relationships/hyperlink" Target="https://www.fpds.gov/ezsearch/jsp/viewLinkController.jsp?agencyID=12C2&amp;PIID=127EAT24P0047&amp;modNumber=P00001&amp;idvAgencyID=&amp;idvPIID=&amp;contractType=AWARD" TargetMode="External"/><Relationship Id="rId41" Type="http://schemas.openxmlformats.org/officeDocument/2006/relationships/hyperlink" Target="https://www.fpds.gov/ezsearch/jsp/viewLinkController.jsp?agencyID=12H2&amp;PIID=1232SA23P0093&amp;modNumber=P00004&amp;idvAgencyID=&amp;idvPIID=&amp;contractType=AWARD" TargetMode="External"/><Relationship Id="rId42" Type="http://schemas.openxmlformats.org/officeDocument/2006/relationships/hyperlink" Target="https://www.fpds.gov/ezsearch/jsp/viewLinkController.jsp?agencyID=12D0&amp;PIID=12FPC223A0009&amp;modNumber=P00002&amp;idvAgencyID=&amp;idvPIID=&amp;contractType=IDV" TargetMode="External"/><Relationship Id="rId43" Type="http://schemas.openxmlformats.org/officeDocument/2006/relationships/hyperlink" Target="https://www.fpds.gov/ezsearch/jsp/viewLinkController.jsp?agencyID=12D0&amp;PIID=12FPC424F0050&amp;modNumber=P00001&amp;idvAgencyID=&amp;idvPIID=12FPC223A0009&amp;contractType=AWARD" TargetMode="External"/><Relationship Id="rId44" Type="http://schemas.openxmlformats.org/officeDocument/2006/relationships/hyperlink" Target="https://www.fpds.gov/ezsearch/jsp/viewLinkController.jsp?agencyID=12H2&amp;PIID=1232SA23P0073&amp;modNumber=P00002&amp;idvAgencyID=&amp;idvPIID=&amp;contractType=AWARD" TargetMode="External"/><Relationship Id="rId45" Type="http://schemas.openxmlformats.org/officeDocument/2006/relationships/hyperlink" Target="https://www.fpds.gov/ezsearch/jsp/viewLinkController.jsp?agencyID=12H2&amp;PIID=1232SA24F0042&amp;modNumber=P00001&amp;idvAgencyID=&amp;idvPIID=03310323D0056&amp;contractType=AWARD" TargetMode="External"/><Relationship Id="rId46" Type="http://schemas.openxmlformats.org/officeDocument/2006/relationships/hyperlink" Target="https://www.fpds.gov/ezsearch/jsp/viewLinkController.jsp?agencyID=12H2&amp;PIID=1232SA22P0037&amp;modNumber=P00004&amp;idvAgencyID=&amp;idvPIID=&amp;contractType=AWARD" TargetMode="External"/><Relationship Id="rId47" Type="http://schemas.openxmlformats.org/officeDocument/2006/relationships/hyperlink" Target="https://www.fpds.gov/ezsearch/jsp/viewLinkController.jsp?agencyID=12H2&amp;PIID=1232SA23F0027&amp;modNumber=P00002&amp;idvAgencyID=&amp;idvPIID=03310319D0071&amp;contractType=AWARD" TargetMode="External"/><Relationship Id="rId48" Type="http://schemas.openxmlformats.org/officeDocument/2006/relationships/hyperlink" Target="https://www.fpds.gov/ezsearch/jsp/viewLinkController.jsp?agencyID=1204&amp;PIID=123J1924P0004&amp;modNumber=P00001&amp;idvAgencyID=&amp;idvPIID=&amp;contractType=AWARD" TargetMode="External"/><Relationship Id="rId49" Type="http://schemas.openxmlformats.org/officeDocument/2006/relationships/hyperlink" Target="https://www.fpds.gov/ezsearch/jsp/viewLinkController.jsp?agencyID=12E3&amp;PIID=12RADA24P0014&amp;modNumber=P00002&amp;idvAgencyID=&amp;idvPIID=&amp;contractType=AWARD" TargetMode="External"/><Relationship Id="rId50" Type="http://schemas.openxmlformats.org/officeDocument/2006/relationships/hyperlink" Target="https://www.fpds.gov/ezsearch/jsp/viewLinkController.jsp?agencyID=12E3&amp;PIID=12RADZ22F0010&amp;modNumber=P00005&amp;idvAgencyID=&amp;idvPIID=03310319D0071&amp;contractType=AWARD" TargetMode="External"/><Relationship Id="rId51" Type="http://schemas.openxmlformats.org/officeDocument/2006/relationships/hyperlink" Target="https://www.fpds.gov/ezsearch/jsp/viewLinkController.jsp?agencyID=1204&amp;PIID=123J1922F0072&amp;modNumber=P00005&amp;idvAgencyID=&amp;idvPIID=1232SB18A0005&amp;contractType=AWARD" TargetMode="External"/><Relationship Id="rId52" Type="http://schemas.openxmlformats.org/officeDocument/2006/relationships/hyperlink" Target="https://www.fpds.gov/ezsearch/jsp/viewLinkController.jsp?agencyID=12F2&amp;PIID=12319824F0052&amp;modNumber=P00002&amp;idvAgencyID=&amp;idvPIID=12319823A0004&amp;contractType=AWARD" TargetMode="External"/><Relationship Id="rId53" Type="http://schemas.openxmlformats.org/officeDocument/2006/relationships/hyperlink" Target="https://www.fpds.gov/ezsearch/jsp/viewLinkController.jsp?agencyID=12D0&amp;PIID=12FPC223A0002&amp;modNumber=P00001&amp;idvAgencyID=&amp;idvPIID=&amp;contractType=IDV" TargetMode="External"/><Relationship Id="rId54" Type="http://schemas.openxmlformats.org/officeDocument/2006/relationships/hyperlink" Target="https://www.fpds.gov/ezsearch/jsp/viewLinkController.jsp?agencyID=12C2&amp;PIID=12318723F0055&amp;modNumber=P00003&amp;idvAgencyID=&amp;idvPIID=AG3187C170012&amp;contractType=AWARD" TargetMode="External"/><Relationship Id="rId55" Type="http://schemas.openxmlformats.org/officeDocument/2006/relationships/hyperlink" Target="https://www.fpds.gov/ezsearch/jsp/viewLinkController.jsp?agencyID=12C2&amp;PIID=12318724F0092&amp;modNumber=P00003&amp;idvAgencyID=&amp;idvPIID=12318723D0002&amp;contractType=AWARD" TargetMode="External"/><Relationship Id="rId56" Type="http://schemas.openxmlformats.org/officeDocument/2006/relationships/hyperlink" Target="https://www.fpds.gov/ezsearch/jsp/viewLinkController.jsp?agencyID=12C2&amp;PIID=12318724F0358&amp;modNumber=P00001&amp;idvAgencyID=&amp;idvPIID=12318720A0001&amp;contractType=AWARD" TargetMode="External"/><Relationship Id="rId57" Type="http://schemas.openxmlformats.org/officeDocument/2006/relationships/hyperlink" Target="https://www.fpds.gov/ezsearch/jsp/viewLinkController.jsp?agencyID=12C2&amp;PIID=12318724F0422&amp;modNumber=P00001&amp;idvAgencyID=&amp;idvPIID=12318723D0002&amp;contractType=AWARD" TargetMode="External"/><Relationship Id="rId58" Type="http://schemas.openxmlformats.org/officeDocument/2006/relationships/hyperlink" Target="https://www.fpds.gov/ezsearch/jsp/viewLinkController.jsp?agencyID=12C2&amp;PIID=12318721F0312&amp;modNumber=P00007&amp;idvAgencyID=&amp;idvPIID=AG3187C170012&amp;contractType=AWARD" TargetMode="External"/><Relationship Id="rId59" Type="http://schemas.openxmlformats.org/officeDocument/2006/relationships/hyperlink" Target="https://www.fpds.gov/ezsearch/jsp/viewLinkController.jsp?agencyID=12C2&amp;PIID=12318724F0312&amp;modNumber=P00001&amp;idvAgencyID=&amp;idvPIID=12318720A0001&amp;contractType=AWARD" TargetMode="External"/><Relationship Id="rId60" Type="http://schemas.openxmlformats.org/officeDocument/2006/relationships/hyperlink" Target="https://www.fpds.gov/ezsearch/jsp/viewLinkController.jsp?agencyID=12H2&amp;PIID=1232SA22F0079&amp;modNumber=P00005&amp;idvAgencyID=&amp;idvPIID=GS00F010CA&amp;contractType=AWARD" TargetMode="External"/><Relationship Id="rId61" Type="http://schemas.openxmlformats.org/officeDocument/2006/relationships/hyperlink" Target="https://www.fpds.gov/ezsearch/jsp/viewLinkController.jsp?agencyID=12C2&amp;PIID=12318723F0278&amp;modNumber=P00003&amp;idvAgencyID=&amp;idvPIID=12318723D0002&amp;contractType=AWARD" TargetMode="External"/><Relationship Id="rId62" Type="http://schemas.openxmlformats.org/officeDocument/2006/relationships/hyperlink" Target="https://www.fpds.gov/ezsearch/jsp/viewLinkController.jsp?agencyID=12C2&amp;PIID=12318723F0416&amp;modNumber=P00005&amp;idvAgencyID=&amp;idvPIID=12318720A0001&amp;contractType=AWARD" TargetMode="External"/><Relationship Id="rId63" Type="http://schemas.openxmlformats.org/officeDocument/2006/relationships/hyperlink" Target="https://www.fpds.gov/ezsearch/jsp/viewLinkController.jsp?agencyID=12C2&amp;PIID=12318724F0319&amp;modNumber=P00002&amp;idvAgencyID=&amp;idvPIID=12318723D0002&amp;contractType=AWARD" TargetMode="External"/><Relationship Id="rId64" Type="http://schemas.openxmlformats.org/officeDocument/2006/relationships/hyperlink" Target="https://www.fpds.gov/ezsearch/jsp/viewLinkController.jsp?agencyID=12C2&amp;PIID=12318724F0289&amp;modNumber=P00001&amp;idvAgencyID=&amp;idvPIID=12318723D0002&amp;contractType=AWARD" TargetMode="External"/><Relationship Id="rId65" Type="http://schemas.openxmlformats.org/officeDocument/2006/relationships/hyperlink" Target="https://www.fpds.gov/ezsearch/jsp/viewLinkController.jsp?agencyID=12C2&amp;PIID=12318725F0042&amp;modNumber=P00001&amp;idvAgencyID=&amp;idvPIID=12318723D0002&amp;contractType=AWARD" TargetMode="External"/><Relationship Id="rId66" Type="http://schemas.openxmlformats.org/officeDocument/2006/relationships/hyperlink" Target="https://www.fpds.gov/ezsearch/jsp/viewLinkController.jsp?agencyID=12C2&amp;PIID=12318722F0406&amp;modNumber=P00006&amp;idvAgencyID=&amp;idvPIID=AG3187C170012&amp;contractType=AWARD" TargetMode="External"/><Relationship Id="rId67" Type="http://schemas.openxmlformats.org/officeDocument/2006/relationships/hyperlink" Target="https://www.fpds.gov/ezsearch/jsp/viewLinkController.jsp?agencyID=12C2&amp;PIID=12318724F0366&amp;modNumber=P00004&amp;idvAgencyID=&amp;idvPIID=12318723D0002&amp;contractType=AWARD" TargetMode="External"/><Relationship Id="rId68" Type="http://schemas.openxmlformats.org/officeDocument/2006/relationships/hyperlink" Target="https://www.fpds.gov/ezsearch/jsp/viewLinkController.jsp?agencyID=1205&amp;PIID=12314422F0536&amp;modNumber=P00008&amp;idvAgencyID=&amp;idvPIID=HHSN316201200061W&amp;contractType=AWARD" TargetMode="External"/><Relationship Id="rId69" Type="http://schemas.openxmlformats.org/officeDocument/2006/relationships/hyperlink" Target="https://www.fpds.gov/ezsearch/jsp/viewLinkController.jsp?agencyID=12G2&amp;PIID=123A9423F0165&amp;modNumber=P00002&amp;idvAgencyID=&amp;idvPIID=12314421A0012&amp;contractType=AWARD" TargetMode="External"/><Relationship Id="rId70" Type="http://schemas.openxmlformats.org/officeDocument/2006/relationships/hyperlink" Target="https://www.fpds.gov/ezsearch/jsp/viewLinkController.jsp?agencyID=12D0&amp;PIID=12FPC224C0002&amp;modNumber=P00002&amp;idvAgencyID=&amp;idvPIID=&amp;contractType=AWARD" TargetMode="External"/><Relationship Id="rId71" Type="http://schemas.openxmlformats.org/officeDocument/2006/relationships/hyperlink" Target="https://www.fpds.gov/ezsearch/jsp/viewLinkController.jsp?agencyID=12C2&amp;PIID=12318722C0014&amp;modNumber=P00006&amp;idvAgencyID=&amp;idvPIID=&amp;contractType=AWARD" TargetMode="External"/><Relationship Id="rId72" Type="http://schemas.openxmlformats.org/officeDocument/2006/relationships/hyperlink" Target="https://www.fpds.gov/ezsearch/jsp/viewLinkController.jsp?agencyID=12D0&amp;PIID=12FPC425P0004&amp;modNumber=P00001&amp;idvAgencyID=&amp;idvPIID=&amp;contractType=AWARD" TargetMode="External"/><Relationship Id="rId73" Type="http://schemas.openxmlformats.org/officeDocument/2006/relationships/hyperlink" Target="https://www.fpds.gov/ezsearch/jsp/viewLinkController.jsp?agencyID=1205&amp;PIID=12314423F0625&amp;modNumber=P00006&amp;idvAgencyID=&amp;idvPIID=NNG15SD76B&amp;contractType=AWARD" TargetMode="External"/><Relationship Id="rId74" Type="http://schemas.openxmlformats.org/officeDocument/2006/relationships/hyperlink" Target="https://www.fpds.gov/ezsearch/jsp/viewLinkController.jsp?agencyID=12C2&amp;PIID=12318723F0650&amp;modNumber=P00006&amp;idvAgencyID=&amp;idvPIID=12318721A0008&amp;contractType=AWARD" TargetMode="External"/><Relationship Id="rId75" Type="http://schemas.openxmlformats.org/officeDocument/2006/relationships/hyperlink" Target="https://www.fpds.gov/ezsearch/jsp/viewLinkController.jsp?agencyID=12D0&amp;PIID=12FPC121F0203&amp;modNumber=P00006&amp;idvAgencyID=&amp;idvPIID=47QRAA18D009T&amp;contractType=AWARD" TargetMode="External"/><Relationship Id="rId76" Type="http://schemas.openxmlformats.org/officeDocument/2006/relationships/hyperlink" Target="https://www.fpds.gov/ezsearch/jsp/viewLinkController.jsp?agencyID=12D0&amp;PIID=12FPC121F0130&amp;modNumber=P00005&amp;idvAgencyID=&amp;idvPIID=GS10F0412P&amp;contractType=AWARD" TargetMode="External"/><Relationship Id="rId77" Type="http://schemas.openxmlformats.org/officeDocument/2006/relationships/hyperlink" Target="https://www.fpds.gov/ezsearch/jsp/viewLinkController.jsp?agencyID=12D0&amp;PIID=12FPC323P0123&amp;modNumber=P00002&amp;idvAgencyID=&amp;idvPIID=&amp;contractType=AWARD" TargetMode="External"/><Relationship Id="rId78" Type="http://schemas.openxmlformats.org/officeDocument/2006/relationships/hyperlink" Target="https://www.fpds.gov/ezsearch/jsp/viewLinkController.jsp?agencyID=12H2&amp;PIID=12805B21F0152&amp;modNumber=P00004&amp;idvAgencyID=&amp;idvPIID=GS23F0137R&amp;contractType=AWARD" TargetMode="External"/><Relationship Id="rId79" Type="http://schemas.openxmlformats.org/officeDocument/2006/relationships/hyperlink" Target="https://www.fpds.gov/ezsearch/jsp/viewLinkController.jsp?agencyID=12C2&amp;PIID=12318723F0647&amp;modNumber=P00001&amp;idvAgencyID=&amp;idvPIID=12318719A0002&amp;contractType=AWARD" TargetMode="External"/><Relationship Id="rId80" Type="http://schemas.openxmlformats.org/officeDocument/2006/relationships/hyperlink" Target="https://www.fpds.gov/ezsearch/jsp/viewLinkController.jsp?agencyID=12D0&amp;PIID=12FPC222F0160&amp;modNumber=P00008&amp;idvAgencyID=&amp;idvPIID=GS10F0150W&amp;contractType=AWARD" TargetMode="External"/><Relationship Id="rId81" Type="http://schemas.openxmlformats.org/officeDocument/2006/relationships/hyperlink" Target="https://www.fpds.gov/ezsearch/jsp/viewLinkController.jsp?agencyID=12H2&amp;PIID=1232SA21P0074&amp;modNumber=P00004&amp;idvAgencyID=&amp;idvPIID=&amp;contractType=AWARD" TargetMode="External"/><Relationship Id="rId82" Type="http://schemas.openxmlformats.org/officeDocument/2006/relationships/hyperlink" Target="https://www.fpds.gov/ezsearch/jsp/viewLinkController.jsp?agencyID=12H2&amp;PIID=1232SA23P0075&amp;modNumber=P00003&amp;idvAgencyID=&amp;idvPIID=&amp;contractType=AWARD" TargetMode="External"/><Relationship Id="rId83" Type="http://schemas.openxmlformats.org/officeDocument/2006/relationships/hyperlink" Target="https://www.fpds.gov/ezsearch/jsp/viewLinkController.jsp?agencyID=12C2&amp;PIID=12318723F0652&amp;modNumber=P00004&amp;idvAgencyID=&amp;idvPIID=GS35F013CA&amp;contractType=AWARD" TargetMode="External"/><Relationship Id="rId84" Type="http://schemas.openxmlformats.org/officeDocument/2006/relationships/hyperlink" Target="https://www.fpds.gov/ezsearch/jsp/viewLinkController.jsp?agencyID=12C2&amp;PIID=12318723F0208&amp;modNumber=P00005&amp;idvAgencyID=&amp;idvPIID=12318722A0017&amp;contractType=AWARD" TargetMode="External"/><Relationship Id="rId85" Type="http://schemas.openxmlformats.org/officeDocument/2006/relationships/hyperlink" Target="https://www.fpds.gov/ezsearch/jsp/viewLinkController.jsp?agencyID=12C2&amp;PIID=12318724P0011&amp;modNumber=P00001&amp;idvAgencyID=&amp;idvPIID=&amp;contractType=AWARD" TargetMode="External"/><Relationship Id="rId86" Type="http://schemas.openxmlformats.org/officeDocument/2006/relationships/hyperlink" Target="https://www.fpds.gov/ezsearch/jsp/viewLinkController.jsp?agencyID=12H2&amp;PIID=1232SA22P0086&amp;modNumber=P00002&amp;idvAgencyID=&amp;idvPIID=&amp;contractType=AWARD" TargetMode="External"/><Relationship Id="rId87" Type="http://schemas.openxmlformats.org/officeDocument/2006/relationships/hyperlink" Target="https://www.fpds.gov/ezsearch/jsp/viewLinkController.jsp?agencyID=1205&amp;PIID=12314424P0133&amp;modNumber=P00003&amp;idvAgencyID=&amp;idvPIID=&amp;contractType=AWARD" TargetMode="External"/><Relationship Id="rId88" Type="http://schemas.openxmlformats.org/officeDocument/2006/relationships/hyperlink" Target="https://www.fpds.gov/ezsearch/jsp/viewLinkController.jsp?agencyID=12C2&amp;PIID=12318723F0604&amp;modNumber=P00003&amp;idvAgencyID=&amp;idvPIID=12318723D0002&amp;contractType=AWARD" TargetMode="External"/><Relationship Id="rId89" Type="http://schemas.openxmlformats.org/officeDocument/2006/relationships/hyperlink" Target="https://www.fpds.gov/ezsearch/jsp/viewLinkController.jsp?agencyID=12C2&amp;PIID=12318724F0451&amp;modNumber=P00002&amp;idvAgencyID=&amp;idvPIID=12318723D0002&amp;contractType=AWARD" TargetMode="External"/><Relationship Id="rId90" Type="http://schemas.openxmlformats.org/officeDocument/2006/relationships/hyperlink" Target="https://www.fpds.gov/ezsearch/jsp/viewLinkController.jsp?agencyID=12C2&amp;PIID=12318722F0339&amp;modNumber=P00007&amp;idvAgencyID=&amp;idvPIID=AG3187C170012&amp;contractType=AWARD" TargetMode="External"/><Relationship Id="rId91" Type="http://schemas.openxmlformats.org/officeDocument/2006/relationships/hyperlink" Target="https://www.fpds.gov/ezsearch/jsp/viewLinkController.jsp?agencyID=12C2&amp;PIID=12318724F0481&amp;modNumber=P00002&amp;idvAgencyID=&amp;idvPIID=12318723A0005&amp;contractType=AWARD" TargetMode="External"/><Relationship Id="rId92" Type="http://schemas.openxmlformats.org/officeDocument/2006/relationships/hyperlink" Target="https://www.fpds.gov/ezsearch/jsp/viewLinkController.jsp?agencyID=12C2&amp;PIID=12318723F0207&amp;modNumber=P00005&amp;idvAgencyID=&amp;idvPIID=12318722A0016&amp;contractType=AWARD" TargetMode="External"/><Relationship Id="rId93" Type="http://schemas.openxmlformats.org/officeDocument/2006/relationships/hyperlink" Target="https://www.fpds.gov/ezsearch/jsp/viewLinkController.jsp?agencyID=12C2&amp;PIID=12318724F0369&amp;modNumber=P00002&amp;idvAgencyID=&amp;idvPIID=12318723D0002&amp;contractType=AWARD" TargetMode="External"/><Relationship Id="rId94" Type="http://schemas.openxmlformats.org/officeDocument/2006/relationships/hyperlink" Target="https://www.fpds.gov/ezsearch/jsp/viewLinkController.jsp?agencyID=1205&amp;PIID=12314423F0597&amp;modNumber=P00003&amp;idvAgencyID=&amp;idvPIID=GS07F0274U&amp;contractType=AWARD" TargetMode="External"/><Relationship Id="rId95" Type="http://schemas.openxmlformats.org/officeDocument/2006/relationships/hyperlink" Target="https://www.fpds.gov/ezsearch/jsp/viewLinkController.jsp?agencyID=12C2&amp;PIID=12318724F0114&amp;modNumber=P00003&amp;idvAgencyID=&amp;idvPIID=12318723D0002&amp;contractType=AWARD" TargetMode="External"/><Relationship Id="rId96" Type="http://schemas.openxmlformats.org/officeDocument/2006/relationships/hyperlink" Target="https://www.fpds.gov/ezsearch/jsp/viewLinkController.jsp?agencyID=12C2&amp;PIID=12318722F0625&amp;modNumber=P00008&amp;idvAgencyID=&amp;idvPIID=47QREB21D0028&amp;contractType=AWARD" TargetMode="External"/><Relationship Id="rId97" Type="http://schemas.openxmlformats.org/officeDocument/2006/relationships/hyperlink" Target="https://www.fpds.gov/ezsearch/jsp/viewLinkController.jsp?agencyID=12C2&amp;PIID=12318723C0016&amp;modNumber=P00001&amp;idvAgencyID=&amp;idvPIID=&amp;contractType=AWARD" TargetMode="External"/><Relationship Id="rId98" Type="http://schemas.openxmlformats.org/officeDocument/2006/relationships/hyperlink" Target="https://www.fpds.gov/ezsearch/jsp/viewLinkController.jsp?agencyID=12C2&amp;PIID=12318724F0165&amp;modNumber=P00001&amp;idvAgencyID=&amp;idvPIID=47QRAA18D009T&amp;contractType=AWARD" TargetMode="External"/><Relationship Id="rId99" Type="http://schemas.openxmlformats.org/officeDocument/2006/relationships/hyperlink" Target="https://www.fpds.gov/ezsearch/jsp/viewLinkController.jsp?agencyID=1204&amp;PIID=123J1924F0057&amp;modNumber=P00001&amp;idvAgencyID=&amp;idvPIID=47QRAA18D009T&amp;contractType=AWARD" TargetMode="External"/><Relationship Id="rId100" Type="http://schemas.openxmlformats.org/officeDocument/2006/relationships/hyperlink" Target="https://www.fpds.gov/ezsearch/jsp/viewLinkController.jsp?agencyID=12C2&amp;PIID=12760424F0447&amp;modNumber=0&amp;idvAgencyID=&amp;idvPIID=12970224D0006&amp;contractType=AWARD" TargetMode="External"/><Relationship Id="rId101" Type="http://schemas.openxmlformats.org/officeDocument/2006/relationships/hyperlink" Target="https://www.fpds.gov/ezsearch/jsp/viewLinkController.jsp?agencyID=12C2&amp;PIID=12318723F0581&amp;modNumber=P00001&amp;idvAgencyID=&amp;idvPIID=03310321D0001&amp;contractType=AWARD" TargetMode="External"/><Relationship Id="rId102" Type="http://schemas.openxmlformats.org/officeDocument/2006/relationships/hyperlink" Target="https://www.fpds.gov/ezsearch/jsp/viewLinkController.jsp?agencyID=1330&amp;PIID=1305M222FNCNA0020&amp;modNumber=P25007&amp;idvAgencyID=&amp;idvPIID=GS00F226DA&amp;contractType=AWARD" TargetMode="External"/><Relationship Id="rId103" Type="http://schemas.openxmlformats.org/officeDocument/2006/relationships/hyperlink" Target="https://www.fpds.gov/ezsearch/jsp/viewLinkController.jsp?agencyID=1330&amp;PIID=1305M324F0106&amp;modNumber=P25001&amp;idvAgencyID=&amp;idvPIID=1305M221ANFFK0009&amp;contractType=AWARD" TargetMode="External"/><Relationship Id="rId104" Type="http://schemas.openxmlformats.org/officeDocument/2006/relationships/hyperlink" Target="https://www.fpds.gov/ezsearch/jsp/viewLinkController.jsp?agencyID=1330&amp;PIID=1305M323FNFFK0210&amp;modNumber=P25002&amp;idvAgencyID=&amp;idvPIID=1305M221ANFFK0009&amp;contractType=AWARD" TargetMode="External"/><Relationship Id="rId105" Type="http://schemas.openxmlformats.org/officeDocument/2006/relationships/hyperlink" Target="https://www.fpds.gov/ezsearch/jsp/viewLinkController.jsp?agencyID=1344&amp;PIID=1333BJ24F00212001&amp;modNumber=P25003&amp;idvAgencyID=&amp;idvPIID=GS00F045DA&amp;contractType=AWARD" TargetMode="External"/><Relationship Id="rId106" Type="http://schemas.openxmlformats.org/officeDocument/2006/relationships/hyperlink" Target="https://www.fpds.gov/ezsearch/jsp/viewLinkController.jsp?agencyID=1330&amp;PIID=1305M324F0384&amp;modNumber=P25003&amp;idvAgencyID=&amp;idvPIID=47QTCA19D00D9&amp;contractType=AWARD" TargetMode="External"/><Relationship Id="rId107" Type="http://schemas.openxmlformats.org/officeDocument/2006/relationships/hyperlink" Target="https://www.fpds.gov/ezsearch/jsp/viewLinkController.jsp?agencyID=1323&amp;PIID=1333LB23F00000159&amp;modNumber=P25003&amp;idvAgencyID=&amp;idvPIID=1333LB20A00000006&amp;contractType=AWARD" TargetMode="External"/><Relationship Id="rId108" Type="http://schemas.openxmlformats.org/officeDocument/2006/relationships/hyperlink" Target="https://www.fpds.gov/ezsearch/jsp/viewLinkController.jsp?agencyID=1344&amp;PIID=1333BJ24F00154002&amp;modNumber=P25003&amp;idvAgencyID=&amp;idvPIID=1333BJ24A00150001&amp;contractType=AWARD" TargetMode="External"/><Relationship Id="rId109" Type="http://schemas.openxmlformats.org/officeDocument/2006/relationships/hyperlink" Target="https://www.fpds.gov/ezsearch/jsp/viewLinkController.jsp?agencyID=1330&amp;PIID=1305M323PNRMN0583&amp;modNumber=P25002&amp;idvAgencyID=&amp;idvPIID=&amp;contractType=AWARD" TargetMode="External"/><Relationship Id="rId110" Type="http://schemas.openxmlformats.org/officeDocument/2006/relationships/hyperlink" Target="https://www.fpds.gov/ezsearch/jsp/viewLinkController.jsp?agencyID=1344&amp;PIID=1333BJ24A00220003&amp;modNumber=P25001&amp;idvAgencyID=&amp;idvPIID=&amp;contractType=IDV" TargetMode="External"/><Relationship Id="rId111" Type="http://schemas.openxmlformats.org/officeDocument/2006/relationships/hyperlink" Target="https://www.fpds.gov/ezsearch/jsp/viewLinkController.jsp?agencyID=1344&amp;PIID=1333BJ24A00220001&amp;modNumber=P25001&amp;idvAgencyID=&amp;idvPIID=&amp;contractType=IDV" TargetMode="External"/><Relationship Id="rId112" Type="http://schemas.openxmlformats.org/officeDocument/2006/relationships/hyperlink" Target="https://www.fpds.gov/ezsearch/jsp/viewLinkController.jsp?agencyID=1330&amp;PIID=1305M323FNRMA0221&amp;modNumber=P25002&amp;idvAgencyID=&amp;idvPIID=1305M322DNRMA0003&amp;contractType=AWARD" TargetMode="External"/><Relationship Id="rId113" Type="http://schemas.openxmlformats.org/officeDocument/2006/relationships/hyperlink" Target="https://www.fpds.gov/ezsearch/jsp/viewLinkController.jsp?agencyID=1344&amp;PIID=1333BJ24A00220002&amp;modNumber=P25001&amp;idvAgencyID=&amp;idvPIID=&amp;contractType=IDV" TargetMode="External"/><Relationship Id="rId114" Type="http://schemas.openxmlformats.org/officeDocument/2006/relationships/hyperlink" Target="https://www.fpds.gov/ezsearch/jsp/viewLinkController.jsp?agencyID=1344&amp;PIID=1333BJ20P00222002&amp;modNumber=P25011&amp;idvAgencyID=&amp;idvPIID=&amp;contractType=AWARD" TargetMode="External"/><Relationship Id="rId115" Type="http://schemas.openxmlformats.org/officeDocument/2006/relationships/hyperlink" Target="https://www.fpds.gov/ezsearch/jsp/viewLinkController.jsp?agencyID=1344&amp;PIID=1333BJ20F00275001&amp;modNumber=P25008&amp;idvAgencyID=&amp;idvPIID=GS35F0119Y&amp;contractType=AWARD" TargetMode="External"/><Relationship Id="rId116" Type="http://schemas.openxmlformats.org/officeDocument/2006/relationships/hyperlink" Target="https://www.fpds.gov/ezsearch/jsp/viewLinkController.jsp?agencyID=1344&amp;PIID=1333BJ24A00150001&amp;modNumber=P25002&amp;idvAgencyID=&amp;idvPIID=GS00F008DA&amp;contractType=IDV" TargetMode="External"/><Relationship Id="rId117" Type="http://schemas.openxmlformats.org/officeDocument/2006/relationships/hyperlink" Target="https://www.fpds.gov/ezsearch/jsp/viewLinkController.jsp?agencyID=1344&amp;PIID=1333BJ21P00220003&amp;modNumber=P25007&amp;idvAgencyID=&amp;idvPIID=&amp;contractType=AWARD" TargetMode="External"/><Relationship Id="rId118" Type="http://schemas.openxmlformats.org/officeDocument/2006/relationships/hyperlink" Target="https://www.fpds.gov/ezsearch/jsp/viewLinkController.jsp?agencyID=1330&amp;PIID=1305M224C0038&amp;modNumber=P25004&amp;idvAgencyID=&amp;idvPIID=&amp;contractType=AWARD" TargetMode="External"/><Relationship Id="rId119" Type="http://schemas.openxmlformats.org/officeDocument/2006/relationships/hyperlink" Target="https://www.fpds.gov/ezsearch/jsp/viewLinkController.jsp?agencyID=1330&amp;PIID=1305M323FNRMA0027&amp;modNumber=P25001&amp;idvAgencyID=&amp;idvPIID=1305M322DNRMA0003&amp;contractType=AWARD" TargetMode="External"/><Relationship Id="rId120" Type="http://schemas.openxmlformats.org/officeDocument/2006/relationships/hyperlink" Target="https://www.fpds.gov/ezsearch/jsp/viewLinkController.jsp?agencyID=1341&amp;PIID=1333ND24FNB480179&amp;modNumber=P25001&amp;idvAgencyID=&amp;idvPIID=1333ND19DNB480016&amp;contractType=AWARD" TargetMode="External"/><Relationship Id="rId121" Type="http://schemas.openxmlformats.org/officeDocument/2006/relationships/hyperlink" Target="https://www.fpds.gov/ezsearch/jsp/viewLinkController.jsp?agencyID=1341&amp;PIID=1333ND24PNB400274&amp;modNumber=P25001&amp;idvAgencyID=&amp;idvPIID=&amp;contractType=AWARD" TargetMode="External"/><Relationship Id="rId122" Type="http://schemas.openxmlformats.org/officeDocument/2006/relationships/hyperlink" Target="https://www.fpds.gov/ezsearch/jsp/viewLinkController.jsp?agencyID=1323&amp;PIID=1333LB21F00000332&amp;modNumber=P23002&amp;idvAgencyID=&amp;idvPIID=47QRAA21D002F&amp;contractType=AWARD" TargetMode="External"/><Relationship Id="rId123" Type="http://schemas.openxmlformats.org/officeDocument/2006/relationships/hyperlink" Target="https://www.fpds.gov/ezsearch/jsp/viewLinkController.jsp?agencyID=1344&amp;PIID=1333BJ23F00220001&amp;modNumber=P25007&amp;idvAgencyID=&amp;idvPIID=47QRAA18D006U&amp;contractType=AWARD" TargetMode="External"/><Relationship Id="rId124" Type="http://schemas.openxmlformats.org/officeDocument/2006/relationships/hyperlink" Target="https://www.fpds.gov/ezsearch/jsp/viewLinkController.jsp?agencyID=1344&amp;PIID=1333BJ24P00270002&amp;modNumber=P25002&amp;idvAgencyID=&amp;idvPIID=&amp;contractType=AWARD" TargetMode="External"/><Relationship Id="rId125" Type="http://schemas.openxmlformats.org/officeDocument/2006/relationships/hyperlink" Target="https://www.fpds.gov/ezsearch/jsp/viewLinkController.jsp?agencyID=1301&amp;PIID=1331L523C13OS0038&amp;modNumber=P24002&amp;idvAgencyID=&amp;idvPIID=&amp;contractType=AWARD" TargetMode="External"/><Relationship Id="rId126" Type="http://schemas.openxmlformats.org/officeDocument/2006/relationships/hyperlink" Target="https://www.fpds.gov/ezsearch/jsp/viewLinkController.jsp?agencyID=1330&amp;PIID=1305M324P0542&amp;modNumber=0&amp;idvAgencyID=&amp;idvPIID=&amp;contractType=AWARD" TargetMode="External"/><Relationship Id="rId127" Type="http://schemas.openxmlformats.org/officeDocument/2006/relationships/hyperlink" Target="https://www.fpds.gov/ezsearch/jsp/viewLinkController.jsp?agencyID=1330&amp;PIID=1305M324P0544&amp;modNumber=0&amp;idvAgencyID=&amp;idvPIID=&amp;contractType=AWARD" TargetMode="External"/><Relationship Id="rId128" Type="http://schemas.openxmlformats.org/officeDocument/2006/relationships/hyperlink" Target="https://www.fpds.gov/ezsearch/jsp/viewLinkController.jsp?agencyID=1330&amp;PIID=1305M324F0183&amp;modNumber=0&amp;idvAgencyID=&amp;idvPIID=1305M322DNRMA0003&amp;contractType=AWARD" TargetMode="External"/><Relationship Id="rId129" Type="http://schemas.openxmlformats.org/officeDocument/2006/relationships/hyperlink" Target="https://www.fpds.gov/ezsearch/jsp/viewLinkController.jsp?agencyID=1330&amp;PIID=1305M324F0343&amp;modNumber=0&amp;idvAgencyID=&amp;idvPIID=1305M424D0032&amp;contractType=AWARD" TargetMode="External"/><Relationship Id="rId130" Type="http://schemas.openxmlformats.org/officeDocument/2006/relationships/hyperlink" Target="https://www.fpds.gov/ezsearch/jsp/viewLinkController.jsp?agencyID=1301&amp;PIID=1331L522F13350519&amp;modNumber=P24007&amp;idvAgencyID=&amp;idvPIID=47QREB22D0003&amp;contractType=AWARD" TargetMode="External"/><Relationship Id="rId131" Type="http://schemas.openxmlformats.org/officeDocument/2006/relationships/hyperlink" Target="https://www.fpds.gov/ezsearch/jsp/viewLinkController.jsp?agencyID=1330&amp;PIID=1305M324F0115&amp;modNumber=0&amp;idvAgencyID=&amp;idvPIID=1305M322ANRMA0008&amp;contractType=AWARD" TargetMode="External"/><Relationship Id="rId132" Type="http://schemas.openxmlformats.org/officeDocument/2006/relationships/hyperlink" Target="https://www.fpds.gov/ezsearch/jsp/viewLinkController.jsp?agencyID=1330&amp;PIID=1305M324F0278&amp;modNumber=0&amp;idvAgencyID=&amp;idvPIID=1305M322ANRMA0008&amp;contractType=AWARD" TargetMode="External"/><Relationship Id="rId133" Type="http://schemas.openxmlformats.org/officeDocument/2006/relationships/hyperlink" Target="https://www.fpds.gov/ezsearch/jsp/viewLinkController.jsp?agencyID=1323&amp;PIID=13PDRD25F00000011&amp;modNumber=0&amp;idvAgencyID=&amp;idvPIID=1333LB24D00000003&amp;contractType=AWARD" TargetMode="External"/><Relationship Id="rId134" Type="http://schemas.openxmlformats.org/officeDocument/2006/relationships/hyperlink" Target="https://www.fpds.gov/ezsearch/jsp/viewLinkController.jsp?agencyID=1330&amp;PIID=1305M322FNRMW0014&amp;modNumber=P23007&amp;idvAgencyID=&amp;idvPIID=1305M321DNRMA0010&amp;contractType=AWARD" TargetMode="External"/><Relationship Id="rId135" Type="http://schemas.openxmlformats.org/officeDocument/2006/relationships/hyperlink" Target="https://www.fpds.gov/ezsearch/jsp/viewLinkController.jsp?agencyID=1330&amp;PIID=1305M422FNAAA0114&amp;modNumber=P23001&amp;idvAgencyID=&amp;idvPIID=1305M418ANAAA0002&amp;contractType=AWARD" TargetMode="External"/><Relationship Id="rId136" Type="http://schemas.openxmlformats.org/officeDocument/2006/relationships/hyperlink" Target="https://www.fpds.gov/ezsearch/jsp/viewLinkController.jsp?agencyID=1330&amp;PIID=1305M323FNRMW0029&amp;modNumber=0&amp;idvAgencyID=&amp;idvPIID=1305M321DNRMA0010&amp;contractType=AWARD" TargetMode="External"/><Relationship Id="rId137" Type="http://schemas.openxmlformats.org/officeDocument/2006/relationships/hyperlink" Target="https://www.fpds.gov/ezsearch/jsp/viewLinkController.jsp?agencyID=1330&amp;PIID=1305M220FNCNA0300&amp;modNumber=P23011&amp;idvAgencyID=&amp;idvPIID=1305M419DNCNA0018&amp;contractType=AWARD" TargetMode="External"/><Relationship Id="rId138" Type="http://schemas.openxmlformats.org/officeDocument/2006/relationships/hyperlink" Target="https://www.fpds.gov/ezsearch/jsp/viewLinkController.jsp?agencyID=1330&amp;PIID=1305M422FNAAA0045&amp;modNumber=P23001&amp;idvAgencyID=&amp;idvPIID=1305M418ANAAA0004&amp;contractType=AWARD" TargetMode="External"/><Relationship Id="rId139" Type="http://schemas.openxmlformats.org/officeDocument/2006/relationships/hyperlink" Target="https://www.fpds.gov/ezsearch/jsp/viewLinkController.jsp?agencyID=1330&amp;PIID=1305M323FNRMW0227&amp;modNumber=P24001&amp;idvAgencyID=&amp;idvPIID=1305M321DNRMA0010&amp;contractType=AWARD" TargetMode="External"/><Relationship Id="rId140" Type="http://schemas.openxmlformats.org/officeDocument/2006/relationships/hyperlink" Target="https://www.fpds.gov/ezsearch/jsp/viewLinkController.jsp?agencyID=1330&amp;PIID=1305M324F0185&amp;modNumber=0&amp;idvAgencyID=&amp;idvPIID=1305M419DNCNA0018&amp;contractType=AWARD" TargetMode="External"/><Relationship Id="rId141" Type="http://schemas.openxmlformats.org/officeDocument/2006/relationships/hyperlink" Target="https://www.fpds.gov/ezsearch/jsp/viewLinkController.jsp?agencyID=1330&amp;PIID=1305M324F0008&amp;modNumber=0&amp;idvAgencyID=&amp;idvPIID=1305M419ANCNL0007&amp;contractType=AWARD" TargetMode="External"/><Relationship Id="rId142" Type="http://schemas.openxmlformats.org/officeDocument/2006/relationships/hyperlink" Target="https://www.fpds.gov/ezsearch/jsp/viewLinkController.jsp?agencyID=1330&amp;PIID=1333MJ23PNAAA0071&amp;modNumber=P25002&amp;idvAgencyID=&amp;idvPIID=&amp;contractType=AWARD" TargetMode="External"/><Relationship Id="rId143" Type="http://schemas.openxmlformats.org/officeDocument/2006/relationships/hyperlink" Target="https://www.fpds.gov/ezsearch/jsp/viewLinkController.jsp?agencyID=1330&amp;PIID=1305M421PNAAJ0030&amp;modNumber=P23001&amp;idvAgencyID=&amp;idvPIID=&amp;contractType=AWARD" TargetMode="External"/><Relationship Id="rId144" Type="http://schemas.openxmlformats.org/officeDocument/2006/relationships/hyperlink" Target="https://www.fpds.gov/ezsearch/jsp/viewLinkController.jsp?agencyID=1330&amp;PIID=1305M325F0018&amp;modNumber=0&amp;idvAgencyID=&amp;idvPIID=1305M419ANCNL0007&amp;contractType=AWARD" TargetMode="External"/><Relationship Id="rId145" Type="http://schemas.openxmlformats.org/officeDocument/2006/relationships/hyperlink" Target="https://www.fpds.gov/ezsearch/jsp/viewLinkController.jsp?agencyID=1330&amp;PIID=1333MJ22PNRMA0014&amp;modNumber=P24004&amp;idvAgencyID=&amp;idvPIID=&amp;contractType=AWARD" TargetMode="External"/><Relationship Id="rId146" Type="http://schemas.openxmlformats.org/officeDocument/2006/relationships/hyperlink" Target="https://www.fpds.gov/ezsearch/jsp/viewLinkController.jsp?agencyID=1330&amp;PIID=1305M223FNWWF0215&amp;modNumber=P24001&amp;idvAgencyID=&amp;idvPIID=1305M418ANAAA0001&amp;contractType=AWARD" TargetMode="External"/><Relationship Id="rId147" Type="http://schemas.openxmlformats.org/officeDocument/2006/relationships/hyperlink" Target="https://www.fpds.gov/ezsearch/jsp/viewLinkController.jsp?agencyID=1344&amp;PIID=1333BJ23F00152001&amp;modNumber=P25002&amp;idvAgencyID=&amp;idvPIID=47QRAA19D00A6&amp;contractType=AWARD" TargetMode="External"/><Relationship Id="rId148" Type="http://schemas.openxmlformats.org/officeDocument/2006/relationships/hyperlink" Target="https://www.fpds.gov/ezsearch/jsp/viewLinkController.jsp?agencyID=1344&amp;PIID=1333BJ25F00280002&amp;modNumber=0&amp;idvAgencyID=&amp;idvPIID=GS00F276GA&amp;contractType=AWARD" TargetMode="External"/><Relationship Id="rId149" Type="http://schemas.openxmlformats.org/officeDocument/2006/relationships/hyperlink" Target="https://www.fpds.gov/ezsearch/jsp/viewLinkController.jsp?agencyID=1344&amp;PIID=1333BJ22F00154003&amp;modNumber=P24003&amp;idvAgencyID=&amp;idvPIID=1333BJ21A00280001&amp;contractType=AWARD" TargetMode="External"/><Relationship Id="rId150" Type="http://schemas.openxmlformats.org/officeDocument/2006/relationships/hyperlink" Target="https://www.fpds.gov/ezsearch/jsp/viewLinkController.jsp?agencyID=1344&amp;PIID=1333BJ22F00054002&amp;modNumber=P25008&amp;idvAgencyID=&amp;idvPIID=1333BJ22A00050001&amp;contractType=AWARD" TargetMode="External"/><Relationship Id="rId151" Type="http://schemas.openxmlformats.org/officeDocument/2006/relationships/hyperlink" Target="https://www.fpds.gov/ezsearch/jsp/viewLinkController.jsp?agencyID=1344&amp;PIID=1333BJ23F00184023&amp;modNumber=P24001&amp;idvAgencyID=&amp;idvPIID=1333BJ23A00180003&amp;contractType=AWARD" TargetMode="External"/><Relationship Id="rId152" Type="http://schemas.openxmlformats.org/officeDocument/2006/relationships/hyperlink" Target="https://www.fpds.gov/ezsearch/jsp/viewLinkController.jsp?agencyID=1344&amp;PIID=1333BJ25P00180002&amp;modNumber=0&amp;idvAgencyID=&amp;idvPIID=&amp;contractType=AWARD" TargetMode="External"/><Relationship Id="rId153" Type="http://schemas.openxmlformats.org/officeDocument/2006/relationships/hyperlink" Target="https://www.fpds.gov/ezsearch/jsp/viewLinkController.jsp?agencyID=1301&amp;PIID=1331L523F13350652&amp;modNumber=0&amp;idvAgencyID=&amp;idvPIID=1331L520A13350021&amp;contractType=AWARD" TargetMode="External"/><Relationship Id="rId154" Type="http://schemas.openxmlformats.org/officeDocument/2006/relationships/hyperlink" Target="https://www.fpds.gov/ezsearch/jsp/viewLinkController.jsp?agencyID=1330&amp;PIID=1305M223FNCNS0211&amp;modNumber=P24003&amp;idvAgencyID=&amp;idvPIID=DOCEA133C17BA0049&amp;contractType=AWARD" TargetMode="External"/><Relationship Id="rId155" Type="http://schemas.openxmlformats.org/officeDocument/2006/relationships/hyperlink" Target="https://www.fpds.gov/ezsearch/jsp/viewLinkController.jsp?agencyID=1301&amp;PIID=1331L524C13350024&amp;modNumber=0&amp;idvAgencyID=&amp;idvPIID=&amp;contractType=AWARD" TargetMode="External"/><Relationship Id="rId156" Type="http://schemas.openxmlformats.org/officeDocument/2006/relationships/hyperlink" Target="https://www.fpds.gov/ezsearch/jsp/viewLinkController.jsp?agencyID=1301&amp;PIID=1331L524F13351004&amp;modNumber=0&amp;idvAgencyID=&amp;idvPIID=47QRAA24D002L&amp;contractType=AWARD" TargetMode="External"/><Relationship Id="rId157" Type="http://schemas.openxmlformats.org/officeDocument/2006/relationships/hyperlink" Target="https://www.fpds.gov/ezsearch/jsp/viewLinkController.jsp?agencyID=1301&amp;PIID=1331L523C13350013&amp;modNumber=P24001&amp;idvAgencyID=&amp;idvPIID=&amp;contractType=AWARD" TargetMode="External"/><Relationship Id="rId158" Type="http://schemas.openxmlformats.org/officeDocument/2006/relationships/hyperlink" Target="https://www.fpds.gov/ezsearch/jsp/viewLinkController.jsp?agencyID=1301&amp;PIID=1331L522P13350094&amp;modNumber=P24004&amp;idvAgencyID=&amp;idvPIID=&amp;contractType=AWARD" TargetMode="External"/><Relationship Id="rId159" Type="http://schemas.openxmlformats.org/officeDocument/2006/relationships/hyperlink" Target="https://www.fpds.gov/ezsearch/jsp/viewLinkController.jsp?agencyID=1301&amp;PIID=1331L524C13350019&amp;modNumber=0&amp;idvAgencyID=&amp;idvPIID=&amp;contractType=AWARD" TargetMode="External"/><Relationship Id="rId160" Type="http://schemas.openxmlformats.org/officeDocument/2006/relationships/hyperlink" Target="https://www.fpds.gov/ezsearch/jsp/viewLinkController.jsp?agencyID=1301&amp;PIID=1331L524F13210033&amp;modNumber=P25001&amp;idvAgencyID=&amp;idvPIID=1331L520A13210017&amp;contractType=AWARD" TargetMode="External"/><Relationship Id="rId161" Type="http://schemas.openxmlformats.org/officeDocument/2006/relationships/hyperlink" Target="https://www.fpds.gov/ezsearch/jsp/viewLinkController.jsp?agencyID=1301&amp;PIID=1331L524F13210076&amp;modNumber=P25001&amp;idvAgencyID=&amp;idvPIID=1331L519A13210016&amp;contractType=AWARD" TargetMode="External"/><Relationship Id="rId162" Type="http://schemas.openxmlformats.org/officeDocument/2006/relationships/hyperlink" Target="https://www.fpds.gov/ezsearch/jsp/viewLinkController.jsp?agencyID=1301&amp;PIID=1331L524F13210256&amp;modNumber=0&amp;idvAgencyID=&amp;idvPIID=1331L519A13210033&amp;contractType=AWARD" TargetMode="External"/><Relationship Id="rId163" Type="http://schemas.openxmlformats.org/officeDocument/2006/relationships/hyperlink" Target="https://www.fpds.gov/ezsearch/jsp/viewLinkController.jsp?agencyID=1301&amp;PIID=1331L524F13210234&amp;modNumber=0&amp;idvAgencyID=&amp;idvPIID=1331L521A13210005&amp;contractType=AWARD" TargetMode="External"/><Relationship Id="rId164" Type="http://schemas.openxmlformats.org/officeDocument/2006/relationships/hyperlink" Target="https://www.fpds.gov/ezsearch/jsp/viewLinkController.jsp?agencyID=1323&amp;PIID=1331L524F13230131&amp;modNumber=0&amp;idvAgencyID=&amp;idvPIID=1331L523A13ES0051&amp;contractType=AWARD" TargetMode="External"/><Relationship Id="rId165" Type="http://schemas.openxmlformats.org/officeDocument/2006/relationships/hyperlink" Target="https://www.fpds.gov/ezsearch/jsp/viewLinkController.jsp?agencyID=1323&amp;PIID=1331L524F13230137&amp;modNumber=0&amp;idvAgencyID=&amp;idvPIID=1331L523A13ES0051&amp;contractType=AWARD" TargetMode="External"/><Relationship Id="rId166" Type="http://schemas.openxmlformats.org/officeDocument/2006/relationships/hyperlink" Target="https://www.fpds.gov/ezsearch/jsp/viewLinkController.jsp?agencyID=1301&amp;PIID=1331L524F13230192&amp;modNumber=0&amp;idvAgencyID=&amp;idvPIID=1331L523A13ES0051&amp;contractType=AWARD" TargetMode="External"/><Relationship Id="rId167" Type="http://schemas.openxmlformats.org/officeDocument/2006/relationships/hyperlink" Target="https://www.fpds.gov/ezsearch/jsp/viewLinkController.jsp?agencyID=1323&amp;PIID=1331L524F13230225&amp;modNumber=0&amp;idvAgencyID=&amp;idvPIID=1331L523A13ES0051&amp;contractType=AWARD" TargetMode="External"/><Relationship Id="rId168" Type="http://schemas.openxmlformats.org/officeDocument/2006/relationships/hyperlink" Target="https://www.fpds.gov/ezsearch/jsp/viewLinkController.jsp?agencyID=1323&amp;PIID=1331L524F13230201&amp;modNumber=0&amp;idvAgencyID=&amp;idvPIID=1331L523A13ES0051&amp;contractType=AWARD" TargetMode="External"/><Relationship Id="rId169" Type="http://schemas.openxmlformats.org/officeDocument/2006/relationships/hyperlink" Target="https://www.fpds.gov/ezsearch/jsp/viewLinkController.jsp?agencyID=1341&amp;PIID=1333ND24FNB180071&amp;modNumber=P24001&amp;idvAgencyID=&amp;idvPIID=1333ND23ANB180003&amp;contractType=AWARD" TargetMode="External"/><Relationship Id="rId170" Type="http://schemas.openxmlformats.org/officeDocument/2006/relationships/hyperlink" Target="https://www.fpds.gov/ezsearch/jsp/viewLinkController.jsp?agencyID=1341&amp;PIID=1333ND24FNB480173&amp;modNumber=0&amp;idvAgencyID=&amp;idvPIID=1333ND19DNB480016&amp;contractType=AWARD" TargetMode="External"/><Relationship Id="rId171" Type="http://schemas.openxmlformats.org/officeDocument/2006/relationships/hyperlink" Target="https://www.fpds.gov/ezsearch/jsp/viewLinkController.jsp?agencyID=1341&amp;PIID=1333ND23FNB190167&amp;modNumber=0&amp;idvAgencyID=&amp;idvPIID=1333ND22ANB190001&amp;contractType=AWARD" TargetMode="External"/><Relationship Id="rId172" Type="http://schemas.openxmlformats.org/officeDocument/2006/relationships/hyperlink" Target="https://www.fpds.gov/ezsearch/jsp/viewLinkController.jsp?agencyID=1341&amp;PIID=1333ND24FNB480177&amp;modNumber=0&amp;idvAgencyID=&amp;idvPIID=1333ND19DNB480015&amp;contractType=AWARD" TargetMode="External"/><Relationship Id="rId173" Type="http://schemas.openxmlformats.org/officeDocument/2006/relationships/hyperlink" Target="https://www.fpds.gov/ezsearch/jsp/viewLinkController.jsp?agencyID=1341&amp;PIID=1333ND24FNB480178&amp;modNumber=0&amp;idvAgencyID=&amp;idvPIID=1333ND19DNB480016&amp;contractType=AWARD" TargetMode="External"/><Relationship Id="rId174" Type="http://schemas.openxmlformats.org/officeDocument/2006/relationships/hyperlink" Target="https://www.fpds.gov/ezsearch/jsp/viewLinkController.jsp?agencyID=4732&amp;PIID=47QFWA23F0038&amp;modNumber=P00002&amp;idvAgencyID=&amp;idvPIID=47QFWA21D0013&amp;contractType=AWARD" TargetMode="External"/><Relationship Id="rId175" Type="http://schemas.openxmlformats.org/officeDocument/2006/relationships/hyperlink" Target="https://www.fpds.gov/ezsearch/jsp/viewLinkController.jsp?agencyID=9700&amp;PIID=FA330022F0026&amp;modNumber=P00001&amp;idvAgencyID=&amp;idvPIID=47QRAA18D006A&amp;contractType=AWARD" TargetMode="External"/><Relationship Id="rId176" Type="http://schemas.openxmlformats.org/officeDocument/2006/relationships/hyperlink" Target="https://www.fpds.gov/ezsearch/jsp/viewLinkController.jsp?agencyID=9700&amp;PIID=HQ003422A0020&amp;modNumber=P00006&amp;idvAgencyID=&amp;idvPIID=47QRAA20D003C&amp;contractType=IDV" TargetMode="External"/><Relationship Id="rId177" Type="http://schemas.openxmlformats.org/officeDocument/2006/relationships/hyperlink" Target="https://www.fpds.gov/ezsearch/jsp/viewLinkController.jsp?agencyID=9700&amp;PIID=HQ003420F0484&amp;modNumber=P00007&amp;idvAgencyID=&amp;idvPIID=HQ003415A0024&amp;contractType=AWARD" TargetMode="External"/><Relationship Id="rId178" Type="http://schemas.openxmlformats.org/officeDocument/2006/relationships/hyperlink" Target="https://www.fpds.gov/ezsearch/jsp/viewLinkController.jsp?agencyID=9700&amp;PIID=HS002120F0045&amp;modNumber=P00011&amp;idvAgencyID=&amp;idvPIID=GS02F108BA&amp;contractType=AWARD" TargetMode="External"/><Relationship Id="rId179" Type="http://schemas.openxmlformats.org/officeDocument/2006/relationships/hyperlink" Target="https://www.fpds.gov/ezsearch/jsp/viewLinkController.jsp?agencyID=9700&amp;PIID=HT942524F0062&amp;modNumber=0&amp;idvAgencyID=&amp;idvPIID=GS10F099AA&amp;contractType=AWARD" TargetMode="External"/><Relationship Id="rId180" Type="http://schemas.openxmlformats.org/officeDocument/2006/relationships/hyperlink" Target="https://www.fpds.gov/ezsearch/jsp/viewLinkController.jsp?agencyID=9700&amp;PIID=N6426724P5048&amp;modNumber=0&amp;idvAgencyID=&amp;idvPIID=&amp;contractType=AWARD" TargetMode="External"/><Relationship Id="rId181" Type="http://schemas.openxmlformats.org/officeDocument/2006/relationships/hyperlink" Target="https://www.fpds.gov/ezsearch/jsp/viewLinkController.jsp?agencyID=9700&amp;PIID=W9127S23P0102&amp;modNumber=P00001&amp;idvAgencyID=&amp;idvPIID=&amp;contractType=AWARD" TargetMode="External"/><Relationship Id="rId182" Type="http://schemas.openxmlformats.org/officeDocument/2006/relationships/hyperlink" Target="https://www.fpds.gov/ezsearch/jsp/viewLinkController.jsp?agencyID=9700&amp;PIID=W912HQ23P0024&amp;modNumber=P00001&amp;idvAgencyID=&amp;idvPIID=&amp;contractType=AWARD" TargetMode="External"/><Relationship Id="rId183" Type="http://schemas.openxmlformats.org/officeDocument/2006/relationships/hyperlink" Target="https://www.fpds.gov/ezsearch/jsp/viewLinkController.jsp?agencyID=9100&amp;PIID=91003123F0013&amp;modNumber=P00002&amp;idvAgencyID=&amp;idvPIID=GS00F404GA&amp;contractType=AWARD" TargetMode="External"/><Relationship Id="rId184" Type="http://schemas.openxmlformats.org/officeDocument/2006/relationships/hyperlink" Target="https://www.fpds.gov/ezsearch/jsp/viewLinkController.jsp?agencyID=9100&amp;PIID=91990024F0040&amp;modNumber=P00001&amp;idvAgencyID=&amp;idvPIID=47QTCA20D003Q&amp;contractType=AWARD" TargetMode="External"/><Relationship Id="rId185" Type="http://schemas.openxmlformats.org/officeDocument/2006/relationships/hyperlink" Target="https://www.fpds.gov/ezsearch/jsp/viewLinkController.jsp?agencyID=9100&amp;PIID=91990025F0013&amp;modNumber=P00002&amp;idvAgencyID=&amp;idvPIID=91990020A0002&amp;contractType=AWARD" TargetMode="External"/><Relationship Id="rId186" Type="http://schemas.openxmlformats.org/officeDocument/2006/relationships/hyperlink" Target="https://www.fpds.gov/ezsearch/jsp/viewLinkController.jsp?agencyID=9100&amp;PIID=91990024C0038&amp;modNumber=P00001&amp;idvAgencyID=&amp;idvPIID=&amp;contractType=AWARD" TargetMode="External"/><Relationship Id="rId187" Type="http://schemas.openxmlformats.org/officeDocument/2006/relationships/hyperlink" Target="https://www.fpds.gov/ezsearch/jsp/viewLinkController.jsp?agencyID=9100&amp;PIID=91990024P0007&amp;modNumber=P00001&amp;idvAgencyID=&amp;idvPIID=&amp;contractType=AWARD" TargetMode="External"/><Relationship Id="rId188" Type="http://schemas.openxmlformats.org/officeDocument/2006/relationships/hyperlink" Target="https://www.fpds.gov/ezsearch/jsp/viewLinkController.jsp?agencyID=9100&amp;PIID=91990022F0031&amp;modNumber=P00004&amp;idvAgencyID=&amp;idvPIID=GS35F0119Y&amp;contractType=AWARD" TargetMode="External"/><Relationship Id="rId189" Type="http://schemas.openxmlformats.org/officeDocument/2006/relationships/hyperlink" Target="https://www.fpds.gov/ezsearch/jsp/viewLinkController.jsp?agencyID=9100&amp;PIID=91990022C0024&amp;modNumber=P00005&amp;idvAgencyID=&amp;idvPIID=&amp;contractType=AWARD" TargetMode="External"/><Relationship Id="rId190" Type="http://schemas.openxmlformats.org/officeDocument/2006/relationships/hyperlink" Target="https://www.fpds.gov/ezsearch/jsp/viewLinkController.jsp?agencyID=9100&amp;PIID=91990023C0051&amp;modNumber=P00002&amp;idvAgencyID=&amp;idvPIID=&amp;contractType=AWARD" TargetMode="External"/><Relationship Id="rId191" Type="http://schemas.openxmlformats.org/officeDocument/2006/relationships/hyperlink" Target="https://www.fpds.gov/ezsearch/jsp/viewLinkController.jsp?agencyID=9100&amp;PIID=91990022C0016&amp;modNumber=P00007&amp;idvAgencyID=&amp;idvPIID=&amp;contractType=AWARD" TargetMode="External"/><Relationship Id="rId192" Type="http://schemas.openxmlformats.org/officeDocument/2006/relationships/hyperlink" Target="https://www.fpds.gov/ezsearch/jsp/viewLinkController.jsp?agencyID=9100&amp;PIID=91990023F0050&amp;modNumber=P00003&amp;idvAgencyID=&amp;idvPIID=47QRAA19D001T&amp;contractType=AWARD" TargetMode="External"/><Relationship Id="rId193" Type="http://schemas.openxmlformats.org/officeDocument/2006/relationships/hyperlink" Target="https://www.fpds.gov/ezsearch/jsp/viewLinkController.jsp?agencyID=9100&amp;PIID=91990023F0051&amp;modNumber=P00003&amp;idvAgencyID=&amp;idvPIID=91990018A0002&amp;contractType=AWARD" TargetMode="External"/><Relationship Id="rId194" Type="http://schemas.openxmlformats.org/officeDocument/2006/relationships/hyperlink" Target="https://www.fpds.gov/ezsearch/jsp/viewLinkController.jsp?agencyID=9100&amp;PIID=91990023F0359&amp;modNumber=P00002&amp;idvAgencyID=&amp;idvPIID=91990018A0002&amp;contractType=AWARD" TargetMode="External"/><Relationship Id="rId195" Type="http://schemas.openxmlformats.org/officeDocument/2006/relationships/hyperlink" Target="https://www.fpds.gov/ezsearch/jsp/viewLinkController.jsp?agencyID=9100&amp;PIID=91990023F0358&amp;modNumber=P00003&amp;idvAgencyID=&amp;idvPIID=91990020A0039&amp;contractType=AWARD" TargetMode="External"/><Relationship Id="rId196" Type="http://schemas.openxmlformats.org/officeDocument/2006/relationships/hyperlink" Target="https://www.fpds.gov/ezsearch/jsp/viewLinkController.jsp?agencyID=9100&amp;PIID=91990024F0331&amp;modNumber=P00001&amp;idvAgencyID=&amp;idvPIID=91990023D0008&amp;contractType=AWARD" TargetMode="External"/><Relationship Id="rId197" Type="http://schemas.openxmlformats.org/officeDocument/2006/relationships/hyperlink" Target="https://www.fpds.gov/ezsearch/jsp/viewLinkController.jsp?agencyID=9100&amp;PIID=91990019C0078&amp;modNumber=P00009&amp;idvAgencyID=&amp;idvPIID=&amp;contractType=AWARD" TargetMode="External"/><Relationship Id="rId198" Type="http://schemas.openxmlformats.org/officeDocument/2006/relationships/hyperlink" Target="https://www.fpds.gov/ezsearch/jsp/viewLinkController.jsp?agencyID=9100&amp;PIID=91990025F0014&amp;modNumber=P00001&amp;idvAgencyID=&amp;idvPIID=91990023D0002&amp;contractType=AWARD" TargetMode="External"/><Relationship Id="rId199" Type="http://schemas.openxmlformats.org/officeDocument/2006/relationships/hyperlink" Target="https://www.fpds.gov/ezsearch/jsp/viewLinkController.jsp?agencyID=9100&amp;PIID=91990024F0301&amp;modNumber=P00003&amp;idvAgencyID=&amp;idvPIID=91990023D0006&amp;contractType=AWARD" TargetMode="External"/><Relationship Id="rId200" Type="http://schemas.openxmlformats.org/officeDocument/2006/relationships/hyperlink" Target="https://www.fpds.gov/ezsearch/jsp/viewLinkController.jsp?agencyID=9100&amp;PIID=91990022C0066&amp;modNumber=P00011&amp;idvAgencyID=&amp;idvPIID=&amp;contractType=AWARD" TargetMode="External"/><Relationship Id="rId201" Type="http://schemas.openxmlformats.org/officeDocument/2006/relationships/hyperlink" Target="https://www.fpds.gov/ezsearch/jsp/viewLinkController.jsp?agencyID=9100&amp;PIID=91990024F0327&amp;modNumber=P00003&amp;idvAgencyID=&amp;idvPIID=91990023D0046&amp;contractType=AWARD" TargetMode="External"/><Relationship Id="rId202" Type="http://schemas.openxmlformats.org/officeDocument/2006/relationships/hyperlink" Target="https://www.fpds.gov/ezsearch/jsp/viewLinkController.jsp?agencyID=9100&amp;PIID=91990018C0046&amp;modNumber=P00010&amp;idvAgencyID=&amp;idvPIID=&amp;contractType=AWARD" TargetMode="External"/><Relationship Id="rId203" Type="http://schemas.openxmlformats.org/officeDocument/2006/relationships/hyperlink" Target="https://www.fpds.gov/ezsearch/jsp/viewLinkController.jsp?agencyID=9100&amp;PIID=91990018C0057&amp;modNumber=P00014&amp;idvAgencyID=&amp;idvPIID=&amp;contractType=AWARD" TargetMode="External"/><Relationship Id="rId204" Type="http://schemas.openxmlformats.org/officeDocument/2006/relationships/hyperlink" Target="https://www.fpds.gov/ezsearch/jsp/viewLinkController.jsp?agencyID=9100&amp;PIID=91990024F0367&amp;modNumber=P00001&amp;idvAgencyID=&amp;idvPIID=91990023D0008&amp;contractType=AWARD" TargetMode="External"/><Relationship Id="rId205" Type="http://schemas.openxmlformats.org/officeDocument/2006/relationships/hyperlink" Target="https://www.fpds.gov/ezsearch/jsp/viewLinkController.jsp?agencyID=9100&amp;PIID=91990019C0066&amp;modNumber=P00006&amp;idvAgencyID=&amp;idvPIID=&amp;contractType=AWARD" TargetMode="External"/><Relationship Id="rId206" Type="http://schemas.openxmlformats.org/officeDocument/2006/relationships/hyperlink" Target="https://www.fpds.gov/ezsearch/jsp/viewLinkController.jsp?agencyID=9100&amp;PIID=91990022F0007&amp;modNumber=P00011&amp;idvAgencyID=&amp;idvPIID=GS35F0329Y&amp;contractType=AWARD" TargetMode="External"/><Relationship Id="rId207" Type="http://schemas.openxmlformats.org/officeDocument/2006/relationships/hyperlink" Target="https://www.fpds.gov/ezsearch/jsp/viewLinkController.jsp?agencyID=9100&amp;PIID=91990019C0004&amp;modNumber=P00010&amp;idvAgencyID=&amp;idvPIID=&amp;contractType=AWARD" TargetMode="External"/><Relationship Id="rId208" Type="http://schemas.openxmlformats.org/officeDocument/2006/relationships/hyperlink" Target="https://www.fpds.gov/ezsearch/jsp/viewLinkController.jsp?agencyID=9100&amp;PIID=91990023F0034&amp;modNumber=P00003&amp;idvAgencyID=&amp;idvPIID=91990023D0006&amp;contractType=AWARD" TargetMode="External"/><Relationship Id="rId209" Type="http://schemas.openxmlformats.org/officeDocument/2006/relationships/hyperlink" Target="https://www.fpds.gov/ezsearch/jsp/viewLinkController.jsp?agencyID=9100&amp;PIID=91990022F0006&amp;modNumber=P00005&amp;idvAgencyID=&amp;idvPIID=GS00F428GA&amp;contractType=AWARD" TargetMode="External"/><Relationship Id="rId210" Type="http://schemas.openxmlformats.org/officeDocument/2006/relationships/hyperlink" Target="https://www.fpds.gov/ezsearch/jsp/viewLinkController.jsp?agencyID=9100&amp;PIID=91990024F0347&amp;modNumber=P00002&amp;idvAgencyID=&amp;idvPIID=91990023D0042&amp;contractType=AWARD" TargetMode="External"/><Relationship Id="rId211" Type="http://schemas.openxmlformats.org/officeDocument/2006/relationships/hyperlink" Target="https://www.fpds.gov/ezsearch/jsp/viewLinkController.jsp?agencyID=9100&amp;PIID=91990022F0042&amp;modNumber=P00005&amp;idvAgencyID=&amp;idvPIID=47QTCK18D0036&amp;contractType=AWARD" TargetMode="External"/><Relationship Id="rId212" Type="http://schemas.openxmlformats.org/officeDocument/2006/relationships/hyperlink" Target="https://www.fpds.gov/ezsearch/jsp/viewLinkController.jsp?agencyID=9100&amp;PIID=91990019C0056&amp;modNumber=P00017&amp;idvAgencyID=&amp;idvPIID=&amp;contractType=AWARD" TargetMode="External"/><Relationship Id="rId213" Type="http://schemas.openxmlformats.org/officeDocument/2006/relationships/hyperlink" Target="https://www.fpds.gov/ezsearch/jsp/viewLinkController.jsp?agencyID=9100&amp;PIID=91990018C0044&amp;modNumber=P00014&amp;idvAgencyID=&amp;idvPIID=&amp;contractType=AWARD" TargetMode="External"/><Relationship Id="rId214" Type="http://schemas.openxmlformats.org/officeDocument/2006/relationships/hyperlink" Target="https://www.fpds.gov/ezsearch/jsp/viewLinkController.jsp?agencyID=9100&amp;PIID=91990024C0044&amp;modNumber=P00001&amp;idvAgencyID=&amp;idvPIID=&amp;contractType=AWARD" TargetMode="External"/><Relationship Id="rId215" Type="http://schemas.openxmlformats.org/officeDocument/2006/relationships/hyperlink" Target="https://www.fpds.gov/ezsearch/jsp/viewLinkController.jsp?agencyID=9100&amp;PIID=EDIES15C0046&amp;modNumber=P00013&amp;idvAgencyID=&amp;idvPIID=&amp;contractType=AWARD" TargetMode="External"/><Relationship Id="rId216" Type="http://schemas.openxmlformats.org/officeDocument/2006/relationships/hyperlink" Target="https://www.fpds.gov/ezsearch/jsp/viewLinkController.jsp?agencyID=9100&amp;PIID=91990019C0059&amp;modNumber=P00011&amp;idvAgencyID=&amp;idvPIID=&amp;contractType=AWARD" TargetMode="External"/><Relationship Id="rId217" Type="http://schemas.openxmlformats.org/officeDocument/2006/relationships/hyperlink" Target="https://www.fpds.gov/ezsearch/jsp/viewLinkController.jsp?agencyID=9100&amp;PIID=91990024F0348&amp;modNumber=P00001&amp;idvAgencyID=&amp;idvPIID=91990023D0005&amp;contractType=AWARD" TargetMode="External"/><Relationship Id="rId218" Type="http://schemas.openxmlformats.org/officeDocument/2006/relationships/hyperlink" Target="https://www.fpds.gov/ezsearch/jsp/viewLinkController.jsp?agencyID=9100&amp;PIID=91990021C0052&amp;modNumber=P00006&amp;idvAgencyID=&amp;idvPIID=&amp;contractType=AWARD" TargetMode="External"/><Relationship Id="rId219" Type="http://schemas.openxmlformats.org/officeDocument/2006/relationships/hyperlink" Target="https://www.fpds.gov/ezsearch/jsp/viewLinkController.jsp?agencyID=9100&amp;PIID=91990024F0389&amp;modNumber=P00003&amp;idvAgencyID=&amp;idvPIID=91990023D0049&amp;contractType=AWARD" TargetMode="External"/><Relationship Id="rId220" Type="http://schemas.openxmlformats.org/officeDocument/2006/relationships/hyperlink" Target="https://www.fpds.gov/ezsearch/jsp/viewLinkController.jsp?agencyID=9100&amp;PIID=91990022F0350&amp;modNumber=P00005&amp;idvAgencyID=&amp;idvPIID=91990020A0014&amp;contractType=AWARD" TargetMode="External"/><Relationship Id="rId221" Type="http://schemas.openxmlformats.org/officeDocument/2006/relationships/hyperlink" Target="https://www.fpds.gov/ezsearch/jsp/viewLinkController.jsp?agencyID=9100&amp;PIID=91990024C0015&amp;modNumber=P00002&amp;idvAgencyID=&amp;idvPIID=&amp;contractType=AWARD" TargetMode="External"/><Relationship Id="rId222" Type="http://schemas.openxmlformats.org/officeDocument/2006/relationships/hyperlink" Target="https://www.fpds.gov/ezsearch/jsp/viewLinkController.jsp?agencyID=9100&amp;PIID=91990023F0310&amp;modNumber=P00007&amp;idvAgencyID=&amp;idvPIID=91990020A0031&amp;contractType=AWARD" TargetMode="External"/><Relationship Id="rId223" Type="http://schemas.openxmlformats.org/officeDocument/2006/relationships/hyperlink" Target="https://www.fpds.gov/ezsearch/jsp/viewLinkController.jsp?agencyID=9100&amp;PIID=91990024F0376&amp;modNumber=P00003&amp;idvAgencyID=&amp;idvPIID=91990023D0003&amp;contractType=AWARD" TargetMode="External"/><Relationship Id="rId224" Type="http://schemas.openxmlformats.org/officeDocument/2006/relationships/hyperlink" Target="https://www.fpds.gov/ezsearch/jsp/viewLinkController.jsp?agencyID=9100&amp;PIID=91990024F0321&amp;modNumber=P00001&amp;idvAgencyID=&amp;idvPIID=91990023D0042&amp;contractType=AWARD" TargetMode="External"/><Relationship Id="rId225" Type="http://schemas.openxmlformats.org/officeDocument/2006/relationships/hyperlink" Target="https://www.fpds.gov/ezsearch/jsp/viewLinkController.jsp?agencyID=9100&amp;PIID=91990025F0012&amp;modNumber=P00001&amp;idvAgencyID=&amp;idvPIID=91990024D0007&amp;contractType=AWARD" TargetMode="External"/><Relationship Id="rId226" Type="http://schemas.openxmlformats.org/officeDocument/2006/relationships/hyperlink" Target="https://www.fpds.gov/ezsearch/jsp/viewLinkController.jsp?agencyID=9100&amp;PIID=91990024F0386&amp;modNumber=P00001&amp;idvAgencyID=&amp;idvPIID=91990023D0050&amp;contractType=AWARD" TargetMode="External"/><Relationship Id="rId227" Type="http://schemas.openxmlformats.org/officeDocument/2006/relationships/hyperlink" Target="https://www.fpds.gov/ezsearch/jsp/viewLinkController.jsp?agencyID=9100&amp;PIID=91990023F0072&amp;modNumber=P00002&amp;idvAgencyID=&amp;idvPIID=91990021A0004&amp;contractType=AWARD" TargetMode="External"/><Relationship Id="rId228" Type="http://schemas.openxmlformats.org/officeDocument/2006/relationships/hyperlink" Target="https://www.fpds.gov/ezsearch/jsp/viewLinkController.jsp?agencyID=9100&amp;PIID=91990024F0345&amp;modNumber=P00003&amp;idvAgencyID=&amp;idvPIID=91990023D0029&amp;contractType=AWARD" TargetMode="External"/><Relationship Id="rId229" Type="http://schemas.openxmlformats.org/officeDocument/2006/relationships/hyperlink" Target="https://www.fpds.gov/ezsearch/jsp/viewLinkController.jsp?agencyID=9100&amp;PIID=91990024F0387&amp;modNumber=P00001&amp;idvAgencyID=&amp;idvPIID=91990023D0041&amp;contractType=AWARD" TargetMode="External"/><Relationship Id="rId230" Type="http://schemas.openxmlformats.org/officeDocument/2006/relationships/hyperlink" Target="https://www.fpds.gov/ezsearch/jsp/viewLinkController.jsp?agencyID=9100&amp;PIID=91990023F0325&amp;modNumber=P00002&amp;idvAgencyID=&amp;idvPIID=91990021A0004&amp;contractType=AWARD" TargetMode="External"/><Relationship Id="rId231" Type="http://schemas.openxmlformats.org/officeDocument/2006/relationships/hyperlink" Target="https://www.fpds.gov/ezsearch/jsp/viewLinkController.jsp?agencyID=9100&amp;PIID=91990023F0336&amp;modNumber=P00002&amp;idvAgencyID=&amp;idvPIID=91990021A0003&amp;contractType=AWARD" TargetMode="External"/><Relationship Id="rId232" Type="http://schemas.openxmlformats.org/officeDocument/2006/relationships/hyperlink" Target="https://www.fpds.gov/ezsearch/jsp/viewLinkController.jsp?agencyID=9100&amp;PIID=91990024F0342&amp;modNumber=P00002&amp;idvAgencyID=&amp;idvPIID=91990021A0005&amp;contractType=AWARD" TargetMode="External"/><Relationship Id="rId233" Type="http://schemas.openxmlformats.org/officeDocument/2006/relationships/hyperlink" Target="https://www.fpds.gov/ezsearch/jsp/viewLinkController.jsp?agencyID=9100&amp;PIID=91990023F0334&amp;modNumber=P00004&amp;idvAgencyID=&amp;idvPIID=91990023D0046&amp;contractType=AWARD" TargetMode="External"/><Relationship Id="rId234" Type="http://schemas.openxmlformats.org/officeDocument/2006/relationships/hyperlink" Target="https://www.fpds.gov/ezsearch/jsp/viewLinkController.jsp?agencyID=9100&amp;PIID=91990022F0337&amp;modNumber=P00007&amp;idvAgencyID=&amp;idvPIID=91990020A0032&amp;contractType=AWARD" TargetMode="External"/><Relationship Id="rId235" Type="http://schemas.openxmlformats.org/officeDocument/2006/relationships/hyperlink" Target="https://www.fpds.gov/ezsearch/jsp/viewLinkController.jsp?agencyID=9100&amp;PIID=91990020F0309&amp;modNumber=P00007&amp;idvAgencyID=&amp;idvPIID=EDESE15A0015&amp;contractType=AWARD" TargetMode="External"/><Relationship Id="rId236" Type="http://schemas.openxmlformats.org/officeDocument/2006/relationships/hyperlink" Target="https://www.fpds.gov/ezsearch/jsp/viewLinkController.jsp?agencyID=9100&amp;PIID=91990023F0330&amp;modNumber=P00002&amp;idvAgencyID=&amp;idvPIID=91990023D0046&amp;contractType=AWARD" TargetMode="External"/><Relationship Id="rId237" Type="http://schemas.openxmlformats.org/officeDocument/2006/relationships/hyperlink" Target="https://www.fpds.gov/ezsearch/jsp/viewLinkController.jsp?agencyID=9100&amp;PIID=91990025F0009&amp;modNumber=P00001&amp;idvAgencyID=&amp;idvPIID=91990023D0005&amp;contractType=AWARD" TargetMode="External"/><Relationship Id="rId238" Type="http://schemas.openxmlformats.org/officeDocument/2006/relationships/hyperlink" Target="https://www.fpds.gov/ezsearch/jsp/viewLinkController.jsp?agencyID=9100&amp;PIID=91990024F0330&amp;modNumber=P00001&amp;idvAgencyID=&amp;idvPIID=91990023D0005&amp;contractType=AWARD" TargetMode="External"/><Relationship Id="rId239" Type="http://schemas.openxmlformats.org/officeDocument/2006/relationships/hyperlink" Target="https://www.fpds.gov/ezsearch/jsp/viewLinkController.jsp?agencyID=9100&amp;PIID=91990021P0005&amp;modNumber=P00007&amp;idvAgencyID=&amp;idvPIID=&amp;contractType=AWARD" TargetMode="External"/><Relationship Id="rId240" Type="http://schemas.openxmlformats.org/officeDocument/2006/relationships/hyperlink" Target="https://www.fpds.gov/ezsearch/jsp/viewLinkController.jsp?agencyID=9100&amp;PIID=91990020F0369&amp;modNumber=P00009&amp;idvAgencyID=&amp;idvPIID=91990019D0003&amp;contractType=AWARD" TargetMode="External"/><Relationship Id="rId241" Type="http://schemas.openxmlformats.org/officeDocument/2006/relationships/hyperlink" Target="https://www.fpds.gov/ezsearch/jsp/viewLinkController.jsp?agencyID=9100&amp;PIID=91990018C0020&amp;modNumber=P00009&amp;idvAgencyID=&amp;idvPIID=&amp;contractType=AWARD" TargetMode="External"/><Relationship Id="rId242" Type="http://schemas.openxmlformats.org/officeDocument/2006/relationships/hyperlink" Target="https://www.fpds.gov/ezsearch/jsp/viewLinkController.jsp?agencyID=9100&amp;PIID=91990018C0039&amp;modNumber=P00020&amp;idvAgencyID=&amp;idvPIID=&amp;contractType=AWARD" TargetMode="External"/><Relationship Id="rId243" Type="http://schemas.openxmlformats.org/officeDocument/2006/relationships/hyperlink" Target="https://www.fpds.gov/ezsearch/jsp/viewLinkController.jsp?agencyID=9100&amp;PIID=91990018F0018&amp;modNumber=P00021&amp;idvAgencyID=&amp;idvPIID=GS00Q14OADU217&amp;contractType=AWARD" TargetMode="External"/><Relationship Id="rId244" Type="http://schemas.openxmlformats.org/officeDocument/2006/relationships/hyperlink" Target="https://www.fpds.gov/ezsearch/jsp/viewLinkController.jsp?agencyID=9100&amp;PIID=91990019C0002&amp;modNumber=P00017&amp;idvAgencyID=&amp;idvPIID=&amp;contractType=AWARD" TargetMode="External"/><Relationship Id="rId245" Type="http://schemas.openxmlformats.org/officeDocument/2006/relationships/hyperlink" Target="https://www.fpds.gov/ezsearch/jsp/viewLinkController.jsp?agencyID=9100&amp;PIID=91990019F0001&amp;modNumber=P00018&amp;idvAgencyID=&amp;idvPIID=GS35F0329Y&amp;contractType=AWARD" TargetMode="External"/><Relationship Id="rId246" Type="http://schemas.openxmlformats.org/officeDocument/2006/relationships/hyperlink" Target="https://www.fpds.gov/ezsearch/jsp/viewLinkController.jsp?agencyID=9100&amp;PIID=91990019F0025&amp;modNumber=P00028&amp;idvAgencyID=&amp;idvPIID=GS00Q14OADU223&amp;contractType=AWARD" TargetMode="External"/><Relationship Id="rId247" Type="http://schemas.openxmlformats.org/officeDocument/2006/relationships/hyperlink" Target="https://www.fpds.gov/ezsearch/jsp/viewLinkController.jsp?agencyID=9100&amp;PIID=91990019F0334&amp;modNumber=P00011&amp;idvAgencyID=&amp;idvPIID=EDPEP16A0003&amp;contractType=AWARD" TargetMode="External"/><Relationship Id="rId248" Type="http://schemas.openxmlformats.org/officeDocument/2006/relationships/hyperlink" Target="https://www.fpds.gov/ezsearch/jsp/viewLinkController.jsp?agencyID=9100&amp;PIID=91990020F0305&amp;modNumber=P00003&amp;idvAgencyID=&amp;idvPIID=EDESE15A0005&amp;contractType=AWARD" TargetMode="External"/><Relationship Id="rId249" Type="http://schemas.openxmlformats.org/officeDocument/2006/relationships/hyperlink" Target="https://www.fpds.gov/ezsearch/jsp/viewLinkController.jsp?agencyID=9100&amp;PIID=91990020F0346&amp;modNumber=P00005&amp;idvAgencyID=&amp;idvPIID=91990019D0002&amp;contractType=AWARD" TargetMode="External"/><Relationship Id="rId250" Type="http://schemas.openxmlformats.org/officeDocument/2006/relationships/hyperlink" Target="https://www.fpds.gov/ezsearch/jsp/viewLinkController.jsp?agencyID=9100&amp;PIID=91990021F0001&amp;modNumber=P00014&amp;idvAgencyID=&amp;idvPIID=GS00Q14OADU217&amp;contractType=AWARD" TargetMode="External"/><Relationship Id="rId251" Type="http://schemas.openxmlformats.org/officeDocument/2006/relationships/hyperlink" Target="https://www.fpds.gov/ezsearch/jsp/viewLinkController.jsp?agencyID=9100&amp;PIID=91990021F0031&amp;modNumber=P00011&amp;idvAgencyID=&amp;idvPIID=GS10F035AA&amp;contractType=AWARD" TargetMode="External"/><Relationship Id="rId252" Type="http://schemas.openxmlformats.org/officeDocument/2006/relationships/hyperlink" Target="https://www.fpds.gov/ezsearch/jsp/viewLinkController.jsp?agencyID=9100&amp;PIID=91990021F0304&amp;modNumber=P00003&amp;idvAgencyID=&amp;idvPIID=91990020A0028&amp;contractType=AWARD" TargetMode="External"/><Relationship Id="rId253" Type="http://schemas.openxmlformats.org/officeDocument/2006/relationships/hyperlink" Target="https://www.fpds.gov/ezsearch/jsp/viewLinkController.jsp?agencyID=9100&amp;PIID=91990021F0343&amp;modNumber=P00005&amp;idvAgencyID=&amp;idvPIID=EDIES12D0002&amp;contractType=AWARD" TargetMode="External"/><Relationship Id="rId254" Type="http://schemas.openxmlformats.org/officeDocument/2006/relationships/hyperlink" Target="https://www.fpds.gov/ezsearch/jsp/viewLinkController.jsp?agencyID=9100&amp;PIID=91990021F0365&amp;modNumber=P00004&amp;idvAgencyID=&amp;idvPIID=91990020D0005&amp;contractType=AWARD" TargetMode="External"/><Relationship Id="rId255" Type="http://schemas.openxmlformats.org/officeDocument/2006/relationships/hyperlink" Target="https://www.fpds.gov/ezsearch/jsp/viewLinkController.jsp?agencyID=9100&amp;PIID=91990021F0368&amp;modNumber=P00003&amp;idvAgencyID=&amp;idvPIID=91990019D0002&amp;contractType=AWARD" TargetMode="External"/><Relationship Id="rId256" Type="http://schemas.openxmlformats.org/officeDocument/2006/relationships/hyperlink" Target="https://www.fpds.gov/ezsearch/jsp/viewLinkController.jsp?agencyID=9100&amp;PIID=91990021F0370&amp;modNumber=P00005&amp;idvAgencyID=&amp;idvPIID=91990021A0003&amp;contractType=AWARD" TargetMode="External"/><Relationship Id="rId257" Type="http://schemas.openxmlformats.org/officeDocument/2006/relationships/hyperlink" Target="https://www.fpds.gov/ezsearch/jsp/viewLinkController.jsp?agencyID=9100&amp;PIID=91990022C0017&amp;modNumber=P00010&amp;idvAgencyID=&amp;idvPIID=&amp;contractType=AWARD" TargetMode="External"/><Relationship Id="rId258" Type="http://schemas.openxmlformats.org/officeDocument/2006/relationships/hyperlink" Target="https://www.fpds.gov/ezsearch/jsp/viewLinkController.jsp?agencyID=9100&amp;PIID=91990022C0048&amp;modNumber=P00003&amp;idvAgencyID=&amp;idvPIID=&amp;contractType=AWARD" TargetMode="External"/><Relationship Id="rId259" Type="http://schemas.openxmlformats.org/officeDocument/2006/relationships/hyperlink" Target="https://www.fpds.gov/ezsearch/jsp/viewLinkController.jsp?agencyID=9100&amp;PIID=91990022F0051&amp;modNumber=P00003&amp;idvAgencyID=&amp;idvPIID=91990021D0002&amp;contractType=AWARD" TargetMode="External"/><Relationship Id="rId260" Type="http://schemas.openxmlformats.org/officeDocument/2006/relationships/hyperlink" Target="https://www.fpds.gov/ezsearch/jsp/viewLinkController.jsp?agencyID=9100&amp;PIID=91990022F0057&amp;modNumber=P00005&amp;idvAgencyID=&amp;idvPIID=91990021D0004&amp;contractType=AWARD" TargetMode="External"/><Relationship Id="rId261" Type="http://schemas.openxmlformats.org/officeDocument/2006/relationships/hyperlink" Target="https://www.fpds.gov/ezsearch/jsp/viewLinkController.jsp?agencyID=9100&amp;PIID=91990022F0302&amp;modNumber=P00012&amp;idvAgencyID=&amp;idvPIID=91990020A0032&amp;contractType=AWARD" TargetMode="External"/><Relationship Id="rId262" Type="http://schemas.openxmlformats.org/officeDocument/2006/relationships/hyperlink" Target="https://www.fpds.gov/ezsearch/jsp/viewLinkController.jsp?agencyID=9100&amp;PIID=91990022F0303&amp;modNumber=P00003&amp;idvAgencyID=&amp;idvPIID=91990020A0028&amp;contractType=AWARD" TargetMode="External"/><Relationship Id="rId263" Type="http://schemas.openxmlformats.org/officeDocument/2006/relationships/hyperlink" Target="https://www.fpds.gov/ezsearch/jsp/viewLinkController.jsp?agencyID=9100&amp;PIID=91990022F0328&amp;modNumber=P00006&amp;idvAgencyID=&amp;idvPIID=91990020A0014&amp;contractType=AWARD" TargetMode="External"/><Relationship Id="rId264" Type="http://schemas.openxmlformats.org/officeDocument/2006/relationships/hyperlink" Target="https://www.fpds.gov/ezsearch/jsp/viewLinkController.jsp?agencyID=9100&amp;PIID=91990022F0342&amp;modNumber=P00007&amp;idvAgencyID=&amp;idvPIID=91990021A0005&amp;contractType=AWARD" TargetMode="External"/><Relationship Id="rId265" Type="http://schemas.openxmlformats.org/officeDocument/2006/relationships/hyperlink" Target="https://www.fpds.gov/ezsearch/jsp/viewLinkController.jsp?agencyID=9100&amp;PIID=91990022F0377&amp;modNumber=P00003&amp;idvAgencyID=&amp;idvPIID=91990022A0016&amp;contractType=AWARD" TargetMode="External"/><Relationship Id="rId266" Type="http://schemas.openxmlformats.org/officeDocument/2006/relationships/hyperlink" Target="https://www.fpds.gov/ezsearch/jsp/viewLinkController.jsp?agencyID=9100&amp;PIID=91990023C0002&amp;modNumber=P00001&amp;idvAgencyID=&amp;idvPIID=&amp;contractType=AWARD" TargetMode="External"/><Relationship Id="rId267" Type="http://schemas.openxmlformats.org/officeDocument/2006/relationships/hyperlink" Target="https://www.fpds.gov/ezsearch/jsp/viewLinkController.jsp?agencyID=9100&amp;PIID=91990023F0303&amp;modNumber=P00003&amp;idvAgencyID=&amp;idvPIID=91990020A0014&amp;contractType=AWARD" TargetMode="External"/><Relationship Id="rId268" Type="http://schemas.openxmlformats.org/officeDocument/2006/relationships/hyperlink" Target="https://www.fpds.gov/ezsearch/jsp/viewLinkController.jsp?agencyID=9100&amp;PIID=91990023F0308&amp;modNumber=P00001&amp;idvAgencyID=&amp;idvPIID=91990023A0001&amp;contractType=AWARD" TargetMode="External"/><Relationship Id="rId269" Type="http://schemas.openxmlformats.org/officeDocument/2006/relationships/hyperlink" Target="https://www.fpds.gov/ezsearch/jsp/viewLinkController.jsp?agencyID=9100&amp;PIID=91990023F0316&amp;modNumber=P00002&amp;idvAgencyID=&amp;idvPIID=91990020A0017&amp;contractType=AWARD" TargetMode="External"/><Relationship Id="rId270" Type="http://schemas.openxmlformats.org/officeDocument/2006/relationships/hyperlink" Target="https://www.fpds.gov/ezsearch/jsp/viewLinkController.jsp?agencyID=9100&amp;PIID=91990024C0043&amp;modNumber=P00001&amp;idvAgencyID=&amp;idvPIID=&amp;contractType=AWARD" TargetMode="External"/><Relationship Id="rId271" Type="http://schemas.openxmlformats.org/officeDocument/2006/relationships/hyperlink" Target="https://www.fpds.gov/ezsearch/jsp/viewLinkController.jsp?agencyID=9100&amp;PIID=91990024F0006&amp;modNumber=P00001&amp;idvAgencyID=&amp;idvPIID=91990024D0007&amp;contractType=AWARD" TargetMode="External"/><Relationship Id="rId272" Type="http://schemas.openxmlformats.org/officeDocument/2006/relationships/hyperlink" Target="https://www.fpds.gov/ezsearch/jsp/viewLinkController.jsp?agencyID=9100&amp;PIID=91990024F0026&amp;modNumber=P00001&amp;idvAgencyID=&amp;idvPIID=03310320D0223&amp;contractType=AWARD" TargetMode="External"/><Relationship Id="rId273" Type="http://schemas.openxmlformats.org/officeDocument/2006/relationships/hyperlink" Target="https://www.fpds.gov/ezsearch/jsp/viewLinkController.jsp?agencyID=9100&amp;PIID=91990024F0304&amp;modNumber=P00002&amp;idvAgencyID=&amp;idvPIID=91990023D0031&amp;contractType=AWARD" TargetMode="External"/><Relationship Id="rId274" Type="http://schemas.openxmlformats.org/officeDocument/2006/relationships/hyperlink" Target="https://www.fpds.gov/ezsearch/jsp/viewLinkController.jsp?agencyID=9100&amp;PIID=91990024F0310&amp;modNumber=P00003&amp;idvAgencyID=&amp;idvPIID=91990020D0005&amp;contractType=AWARD" TargetMode="External"/><Relationship Id="rId275" Type="http://schemas.openxmlformats.org/officeDocument/2006/relationships/hyperlink" Target="https://www.fpds.gov/ezsearch/jsp/viewLinkController.jsp?agencyID=9100&amp;PIID=91990024F0316&amp;modNumber=P00001&amp;idvAgencyID=&amp;idvPIID=91990023A0001&amp;contractType=AWARD" TargetMode="External"/><Relationship Id="rId276" Type="http://schemas.openxmlformats.org/officeDocument/2006/relationships/hyperlink" Target="https://www.fpds.gov/ezsearch/jsp/viewLinkController.jsp?agencyID=9100&amp;PIID=91990024F0362&amp;modNumber=P00003&amp;idvAgencyID=&amp;idvPIID=91990021D0001&amp;contractType=AWARD" TargetMode="External"/><Relationship Id="rId277" Type="http://schemas.openxmlformats.org/officeDocument/2006/relationships/hyperlink" Target="https://www.fpds.gov/ezsearch/jsp/viewLinkController.jsp?agencyID=9100&amp;PIID=91990024F0369&amp;modNumber=P00002&amp;idvAgencyID=&amp;idvPIID=91990022A0017&amp;contractType=AWARD" TargetMode="External"/><Relationship Id="rId278" Type="http://schemas.openxmlformats.org/officeDocument/2006/relationships/hyperlink" Target="https://www.fpds.gov/ezsearch/jsp/viewLinkController.jsp?agencyID=9100&amp;PIID=91990024F0373&amp;modNumber=P00001&amp;idvAgencyID=&amp;idvPIID=91990023D0029&amp;contractType=AWARD" TargetMode="External"/><Relationship Id="rId279" Type="http://schemas.openxmlformats.org/officeDocument/2006/relationships/hyperlink" Target="https://www.fpds.gov/ezsearch/jsp/viewLinkController.jsp?agencyID=9100&amp;PIID=91990024F0393&amp;modNumber=P00001&amp;idvAgencyID=&amp;idvPIID=91990021D0004&amp;contractType=AWARD" TargetMode="External"/><Relationship Id="rId280" Type="http://schemas.openxmlformats.org/officeDocument/2006/relationships/hyperlink" Target="https://www.fpds.gov/ezsearch/jsp/viewLinkController.jsp?agencyID=9100&amp;PIID=91990024F0394&amp;modNumber=P00001&amp;idvAgencyID=&amp;idvPIID=91990024D0012&amp;contractType=AWARD" TargetMode="External"/><Relationship Id="rId281" Type="http://schemas.openxmlformats.org/officeDocument/2006/relationships/hyperlink" Target="https://www.fpds.gov/ezsearch/jsp/viewLinkController.jsp?agencyID=9100&amp;PIID=91990025F0023&amp;modNumber=P00001&amp;idvAgencyID=&amp;idvPIID=91990021D0001&amp;contractType=AWARD" TargetMode="External"/><Relationship Id="rId282" Type="http://schemas.openxmlformats.org/officeDocument/2006/relationships/hyperlink" Target="https://www.fpds.gov/ezsearch/jsp/viewLinkController.jsp?agencyID=9100&amp;PIID=EDIES17C0066&amp;modNumber=P00009&amp;idvAgencyID=&amp;idvPIID=&amp;contractType=AWARD" TargetMode="External"/><Relationship Id="rId283" Type="http://schemas.openxmlformats.org/officeDocument/2006/relationships/hyperlink" Target="https://www.fpds.gov/ezsearch/jsp/viewLinkController.jsp?agencyID=9100&amp;PIID=91990022C0079&amp;modNumber=P00002&amp;idvAgencyID=&amp;idvPIID=&amp;contractType=AWARD" TargetMode="External"/><Relationship Id="rId284" Type="http://schemas.openxmlformats.org/officeDocument/2006/relationships/hyperlink" Target="https://www.fpds.gov/ezsearch/jsp/viewLinkController.jsp?agencyID=9100&amp;PIID=91990020A0003&amp;modNumber=P10004&amp;idvAgencyID=&amp;idvPIID=GS02F0095T&amp;contractType=IDV" TargetMode="External"/><Relationship Id="rId285" Type="http://schemas.openxmlformats.org/officeDocument/2006/relationships/hyperlink" Target="https://www.fpds.gov/ezsearch/jsp/viewLinkController.jsp?agencyID=9100&amp;PIID=91990023F0071&amp;modNumber=P00002&amp;idvAgencyID=&amp;idvPIID=GS02F0095T&amp;contractType=AWARD" TargetMode="External"/><Relationship Id="rId286" Type="http://schemas.openxmlformats.org/officeDocument/2006/relationships/hyperlink" Target="https://www.fpds.gov/ezsearch/jsp/viewLinkController.jsp?agencyID=9100&amp;PIID=91990024F0344&amp;modNumber=P00003&amp;idvAgencyID=&amp;idvPIID=91990023D0039&amp;contractType=AWARD" TargetMode="External"/><Relationship Id="rId287" Type="http://schemas.openxmlformats.org/officeDocument/2006/relationships/hyperlink" Target="https://www.fpds.gov/ezsearch/jsp/viewLinkController.jsp?agencyID=8900&amp;PIID=89703022PAR000029&amp;modNumber=P00004&amp;idvAgencyID=&amp;idvPIID=&amp;contractType=AWARD" TargetMode="External"/><Relationship Id="rId288" Type="http://schemas.openxmlformats.org/officeDocument/2006/relationships/hyperlink" Target="https://www.fpds.gov/ezsearch/jsp/viewLinkController.jsp?agencyID=8900&amp;PIID=89243324PFE000740&amp;modNumber=P00001&amp;idvAgencyID=&amp;idvPIID=&amp;contractType=AWARD" TargetMode="External"/><Relationship Id="rId289" Type="http://schemas.openxmlformats.org/officeDocument/2006/relationships/hyperlink" Target="https://www.fpds.gov/ezsearch/jsp/viewLinkController.jsp?agencyID=8900&amp;PIID=89243121PSC000167&amp;modNumber=P00008&amp;idvAgencyID=&amp;idvPIID=&amp;contractType=AWARD" TargetMode="External"/><Relationship Id="rId290" Type="http://schemas.openxmlformats.org/officeDocument/2006/relationships/hyperlink" Target="https://www.fpds.gov/ezsearch/jsp/viewLinkController.jsp?agencyID=8900&amp;PIID=89503024PWA000458&amp;modNumber=P00001&amp;idvAgencyID=&amp;idvPIID=&amp;contractType=AWARD" TargetMode="External"/><Relationship Id="rId291" Type="http://schemas.openxmlformats.org/officeDocument/2006/relationships/hyperlink" Target="https://www.fpds.gov/ezsearch/jsp/viewLinkController.jsp?agencyID=8900&amp;PIID=89503024PWA000454&amp;modNumber=P00001&amp;idvAgencyID=&amp;idvPIID=&amp;contractType=AWARD" TargetMode="External"/><Relationship Id="rId292" Type="http://schemas.openxmlformats.org/officeDocument/2006/relationships/hyperlink" Target="https://www.fpds.gov/ezsearch/jsp/viewLinkController.jsp?agencyID=8900&amp;PIID=89243423FEE000303&amp;modNumber=P00002&amp;idvAgencyID=&amp;idvPIID=89243423AEE000005&amp;contractType=AWARD" TargetMode="External"/><Relationship Id="rId293" Type="http://schemas.openxmlformats.org/officeDocument/2006/relationships/hyperlink" Target="https://www.fpds.gov/ezsearch/jsp/viewLinkController.jsp?agencyID=8960&amp;PIID=89603023F0084&amp;modNumber=P00004&amp;idvAgencyID=&amp;idvPIID=47QRAA20D0044&amp;contractType=AWARD" TargetMode="External"/><Relationship Id="rId294" Type="http://schemas.openxmlformats.org/officeDocument/2006/relationships/hyperlink" Target="https://www.fpds.gov/ezsearch/jsp/viewLinkController.jsp?agencyID=8960&amp;PIID=89603020P0023&amp;modNumber=P00005&amp;idvAgencyID=&amp;idvPIID=&amp;contractType=AWARD" TargetMode="External"/><Relationship Id="rId295" Type="http://schemas.openxmlformats.org/officeDocument/2006/relationships/hyperlink" Target="https://www.fpds.gov/ezsearch/jsp/viewLinkController.jsp?agencyID=8900&amp;PIID=89503023PWA000423&amp;modNumber=P00001&amp;idvAgencyID=&amp;idvPIID=&amp;contractType=AWARD" TargetMode="External"/><Relationship Id="rId296" Type="http://schemas.openxmlformats.org/officeDocument/2006/relationships/hyperlink" Target="https://www.fpds.gov/ezsearch/jsp/viewLinkController.jsp?agencyID=8900&amp;PIID=89503022PWA000366&amp;modNumber=P00001&amp;idvAgencyID=&amp;idvPIID=&amp;contractType=AWARD" TargetMode="External"/><Relationship Id="rId297" Type="http://schemas.openxmlformats.org/officeDocument/2006/relationships/hyperlink" Target="https://www.fpds.gov/ezsearch/jsp/viewLinkController.jsp?agencyID=7530&amp;PIID=75FCMC23F0159&amp;modNumber=P00002&amp;idvAgencyID=&amp;idvPIID=GS35F0077R&amp;contractType=AWARD" TargetMode="External"/><Relationship Id="rId298" Type="http://schemas.openxmlformats.org/officeDocument/2006/relationships/hyperlink" Target="https://www.fpds.gov/ezsearch/jsp/viewLinkController.jsp?agencyID=7530&amp;PIID=75FCMC20F0119&amp;modNumber=P00014&amp;idvAgencyID=&amp;idvPIID=GS02F0130W&amp;contractType=AWARD" TargetMode="External"/><Relationship Id="rId299" Type="http://schemas.openxmlformats.org/officeDocument/2006/relationships/hyperlink" Target="https://www.fpds.gov/ezsearch/jsp/viewLinkController.jsp?agencyID=7529&amp;PIID=75N97024F00091&amp;modNumber=P00001&amp;idvAgencyID=&amp;idvPIID=GS00F404GA&amp;contractType=AWARD" TargetMode="External"/><Relationship Id="rId300" Type="http://schemas.openxmlformats.org/officeDocument/2006/relationships/hyperlink" Target="https://www.fpds.gov/ezsearch/jsp/viewLinkController.jsp?agencyID=7529&amp;PIID=75N92021F00264&amp;modNumber=P00008&amp;idvAgencyID=&amp;idvPIID=47QRAA18D001P&amp;contractType=AWARD" TargetMode="External"/><Relationship Id="rId301" Type="http://schemas.openxmlformats.org/officeDocument/2006/relationships/hyperlink" Target="https://www.fpds.gov/ezsearch/jsp/viewLinkController.jsp?agencyID=7570&amp;PIID=75P00124F80193&amp;modNumber=P00001&amp;idvAgencyID=&amp;idvPIID=GS35F227DA&amp;contractType=AWARD" TargetMode="External"/><Relationship Id="rId302" Type="http://schemas.openxmlformats.org/officeDocument/2006/relationships/hyperlink" Target="https://www.fpds.gov/ezsearch/jsp/viewLinkController.jsp?agencyID=7529&amp;PIID=75N98022F00226&amp;modNumber=P00007&amp;idvAgencyID=&amp;idvPIID=GS00Q14OADU119&amp;contractType=AWARD" TargetMode="External"/><Relationship Id="rId303" Type="http://schemas.openxmlformats.org/officeDocument/2006/relationships/hyperlink" Target="https://www.fpds.gov/ezsearch/jsp/viewLinkController.jsp?agencyID=7590&amp;PIID=75ACF121F80031&amp;modNumber=P00003&amp;idvAgencyID=&amp;idvPIID=47QRAA19D00DK&amp;contractType=AWARD" TargetMode="External"/><Relationship Id="rId304" Type="http://schemas.openxmlformats.org/officeDocument/2006/relationships/hyperlink" Target="https://www.fpds.gov/ezsearch/jsp/viewLinkController.jsp?agencyID=7529&amp;PIID=75N91024F00114&amp;modNumber=P00001&amp;idvAgencyID=&amp;idvPIID=47QTCA21D00DQ&amp;contractType=AWARD" TargetMode="External"/><Relationship Id="rId305" Type="http://schemas.openxmlformats.org/officeDocument/2006/relationships/hyperlink" Target="https://www.fpds.gov/ezsearch/jsp/viewLinkController.jsp?agencyID=7590&amp;PIID=75ACF123F80062&amp;modNumber=P00004&amp;idvAgencyID=&amp;idvPIID=47QRAA20D0008&amp;contractType=AWARD" TargetMode="External"/><Relationship Id="rId306" Type="http://schemas.openxmlformats.org/officeDocument/2006/relationships/hyperlink" Target="https://www.fpds.gov/ezsearch/jsp/viewLinkController.jsp?agencyID=7570&amp;PIID=75P00122F80225&amp;modNumber=P00001&amp;idvAgencyID=&amp;idvPIID=47QRAA22D0014&amp;contractType=AWARD" TargetMode="External"/><Relationship Id="rId307" Type="http://schemas.openxmlformats.org/officeDocument/2006/relationships/hyperlink" Target="https://www.fpds.gov/ezsearch/jsp/viewLinkController.jsp?agencyID=7530&amp;PIID=75FCMC24F0190&amp;modNumber=P00001&amp;idvAgencyID=&amp;idvPIID=47QRAA24D002K&amp;contractType=AWARD" TargetMode="External"/><Relationship Id="rId308" Type="http://schemas.openxmlformats.org/officeDocument/2006/relationships/hyperlink" Target="https://www.fpds.gov/ezsearch/jsp/viewLinkController.jsp?agencyID=7524&amp;PIID=75F40123F19067&amp;modNumber=P00002&amp;idvAgencyID=&amp;idvPIID=75F40122A00009&amp;contractType=AWARD" TargetMode="External"/><Relationship Id="rId309" Type="http://schemas.openxmlformats.org/officeDocument/2006/relationships/hyperlink" Target="https://www.fpds.gov/ezsearch/jsp/viewLinkController.jsp?agencyID=7590&amp;PIID=75ACF124F80019&amp;modNumber=P00001&amp;idvAgencyID=&amp;idvPIID=GS10F0064W&amp;contractType=AWARD" TargetMode="External"/><Relationship Id="rId310" Type="http://schemas.openxmlformats.org/officeDocument/2006/relationships/hyperlink" Target="https://www.fpds.gov/ezsearch/jsp/viewLinkController.jsp?agencyID=7590&amp;PIID=75ACF123F80057&amp;modNumber=P00002&amp;idvAgencyID=&amp;idvPIID=47QRAA18D00BQ&amp;contractType=AWARD" TargetMode="External"/><Relationship Id="rId311" Type="http://schemas.openxmlformats.org/officeDocument/2006/relationships/hyperlink" Target="https://www.fpds.gov/ezsearch/jsp/viewLinkController.jsp?agencyID=7524&amp;PIID=75F40124F80165&amp;modNumber=P00002&amp;idvAgencyID=&amp;idvPIID=03310323D0056&amp;contractType=AWARD" TargetMode="External"/><Relationship Id="rId312" Type="http://schemas.openxmlformats.org/officeDocument/2006/relationships/hyperlink" Target="https://www.fpds.gov/ezsearch/jsp/viewLinkController.jsp?agencyID=7524&amp;PIID=75F40122P00110&amp;modNumber=P00003&amp;idvAgencyID=&amp;idvPIID=&amp;contractType=AWARD" TargetMode="External"/><Relationship Id="rId313" Type="http://schemas.openxmlformats.org/officeDocument/2006/relationships/hyperlink" Target="https://www.fpds.gov/ezsearch/jsp/viewLinkController.jsp?agencyID=7524&amp;PIID=75F40120P00259&amp;modNumber=P00006&amp;idvAgencyID=&amp;idvPIID=&amp;contractType=AWARD" TargetMode="External"/><Relationship Id="rId314" Type="http://schemas.openxmlformats.org/officeDocument/2006/relationships/hyperlink" Target="https://www.fpds.gov/ezsearch/jsp/viewLinkController.jsp?agencyID=7524&amp;PIID=75F40120P00124&amp;modNumber=P00005&amp;idvAgencyID=&amp;idvPIID=&amp;contractType=AWARD" TargetMode="External"/><Relationship Id="rId315" Type="http://schemas.openxmlformats.org/officeDocument/2006/relationships/hyperlink" Target="https://www.fpds.gov/ezsearch/jsp/viewLinkController.jsp?agencyID=7524&amp;PIID=75F40123P00220&amp;modNumber=P00002&amp;idvAgencyID=&amp;idvPIID=&amp;contractType=AWARD" TargetMode="External"/><Relationship Id="rId316" Type="http://schemas.openxmlformats.org/officeDocument/2006/relationships/hyperlink" Target="https://www.fpds.gov/ezsearch/jsp/viewLinkController.jsp?agencyID=7527&amp;PIID=75H70420P00013&amp;modNumber=P00005&amp;idvAgencyID=&amp;idvPIID=&amp;contractType=AWARD" TargetMode="External"/><Relationship Id="rId317" Type="http://schemas.openxmlformats.org/officeDocument/2006/relationships/hyperlink" Target="https://www.fpds.gov/ezsearch/jsp/viewLinkController.jsp?agencyID=7524&amp;PIID=75F40120P00453&amp;modNumber=P00005&amp;idvAgencyID=&amp;idvPIID=&amp;contractType=AWARD" TargetMode="External"/><Relationship Id="rId318" Type="http://schemas.openxmlformats.org/officeDocument/2006/relationships/hyperlink" Target="https://www.fpds.gov/ezsearch/jsp/viewLinkController.jsp?agencyID=7524&amp;PIID=75F40121P00232&amp;modNumber=P00006&amp;idvAgencyID=&amp;idvPIID=&amp;contractType=AWARD" TargetMode="External"/><Relationship Id="rId319" Type="http://schemas.openxmlformats.org/officeDocument/2006/relationships/hyperlink" Target="https://www.fpds.gov/ezsearch/jsp/viewLinkController.jsp?agencyID=7523&amp;PIID=75D30123F18017&amp;modNumber=P00006&amp;idvAgencyID=&amp;idvPIID=75D30120A07341&amp;contractType=AWARD" TargetMode="External"/><Relationship Id="rId320" Type="http://schemas.openxmlformats.org/officeDocument/2006/relationships/hyperlink" Target="https://www.fpds.gov/ezsearch/jsp/viewLinkController.jsp?agencyID=7524&amp;PIID=75F40123F19004&amp;modNumber=P00003&amp;idvAgencyID=&amp;idvPIID=75F40122A00006&amp;contractType=AWARD" TargetMode="External"/><Relationship Id="rId321" Type="http://schemas.openxmlformats.org/officeDocument/2006/relationships/hyperlink" Target="https://www.fpds.gov/ezsearch/jsp/viewLinkController.jsp?agencyID=7524&amp;PIID=75F40123F19047&amp;modNumber=P00005&amp;idvAgencyID=&amp;idvPIID=75F40119A10003&amp;contractType=AWARD" TargetMode="External"/><Relationship Id="rId322" Type="http://schemas.openxmlformats.org/officeDocument/2006/relationships/hyperlink" Target="https://www.fpds.gov/ezsearch/jsp/viewLinkController.jsp?agencyID=7524&amp;PIID=75F40125F19013&amp;modNumber=P00001&amp;idvAgencyID=&amp;idvPIID=75F40123A00010&amp;contractType=AWARD" TargetMode="External"/><Relationship Id="rId323" Type="http://schemas.openxmlformats.org/officeDocument/2006/relationships/hyperlink" Target="https://www.fpds.gov/ezsearch/jsp/viewLinkController.jsp?agencyID=7524&amp;PIID=75F40124F80040&amp;modNumber=P00004&amp;idvAgencyID=&amp;idvPIID=47QRAA20D002N&amp;contractType=AWARD" TargetMode="External"/><Relationship Id="rId324" Type="http://schemas.openxmlformats.org/officeDocument/2006/relationships/hyperlink" Target="https://www.fpds.gov/ezsearch/jsp/viewLinkController.jsp?agencyID=7524&amp;PIID=75F40124F19008&amp;modNumber=0&amp;idvAgencyID=&amp;idvPIID=75F40122A00006&amp;contractType=AWARD" TargetMode="External"/><Relationship Id="rId325" Type="http://schemas.openxmlformats.org/officeDocument/2006/relationships/hyperlink" Target="https://www.fpds.gov/ezsearch/jsp/viewLinkController.jsp?agencyID=7524&amp;PIID=75F40123F19057&amp;modNumber=P00004&amp;idvAgencyID=&amp;idvPIID=75F40122A00009&amp;contractType=AWARD" TargetMode="External"/><Relationship Id="rId326" Type="http://schemas.openxmlformats.org/officeDocument/2006/relationships/hyperlink" Target="https://www.fpds.gov/ezsearch/jsp/viewLinkController.jsp?agencyID=7524&amp;PIID=75F40125F19007&amp;modNumber=P00001&amp;idvAgencyID=&amp;idvPIID=75F40123A00010&amp;contractType=AWARD" TargetMode="External"/><Relationship Id="rId327" Type="http://schemas.openxmlformats.org/officeDocument/2006/relationships/hyperlink" Target="https://www.fpds.gov/ezsearch/jsp/viewLinkController.jsp?agencyID=7524&amp;PIID=75F40123P00432&amp;modNumber=P00004&amp;idvAgencyID=&amp;idvPIID=&amp;contractType=AWARD" TargetMode="External"/><Relationship Id="rId328" Type="http://schemas.openxmlformats.org/officeDocument/2006/relationships/hyperlink" Target="https://www.fpds.gov/ezsearch/jsp/viewLinkController.jsp?agencyID=7526&amp;PIID=75R60223F80033&amp;modNumber=P00008&amp;idvAgencyID=&amp;idvPIID=03310319D0071&amp;contractType=AWARD" TargetMode="External"/><Relationship Id="rId329" Type="http://schemas.openxmlformats.org/officeDocument/2006/relationships/hyperlink" Target="https://www.fpds.gov/ezsearch/jsp/viewLinkController.jsp?agencyID=7526&amp;PIID=75R60223F34005&amp;modNumber=0&amp;idvAgencyID=&amp;idvPIID=75R60219D00021&amp;contractType=AWARD" TargetMode="External"/><Relationship Id="rId330" Type="http://schemas.openxmlformats.org/officeDocument/2006/relationships/hyperlink" Target="https://www.fpds.gov/ezsearch/jsp/viewLinkController.jsp?agencyID=7526&amp;PIID=75R60224F34004&amp;modNumber=P00004&amp;idvAgencyID=&amp;idvPIID=75R60219D00015&amp;contractType=AWARD" TargetMode="External"/><Relationship Id="rId331" Type="http://schemas.openxmlformats.org/officeDocument/2006/relationships/hyperlink" Target="https://www.fpds.gov/ezsearch/jsp/viewLinkController.jsp?agencyID=7529&amp;PIID=75N98022P01762&amp;modNumber=P00006&amp;idvAgencyID=&amp;idvPIID=&amp;contractType=AWARD" TargetMode="External"/><Relationship Id="rId332" Type="http://schemas.openxmlformats.org/officeDocument/2006/relationships/hyperlink" Target="https://www.fpds.gov/ezsearch/jsp/viewLinkController.jsp?agencyID=7529&amp;PIID=75N98023F00339&amp;modNumber=P00003&amp;idvAgencyID=&amp;idvPIID=47QSMA20D08NJ&amp;contractType=AWARD" TargetMode="External"/><Relationship Id="rId333" Type="http://schemas.openxmlformats.org/officeDocument/2006/relationships/hyperlink" Target="https://www.fpds.gov/ezsearch/jsp/viewLinkController.jsp?agencyID=7529&amp;PIID=75N98025F00002&amp;modNumber=P00001&amp;idvAgencyID=&amp;idvPIID=75N98020D00086&amp;contractType=AWARD" TargetMode="External"/><Relationship Id="rId334" Type="http://schemas.openxmlformats.org/officeDocument/2006/relationships/hyperlink" Target="https://www.fpds.gov/ezsearch/jsp/viewLinkController.jsp?agencyID=7529&amp;PIID=75N98024P02386&amp;modNumber=P00002&amp;idvAgencyID=&amp;idvPIID=&amp;contractType=AWARD" TargetMode="External"/><Relationship Id="rId335" Type="http://schemas.openxmlformats.org/officeDocument/2006/relationships/hyperlink" Target="https://www.fpds.gov/ezsearch/jsp/viewLinkController.jsp?agencyID=7529&amp;PIID=75N93024F00001&amp;modNumber=P00003&amp;idvAgencyID=&amp;idvPIID=75N98023D00018&amp;contractType=AWARD" TargetMode="External"/><Relationship Id="rId336" Type="http://schemas.openxmlformats.org/officeDocument/2006/relationships/hyperlink" Target="https://www.fpds.gov/ezsearch/jsp/viewLinkController.jsp?agencyID=7529&amp;PIID=75N96024F00002&amp;modNumber=P00001&amp;idvAgencyID=&amp;idvPIID=75N96022D00005&amp;contractType=AWARD" TargetMode="External"/><Relationship Id="rId337" Type="http://schemas.openxmlformats.org/officeDocument/2006/relationships/hyperlink" Target="https://www.fpds.gov/ezsearch/jsp/viewLinkController.jsp?agencyID=7529&amp;PIID=75N92E25F00007&amp;modNumber=P00001&amp;idvAgencyID=&amp;idvPIID=47QRAA24D00CY&amp;contractType=AWARD" TargetMode="External"/><Relationship Id="rId338" Type="http://schemas.openxmlformats.org/officeDocument/2006/relationships/hyperlink" Target="https://www.fpds.gov/ezsearch/jsp/viewLinkController.jsp?agencyID=7529&amp;PIID=75N98024F00016&amp;modNumber=0&amp;idvAgencyID=&amp;idvPIID=75N98023D00042&amp;contractType=AWARD" TargetMode="External"/><Relationship Id="rId339" Type="http://schemas.openxmlformats.org/officeDocument/2006/relationships/hyperlink" Target="https://www.fpds.gov/ezsearch/jsp/viewLinkController.jsp?agencyID=7529&amp;PIID=75N98025F00001&amp;modNumber=0&amp;idvAgencyID=&amp;idvPIID=75N98023D00042&amp;contractType=AWARD" TargetMode="External"/><Relationship Id="rId340" Type="http://schemas.openxmlformats.org/officeDocument/2006/relationships/hyperlink" Target="https://www.fpds.gov/ezsearch/jsp/viewLinkController.jsp?agencyID=7529&amp;PIID=75N98024F00017&amp;modNumber=0&amp;idvAgencyID=&amp;idvPIID=75N98023D00042&amp;contractType=AWARD" TargetMode="External"/><Relationship Id="rId341" Type="http://schemas.openxmlformats.org/officeDocument/2006/relationships/hyperlink" Target="https://www.fpds.gov/ezsearch/jsp/viewLinkController.jsp?agencyID=7522&amp;PIID=75S20323F80013&amp;modNumber=P00003&amp;idvAgencyID=&amp;idvPIID=GS00F120DA&amp;contractType=AWARD" TargetMode="External"/><Relationship Id="rId342" Type="http://schemas.openxmlformats.org/officeDocument/2006/relationships/hyperlink" Target="https://www.fpds.gov/ezsearch/jsp/viewLinkController.jsp?agencyID=7570&amp;PIID=75P00124P00072&amp;modNumber=P00001&amp;idvAgencyID=&amp;idvPIID=&amp;contractType=AWARD" TargetMode="External"/><Relationship Id="rId343" Type="http://schemas.openxmlformats.org/officeDocument/2006/relationships/hyperlink" Target="https://www.fpds.gov/ezsearch/jsp/viewLinkController.jsp?agencyID=7524&amp;PIID=75F40122C00207&amp;modNumber=P00006&amp;idvAgencyID=&amp;idvPIID=&amp;contractType=AWARD" TargetMode="External"/><Relationship Id="rId344" Type="http://schemas.openxmlformats.org/officeDocument/2006/relationships/hyperlink" Target="https://www.fpds.gov/ezsearch/jsp/viewLinkController.jsp?agencyID=7529&amp;PIID=75N91020P00937&amp;modNumber=P00006&amp;idvAgencyID=&amp;idvPIID=&amp;contractType=AWARD" TargetMode="External"/><Relationship Id="rId345" Type="http://schemas.openxmlformats.org/officeDocument/2006/relationships/hyperlink" Target="https://www.fpds.gov/ezsearch/jsp/viewLinkController.jsp?agencyID=7590&amp;PIID=75ACF123F59005&amp;modNumber=P00001&amp;idvAgencyID=&amp;idvPIID=75ACF121A00005&amp;contractType=AWARD" TargetMode="External"/><Relationship Id="rId346" Type="http://schemas.openxmlformats.org/officeDocument/2006/relationships/hyperlink" Target="https://www.fpds.gov/ezsearch/jsp/viewLinkController.jsp?agencyID=7524&amp;PIID=75F40121F80053&amp;modNumber=P00007&amp;idvAgencyID=&amp;idvPIID=GS02F0110Y&amp;contractType=AWARD" TargetMode="External"/><Relationship Id="rId347" Type="http://schemas.openxmlformats.org/officeDocument/2006/relationships/hyperlink" Target="https://www.fpds.gov/ezsearch/jsp/viewLinkController.jsp?agencyID=7524&amp;PIID=75F40120F19025&amp;modNumber=P00002&amp;idvAgencyID=&amp;idvPIID=75F40119A10003&amp;contractType=AWARD" TargetMode="External"/><Relationship Id="rId348" Type="http://schemas.openxmlformats.org/officeDocument/2006/relationships/hyperlink" Target="https://www.fpds.gov/ezsearch/jsp/viewLinkController.jsp?agencyID=7590&amp;PIID=75ACF121F80036&amp;modNumber=P00004&amp;idvAgencyID=&amp;idvPIID=47QRAA18D003Z&amp;contractType=AWARD" TargetMode="External"/><Relationship Id="rId349" Type="http://schemas.openxmlformats.org/officeDocument/2006/relationships/hyperlink" Target="https://www.fpds.gov/ezsearch/jsp/viewLinkController.jsp?agencyID=7524&amp;PIID=75F40123F19053&amp;modNumber=P00004&amp;idvAgencyID=&amp;idvPIID=75F40119A10003&amp;contractType=AWARD" TargetMode="External"/><Relationship Id="rId350" Type="http://schemas.openxmlformats.org/officeDocument/2006/relationships/hyperlink" Target="https://www.fpds.gov/ezsearch/jsp/viewLinkController.jsp?agencyID=7524&amp;PIID=75F40125F19009&amp;modNumber=P00001&amp;idvAgencyID=&amp;idvPIID=75F40123A00010&amp;contractType=AWARD" TargetMode="External"/><Relationship Id="rId351" Type="http://schemas.openxmlformats.org/officeDocument/2006/relationships/hyperlink" Target="https://www.fpds.gov/ezsearch/jsp/viewLinkController.jsp?agencyID=7523&amp;PIID=75D30124F19892&amp;modNumber=P00001&amp;idvAgencyID=&amp;idvPIID=47QRAA18D00F1&amp;contractType=AWARD" TargetMode="External"/><Relationship Id="rId352" Type="http://schemas.openxmlformats.org/officeDocument/2006/relationships/hyperlink" Target="https://www.fpds.gov/ezsearch/jsp/viewLinkController.jsp?agencyID=7529&amp;PIID=75N91024F00003&amp;modNumber=P00002&amp;idvAgencyID=&amp;idvPIID=75N91021A00001&amp;contractType=AWARD" TargetMode="External"/><Relationship Id="rId353" Type="http://schemas.openxmlformats.org/officeDocument/2006/relationships/hyperlink" Target="https://www.fpds.gov/ezsearch/jsp/viewLinkController.jsp?agencyID=7590&amp;PIID=75ACF123F80067&amp;modNumber=P00003&amp;idvAgencyID=&amp;idvPIID=NNG15SD80B&amp;contractType=AWARD" TargetMode="External"/><Relationship Id="rId354" Type="http://schemas.openxmlformats.org/officeDocument/2006/relationships/hyperlink" Target="https://www.fpds.gov/ezsearch/jsp/viewLinkController.jsp?agencyID=7529&amp;PIID=75N98023F00331&amp;modNumber=P00002&amp;idvAgencyID=&amp;idvPIID=75FCMC18D0047&amp;contractType=AWARD" TargetMode="External"/><Relationship Id="rId355" Type="http://schemas.openxmlformats.org/officeDocument/2006/relationships/hyperlink" Target="https://www.fpds.gov/ezsearch/jsp/viewLinkController.jsp?agencyID=7529&amp;PIID=75N96024F00045&amp;modNumber=P00002&amp;idvAgencyID=&amp;idvPIID=GS02Q16DCR0026&amp;contractType=AWARD" TargetMode="External"/><Relationship Id="rId356" Type="http://schemas.openxmlformats.org/officeDocument/2006/relationships/hyperlink" Target="https://www.fpds.gov/ezsearch/jsp/viewLinkController.jsp?agencyID=7570&amp;PIID=75P00122F80221&amp;modNumber=P00003&amp;idvAgencyID=&amp;idvPIID=GS10F106CA&amp;contractType=AWARD" TargetMode="External"/><Relationship Id="rId357" Type="http://schemas.openxmlformats.org/officeDocument/2006/relationships/hyperlink" Target="https://www.fpds.gov/ezsearch/jsp/viewLinkController.jsp?agencyID=7529&amp;PIID=75N98021F00362&amp;modNumber=P00009&amp;idvAgencyID=&amp;idvPIID=GS00F009DA&amp;contractType=AWARD" TargetMode="External"/><Relationship Id="rId358" Type="http://schemas.openxmlformats.org/officeDocument/2006/relationships/hyperlink" Target="https://www.fpds.gov/ezsearch/jsp/viewLinkController.jsp?agencyID=7527&amp;PIID=75H70122F80003&amp;modNumber=P00006&amp;idvAgencyID=&amp;idvPIID=47QRAA18D00DH&amp;contractType=AWARD" TargetMode="External"/><Relationship Id="rId359" Type="http://schemas.openxmlformats.org/officeDocument/2006/relationships/hyperlink" Target="https://www.fpds.gov/ezsearch/jsp/viewLinkController.jsp?agencyID=7570&amp;PIID=75P00124F80129&amp;modNumber=0&amp;idvAgencyID=&amp;idvPIID=03310323D0056&amp;contractType=AWARD" TargetMode="External"/><Relationship Id="rId360" Type="http://schemas.openxmlformats.org/officeDocument/2006/relationships/hyperlink" Target="https://www.fpds.gov/ezsearch/jsp/viewLinkController.jsp?agencyID=7570&amp;PIID=75P00121P00012&amp;modNumber=P00004&amp;idvAgencyID=&amp;idvPIID=&amp;contractType=AWARD" TargetMode="External"/><Relationship Id="rId361" Type="http://schemas.openxmlformats.org/officeDocument/2006/relationships/hyperlink" Target="https://www.fpds.gov/ezsearch/jsp/viewLinkController.jsp?agencyID=7523&amp;PIID=75D30123P17848&amp;modNumber=P00002&amp;idvAgencyID=&amp;idvPIID=&amp;contractType=AWARD" TargetMode="External"/><Relationship Id="rId362" Type="http://schemas.openxmlformats.org/officeDocument/2006/relationships/hyperlink" Target="https://www.fpds.gov/ezsearch/jsp/viewLinkController.jsp?agencyID=7523&amp;PIID=75D30124P19780&amp;modNumber=0&amp;idvAgencyID=&amp;idvPIID=&amp;contractType=AWARD" TargetMode="External"/><Relationship Id="rId363" Type="http://schemas.openxmlformats.org/officeDocument/2006/relationships/hyperlink" Target="https://www.fpds.gov/ezsearch/jsp/viewLinkController.jsp?agencyID=7523&amp;PIID=75D30124P19681&amp;modNumber=P00001&amp;idvAgencyID=&amp;idvPIID=&amp;contractType=AWARD" TargetMode="External"/><Relationship Id="rId364" Type="http://schemas.openxmlformats.org/officeDocument/2006/relationships/hyperlink" Target="https://www.fpds.gov/ezsearch/jsp/viewLinkController.jsp?agencyID=7523&amp;PIID=75D30124C18340&amp;modNumber=P00002&amp;idvAgencyID=&amp;idvPIID=&amp;contractType=AWARD" TargetMode="External"/><Relationship Id="rId365" Type="http://schemas.openxmlformats.org/officeDocument/2006/relationships/hyperlink" Target="https://www.fpds.gov/ezsearch/jsp/viewLinkController.jsp?agencyID=7523&amp;PIID=75D30124F00006&amp;modNumber=P00001&amp;idvAgencyID=&amp;idvPIID=75D30123D16080&amp;contractType=AWARD" TargetMode="External"/><Relationship Id="rId366" Type="http://schemas.openxmlformats.org/officeDocument/2006/relationships/hyperlink" Target="https://www.fpds.gov/ezsearch/jsp/viewLinkController.jsp?agencyID=7523&amp;PIID=75D30124F00007&amp;modNumber=P00001&amp;idvAgencyID=&amp;idvPIID=75D30123D15913&amp;contractType=AWARD" TargetMode="External"/><Relationship Id="rId367" Type="http://schemas.openxmlformats.org/officeDocument/2006/relationships/hyperlink" Target="https://www.fpds.gov/ezsearch/jsp/viewLinkController.jsp?agencyID=7523&amp;PIID=75D30124C18687&amp;modNumber=P00001&amp;idvAgencyID=&amp;idvPIID=&amp;contractType=AWARD" TargetMode="External"/><Relationship Id="rId368" Type="http://schemas.openxmlformats.org/officeDocument/2006/relationships/hyperlink" Target="https://www.fpds.gov/ezsearch/jsp/viewLinkController.jsp?agencyID=7523&amp;PIID=75D30124P18530&amp;modNumber=0&amp;idvAgencyID=&amp;idvPIID=&amp;contractType=AWARD" TargetMode="External"/><Relationship Id="rId369" Type="http://schemas.openxmlformats.org/officeDocument/2006/relationships/hyperlink" Target="https://www.fpds.gov/ezsearch/jsp/viewLinkController.jsp?agencyID=7523&amp;PIID=75D30124P18701&amp;modNumber=0&amp;idvAgencyID=&amp;idvPIID=&amp;contractType=AWARD" TargetMode="External"/><Relationship Id="rId370" Type="http://schemas.openxmlformats.org/officeDocument/2006/relationships/hyperlink" Target="https://www.fpds.gov/ezsearch/jsp/viewLinkController.jsp?agencyID=7523&amp;PIID=75D30124P18978&amp;modNumber=P00002&amp;idvAgencyID=&amp;idvPIID=&amp;contractType=AWARD" TargetMode="External"/><Relationship Id="rId371" Type="http://schemas.openxmlformats.org/officeDocument/2006/relationships/hyperlink" Target="https://www.fpds.gov/ezsearch/jsp/viewLinkController.jsp?agencyID=7523&amp;PIID=75D30121P10201&amp;modNumber=P00003&amp;idvAgencyID=&amp;idvPIID=&amp;contractType=AWARD" TargetMode="External"/><Relationship Id="rId372" Type="http://schemas.openxmlformats.org/officeDocument/2006/relationships/hyperlink" Target="https://www.fpds.gov/ezsearch/jsp/viewLinkController.jsp?agencyID=7523&amp;PIID=75D30124C20205&amp;modNumber=P00001&amp;idvAgencyID=&amp;idvPIID=&amp;contractType=AWARD" TargetMode="External"/><Relationship Id="rId373" Type="http://schemas.openxmlformats.org/officeDocument/2006/relationships/hyperlink" Target="https://www.fpds.gov/ezsearch/jsp/viewLinkController.jsp?agencyID=7529&amp;PIID=75N95024F00001&amp;modNumber=0&amp;idvAgencyID=&amp;idvPIID=75N95024D00018&amp;contractType=AWARD" TargetMode="External"/><Relationship Id="rId374" Type="http://schemas.openxmlformats.org/officeDocument/2006/relationships/hyperlink" Target="https://www.fpds.gov/ezsearch/jsp/viewLinkController.jsp?agencyID=7529&amp;PIID=75N92024F00002&amp;modNumber=P00002&amp;idvAgencyID=&amp;idvPIID=HHSN263201500284B&amp;contractType=AWARD" TargetMode="External"/><Relationship Id="rId375" Type="http://schemas.openxmlformats.org/officeDocument/2006/relationships/hyperlink" Target="https://www.fpds.gov/ezsearch/jsp/viewLinkController.jsp?agencyID=7529&amp;PIID=75N92024F00001&amp;modNumber=P00002&amp;idvAgencyID=&amp;idvPIID=75N92019D00027&amp;contractType=AWARD" TargetMode="External"/><Relationship Id="rId376" Type="http://schemas.openxmlformats.org/officeDocument/2006/relationships/hyperlink" Target="https://www.fpds.gov/ezsearch/jsp/viewLinkController.jsp?agencyID=7529&amp;PIID=75N92024F00033&amp;modNumber=P00002&amp;idvAgencyID=&amp;idvPIID=75N92020A00002&amp;contractType=AWARD" TargetMode="External"/><Relationship Id="rId377" Type="http://schemas.openxmlformats.org/officeDocument/2006/relationships/hyperlink" Target="https://www.fpds.gov/ezsearch/jsp/viewLinkController.jsp?agencyID=7529&amp;PIID=75N94025F00009&amp;modNumber=0&amp;idvAgencyID=&amp;idvPIID=75N98019D00044&amp;contractType=AWARD" TargetMode="External"/><Relationship Id="rId378" Type="http://schemas.openxmlformats.org/officeDocument/2006/relationships/hyperlink" Target="https://www.fpds.gov/ezsearch/jsp/viewLinkController.jsp?agencyID=7529&amp;PIID=75N92024F00069&amp;modNumber=P00003&amp;idvAgencyID=&amp;idvPIID=GS00F076CA&amp;contractType=AWARD" TargetMode="External"/><Relationship Id="rId379" Type="http://schemas.openxmlformats.org/officeDocument/2006/relationships/hyperlink" Target="https://www.fpds.gov/ezsearch/jsp/viewLinkController.jsp?agencyID=7529&amp;PIID=75N98025F00004&amp;modNumber=P00001&amp;idvAgencyID=&amp;idvPIID=75N98019D00042&amp;contractType=AWARD" TargetMode="External"/><Relationship Id="rId380" Type="http://schemas.openxmlformats.org/officeDocument/2006/relationships/hyperlink" Target="https://www.fpds.gov/ezsearch/jsp/viewLinkController.jsp?agencyID=7529&amp;PIID=75N92025F00009&amp;modNumber=0&amp;idvAgencyID=&amp;idvPIID=GS00F076CA&amp;contractType=AWARD" TargetMode="External"/><Relationship Id="rId381" Type="http://schemas.openxmlformats.org/officeDocument/2006/relationships/hyperlink" Target="https://www.fpds.gov/ezsearch/jsp/viewLinkController.jsp?agencyID=7529&amp;PIID=75N98025F00005&amp;modNumber=0&amp;idvAgencyID=&amp;idvPIID=75N98019D00044&amp;contractType=AWARD" TargetMode="External"/><Relationship Id="rId382" Type="http://schemas.openxmlformats.org/officeDocument/2006/relationships/hyperlink" Target="https://www.fpds.gov/ezsearch/jsp/viewLinkController.jsp?agencyID=7529&amp;PIID=75N98025F00003&amp;modNumber=P00001&amp;idvAgencyID=&amp;idvPIID=75N98019D00042&amp;contractType=AWARD" TargetMode="External"/><Relationship Id="rId383" Type="http://schemas.openxmlformats.org/officeDocument/2006/relationships/hyperlink" Target="https://www.fpds.gov/ezsearch/jsp/viewLinkController.jsp?agencyID=7529&amp;PIID=75N98025F00007&amp;modNumber=0&amp;idvAgencyID=&amp;idvPIID=75N98019D00044&amp;contractType=AWARD" TargetMode="External"/><Relationship Id="rId384" Type="http://schemas.openxmlformats.org/officeDocument/2006/relationships/hyperlink" Target="https://www.fpds.gov/ezsearch/jsp/viewLinkController.jsp?agencyID=7529&amp;PIID=75N98025F00006&amp;modNumber=0&amp;idvAgencyID=&amp;idvPIID=75N98019D00044&amp;contractType=AWARD" TargetMode="External"/><Relationship Id="rId385" Type="http://schemas.openxmlformats.org/officeDocument/2006/relationships/hyperlink" Target="https://www.fpds.gov/ezsearch/jsp/viewLinkController.jsp?agencyID=7570&amp;PIID=75P00123F37006&amp;modNumber=0&amp;idvAgencyID=&amp;idvPIID=HHSP233201500086I&amp;contractType=AWARD" TargetMode="External"/><Relationship Id="rId386" Type="http://schemas.openxmlformats.org/officeDocument/2006/relationships/hyperlink" Target="https://www.fpds.gov/ezsearch/jsp/viewLinkController.jsp?agencyID=7570&amp;PIID=75P00120P00063&amp;modNumber=P00004&amp;idvAgencyID=&amp;idvPIID=&amp;contractType=AWARD" TargetMode="External"/><Relationship Id="rId387" Type="http://schemas.openxmlformats.org/officeDocument/2006/relationships/hyperlink" Target="https://www.fpds.gov/ezsearch/jsp/viewLinkController.jsp?agencyID=7570&amp;PIID=75P00120P00144&amp;modNumber=P00004&amp;idvAgencyID=&amp;idvPIID=&amp;contractType=AWARD" TargetMode="External"/><Relationship Id="rId388" Type="http://schemas.openxmlformats.org/officeDocument/2006/relationships/hyperlink" Target="https://www.fpds.gov/ezsearch/jsp/viewLinkController.jsp?agencyID=7529&amp;PIID=75N93022F00001&amp;modNumber=P00005&amp;idvAgencyID=&amp;idvPIID=HHSN272201700039I&amp;contractType=AWARD" TargetMode="External"/><Relationship Id="rId389" Type="http://schemas.openxmlformats.org/officeDocument/2006/relationships/hyperlink" Target="https://www.fpds.gov/ezsearch/jsp/viewLinkController.jsp?agencyID=7529&amp;PIID=75N96023F00065&amp;modNumber=P00007&amp;idvAgencyID=&amp;idvPIID=47QRAA21D005Y&amp;contractType=AWARD" TargetMode="External"/><Relationship Id="rId390" Type="http://schemas.openxmlformats.org/officeDocument/2006/relationships/hyperlink" Target="https://www.fpds.gov/ezsearch/jsp/viewLinkController.jsp?agencyID=7523&amp;PIID=75D30122C13873&amp;modNumber=P00002&amp;idvAgencyID=&amp;idvPIID=&amp;contractType=AWARD" TargetMode="External"/><Relationship Id="rId391" Type="http://schemas.openxmlformats.org/officeDocument/2006/relationships/hyperlink" Target="https://www.fpds.gov/ezsearch/jsp/viewLinkController.jsp?agencyID=7523&amp;PIID=75D30122C14777&amp;modNumber=P00004&amp;idvAgencyID=&amp;idvPIID=&amp;contractType=AWARD" TargetMode="External"/><Relationship Id="rId392" Type="http://schemas.openxmlformats.org/officeDocument/2006/relationships/hyperlink" Target="https://www.fpds.gov/ezsearch/jsp/viewLinkController.jsp?agencyID=7523&amp;PIID=75D30124F20149&amp;modNumber=P00001&amp;idvAgencyID=&amp;idvPIID=47QRAD20D8141&amp;contractType=AWARD" TargetMode="External"/><Relationship Id="rId393" Type="http://schemas.openxmlformats.org/officeDocument/2006/relationships/hyperlink" Target="https://www.fpds.gov/ezsearch/jsp/viewLinkController.jsp?agencyID=7523&amp;PIID=75D30120F08891&amp;modNumber=P00005&amp;idvAgencyID=&amp;idvPIID=GS35F0165Y&amp;contractType=AWARD" TargetMode="External"/><Relationship Id="rId394" Type="http://schemas.openxmlformats.org/officeDocument/2006/relationships/hyperlink" Target="https://www.fpds.gov/ezsearch/jsp/viewLinkController.jsp?agencyID=7523&amp;PIID=75D30124P19897&amp;modNumber=0&amp;idvAgencyID=&amp;idvPIID=&amp;contractType=AWARD" TargetMode="External"/><Relationship Id="rId395" Type="http://schemas.openxmlformats.org/officeDocument/2006/relationships/hyperlink" Target="https://www.fpds.gov/ezsearch/jsp/viewLinkController.jsp?agencyID=7523&amp;PIID=75D30124P18994&amp;modNumber=0&amp;idvAgencyID=&amp;idvPIID=&amp;contractType=AWARD" TargetMode="External"/><Relationship Id="rId396" Type="http://schemas.openxmlformats.org/officeDocument/2006/relationships/hyperlink" Target="https://www.fpds.gov/ezsearch/jsp/viewLinkController.jsp?agencyID=7523&amp;PIID=75D30123F00020&amp;modNumber=P00003&amp;idvAgencyID=&amp;idvPIID=75D30119D05352&amp;contractType=AWARD" TargetMode="External"/><Relationship Id="rId397" Type="http://schemas.openxmlformats.org/officeDocument/2006/relationships/hyperlink" Target="https://www.fpds.gov/ezsearch/jsp/viewLinkController.jsp?agencyID=7523&amp;PIID=75D30122C13402&amp;modNumber=P00007&amp;idvAgencyID=&amp;idvPIID=&amp;contractType=AWARD" TargetMode="External"/><Relationship Id="rId398" Type="http://schemas.openxmlformats.org/officeDocument/2006/relationships/hyperlink" Target="https://www.fpds.gov/ezsearch/jsp/viewLinkController.jsp?agencyID=7523&amp;PIID=75D30124F19690&amp;modNumber=0&amp;idvAgencyID=&amp;idvPIID=GS00F067CA&amp;contractType=AWARD" TargetMode="External"/><Relationship Id="rId399" Type="http://schemas.openxmlformats.org/officeDocument/2006/relationships/hyperlink" Target="https://www.fpds.gov/ezsearch/jsp/viewLinkController.jsp?agencyID=7523&amp;PIID=75D30122P14182&amp;modNumber=P00001&amp;idvAgencyID=&amp;idvPIID=&amp;contractType=AWARD" TargetMode="External"/><Relationship Id="rId400" Type="http://schemas.openxmlformats.org/officeDocument/2006/relationships/hyperlink" Target="https://www.fpds.gov/ezsearch/jsp/viewLinkController.jsp?agencyID=7523&amp;PIID=75D30124P18349&amp;modNumber=P00001&amp;idvAgencyID=&amp;idvPIID=&amp;contractType=AWARD" TargetMode="External"/><Relationship Id="rId401" Type="http://schemas.openxmlformats.org/officeDocument/2006/relationships/hyperlink" Target="https://www.fpds.gov/ezsearch/jsp/viewLinkController.jsp?agencyID=7527&amp;PIID=75H70120C00023&amp;modNumber=P00006&amp;idvAgencyID=&amp;idvPIID=&amp;contractType=AWARD" TargetMode="External"/><Relationship Id="rId402" Type="http://schemas.openxmlformats.org/officeDocument/2006/relationships/hyperlink" Target="https://www.fpds.gov/ezsearch/jsp/viewLinkController.jsp?agencyID=7523&amp;PIID=75D30124P19056&amp;modNumber=0&amp;idvAgencyID=&amp;idvPIID=&amp;contractType=AWARD" TargetMode="External"/><Relationship Id="rId403" Type="http://schemas.openxmlformats.org/officeDocument/2006/relationships/hyperlink" Target="https://www.fpds.gov/ezsearch/jsp/viewLinkController.jsp?agencyID=7523&amp;PIID=75D30123P16767&amp;modNumber=P00001&amp;idvAgencyID=&amp;idvPIID=&amp;contractType=AWARD" TargetMode="External"/><Relationship Id="rId404" Type="http://schemas.openxmlformats.org/officeDocument/2006/relationships/hyperlink" Target="https://www.fpds.gov/ezsearch/jsp/viewLinkController.jsp?agencyID=7523&amp;PIID=75D30123P16772&amp;modNumber=P00001&amp;idvAgencyID=&amp;idvPIID=&amp;contractType=AWARD" TargetMode="External"/><Relationship Id="rId405" Type="http://schemas.openxmlformats.org/officeDocument/2006/relationships/hyperlink" Target="https://www.fpds.gov/ezsearch/jsp/viewLinkController.jsp?agencyID=7523&amp;PIID=75D30124P19335&amp;modNumber=0&amp;idvAgencyID=&amp;idvPIID=&amp;contractType=AWARD" TargetMode="External"/><Relationship Id="rId406" Type="http://schemas.openxmlformats.org/officeDocument/2006/relationships/hyperlink" Target="https://www.fpds.gov/ezsearch/jsp/viewLinkController.jsp?agencyID=7523&amp;PIID=75D30120F07439&amp;modNumber=P00010&amp;idvAgencyID=&amp;idvPIID=47QRAA18D00EC&amp;contractType=AWARD" TargetMode="External"/><Relationship Id="rId407" Type="http://schemas.openxmlformats.org/officeDocument/2006/relationships/hyperlink" Target="https://www.fpds.gov/ezsearch/jsp/viewLinkController.jsp?agencyID=7523&amp;PIID=75D30120C07974&amp;modNumber=P00004&amp;idvAgencyID=&amp;idvPIID=&amp;contractType=AWARD" TargetMode="External"/><Relationship Id="rId408" Type="http://schemas.openxmlformats.org/officeDocument/2006/relationships/hyperlink" Target="https://www.fpds.gov/ezsearch/jsp/viewLinkController.jsp?agencyID=7523&amp;PIID=75D30122P15204&amp;modNumber=P00003&amp;idvAgencyID=&amp;idvPIID=&amp;contractType=AWARD" TargetMode="External"/><Relationship Id="rId409" Type="http://schemas.openxmlformats.org/officeDocument/2006/relationships/hyperlink" Target="https://www.fpds.gov/ezsearch/jsp/viewLinkController.jsp?agencyID=7523&amp;PIID=75D30124F00005&amp;modNumber=0&amp;idvAgencyID=&amp;idvPIID=75D30123D17609&amp;contractType=AWARD" TargetMode="External"/><Relationship Id="rId410" Type="http://schemas.openxmlformats.org/officeDocument/2006/relationships/hyperlink" Target="https://www.fpds.gov/ezsearch/jsp/viewLinkController.jsp?agencyID=7523&amp;PIID=75D30124F00011&amp;modNumber=P00001&amp;idvAgencyID=&amp;idvPIID=75D30123D15913&amp;contractType=AWARD" TargetMode="External"/><Relationship Id="rId411" Type="http://schemas.openxmlformats.org/officeDocument/2006/relationships/hyperlink" Target="https://www.fpds.gov/ezsearch/jsp/viewLinkController.jsp?agencyID=7523&amp;PIID=75D30124F00014&amp;modNumber=0&amp;idvAgencyID=&amp;idvPIID=75D30123D15913&amp;contractType=AWARD" TargetMode="External"/><Relationship Id="rId412" Type="http://schemas.openxmlformats.org/officeDocument/2006/relationships/hyperlink" Target="https://www.fpds.gov/ezsearch/jsp/viewLinkController.jsp?agencyID=7523&amp;PIID=75D30124F00010&amp;modNumber=0&amp;idvAgencyID=&amp;idvPIID=75D30123D16080&amp;contractType=AWARD" TargetMode="External"/><Relationship Id="rId413" Type="http://schemas.openxmlformats.org/officeDocument/2006/relationships/hyperlink" Target="https://www.fpds.gov/ezsearch/jsp/viewLinkController.jsp?agencyID=7523&amp;PIID=75D30124F00008&amp;modNumber=0&amp;idvAgencyID=&amp;idvPIID=75D30123D16080&amp;contractType=AWARD" TargetMode="External"/><Relationship Id="rId414" Type="http://schemas.openxmlformats.org/officeDocument/2006/relationships/hyperlink" Target="https://www.fpds.gov/ezsearch/jsp/viewLinkController.jsp?agencyID=7523&amp;PIID=75D30124F00009&amp;modNumber=0&amp;idvAgencyID=&amp;idvPIID=75D30123D17609&amp;contractType=AWARD" TargetMode="External"/><Relationship Id="rId415" Type="http://schemas.openxmlformats.org/officeDocument/2006/relationships/hyperlink" Target="https://www.fpds.gov/ezsearch/jsp/viewLinkController.jsp?agencyID=7523&amp;PIID=75D30124F00012&amp;modNumber=0&amp;idvAgencyID=&amp;idvPIID=75D30123D15913&amp;contractType=AWARD" TargetMode="External"/><Relationship Id="rId416" Type="http://schemas.openxmlformats.org/officeDocument/2006/relationships/hyperlink" Target="https://www.fpds.gov/ezsearch/jsp/viewLinkController.jsp?agencyID=7523&amp;PIID=75D30124F20023&amp;modNumber=0&amp;idvAgencyID=&amp;idvPIID=GS02F013GA&amp;contractType=AWARD" TargetMode="External"/><Relationship Id="rId417" Type="http://schemas.openxmlformats.org/officeDocument/2006/relationships/hyperlink" Target="https://www.fpds.gov/ezsearch/jsp/viewLinkController.jsp?agencyID=7523&amp;PIID=75D30124F00002&amp;modNumber=0&amp;idvAgencyID=&amp;idvPIID=75D30124D20037&amp;contractType=AWARD" TargetMode="External"/><Relationship Id="rId418" Type="http://schemas.openxmlformats.org/officeDocument/2006/relationships/hyperlink" Target="https://www.fpds.gov/ezsearch/jsp/viewLinkController.jsp?agencyID=7523&amp;PIID=75D30124F00003&amp;modNumber=P00001&amp;idvAgencyID=&amp;idvPIID=75D30123D18030&amp;contractType=AWARD" TargetMode="External"/><Relationship Id="rId419" Type="http://schemas.openxmlformats.org/officeDocument/2006/relationships/hyperlink" Target="https://www.fpds.gov/ezsearch/jsp/viewLinkController.jsp?agencyID=7523&amp;PIID=75D30124F00004&amp;modNumber=P00002&amp;idvAgencyID=&amp;idvPIID=75D30123D17609&amp;contractType=AWARD" TargetMode="External"/><Relationship Id="rId420" Type="http://schemas.openxmlformats.org/officeDocument/2006/relationships/hyperlink" Target="https://www.fpds.gov/ezsearch/jsp/viewLinkController.jsp?agencyID=7570&amp;PIID=75P00124C00048&amp;modNumber=0&amp;idvAgencyID=&amp;idvPIID=&amp;contractType=AWARD" TargetMode="External"/><Relationship Id="rId421" Type="http://schemas.openxmlformats.org/officeDocument/2006/relationships/hyperlink" Target="https://www.fpds.gov/ezsearch/jsp/viewLinkController.jsp?agencyID=7523&amp;PIID=75D30124C19974&amp;modNumber=0&amp;idvAgencyID=&amp;idvPIID=&amp;contractType=AWARD" TargetMode="External"/><Relationship Id="rId422" Type="http://schemas.openxmlformats.org/officeDocument/2006/relationships/hyperlink" Target="https://www.fpds.gov/ezsearch/jsp/viewLinkController.jsp?agencyID=7570&amp;PIID=75P00124C00051&amp;modNumber=P00001&amp;idvAgencyID=&amp;idvPIID=&amp;contractType=AWARD" TargetMode="External"/><Relationship Id="rId423" Type="http://schemas.openxmlformats.org/officeDocument/2006/relationships/hyperlink" Target="https://www.fpds.gov/ezsearch/jsp/viewLinkController.jsp?agencyID=7523&amp;PIID=75D30124F19949&amp;modNumber=0&amp;idvAgencyID=&amp;idvPIID=47QRAA18D00GU&amp;contractType=AWARD" TargetMode="External"/><Relationship Id="rId424" Type="http://schemas.openxmlformats.org/officeDocument/2006/relationships/hyperlink" Target="https://www.fpds.gov/ezsearch/jsp/viewLinkController.jsp?agencyID=7523&amp;PIID=75D30122P15344&amp;modNumber=P00002&amp;idvAgencyID=&amp;idvPIID=&amp;contractType=AWARD" TargetMode="External"/><Relationship Id="rId425" Type="http://schemas.openxmlformats.org/officeDocument/2006/relationships/hyperlink" Target="https://www.fpds.gov/ezsearch/jsp/viewLinkController.jsp?agencyID=7523&amp;PIID=75D30123C16626&amp;modNumber=P00002&amp;idvAgencyID=&amp;idvPIID=&amp;contractType=AWARD" TargetMode="External"/><Relationship Id="rId426" Type="http://schemas.openxmlformats.org/officeDocument/2006/relationships/hyperlink" Target="https://www.fpds.gov/ezsearch/jsp/viewLinkController.jsp?agencyID=7523&amp;PIID=75D30122C15676&amp;modNumber=P00002&amp;idvAgencyID=&amp;idvPIID=&amp;contractType=AWARD" TargetMode="External"/><Relationship Id="rId427" Type="http://schemas.openxmlformats.org/officeDocument/2006/relationships/hyperlink" Target="https://www.fpds.gov/ezsearch/jsp/viewLinkController.jsp?agencyID=7523&amp;PIID=75D30124P00071&amp;modNumber=P00001&amp;idvAgencyID=&amp;idvPIID=&amp;contractType=AWARD" TargetMode="External"/><Relationship Id="rId428" Type="http://schemas.openxmlformats.org/officeDocument/2006/relationships/hyperlink" Target="https://www.fpds.gov/ezsearch/jsp/viewLinkController.jsp?agencyID=7523&amp;PIID=75D30123C17675&amp;modNumber=P00002&amp;idvAgencyID=&amp;idvPIID=&amp;contractType=AWARD" TargetMode="External"/><Relationship Id="rId429" Type="http://schemas.openxmlformats.org/officeDocument/2006/relationships/hyperlink" Target="https://www.fpds.gov/ezsearch/jsp/viewLinkController.jsp?agencyID=7523&amp;PIID=75D30123F18323&amp;modNumber=P00002&amp;idvAgencyID=&amp;idvPIID=47QRAA18D00FH&amp;contractType=AWARD" TargetMode="External"/><Relationship Id="rId430" Type="http://schemas.openxmlformats.org/officeDocument/2006/relationships/hyperlink" Target="https://www.fpds.gov/ezsearch/jsp/viewLinkController.jsp?agencyID=7523&amp;PIID=75D30123C18206&amp;modNumber=P00001&amp;idvAgencyID=&amp;idvPIID=&amp;contractType=AWARD" TargetMode="External"/><Relationship Id="rId431" Type="http://schemas.openxmlformats.org/officeDocument/2006/relationships/hyperlink" Target="https://www.fpds.gov/ezsearch/jsp/viewLinkController.jsp?agencyID=7523&amp;PIID=75D30123P18174&amp;modNumber=P00002&amp;idvAgencyID=&amp;idvPIID=&amp;contractType=AWARD" TargetMode="External"/><Relationship Id="rId432" Type="http://schemas.openxmlformats.org/officeDocument/2006/relationships/hyperlink" Target="https://www.fpds.gov/ezsearch/jsp/viewLinkController.jsp?agencyID=7523&amp;PIID=75D30121P10404&amp;modNumber=P00003&amp;idvAgencyID=&amp;idvPIID=&amp;contractType=AWARD" TargetMode="External"/><Relationship Id="rId433" Type="http://schemas.openxmlformats.org/officeDocument/2006/relationships/hyperlink" Target="https://www.fpds.gov/ezsearch/jsp/viewLinkController.jsp?agencyID=7523&amp;PIID=75D30122P13868&amp;modNumber=P00003&amp;idvAgencyID=&amp;idvPIID=&amp;contractType=AWARD" TargetMode="External"/><Relationship Id="rId434" Type="http://schemas.openxmlformats.org/officeDocument/2006/relationships/hyperlink" Target="https://www.fpds.gov/ezsearch/jsp/viewLinkController.jsp?agencyID=7523&amp;PIID=75D30124P18695&amp;modNumber=0&amp;idvAgencyID=&amp;idvPIID=&amp;contractType=AWARD" TargetMode="External"/><Relationship Id="rId435" Type="http://schemas.openxmlformats.org/officeDocument/2006/relationships/hyperlink" Target="https://www.fpds.gov/ezsearch/jsp/viewLinkController.jsp?agencyID=7523&amp;PIID=75D30123C17132&amp;modNumber=P00002&amp;idvAgencyID=&amp;idvPIID=&amp;contractType=AWARD" TargetMode="External"/><Relationship Id="rId436" Type="http://schemas.openxmlformats.org/officeDocument/2006/relationships/hyperlink" Target="https://www.fpds.gov/ezsearch/jsp/viewLinkController.jsp?agencyID=7523&amp;PIID=75D30121P10272&amp;modNumber=P00008&amp;idvAgencyID=&amp;idvPIID=&amp;contractType=AWARD" TargetMode="External"/><Relationship Id="rId437" Type="http://schemas.openxmlformats.org/officeDocument/2006/relationships/hyperlink" Target="https://www.fpds.gov/ezsearch/jsp/viewLinkController.jsp?agencyID=7523&amp;PIID=75D30123P16320&amp;modNumber=P00002&amp;idvAgencyID=&amp;idvPIID=&amp;contractType=AWARD" TargetMode="External"/><Relationship Id="rId438" Type="http://schemas.openxmlformats.org/officeDocument/2006/relationships/hyperlink" Target="https://www.fpds.gov/ezsearch/jsp/viewLinkController.jsp?agencyID=7523&amp;PIID=75D30124C18551&amp;modNumber=0&amp;idvAgencyID=&amp;idvPIID=&amp;contractType=AWARD" TargetMode="External"/><Relationship Id="rId439" Type="http://schemas.openxmlformats.org/officeDocument/2006/relationships/hyperlink" Target="https://www.fpds.gov/ezsearch/jsp/viewLinkController.jsp?agencyID=7529&amp;PIID=75N98120F00004&amp;modNumber=P00002&amp;idvAgencyID=&amp;idvPIID=HHSN316201200028W&amp;contractType=AWARD" TargetMode="External"/><Relationship Id="rId440" Type="http://schemas.openxmlformats.org/officeDocument/2006/relationships/hyperlink" Target="https://www.fpds.gov/ezsearch/jsp/viewLinkController.jsp?agencyID=7523&amp;PIID=75D30120A07341&amp;modNumber=0&amp;idvAgencyID=&amp;idvPIID=&amp;contractType=IDV" TargetMode="External"/><Relationship Id="rId441" Type="http://schemas.openxmlformats.org/officeDocument/2006/relationships/hyperlink" Target="https://www.fpds.gov/ezsearch/jsp/viewLinkController.jsp?agencyID=7523&amp;PIID=75D30123P17594&amp;modNumber=P00002&amp;idvAgencyID=&amp;idvPIID=&amp;contractType=AWARD" TargetMode="External"/><Relationship Id="rId442" Type="http://schemas.openxmlformats.org/officeDocument/2006/relationships/hyperlink" Target="https://www.fpds.gov/ezsearch/jsp/viewLinkController.jsp?agencyID=7523&amp;PIID=75D30124C20075&amp;modNumber=0&amp;idvAgencyID=&amp;idvPIID=&amp;contractType=AWARD" TargetMode="External"/><Relationship Id="rId443" Type="http://schemas.openxmlformats.org/officeDocument/2006/relationships/hyperlink" Target="https://www.fpds.gov/ezsearch/jsp/viewLinkController.jsp?agencyID=7523&amp;PIID=75D30124F20134&amp;modNumber=0&amp;idvAgencyID=&amp;idvPIID=47QRAA18D001P&amp;contractType=AWARD" TargetMode="External"/><Relationship Id="rId444" Type="http://schemas.openxmlformats.org/officeDocument/2006/relationships/hyperlink" Target="https://www.fpds.gov/ezsearch/jsp/viewLinkController.jsp?agencyID=7523&amp;PIID=75D30124F20295&amp;modNumber=0&amp;idvAgencyID=&amp;idvPIID=GS00F312CA&amp;contractType=AWARD" TargetMode="External"/><Relationship Id="rId445" Type="http://schemas.openxmlformats.org/officeDocument/2006/relationships/hyperlink" Target="https://www.fpds.gov/ezsearch/jsp/viewLinkController.jsp?agencyID=7523&amp;PIID=75D30122F15261&amp;modNumber=P00006&amp;idvAgencyID=&amp;idvPIID=75D30119A04871&amp;contractType=AWARD" TargetMode="External"/><Relationship Id="rId446" Type="http://schemas.openxmlformats.org/officeDocument/2006/relationships/hyperlink" Target="https://www.fpds.gov/ezsearch/jsp/viewLinkController.jsp?agencyID=7523&amp;PIID=75D30123F17492&amp;modNumber=P00002&amp;idvAgencyID=&amp;idvPIID=75D30120A07340&amp;contractType=AWARD" TargetMode="External"/><Relationship Id="rId447" Type="http://schemas.openxmlformats.org/officeDocument/2006/relationships/hyperlink" Target="https://www.fpds.gov/ezsearch/jsp/viewLinkController.jsp?agencyID=7523&amp;PIID=75D30124F19817&amp;modNumber=0&amp;idvAgencyID=&amp;idvPIID=75D30120A07341&amp;contractType=AWARD" TargetMode="External"/><Relationship Id="rId448" Type="http://schemas.openxmlformats.org/officeDocument/2006/relationships/hyperlink" Target="https://www.fpds.gov/ezsearch/jsp/viewLinkController.jsp?agencyID=7523&amp;PIID=75D30124F20237&amp;modNumber=0&amp;idvAgencyID=&amp;idvPIID=75D30124A19661&amp;contractType=AWARD" TargetMode="External"/><Relationship Id="rId449" Type="http://schemas.openxmlformats.org/officeDocument/2006/relationships/hyperlink" Target="https://www.fpds.gov/ezsearch/jsp/viewLinkController.jsp?agencyID=7523&amp;PIID=75D30122F15512&amp;modNumber=P00003&amp;idvAgencyID=&amp;idvPIID=GS10F0401R&amp;contractType=AWARD" TargetMode="External"/><Relationship Id="rId450" Type="http://schemas.openxmlformats.org/officeDocument/2006/relationships/hyperlink" Target="https://www.fpds.gov/ezsearch/jsp/viewLinkController.jsp?agencyID=7523&amp;PIID=75D30123C17450&amp;modNumber=0&amp;idvAgencyID=&amp;idvPIID=&amp;contractType=AWARD" TargetMode="External"/><Relationship Id="rId451" Type="http://schemas.openxmlformats.org/officeDocument/2006/relationships/hyperlink" Target="https://www.fpds.gov/ezsearch/jsp/viewLinkController.jsp?agencyID=4732&amp;PIID=47QRAA18D00DH&amp;modNumber=PSA888&amp;idvAgencyID=&amp;idvPIID=&amp;contractType=IDV" TargetMode="External"/><Relationship Id="rId452" Type="http://schemas.openxmlformats.org/officeDocument/2006/relationships/hyperlink" Target="https://www.fpds.gov/ezsearch/jsp/viewLinkController.jsp?agencyID=7523&amp;PIID=75D30120C07301&amp;modNumber=P00008&amp;idvAgencyID=&amp;idvPIID=&amp;contractType=AWARD" TargetMode="External"/><Relationship Id="rId453" Type="http://schemas.openxmlformats.org/officeDocument/2006/relationships/hyperlink" Target="https://www.fpds.gov/ezsearch/jsp/viewLinkController.jsp?agencyID=7523&amp;PIID=75D30123C15890&amp;modNumber=P00004&amp;idvAgencyID=&amp;idvPIID=&amp;contractType=AWARD" TargetMode="External"/><Relationship Id="rId454" Type="http://schemas.openxmlformats.org/officeDocument/2006/relationships/hyperlink" Target="https://www.fpds.gov/ezsearch/jsp/viewLinkController.jsp?agencyID=7523&amp;PIID=75D30124C18949&amp;modNumber=0&amp;idvAgencyID=&amp;idvPIID=&amp;contractType=AWARD" TargetMode="External"/><Relationship Id="rId455" Type="http://schemas.openxmlformats.org/officeDocument/2006/relationships/hyperlink" Target="https://www.fpds.gov/ezsearch/jsp/viewLinkController.jsp?agencyID=7523&amp;PIID=75D30122P15194&amp;modNumber=P00002&amp;idvAgencyID=&amp;idvPIID=&amp;contractType=AWARD" TargetMode="External"/><Relationship Id="rId456" Type="http://schemas.openxmlformats.org/officeDocument/2006/relationships/hyperlink" Target="https://www.fpds.gov/ezsearch/jsp/viewLinkController.jsp?agencyID=7523&amp;PIID=75D30123P17101&amp;modNumber=0&amp;idvAgencyID=&amp;idvPIID=&amp;contractType=AWARD" TargetMode="External"/><Relationship Id="rId457" Type="http://schemas.openxmlformats.org/officeDocument/2006/relationships/hyperlink" Target="https://www.fpds.gov/ezsearch/jsp/viewLinkController.jsp?agencyID=7523&amp;PIID=75D30123C15765&amp;modNumber=P00001&amp;idvAgencyID=&amp;idvPIID=&amp;contractType=AWARD" TargetMode="External"/><Relationship Id="rId458" Type="http://schemas.openxmlformats.org/officeDocument/2006/relationships/hyperlink" Target="https://www.fpds.gov/ezsearch/jsp/viewLinkController.jsp?agencyID=7523&amp;PIID=75D30120C09569&amp;modNumber=P00008&amp;idvAgencyID=&amp;idvPIID=&amp;contractType=AWARD" TargetMode="External"/><Relationship Id="rId459" Type="http://schemas.openxmlformats.org/officeDocument/2006/relationships/hyperlink" Target="https://www.fpds.gov/ezsearch/jsp/viewLinkController.jsp?agencyID=7523&amp;PIID=75D30124C19113&amp;modNumber=0&amp;idvAgencyID=&amp;idvPIID=&amp;contractType=AWARD" TargetMode="External"/><Relationship Id="rId460" Type="http://schemas.openxmlformats.org/officeDocument/2006/relationships/hyperlink" Target="https://www.fpds.gov/ezsearch/jsp/viewLinkController.jsp?agencyID=7523&amp;PIID=75D30123F18103&amp;modNumber=P00001&amp;idvAgencyID=&amp;idvPIID=75D30121A10022&amp;contractType=AWARD" TargetMode="External"/><Relationship Id="rId461" Type="http://schemas.openxmlformats.org/officeDocument/2006/relationships/hyperlink" Target="https://www.fpds.gov/ezsearch/jsp/viewLinkController.jsp?agencyID=7523&amp;PIID=75D30123F17296&amp;modNumber=P00002&amp;idvAgencyID=&amp;idvPIID=75D30121A10023&amp;contractType=AWARD" TargetMode="External"/><Relationship Id="rId462" Type="http://schemas.openxmlformats.org/officeDocument/2006/relationships/hyperlink" Target="https://www.fpds.gov/ezsearch/jsp/viewLinkController.jsp?agencyID=7523&amp;PIID=75D30122F14569&amp;modNumber=P00003&amp;idvAgencyID=&amp;idvPIID=75D30121A10024&amp;contractType=AWARD" TargetMode="External"/><Relationship Id="rId463" Type="http://schemas.openxmlformats.org/officeDocument/2006/relationships/hyperlink" Target="https://www.fpds.gov/ezsearch/jsp/viewLinkController.jsp?agencyID=7523&amp;PIID=75D30122F15040&amp;modNumber=P00003&amp;idvAgencyID=&amp;idvPIID=75D30121A10023&amp;contractType=AWARD" TargetMode="External"/><Relationship Id="rId464" Type="http://schemas.openxmlformats.org/officeDocument/2006/relationships/hyperlink" Target="https://www.fpds.gov/ezsearch/jsp/viewLinkController.jsp?agencyID=7523&amp;PIID=75D30123F17790&amp;modNumber=P00001&amp;idvAgencyID=&amp;idvPIID=75D30121A10023&amp;contractType=AWARD" TargetMode="External"/><Relationship Id="rId465" Type="http://schemas.openxmlformats.org/officeDocument/2006/relationships/hyperlink" Target="https://www.fpds.gov/ezsearch/jsp/viewLinkController.jsp?agencyID=7523&amp;PIID=75D30123C16117&amp;modNumber=P00001&amp;idvAgencyID=&amp;idvPIID=&amp;contractType=AWARD" TargetMode="External"/><Relationship Id="rId466" Type="http://schemas.openxmlformats.org/officeDocument/2006/relationships/hyperlink" Target="https://www.fpds.gov/ezsearch/jsp/viewLinkController.jsp?agencyID=7523&amp;PIID=75D30123C17071&amp;modNumber=P00001&amp;idvAgencyID=&amp;idvPIID=&amp;contractType=AWARD" TargetMode="External"/><Relationship Id="rId467" Type="http://schemas.openxmlformats.org/officeDocument/2006/relationships/hyperlink" Target="https://www.fpds.gov/ezsearch/jsp/viewLinkController.jsp?agencyID=7523&amp;PIID=75D30124F20339&amp;modNumber=P00001&amp;idvAgencyID=&amp;idvPIID=75D30121A12815&amp;contractType=AWARD" TargetMode="External"/><Relationship Id="rId468" Type="http://schemas.openxmlformats.org/officeDocument/2006/relationships/hyperlink" Target="https://www.fpds.gov/ezsearch/jsp/viewLinkController.jsp?agencyID=7523&amp;PIID=75D30123F18042&amp;modNumber=P00002&amp;idvAgencyID=&amp;idvPIID=75D30121A12815&amp;contractType=AWARD" TargetMode="External"/><Relationship Id="rId469" Type="http://schemas.openxmlformats.org/officeDocument/2006/relationships/hyperlink" Target="https://www.fpds.gov/ezsearch/jsp/viewLinkController.jsp?agencyID=7523&amp;PIID=75D30124F20337&amp;modNumber=0&amp;idvAgencyID=&amp;idvPIID=75D30121A12815&amp;contractType=AWARD" TargetMode="External"/><Relationship Id="rId470" Type="http://schemas.openxmlformats.org/officeDocument/2006/relationships/hyperlink" Target="https://www.fpds.gov/ezsearch/jsp/viewLinkController.jsp?agencyID=7523&amp;PIID=75D30123F17568&amp;modNumber=P00001&amp;idvAgencyID=&amp;idvPIID=75D30121A12815&amp;contractType=AWARD" TargetMode="External"/><Relationship Id="rId471" Type="http://schemas.openxmlformats.org/officeDocument/2006/relationships/hyperlink" Target="https://www.fpds.gov/ezsearch/jsp/viewLinkController.jsp?agencyID=7523&amp;PIID=75D30123F17996&amp;modNumber=P00002&amp;idvAgencyID=&amp;idvPIID=75D30121A12815&amp;contractType=AWARD" TargetMode="External"/><Relationship Id="rId472" Type="http://schemas.openxmlformats.org/officeDocument/2006/relationships/hyperlink" Target="https://www.fpds.gov/ezsearch/jsp/viewLinkController.jsp?agencyID=7523&amp;PIID=75D30124F19135&amp;modNumber=P00001&amp;idvAgencyID=&amp;idvPIID=75D30123A17950&amp;contractType=AWARD" TargetMode="External"/><Relationship Id="rId473" Type="http://schemas.openxmlformats.org/officeDocument/2006/relationships/hyperlink" Target="https://www.fpds.gov/ezsearch/jsp/viewLinkController.jsp?agencyID=7570&amp;PIID=75P00123P00067&amp;modNumber=P00005&amp;idvAgencyID=&amp;idvPIID=&amp;contractType=AWARD" TargetMode="External"/><Relationship Id="rId474" Type="http://schemas.openxmlformats.org/officeDocument/2006/relationships/hyperlink" Target="https://www.fpds.gov/ezsearch/jsp/viewLinkController.jsp?agencyID=7570&amp;PIID=75P00123C00042&amp;modNumber=P00002&amp;idvAgencyID=&amp;idvPIID=&amp;contractType=AWARD" TargetMode="External"/><Relationship Id="rId475" Type="http://schemas.openxmlformats.org/officeDocument/2006/relationships/hyperlink" Target="https://www.fpds.gov/ezsearch/jsp/viewLinkController.jsp?agencyID=7523&amp;PIID=75D30122P13197&amp;modNumber=P00002&amp;idvAgencyID=&amp;idvPIID=&amp;contractType=AWARD" TargetMode="External"/><Relationship Id="rId476" Type="http://schemas.openxmlformats.org/officeDocument/2006/relationships/hyperlink" Target="https://www.fpds.gov/ezsearch/jsp/viewLinkController.jsp?agencyID=7523&amp;PIID=75D30123C16323&amp;modNumber=P00004&amp;idvAgencyID=&amp;idvPIID=&amp;contractType=AWARD" TargetMode="External"/><Relationship Id="rId477" Type="http://schemas.openxmlformats.org/officeDocument/2006/relationships/hyperlink" Target="https://www.fpds.gov/ezsearch/jsp/viewLinkController.jsp?agencyID=7523&amp;PIID=75D30122C14725&amp;modNumber=P00002&amp;idvAgencyID=&amp;idvPIID=&amp;contractType=AWARD" TargetMode="External"/><Relationship Id="rId478" Type="http://schemas.openxmlformats.org/officeDocument/2006/relationships/hyperlink" Target="https://www.fpds.gov/ezsearch/jsp/viewLinkController.jsp?agencyID=7523&amp;PIID=75D30123C16062&amp;modNumber=P00001&amp;idvAgencyID=&amp;idvPIID=&amp;contractType=AWARD" TargetMode="External"/><Relationship Id="rId479" Type="http://schemas.openxmlformats.org/officeDocument/2006/relationships/hyperlink" Target="https://www.fpds.gov/ezsearch/jsp/viewLinkController.jsp?agencyID=7523&amp;PIID=75D30123P17725&amp;modNumber=P00001&amp;idvAgencyID=&amp;idvPIID=&amp;contractType=AWARD" TargetMode="External"/><Relationship Id="rId480" Type="http://schemas.openxmlformats.org/officeDocument/2006/relationships/hyperlink" Target="https://www.fpds.gov/ezsearch/jsp/viewLinkController.jsp?agencyID=7523&amp;PIID=HHSD2002015M88163B&amp;modNumber=8&amp;idvAgencyID=&amp;idvPIID=&amp;contractType=IDV" TargetMode="External"/><Relationship Id="rId481" Type="http://schemas.openxmlformats.org/officeDocument/2006/relationships/hyperlink" Target="https://www.fpds.gov/ezsearch/jsp/viewLinkController.jsp?agencyID=7523&amp;PIID=75D30122P13127&amp;modNumber=P00004&amp;idvAgencyID=&amp;idvPIID=&amp;contractType=AWARD" TargetMode="External"/><Relationship Id="rId482" Type="http://schemas.openxmlformats.org/officeDocument/2006/relationships/hyperlink" Target="https://www.fpds.gov/ezsearch/jsp/viewLinkController.jsp?agencyID=7001&amp;PIID=70RDA224FR0000065&amp;modNumber=P00001&amp;idvAgencyID=&amp;idvPIID=GS07F135BA&amp;contractType=AWARD" TargetMode="External"/><Relationship Id="rId483" Type="http://schemas.openxmlformats.org/officeDocument/2006/relationships/hyperlink" Target="https://www.fpds.gov/ezsearch/jsp/viewLinkController.jsp?agencyID=7001&amp;PIID=70RDAD22FR0000139&amp;modNumber=P00008&amp;idvAgencyID=&amp;idvPIID=GS07F180AA&amp;contractType=AWARD" TargetMode="External"/><Relationship Id="rId484" Type="http://schemas.openxmlformats.org/officeDocument/2006/relationships/hyperlink" Target="https://www.fpds.gov/ezsearch/jsp/viewLinkController.jsp?agencyID=7012&amp;PIID=70CMSD22A00000008&amp;modNumber=P00003&amp;idvAgencyID=&amp;idvPIID=GS00F131DA&amp;contractType=IDV" TargetMode="External"/><Relationship Id="rId485" Type="http://schemas.openxmlformats.org/officeDocument/2006/relationships/hyperlink" Target="https://www.fpds.gov/ezsearch/jsp/viewLinkController.jsp?agencyID=7012&amp;PIID=70CMSD22A00000007&amp;modNumber=P00003&amp;idvAgencyID=&amp;idvPIID=GS02F108BA&amp;contractType=IDV" TargetMode="External"/><Relationship Id="rId486" Type="http://schemas.openxmlformats.org/officeDocument/2006/relationships/hyperlink" Target="https://www.fpds.gov/ezsearch/jsp/viewLinkController.jsp?agencyID=7012&amp;PIID=70CMSD24FC0000003&amp;modNumber=P00003&amp;idvAgencyID=&amp;idvPIID=70CMSD22A00000008&amp;contractType=AWARD" TargetMode="External"/><Relationship Id="rId487" Type="http://schemas.openxmlformats.org/officeDocument/2006/relationships/hyperlink" Target="https://www.fpds.gov/ezsearch/jsp/viewLinkController.jsp?agencyID=7001&amp;PIID=70RDAD22FR0000133&amp;modNumber=P00005&amp;idvAgencyID=&amp;idvPIID=GS02Q16DCR0101&amp;contractType=AWARD" TargetMode="External"/><Relationship Id="rId488" Type="http://schemas.openxmlformats.org/officeDocument/2006/relationships/hyperlink" Target="https://www.fpds.gov/ezsearch/jsp/viewLinkController.jsp?agencyID=7003&amp;PIID=70SBUR24F00000297&amp;modNumber=P00001&amp;idvAgencyID=&amp;idvPIID=47QREA18D000Y&amp;contractType=AWARD" TargetMode="External"/><Relationship Id="rId489" Type="http://schemas.openxmlformats.org/officeDocument/2006/relationships/hyperlink" Target="https://www.fpds.gov/ezsearch/jsp/viewLinkController.jsp?agencyID=7001&amp;PIID=70RDAD23FC0000062&amp;modNumber=P00007&amp;idvAgencyID=&amp;idvPIID=70RDAD23A00000004&amp;contractType=AWARD" TargetMode="External"/><Relationship Id="rId490" Type="http://schemas.openxmlformats.org/officeDocument/2006/relationships/hyperlink" Target="https://www.fpds.gov/ezsearch/jsp/viewLinkController.jsp?agencyID=7001&amp;PIID=70RDAD23A00000002&amp;modNumber=P00004&amp;idvAgencyID=&amp;idvPIID=GS00F346CA&amp;contractType=IDV" TargetMode="External"/><Relationship Id="rId491" Type="http://schemas.openxmlformats.org/officeDocument/2006/relationships/hyperlink" Target="https://www.fpds.gov/ezsearch/jsp/viewLinkController.jsp?agencyID=7001&amp;PIID=70RDAD23A00000001&amp;modNumber=P00004&amp;idvAgencyID=&amp;idvPIID=GS00F101CA&amp;contractType=IDV" TargetMode="External"/><Relationship Id="rId492" Type="http://schemas.openxmlformats.org/officeDocument/2006/relationships/hyperlink" Target="https://www.fpds.gov/ezsearch/jsp/viewLinkController.jsp?agencyID=7001&amp;PIID=70RDAD23A00000004&amp;modNumber=P00004&amp;idvAgencyID=&amp;idvPIID=47QRAA18D00GN&amp;contractType=IDV" TargetMode="External"/><Relationship Id="rId493" Type="http://schemas.openxmlformats.org/officeDocument/2006/relationships/hyperlink" Target="https://www.fpds.gov/ezsearch/jsp/viewLinkController.jsp?agencyID=7001&amp;PIID=70RDAD23FC0000023&amp;modNumber=P00006&amp;idvAgencyID=&amp;idvPIID=70RDAD23A00000003&amp;contractType=AWARD" TargetMode="External"/><Relationship Id="rId494" Type="http://schemas.openxmlformats.org/officeDocument/2006/relationships/hyperlink" Target="https://www.fpds.gov/ezsearch/jsp/viewLinkController.jsp?agencyID=7001&amp;PIID=70RDAD23A00000003&amp;modNumber=P00004&amp;idvAgencyID=&amp;idvPIID=47QTCA18D00KV&amp;contractType=IDV" TargetMode="External"/><Relationship Id="rId495" Type="http://schemas.openxmlformats.org/officeDocument/2006/relationships/hyperlink" Target="https://www.fpds.gov/ezsearch/jsp/viewLinkController.jsp?agencyID=7013&amp;PIID=70T05024F5000N001&amp;modNumber=P00002&amp;idvAgencyID=&amp;idvPIID=GS35F013CA&amp;contractType=AWARD" TargetMode="External"/><Relationship Id="rId496" Type="http://schemas.openxmlformats.org/officeDocument/2006/relationships/hyperlink" Target="https://www.fpds.gov/ezsearch/jsp/viewLinkController.jsp?agencyID=7001&amp;PIID=70RDA124FC0000067&amp;modNumber=P00004&amp;idvAgencyID=&amp;idvPIID=70RDAD20A00000011&amp;contractType=AWARD" TargetMode="External"/><Relationship Id="rId497" Type="http://schemas.openxmlformats.org/officeDocument/2006/relationships/hyperlink" Target="https://www.fpds.gov/ezsearch/jsp/viewLinkController.jsp?agencyID=7001&amp;PIID=70RDAD20A00000011&amp;modNumber=P00010&amp;idvAgencyID=&amp;idvPIID=GS00F188CA&amp;contractType=IDV" TargetMode="External"/><Relationship Id="rId498" Type="http://schemas.openxmlformats.org/officeDocument/2006/relationships/hyperlink" Target="https://www.fpds.gov/ezsearch/jsp/viewLinkController.jsp?agencyID=7022&amp;PIID=70FBR324F00000014&amp;modNumber=P00002&amp;idvAgencyID=&amp;idvPIID=03310319D0071&amp;contractType=AWARD" TargetMode="External"/><Relationship Id="rId499" Type="http://schemas.openxmlformats.org/officeDocument/2006/relationships/hyperlink" Target="https://www.fpds.gov/ezsearch/jsp/viewLinkController.jsp?agencyID=7014&amp;PIID=70B04C22P00000336&amp;modNumber=P00003&amp;idvAgencyID=&amp;idvPIID=&amp;contractType=AWARD" TargetMode="External"/><Relationship Id="rId500" Type="http://schemas.openxmlformats.org/officeDocument/2006/relationships/hyperlink" Target="https://www.fpds.gov/ezsearch/jsp/viewLinkController.jsp?agencyID=7001&amp;PIID=70RCSJ23FR0000005&amp;modNumber=P00004&amp;idvAgencyID=&amp;idvPIID=03310319D0071&amp;contractType=AWARD" TargetMode="External"/><Relationship Id="rId501" Type="http://schemas.openxmlformats.org/officeDocument/2006/relationships/hyperlink" Target="https://www.fpds.gov/ezsearch/jsp/viewLinkController.jsp?agencyID=7013&amp;PIID=70T05024F5500N001&amp;modNumber=P00001&amp;idvAgencyID=&amp;idvPIID=03310323D0056&amp;contractType=AWARD" TargetMode="External"/><Relationship Id="rId502" Type="http://schemas.openxmlformats.org/officeDocument/2006/relationships/hyperlink" Target="https://www.fpds.gov/ezsearch/jsp/viewLinkController.jsp?agencyID=7022&amp;PIID=70FA4022F00000369&amp;modNumber=P00004&amp;idvAgencyID=&amp;idvPIID=70FA4022A00000009&amp;contractType=AWARD" TargetMode="External"/><Relationship Id="rId503" Type="http://schemas.openxmlformats.org/officeDocument/2006/relationships/hyperlink" Target="https://www.fpds.gov/ezsearch/jsp/viewLinkController.jsp?agencyID=7022&amp;PIID=70FA4022C00000009&amp;modNumber=P00004&amp;idvAgencyID=&amp;idvPIID=&amp;contractType=AWARD" TargetMode="External"/><Relationship Id="rId504" Type="http://schemas.openxmlformats.org/officeDocument/2006/relationships/hyperlink" Target="https://www.fpds.gov/ezsearch/jsp/viewLinkController.jsp?agencyID=7022&amp;PIID=70FA4022F00000379&amp;modNumber=P00004&amp;idvAgencyID=&amp;idvPIID=70FA4022A00000009&amp;contractType=AWARD" TargetMode="External"/><Relationship Id="rId505" Type="http://schemas.openxmlformats.org/officeDocument/2006/relationships/hyperlink" Target="https://www.fpds.gov/ezsearch/jsp/viewLinkController.jsp?agencyID=7001&amp;PIID=70RDAD23FC0000099&amp;modNumber=P00006&amp;idvAgencyID=&amp;idvPIID=70RDAD23A00000003&amp;contractType=AWARD" TargetMode="External"/><Relationship Id="rId506" Type="http://schemas.openxmlformats.org/officeDocument/2006/relationships/hyperlink" Target="https://www.fpds.gov/ezsearch/jsp/viewLinkController.jsp?agencyID=7001&amp;PIID=70RDAD23FC0000087&amp;modNumber=P00006&amp;idvAgencyID=&amp;idvPIID=70RDAD23A00000003&amp;contractType=AWARD" TargetMode="External"/><Relationship Id="rId507" Type="http://schemas.openxmlformats.org/officeDocument/2006/relationships/hyperlink" Target="https://www.fpds.gov/ezsearch/jsp/viewLinkController.jsp?agencyID=7001&amp;PIID=70RSAT23FR0000139&amp;modNumber=P00002&amp;idvAgencyID=&amp;idvPIID=GS02Q16DCR0109&amp;contractType=AWARD" TargetMode="External"/><Relationship Id="rId508" Type="http://schemas.openxmlformats.org/officeDocument/2006/relationships/hyperlink" Target="https://www.fpds.gov/ezsearch/jsp/viewLinkController.jsp?agencyID=7001&amp;PIID=70RDA124FC0000073&amp;modNumber=P00001&amp;idvAgencyID=&amp;idvPIID=70RDAD20A00000011&amp;contractType=AWARD" TargetMode="External"/><Relationship Id="rId509" Type="http://schemas.openxmlformats.org/officeDocument/2006/relationships/hyperlink" Target="https://www.fpds.gov/ezsearch/jsp/viewLinkController.jsp?agencyID=7003&amp;PIID=70SBUR24P00000053&amp;modNumber=P00002&amp;idvAgencyID=&amp;idvPIID=&amp;contractType=AWARD" TargetMode="External"/><Relationship Id="rId510" Type="http://schemas.openxmlformats.org/officeDocument/2006/relationships/hyperlink" Target="https://www.fpds.gov/ezsearch/jsp/viewLinkController.jsp?agencyID=7001&amp;PIID=70RCSJ24FR0000043&amp;modNumber=P00002&amp;idvAgencyID=&amp;idvPIID=70RSAT22D00000001&amp;contractType=AWARD" TargetMode="External"/><Relationship Id="rId511" Type="http://schemas.openxmlformats.org/officeDocument/2006/relationships/hyperlink" Target="https://www.fpds.gov/ezsearch/jsp/viewLinkController.jsp?agencyID=7012&amp;PIID=70CTD023FR0000057&amp;modNumber=P00005&amp;idvAgencyID=&amp;idvPIID=47QREB19D0019&amp;contractType=AWARD" TargetMode="External"/><Relationship Id="rId512" Type="http://schemas.openxmlformats.org/officeDocument/2006/relationships/hyperlink" Target="https://www.fpds.gov/ezsearch/jsp/viewLinkController.jsp?agencyID=7012&amp;PIID=70CMSD23FC0000003&amp;modNumber=P00002&amp;idvAgencyID=&amp;idvPIID=70CMSD22A00000008&amp;contractType=AWARD" TargetMode="External"/><Relationship Id="rId513" Type="http://schemas.openxmlformats.org/officeDocument/2006/relationships/hyperlink" Target="https://www.fpds.gov/ezsearch/jsp/viewLinkController.jsp?agencyID=7003&amp;PIID=70SBUR24P00000019&amp;modNumber=P00002&amp;idvAgencyID=&amp;idvPIID=&amp;contractType=AWARD" TargetMode="External"/><Relationship Id="rId514" Type="http://schemas.openxmlformats.org/officeDocument/2006/relationships/hyperlink" Target="https://www.fpds.gov/ezsearch/jsp/viewLinkController.jsp?agencyID=7022&amp;PIID=70FBR924P00000002&amp;modNumber=P00011&amp;idvAgencyID=&amp;idvPIID=&amp;contractType=AWARD" TargetMode="External"/><Relationship Id="rId515" Type="http://schemas.openxmlformats.org/officeDocument/2006/relationships/hyperlink" Target="https://www.fpds.gov/ezsearch/jsp/viewLinkController.jsp?agencyID=7003&amp;PIID=70SBUR24F00000037&amp;modNumber=P00004&amp;idvAgencyID=&amp;idvPIID=47QREA19D0010&amp;contractType=AWARD" TargetMode="External"/><Relationship Id="rId516" Type="http://schemas.openxmlformats.org/officeDocument/2006/relationships/hyperlink" Target="https://www.fpds.gov/ezsearch/jsp/viewLinkController.jsp?agencyID=7014&amp;PIID=70B06C23F00000248&amp;modNumber=P00001&amp;idvAgencyID=&amp;idvPIID=47QTCB22D0402&amp;contractType=AWARD" TargetMode="External"/><Relationship Id="rId517" Type="http://schemas.openxmlformats.org/officeDocument/2006/relationships/hyperlink" Target="https://www.fpds.gov/ezsearch/jsp/viewLinkController.jsp?agencyID=7012&amp;PIID=70CMSW24FR0000034&amp;modNumber=0&amp;idvAgencyID=&amp;idvPIID=47QRAA18D00DH&amp;contractType=AWARD" TargetMode="External"/><Relationship Id="rId518" Type="http://schemas.openxmlformats.org/officeDocument/2006/relationships/hyperlink" Target="https://www.fpds.gov/ezsearch/jsp/viewLinkController.jsp?agencyID=7022&amp;PIID=70FA6023F00000015&amp;modNumber=P00004&amp;idvAgencyID=&amp;idvPIID=70FA4021A00000023&amp;contractType=AWARD" TargetMode="External"/><Relationship Id="rId519" Type="http://schemas.openxmlformats.org/officeDocument/2006/relationships/hyperlink" Target="https://www.fpds.gov/ezsearch/jsp/viewLinkController.jsp?agencyID=7001&amp;PIID=70RDAD22FC0000077&amp;modNumber=P00006&amp;idvAgencyID=&amp;idvPIID=70RDAD20A00000011&amp;contractType=AWARD" TargetMode="External"/><Relationship Id="rId520" Type="http://schemas.openxmlformats.org/officeDocument/2006/relationships/hyperlink" Target="https://www.fpds.gov/ezsearch/jsp/viewLinkController.jsp?agencyID=7001&amp;PIID=70RTAC24FC0000012&amp;modNumber=P00004&amp;idvAgencyID=&amp;idvPIID=70RTAC20A00000003&amp;contractType=AWARD" TargetMode="External"/><Relationship Id="rId521" Type="http://schemas.openxmlformats.org/officeDocument/2006/relationships/hyperlink" Target="https://www.fpds.gov/ezsearch/jsp/viewLinkController.jsp?agencyID=8600&amp;PIID=86614822C00010&amp;modNumber=P00005&amp;idvAgencyID=&amp;idvPIID=&amp;contractType=AWARD" TargetMode="External"/><Relationship Id="rId522" Type="http://schemas.openxmlformats.org/officeDocument/2006/relationships/hyperlink" Target="https://www.fpds.gov/ezsearch/jsp/viewLinkController.jsp?agencyID=8600&amp;PIID=86614824P00001&amp;modNumber=P00002&amp;idvAgencyID=&amp;idvPIID=&amp;contractType=AWARD" TargetMode="External"/><Relationship Id="rId523" Type="http://schemas.openxmlformats.org/officeDocument/2006/relationships/hyperlink" Target="https://www.fpds.gov/ezsearch/jsp/viewLinkController.jsp?agencyID=8600&amp;PIID=86615624C00011&amp;modNumber=P00001&amp;idvAgencyID=&amp;idvPIID=&amp;contractType=AWARD" TargetMode="External"/><Relationship Id="rId524" Type="http://schemas.openxmlformats.org/officeDocument/2006/relationships/hyperlink" Target="https://www.fpds.gov/ezsearch/jsp/viewLinkController.jsp?agencyID=8600&amp;PIID=86615719C00006&amp;modNumber=P00019&amp;idvAgencyID=&amp;idvPIID=&amp;contractType=AWARD" TargetMode="External"/><Relationship Id="rId525" Type="http://schemas.openxmlformats.org/officeDocument/2006/relationships/hyperlink" Target="https://www.fpds.gov/ezsearch/jsp/viewLinkController.jsp?agencyID=8600&amp;PIID=86615622C00010&amp;modNumber=P00009&amp;idvAgencyID=&amp;idvPIID=&amp;contractType=AWARD" TargetMode="External"/><Relationship Id="rId526" Type="http://schemas.openxmlformats.org/officeDocument/2006/relationships/hyperlink" Target="https://www.fpds.gov/ezsearch/jsp/viewLinkController.jsp?agencyID=8600&amp;PIID=86615724C00025&amp;modNumber=P00001&amp;idvAgencyID=&amp;idvPIID=&amp;contractType=AWARD" TargetMode="External"/><Relationship Id="rId527" Type="http://schemas.openxmlformats.org/officeDocument/2006/relationships/hyperlink" Target="https://www.fpds.gov/ezsearch/jsp/viewLinkController.jsp?agencyID=8600&amp;PIID=86615721C00005&amp;modNumber=P00007&amp;idvAgencyID=&amp;idvPIID=&amp;contractType=AWARD" TargetMode="External"/><Relationship Id="rId528" Type="http://schemas.openxmlformats.org/officeDocument/2006/relationships/hyperlink" Target="https://www.fpds.gov/ezsearch/jsp/viewLinkController.jsp?agencyID=8600&amp;PIID=86615124C00006&amp;modNumber=P00001&amp;idvAgencyID=&amp;idvPIID=&amp;contractType=AWARD" TargetMode="External"/><Relationship Id="rId529" Type="http://schemas.openxmlformats.org/officeDocument/2006/relationships/hyperlink" Target="https://www.fpds.gov/ezsearch/jsp/viewLinkController.jsp?agencyID=8600&amp;PIID=86614324P00002&amp;modNumber=P00001&amp;idvAgencyID=&amp;idvPIID=&amp;contractType=AWARD" TargetMode="External"/><Relationship Id="rId530" Type="http://schemas.openxmlformats.org/officeDocument/2006/relationships/hyperlink" Target="https://www.fpds.gov/ezsearch/jsp/viewLinkController.jsp?agencyID=8600&amp;PIID=86614324F00051&amp;modNumber=0&amp;idvAgencyID=&amp;idvPIID=86614324A00007&amp;contractType=AWARD" TargetMode="External"/><Relationship Id="rId531" Type="http://schemas.openxmlformats.org/officeDocument/2006/relationships/hyperlink" Target="https://www.fpds.gov/ezsearch/jsp/viewLinkController.jsp?agencyID=8600&amp;PIID=86614323C00001&amp;modNumber=P00003&amp;idvAgencyID=&amp;idvPIID=&amp;contractType=AWARD" TargetMode="External"/><Relationship Id="rId532" Type="http://schemas.openxmlformats.org/officeDocument/2006/relationships/hyperlink" Target="https://www.fpds.gov/ezsearch/jsp/viewLinkController.jsp?agencyID=8600&amp;PIID=86614324F00040&amp;modNumber=0&amp;idvAgencyID=&amp;idvPIID=03310324D0001&amp;contractType=AWARD" TargetMode="External"/><Relationship Id="rId533" Type="http://schemas.openxmlformats.org/officeDocument/2006/relationships/hyperlink" Target="https://www.fpds.gov/ezsearch/jsp/viewLinkController.jsp?agencyID=8600&amp;PIID=86614324P00024&amp;modNumber=0&amp;idvAgencyID=&amp;idvPIID=&amp;contractType=AWARD" TargetMode="External"/><Relationship Id="rId534" Type="http://schemas.openxmlformats.org/officeDocument/2006/relationships/hyperlink" Target="https://www.fpds.gov/ezsearch/jsp/viewLinkController.jsp?agencyID=8600&amp;PIID=86615124F00018&amp;modNumber=P00002&amp;idvAgencyID=&amp;idvPIID=86615124A00010&amp;contractType=AWARD" TargetMode="External"/><Relationship Id="rId535" Type="http://schemas.openxmlformats.org/officeDocument/2006/relationships/hyperlink" Target="https://www.fpds.gov/ezsearch/jsp/viewLinkController.jsp?agencyID=8600&amp;PIID=86615124C00008&amp;modNumber=P00001&amp;idvAgencyID=&amp;idvPIID=&amp;contractType=AWARD" TargetMode="External"/><Relationship Id="rId536" Type="http://schemas.openxmlformats.org/officeDocument/2006/relationships/hyperlink" Target="https://www.fpds.gov/ezsearch/jsp/viewLinkController.jsp?agencyID=8600&amp;PIID=86615124F00019&amp;modNumber=P00001&amp;idvAgencyID=&amp;idvPIID=86615124A00010&amp;contractType=AWARD" TargetMode="External"/><Relationship Id="rId537" Type="http://schemas.openxmlformats.org/officeDocument/2006/relationships/hyperlink" Target="https://www.fpds.gov/ezsearch/jsp/viewLinkController.jsp?agencyID=8600&amp;PIID=86615122P00004&amp;modNumber=P00004&amp;idvAgencyID=&amp;idvPIID=&amp;contractType=AWARD" TargetMode="External"/><Relationship Id="rId538" Type="http://schemas.openxmlformats.org/officeDocument/2006/relationships/hyperlink" Target="https://www.fpds.gov/ezsearch/jsp/viewLinkController.jsp?agencyID=8600&amp;PIID=86614324F00052&amp;modNumber=0&amp;idvAgencyID=&amp;idvPIID=86614324A00004&amp;contractType=AWARD" TargetMode="External"/><Relationship Id="rId539" Type="http://schemas.openxmlformats.org/officeDocument/2006/relationships/hyperlink" Target="https://www.fpds.gov/ezsearch/jsp/viewLinkController.jsp?agencyID=8600&amp;PIID=86614323F00052&amp;modNumber=P00001&amp;idvAgencyID=&amp;idvPIID=86614319A00002&amp;contractType=AWARD" TargetMode="External"/><Relationship Id="rId540" Type="http://schemas.openxmlformats.org/officeDocument/2006/relationships/hyperlink" Target="https://www.fpds.gov/ezsearch/jsp/viewLinkController.jsp?agencyID=8600&amp;PIID=86615624F00007&amp;modNumber=P00001&amp;idvAgencyID=&amp;idvPIID=47QRAA21D0026&amp;contractType=AWARD" TargetMode="External"/><Relationship Id="rId541" Type="http://schemas.openxmlformats.org/officeDocument/2006/relationships/hyperlink" Target="https://www.fpds.gov/ezsearch/jsp/viewLinkController.jsp?agencyID=8600&amp;PIID=86614320C00001&amp;modNumber=P00007&amp;idvAgencyID=&amp;idvPIID=&amp;contractType=AWARD" TargetMode="External"/><Relationship Id="rId542" Type="http://schemas.openxmlformats.org/officeDocument/2006/relationships/hyperlink" Target="https://www.fpds.gov/ezsearch/jsp/viewLinkController.jsp?agencyID=8600&amp;PIID=86614121F00033&amp;modNumber=P00006&amp;idvAgencyID=&amp;idvPIID=GS23F0032U&amp;contractType=AWARD" TargetMode="External"/><Relationship Id="rId543" Type="http://schemas.openxmlformats.org/officeDocument/2006/relationships/hyperlink" Target="https://www.fpds.gov/ezsearch/jsp/viewLinkController.jsp?agencyID=8600&amp;PIID=86615621C00011&amp;modNumber=P00006&amp;idvAgencyID=&amp;idvPIID=&amp;contractType=AWARD" TargetMode="External"/><Relationship Id="rId544" Type="http://schemas.openxmlformats.org/officeDocument/2006/relationships/hyperlink" Target="https://www.fpds.gov/ezsearch/jsp/viewLinkController.jsp?agencyID=8600&amp;PIID=86615623C00021&amp;modNumber=P00002&amp;idvAgencyID=&amp;idvPIID=&amp;contractType=AWARD" TargetMode="External"/><Relationship Id="rId545" Type="http://schemas.openxmlformats.org/officeDocument/2006/relationships/hyperlink" Target="https://www.fpds.gov/ezsearch/jsp/viewLinkController.jsp?agencyID=8600&amp;PIID=86615624C00006&amp;modNumber=P00002&amp;idvAgencyID=&amp;idvPIID=&amp;contractType=AWARD" TargetMode="External"/><Relationship Id="rId546" Type="http://schemas.openxmlformats.org/officeDocument/2006/relationships/hyperlink" Target="https://www.fpds.gov/ezsearch/jsp/viewLinkController.jsp?agencyID=8600&amp;PIID=86614620F00009&amp;modNumber=P00010&amp;idvAgencyID=&amp;idvPIID=GS00F252CA&amp;contractType=AWARD" TargetMode="External"/><Relationship Id="rId547" Type="http://schemas.openxmlformats.org/officeDocument/2006/relationships/hyperlink" Target="https://www.fpds.gov/ezsearch/jsp/viewLinkController.jsp?agencyID=8600&amp;PIID=86614623C00003&amp;modNumber=P00002&amp;idvAgencyID=&amp;idvPIID=&amp;contractType=AWARD" TargetMode="External"/><Relationship Id="rId548" Type="http://schemas.openxmlformats.org/officeDocument/2006/relationships/hyperlink" Target="https://www.fpds.gov/ezsearch/jsp/viewLinkController.jsp?agencyID=8600&amp;PIID=86614924F00047&amp;modNumber=P00003&amp;idvAgencyID=&amp;idvPIID=86614924A00001&amp;contractType=AWARD" TargetMode="External"/><Relationship Id="rId549" Type="http://schemas.openxmlformats.org/officeDocument/2006/relationships/hyperlink" Target="https://www.fpds.gov/ezsearch/jsp/viewLinkController.jsp?agencyID=8600&amp;PIID=86614924F00026&amp;modNumber=0&amp;idvAgencyID=&amp;idvPIID=86614924A00001&amp;contractType=AWARD" TargetMode="External"/><Relationship Id="rId550" Type="http://schemas.openxmlformats.org/officeDocument/2006/relationships/hyperlink" Target="https://www.fpds.gov/ezsearch/jsp/viewLinkController.jsp?agencyID=8600&amp;PIID=86614922C00003&amp;modNumber=P00002&amp;idvAgencyID=&amp;idvPIID=&amp;contractType=AWARD" TargetMode="External"/><Relationship Id="rId551" Type="http://schemas.openxmlformats.org/officeDocument/2006/relationships/hyperlink" Target="https://www.fpds.gov/ezsearch/jsp/viewLinkController.jsp?agencyID=8600&amp;PIID=86614624C00005&amp;modNumber=P00002&amp;idvAgencyID=&amp;idvPIID=&amp;contractType=AWARD" TargetMode="External"/><Relationship Id="rId552" Type="http://schemas.openxmlformats.org/officeDocument/2006/relationships/hyperlink" Target="https://www.fpds.gov/ezsearch/jsp/viewLinkController.jsp?agencyID=8600&amp;PIID=86615620P00005&amp;modNumber=P00009&amp;idvAgencyID=&amp;idvPIID=&amp;contractType=AWARD" TargetMode="External"/><Relationship Id="rId553" Type="http://schemas.openxmlformats.org/officeDocument/2006/relationships/hyperlink" Target="https://www.fpds.gov/ezsearch/jsp/viewLinkController.jsp?agencyID=8600&amp;PIID=86615123F00005&amp;modNumber=P00002&amp;idvAgencyID=&amp;idvPIID=86615121A00003&amp;contractType=AWARD" TargetMode="External"/><Relationship Id="rId554" Type="http://schemas.openxmlformats.org/officeDocument/2006/relationships/hyperlink" Target="https://www.fpds.gov/ezsearch/jsp/viewLinkController.jsp?agencyID=1501&amp;PIID=15JL1B24F00000658&amp;modNumber=P00001&amp;idvAgencyID=&amp;idvPIID=03310323D0056&amp;contractType=AWARD" TargetMode="External"/><Relationship Id="rId555" Type="http://schemas.openxmlformats.org/officeDocument/2006/relationships/hyperlink" Target="https://www.fpds.gov/ezsearch/jsp/viewLinkController.jsp?agencyID=1501&amp;PIID=15JENR25P00000001&amp;modNumber=P00002&amp;idvAgencyID=&amp;idvPIID=&amp;contractType=AWARD" TargetMode="External"/><Relationship Id="rId556" Type="http://schemas.openxmlformats.org/officeDocument/2006/relationships/hyperlink" Target="https://www.fpds.gov/ezsearch/jsp/viewLinkController.jsp?agencyID=1501&amp;PIID=15JL1B24F00000592&amp;modNumber=P00001&amp;idvAgencyID=&amp;idvPIID=03310323D0056&amp;contractType=AWARD" TargetMode="External"/><Relationship Id="rId557" Type="http://schemas.openxmlformats.org/officeDocument/2006/relationships/hyperlink" Target="https://www.fpds.gov/ezsearch/jsp/viewLinkController.jsp?agencyID=1501&amp;PIID=15JL1B25P00000154&amp;modNumber=P00001&amp;idvAgencyID=&amp;idvPIID=&amp;contractType=AWARD" TargetMode="External"/><Relationship Id="rId558" Type="http://schemas.openxmlformats.org/officeDocument/2006/relationships/hyperlink" Target="https://www.fpds.gov/ezsearch/jsp/viewLinkController.jsp?agencyID=1501&amp;PIID=15JL1B25F00000014&amp;modNumber=0&amp;idvAgencyID=&amp;idvPIID=03310323D0024&amp;contractType=AWARD" TargetMode="External"/><Relationship Id="rId559" Type="http://schemas.openxmlformats.org/officeDocument/2006/relationships/hyperlink" Target="https://www.fpds.gov/ezsearch/jsp/viewLinkController.jsp?agencyID=1549&amp;PIID=15F06725P0000093&amp;modNumber=P00001&amp;idvAgencyID=&amp;idvPIID=&amp;contractType=AWARD" TargetMode="External"/><Relationship Id="rId560" Type="http://schemas.openxmlformats.org/officeDocument/2006/relationships/hyperlink" Target="https://www.fpds.gov/ezsearch/jsp/viewLinkController.jsp?agencyID=1605&amp;PIID=1605C224F00021&amp;modNumber=P00001&amp;idvAgencyID=&amp;idvPIID=1605C223A0010&amp;contractType=AWARD" TargetMode="External"/><Relationship Id="rId561" Type="http://schemas.openxmlformats.org/officeDocument/2006/relationships/hyperlink" Target="https://www.fpds.gov/ezsearch/jsp/viewLinkController.jsp?agencyID=1605&amp;PIID=1605C524F00012&amp;modNumber=P00001&amp;idvAgencyID=&amp;idvPIID=03310323D0056&amp;contractType=AWARD" TargetMode="External"/><Relationship Id="rId562" Type="http://schemas.openxmlformats.org/officeDocument/2006/relationships/hyperlink" Target="https://www.fpds.gov/ezsearch/jsp/viewLinkController.jsp?agencyID=1605&amp;PIID=1605C124P00006&amp;modNumber=P00002&amp;idvAgencyID=&amp;idvPIID=&amp;contractType=AWARD" TargetMode="External"/><Relationship Id="rId563" Type="http://schemas.openxmlformats.org/officeDocument/2006/relationships/hyperlink" Target="https://www.fpds.gov/ezsearch/jsp/viewLinkController.jsp?agencyID=1605&amp;PIID=1605C222C0020&amp;modNumber=P00011&amp;idvAgencyID=&amp;idvPIID=&amp;contractType=AWARD" TargetMode="External"/><Relationship Id="rId564" Type="http://schemas.openxmlformats.org/officeDocument/2006/relationships/hyperlink" Target="https://www.fpds.gov/ezsearch/jsp/viewLinkController.jsp?agencyID=1605&amp;PIID=1605C324F00035&amp;modNumber=P00001&amp;idvAgencyID=&amp;idvPIID=1605C322A0002&amp;contractType=AWARD" TargetMode="External"/><Relationship Id="rId565" Type="http://schemas.openxmlformats.org/officeDocument/2006/relationships/hyperlink" Target="https://www.fpds.gov/ezsearch/jsp/viewLinkController.jsp?agencyID=1605&amp;PIID=1605C323C0009&amp;modNumber=P00002&amp;idvAgencyID=&amp;idvPIID=&amp;contractType=AWARD" TargetMode="External"/><Relationship Id="rId566" Type="http://schemas.openxmlformats.org/officeDocument/2006/relationships/hyperlink" Target="https://www.fpds.gov/ezsearch/jsp/viewLinkController.jsp?agencyID=1605&amp;PIID=1605C124P00020&amp;modNumber=P00001&amp;idvAgencyID=&amp;idvPIID=&amp;contractType=AWARD" TargetMode="External"/><Relationship Id="rId567" Type="http://schemas.openxmlformats.org/officeDocument/2006/relationships/hyperlink" Target="https://www.fpds.gov/ezsearch/jsp/viewLinkController.jsp?agencyID=1665&amp;PIID=16PBGC21F0007&amp;modNumber=P00004&amp;idvAgencyID=&amp;idvPIID=GS00F404GA&amp;contractType=AWARD" TargetMode="External"/><Relationship Id="rId568" Type="http://schemas.openxmlformats.org/officeDocument/2006/relationships/hyperlink" Target="https://www.fpds.gov/ezsearch/jsp/viewLinkController.jsp?agencyID=1605&amp;PIID=1605C123F00031&amp;modNumber=P00004&amp;idvAgencyID=&amp;idvPIID=03310319D0071&amp;contractType=AWARD" TargetMode="External"/><Relationship Id="rId569" Type="http://schemas.openxmlformats.org/officeDocument/2006/relationships/hyperlink" Target="https://www.fpds.gov/ezsearch/jsp/viewLinkController.jsp?agencyID=1605&amp;PIID=1605C423C0006&amp;modNumber=P00006&amp;idvAgencyID=&amp;idvPIID=&amp;contractType=AWARD" TargetMode="External"/><Relationship Id="rId570" Type="http://schemas.openxmlformats.org/officeDocument/2006/relationships/hyperlink" Target="https://www.fpds.gov/ezsearch/jsp/viewLinkController.jsp?agencyID=1900&amp;PIID=19AQMM19C0035&amp;modNumber=P00012&amp;idvAgencyID=&amp;idvPIID=&amp;contractType=AWARD" TargetMode="External"/><Relationship Id="rId571" Type="http://schemas.openxmlformats.org/officeDocument/2006/relationships/hyperlink" Target="https://www.fpds.gov/ezsearch/jsp/viewLinkController.jsp?agencyID=1900&amp;PIID=19AQMM24C0137&amp;modNumber=P00001&amp;idvAgencyID=&amp;idvPIID=&amp;contractType=AWARD" TargetMode="External"/><Relationship Id="rId572" Type="http://schemas.openxmlformats.org/officeDocument/2006/relationships/hyperlink" Target="https://www.fpds.gov/ezsearch/jsp/viewLinkController.jsp?agencyID=1900&amp;PIID=19FS1A24P0124&amp;modNumber=P00002&amp;idvAgencyID=&amp;idvPIID=&amp;contractType=AWARD" TargetMode="External"/><Relationship Id="rId573" Type="http://schemas.openxmlformats.org/officeDocument/2006/relationships/hyperlink" Target="https://www.fpds.gov/ezsearch/jsp/viewLinkController.jsp?agencyID=1900&amp;PIID=19ES6024P1221&amp;modNumber=P00001&amp;idvAgencyID=&amp;idvPIID=&amp;contractType=AWARD" TargetMode="External"/><Relationship Id="rId574" Type="http://schemas.openxmlformats.org/officeDocument/2006/relationships/hyperlink" Target="https://www.fpds.gov/ezsearch/jsp/viewLinkController.jsp?agencyID=1900&amp;PIID=19BR2525P0248&amp;modNumber=P00001&amp;idvAgencyID=&amp;idvPIID=&amp;contractType=AWARD" TargetMode="External"/><Relationship Id="rId575" Type="http://schemas.openxmlformats.org/officeDocument/2006/relationships/hyperlink" Target="https://www.fpds.gov/ezsearch/jsp/viewLinkController.jsp?agencyID=1900&amp;PIID=19PK3324C1020&amp;modNumber=P00001&amp;idvAgencyID=&amp;idvPIID=&amp;contractType=AWARD" TargetMode="External"/><Relationship Id="rId576" Type="http://schemas.openxmlformats.org/officeDocument/2006/relationships/hyperlink" Target="https://www.fpds.gov/ezsearch/jsp/viewLinkController.jsp?agencyID=1900&amp;PIID=19AQMM20C0060&amp;modNumber=P00014&amp;idvAgencyID=&amp;idvPIID=&amp;contractType=AWARD" TargetMode="External"/><Relationship Id="rId577" Type="http://schemas.openxmlformats.org/officeDocument/2006/relationships/hyperlink" Target="https://www.fpds.gov/ezsearch/jsp/viewLinkController.jsp?agencyID=1900&amp;PIID=19AQMM24P0724&amp;modNumber=P00001&amp;idvAgencyID=&amp;idvPIID=&amp;contractType=AWARD" TargetMode="External"/><Relationship Id="rId578" Type="http://schemas.openxmlformats.org/officeDocument/2006/relationships/hyperlink" Target="https://www.fpds.gov/ezsearch/jsp/viewLinkController.jsp?agencyID=1900&amp;PIID=19AQMM22F2835&amp;modNumber=P00003&amp;idvAgencyID=&amp;idvPIID=47QTCB21D0025&amp;contractType=AWARD" TargetMode="External"/><Relationship Id="rId579" Type="http://schemas.openxmlformats.org/officeDocument/2006/relationships/hyperlink" Target="https://www.fpds.gov/ezsearch/jsp/viewLinkController.jsp?agencyID=1900&amp;PIID=19AQMM22F1859&amp;modNumber=P00006&amp;idvAgencyID=&amp;idvPIID=47QRAA18D005Z&amp;contractType=AWARD" TargetMode="External"/><Relationship Id="rId580" Type="http://schemas.openxmlformats.org/officeDocument/2006/relationships/hyperlink" Target="https://www.fpds.gov/ezsearch/jsp/viewLinkController.jsp?agencyID=1900&amp;PIID=19AQMM21F4397&amp;modNumber=P00132&amp;idvAgencyID=&amp;idvPIID=47QTCK18D0029&amp;contractType=AWARD" TargetMode="External"/><Relationship Id="rId581" Type="http://schemas.openxmlformats.org/officeDocument/2006/relationships/hyperlink" Target="https://www.fpds.gov/ezsearch/jsp/viewLinkController.jsp?agencyID=1900&amp;PIID=19AQMM23F0861&amp;modNumber=P00017&amp;idvAgencyID=&amp;idvPIID=19AQMM18D0105&amp;contractType=AWARD" TargetMode="External"/><Relationship Id="rId582" Type="http://schemas.openxmlformats.org/officeDocument/2006/relationships/hyperlink" Target="https://www.fpds.gov/ezsearch/jsp/viewLinkController.jsp?agencyID=1900&amp;PIID=19AQMM25F0078&amp;modNumber=P00003&amp;idvAgencyID=&amp;idvPIID=19AQMM24D0058&amp;contractType=AWARD" TargetMode="External"/><Relationship Id="rId583" Type="http://schemas.openxmlformats.org/officeDocument/2006/relationships/hyperlink" Target="https://www.fpds.gov/ezsearch/jsp/viewLinkController.jsp?agencyID=1900&amp;PIID=19AQMM23F7616&amp;modNumber=P00002&amp;idvAgencyID=&amp;idvPIID=19AQMM20A0500&amp;contractType=AWARD" TargetMode="External"/><Relationship Id="rId584" Type="http://schemas.openxmlformats.org/officeDocument/2006/relationships/hyperlink" Target="https://www.fpds.gov/ezsearch/jsp/viewLinkController.jsp?agencyID=1900&amp;PIID=19AQMM24F7483&amp;modNumber=P00001&amp;idvAgencyID=&amp;idvPIID=19AQMM20A0500&amp;contractType=AWARD" TargetMode="External"/><Relationship Id="rId585" Type="http://schemas.openxmlformats.org/officeDocument/2006/relationships/hyperlink" Target="https://www.fpds.gov/ezsearch/jsp/viewLinkController.jsp?agencyID=1900&amp;PIID=19AQMM22F7703&amp;modNumber=P00005&amp;idvAgencyID=&amp;idvPIID=19AQMM20A0500&amp;contractType=AWARD" TargetMode="External"/><Relationship Id="rId586" Type="http://schemas.openxmlformats.org/officeDocument/2006/relationships/hyperlink" Target="https://www.fpds.gov/ezsearch/jsp/viewLinkController.jsp?agencyID=1900&amp;PIID=19AQMM23F7560&amp;modNumber=0&amp;idvAgencyID=&amp;idvPIID=19AQMM20A0500&amp;contractType=AWARD" TargetMode="External"/><Relationship Id="rId587" Type="http://schemas.openxmlformats.org/officeDocument/2006/relationships/hyperlink" Target="https://www.fpds.gov/ezsearch/jsp/viewLinkController.jsp?agencyID=1900&amp;PIID=19AQMM23F7585&amp;modNumber=P00002&amp;idvAgencyID=&amp;idvPIID=19AQMM20A0500&amp;contractType=AWARD" TargetMode="External"/><Relationship Id="rId588" Type="http://schemas.openxmlformats.org/officeDocument/2006/relationships/hyperlink" Target="https://www.fpds.gov/ezsearch/jsp/viewLinkController.jsp?agencyID=1900&amp;PIID=19AQMM24F1969&amp;modNumber=0&amp;idvAgencyID=&amp;idvPIID=03310323D0056&amp;contractType=AWARD" TargetMode="External"/><Relationship Id="rId589" Type="http://schemas.openxmlformats.org/officeDocument/2006/relationships/hyperlink" Target="https://www.fpds.gov/ezsearch/jsp/viewLinkController.jsp?agencyID=1900&amp;PIID=19AQMM22F7734&amp;modNumber=P00004&amp;idvAgencyID=&amp;idvPIID=19AQMM20A0500&amp;contractType=AWARD" TargetMode="External"/><Relationship Id="rId590" Type="http://schemas.openxmlformats.org/officeDocument/2006/relationships/hyperlink" Target="https://www.fpds.gov/ezsearch/jsp/viewLinkController.jsp?agencyID=1900&amp;PIID=19AQMM24F7484&amp;modNumber=P00001&amp;idvAgencyID=&amp;idvPIID=19AQMM20A0500&amp;contractType=AWARD" TargetMode="External"/><Relationship Id="rId591" Type="http://schemas.openxmlformats.org/officeDocument/2006/relationships/hyperlink" Target="https://www.fpds.gov/ezsearch/jsp/viewLinkController.jsp?agencyID=1900&amp;PIID=19AQMM22F7762&amp;modNumber=P00002&amp;idvAgencyID=&amp;idvPIID=19AQMM20A0500&amp;contractType=AWARD" TargetMode="External"/><Relationship Id="rId592" Type="http://schemas.openxmlformats.org/officeDocument/2006/relationships/hyperlink" Target="https://www.fpds.gov/ezsearch/jsp/viewLinkController.jsp?agencyID=1900&amp;PIID=19AQMM24P0625&amp;modNumber=0&amp;idvAgencyID=&amp;idvPIID=&amp;contractType=AWARD" TargetMode="External"/><Relationship Id="rId593" Type="http://schemas.openxmlformats.org/officeDocument/2006/relationships/hyperlink" Target="https://www.fpds.gov/ezsearch/jsp/viewLinkController.jsp?agencyID=1900&amp;PIID=19AQMM23F7127&amp;modNumber=P00003&amp;idvAgencyID=&amp;idvPIID=19AQMM20A0500&amp;contractType=AWARD" TargetMode="External"/><Relationship Id="rId594" Type="http://schemas.openxmlformats.org/officeDocument/2006/relationships/hyperlink" Target="https://www.fpds.gov/ezsearch/jsp/viewLinkController.jsp?agencyID=1900&amp;PIID=19AQMM22F7750&amp;modNumber=P00004&amp;idvAgencyID=&amp;idvPIID=19AQMM20A0500&amp;contractType=AWARD" TargetMode="External"/><Relationship Id="rId595" Type="http://schemas.openxmlformats.org/officeDocument/2006/relationships/hyperlink" Target="https://www.fpds.gov/ezsearch/jsp/viewLinkController.jsp?agencyID=1900&amp;PIID=19AQMM24C0001&amp;modNumber=P00002&amp;idvAgencyID=&amp;idvPIID=&amp;contractType=AWARD" TargetMode="External"/><Relationship Id="rId596" Type="http://schemas.openxmlformats.org/officeDocument/2006/relationships/hyperlink" Target="https://www.fpds.gov/ezsearch/jsp/viewLinkController.jsp?agencyID=1900&amp;PIID=19AQMM24F1150&amp;modNumber=P00001&amp;idvAgencyID=&amp;idvPIID=19AQMM22D0021&amp;contractType=AWARD" TargetMode="External"/><Relationship Id="rId597" Type="http://schemas.openxmlformats.org/officeDocument/2006/relationships/hyperlink" Target="https://www.fpds.gov/ezsearch/jsp/viewLinkController.jsp?agencyID=1900&amp;PIID=19AQMM20C0162&amp;modNumber=P00006&amp;idvAgencyID=&amp;idvPIID=&amp;contractType=AWARD" TargetMode="External"/><Relationship Id="rId598" Type="http://schemas.openxmlformats.org/officeDocument/2006/relationships/hyperlink" Target="https://www.fpds.gov/ezsearch/jsp/viewLinkController.jsp?agencyID=6920&amp;PIID=692M1522D00002&amp;modNumber=P00005&amp;idvAgencyID=&amp;idvPIID=&amp;contractType=IDV" TargetMode="External"/><Relationship Id="rId599" Type="http://schemas.openxmlformats.org/officeDocument/2006/relationships/hyperlink" Target="https://www.fpds.gov/ezsearch/jsp/viewLinkController.jsp?agencyID=6920&amp;PIID=693KA924P00087&amp;modNumber=P00001&amp;idvAgencyID=&amp;idvPIID=&amp;contractType=AWARD" TargetMode="External"/><Relationship Id="rId600" Type="http://schemas.openxmlformats.org/officeDocument/2006/relationships/hyperlink" Target="https://www.fpds.gov/ezsearch/jsp/viewLinkController.jsp?agencyID=6953&amp;PIID=693JJ423F00073N&amp;modNumber=P00003&amp;idvAgencyID=&amp;idvPIID=GS00F105DA&amp;contractType=AWARD" TargetMode="External"/><Relationship Id="rId601" Type="http://schemas.openxmlformats.org/officeDocument/2006/relationships/hyperlink" Target="https://www.fpds.gov/ezsearch/jsp/viewLinkController.jsp?agencyID=6955&amp;PIID=69319524F30122N&amp;modNumber=P00001&amp;idvAgencyID=&amp;idvPIID=69319519D000009&amp;contractType=AWARD" TargetMode="External"/><Relationship Id="rId602" Type="http://schemas.openxmlformats.org/officeDocument/2006/relationships/hyperlink" Target="https://www.fpds.gov/ezsearch/jsp/viewLinkController.jsp?agencyID=6940&amp;PIID=693JJ924F00177N&amp;modNumber=0&amp;idvAgencyID=&amp;idvPIID=GS00F216GA&amp;contractType=AWARD" TargetMode="External"/><Relationship Id="rId603" Type="http://schemas.openxmlformats.org/officeDocument/2006/relationships/hyperlink" Target="https://www.fpds.gov/ezsearch/jsp/viewLinkController.jsp?agencyID=6925&amp;PIID=693JJ322A000021&amp;modNumber=P00001&amp;idvAgencyID=&amp;idvPIID=GS00F010CA&amp;contractType=IDV" TargetMode="External"/><Relationship Id="rId604" Type="http://schemas.openxmlformats.org/officeDocument/2006/relationships/hyperlink" Target="https://www.fpds.gov/ezsearch/jsp/viewLinkController.jsp?agencyID=6925&amp;PIID=693JJ322A000004&amp;modNumber=P00004&amp;idvAgencyID=&amp;idvPIID=GS00F010CA&amp;contractType=IDV" TargetMode="External"/><Relationship Id="rId605" Type="http://schemas.openxmlformats.org/officeDocument/2006/relationships/hyperlink" Target="https://www.fpds.gov/ezsearch/jsp/viewLinkController.jsp?agencyID=6925&amp;PIID=693JJ324F00436N&amp;modNumber=0&amp;idvAgencyID=&amp;idvPIID=47QREB19D0025&amp;contractType=AWARD" TargetMode="External"/><Relationship Id="rId606" Type="http://schemas.openxmlformats.org/officeDocument/2006/relationships/hyperlink" Target="https://www.fpds.gov/ezsearch/jsp/viewLinkController.jsp?agencyID=6953&amp;PIID=693JJ420F000017&amp;modNumber=P00007&amp;idvAgencyID=&amp;idvPIID=GS29F0003Y&amp;contractType=AWARD" TargetMode="External"/><Relationship Id="rId607" Type="http://schemas.openxmlformats.org/officeDocument/2006/relationships/hyperlink" Target="https://www.fpds.gov/ezsearch/jsp/viewLinkController.jsp?agencyID=6940&amp;PIID=693JJ922F00194N&amp;modNumber=P00002&amp;idvAgencyID=&amp;idvPIID=GS00Q14OADU119&amp;contractType=AWARD" TargetMode="External"/><Relationship Id="rId608" Type="http://schemas.openxmlformats.org/officeDocument/2006/relationships/hyperlink" Target="https://www.fpds.gov/ezsearch/jsp/viewLinkController.jsp?agencyID=6957&amp;PIID=693JK324F00009N&amp;modNumber=P00001&amp;idvAgencyID=&amp;idvPIID=47QRAA19D003K&amp;contractType=AWARD" TargetMode="External"/><Relationship Id="rId609" Type="http://schemas.openxmlformats.org/officeDocument/2006/relationships/hyperlink" Target="https://www.fpds.gov/ezsearch/jsp/viewLinkController.jsp?agencyID=6957&amp;PIID=693JK323P00021&amp;modNumber=P00003&amp;idvAgencyID=&amp;idvPIID=&amp;contractType=AWARD" TargetMode="External"/><Relationship Id="rId610" Type="http://schemas.openxmlformats.org/officeDocument/2006/relationships/hyperlink" Target="https://www.fpds.gov/ezsearch/jsp/viewLinkController.jsp?agencyID=6947&amp;PIID=6923G521P0043&amp;modNumber=P00008&amp;idvAgencyID=&amp;idvPIID=&amp;contractType=AWARD" TargetMode="External"/><Relationship Id="rId611" Type="http://schemas.openxmlformats.org/officeDocument/2006/relationships/hyperlink" Target="https://www.fpds.gov/ezsearch/jsp/viewLinkController.jsp?agencyID=6901&amp;PIID=693JK423C900004&amp;modNumber=P00002&amp;idvAgencyID=&amp;idvPIID=&amp;contractType=AWARD" TargetMode="External"/><Relationship Id="rId612" Type="http://schemas.openxmlformats.org/officeDocument/2006/relationships/hyperlink" Target="https://www.fpds.gov/ezsearch/jsp/viewLinkController.jsp?agencyID=6940&amp;PIID=693JJ923F000270&amp;modNumber=P00002&amp;idvAgencyID=&amp;idvPIID=47QRAA19D00A6&amp;contractType=AWARD" TargetMode="External"/><Relationship Id="rId613" Type="http://schemas.openxmlformats.org/officeDocument/2006/relationships/hyperlink" Target="https://www.fpds.gov/ezsearch/jsp/viewLinkController.jsp?agencyID=6940&amp;PIID=693JJ924F00043N&amp;modNumber=0&amp;idvAgencyID=&amp;idvPIID=693JJ924D000004&amp;contractType=AWARD" TargetMode="External"/><Relationship Id="rId614" Type="http://schemas.openxmlformats.org/officeDocument/2006/relationships/hyperlink" Target="https://www.fpds.gov/ezsearch/jsp/viewLinkController.jsp?agencyID=6920&amp;PIID=693KA921F00013&amp;modNumber=P00012&amp;idvAgencyID=&amp;idvPIID=DTFAWA13A00225&amp;contractType=AWARD" TargetMode="External"/><Relationship Id="rId615" Type="http://schemas.openxmlformats.org/officeDocument/2006/relationships/hyperlink" Target="https://www.fpds.gov/ezsearch/jsp/viewLinkController.jsp?agencyID=6957&amp;PIID=693JK321F00019&amp;modNumber=P00007&amp;idvAgencyID=&amp;idvPIID=GS10F0165V&amp;contractType=AWARD" TargetMode="External"/><Relationship Id="rId616" Type="http://schemas.openxmlformats.org/officeDocument/2006/relationships/hyperlink" Target="https://www.fpds.gov/ezsearch/jsp/viewLinkController.jsp?agencyID=6901&amp;PIID=693JK422C600005&amp;modNumber=P00002&amp;idvAgencyID=&amp;idvPIID=&amp;contractType=AWARD" TargetMode="External"/><Relationship Id="rId617" Type="http://schemas.openxmlformats.org/officeDocument/2006/relationships/hyperlink" Target="https://www.fpds.gov/ezsearch/jsp/viewLinkController.jsp?agencyID=6901&amp;PIID=693JK422P800003&amp;modNumber=P00005&amp;idvAgencyID=&amp;idvPIID=&amp;contractType=AWARD" TargetMode="External"/><Relationship Id="rId618" Type="http://schemas.openxmlformats.org/officeDocument/2006/relationships/hyperlink" Target="https://www.fpds.gov/ezsearch/jsp/viewLinkController.jsp?agencyID=6901&amp;PIID=693JK422F96500N&amp;modNumber=P00005&amp;idvAgencyID=&amp;idvPIID=693JK422D600001&amp;contractType=AWARD" TargetMode="External"/><Relationship Id="rId619" Type="http://schemas.openxmlformats.org/officeDocument/2006/relationships/hyperlink" Target="https://www.fpds.gov/ezsearch/jsp/viewLinkController.jsp?agencyID=6901&amp;PIID=693JK424F96008N&amp;modNumber=P00004&amp;idvAgencyID=&amp;idvPIID=693JK418A600024&amp;contractType=AWARD" TargetMode="External"/><Relationship Id="rId620" Type="http://schemas.openxmlformats.org/officeDocument/2006/relationships/hyperlink" Target="https://www.fpds.gov/ezsearch/jsp/viewLinkController.jsp?agencyID=6901&amp;PIID=693JK424P600065&amp;modNumber=0&amp;idvAgencyID=&amp;idvPIID=&amp;contractType=AWARD" TargetMode="External"/><Relationship Id="rId621" Type="http://schemas.openxmlformats.org/officeDocument/2006/relationships/hyperlink" Target="https://www.fpds.gov/ezsearch/jsp/viewLinkController.jsp?agencyID=6925&amp;PIID=693JJ324F00119N&amp;modNumber=0&amp;idvAgencyID=&amp;idvPIID=693JJ319D300008&amp;contractType=AWARD" TargetMode="External"/><Relationship Id="rId622" Type="http://schemas.openxmlformats.org/officeDocument/2006/relationships/hyperlink" Target="https://www.fpds.gov/ezsearch/jsp/viewLinkController.jsp?agencyID=6925&amp;PIID=693JJ324F00215N&amp;modNumber=P00001&amp;idvAgencyID=&amp;idvPIID=693JK418A600024&amp;contractType=AWARD" TargetMode="External"/><Relationship Id="rId623" Type="http://schemas.openxmlformats.org/officeDocument/2006/relationships/hyperlink" Target="https://www.fpds.gov/ezsearch/jsp/viewLinkController.jsp?agencyID=6901&amp;PIID=693JK423C600005&amp;modNumber=P00002&amp;idvAgencyID=&amp;idvPIID=&amp;contractType=AWARD" TargetMode="External"/><Relationship Id="rId624" Type="http://schemas.openxmlformats.org/officeDocument/2006/relationships/hyperlink" Target="https://www.fpds.gov/ezsearch/jsp/viewLinkController.jsp?agencyID=6901&amp;PIID=693JK423C600007&amp;modNumber=P00003&amp;idvAgencyID=&amp;idvPIID=&amp;contractType=AWARD" TargetMode="External"/><Relationship Id="rId625" Type="http://schemas.openxmlformats.org/officeDocument/2006/relationships/hyperlink" Target="https://www.fpds.gov/ezsearch/jsp/viewLinkController.jsp?agencyID=6901&amp;PIID=693JK424C600005&amp;modNumber=0&amp;idvAgencyID=&amp;idvPIID=&amp;contractType=AWARD" TargetMode="External"/><Relationship Id="rId626" Type="http://schemas.openxmlformats.org/officeDocument/2006/relationships/hyperlink" Target="https://www.fpds.gov/ezsearch/jsp/viewLinkController.jsp?agencyID=6901&amp;PIID=693JK424C600007&amp;modNumber=0&amp;idvAgencyID=&amp;idvPIID=&amp;contractType=AWARD" TargetMode="External"/><Relationship Id="rId627" Type="http://schemas.openxmlformats.org/officeDocument/2006/relationships/hyperlink" Target="https://www.fpds.gov/ezsearch/jsp/viewLinkController.jsp?agencyID=6901&amp;PIID=693JK424F96022N&amp;modNumber=0&amp;idvAgencyID=&amp;idvPIID=693JK423A600001&amp;contractType=AWARD" TargetMode="External"/><Relationship Id="rId628" Type="http://schemas.openxmlformats.org/officeDocument/2006/relationships/hyperlink" Target="https://www.fpds.gov/ezsearch/jsp/viewLinkController.jsp?agencyID=6953&amp;PIID=693JJ421F000015&amp;modNumber=P00004&amp;idvAgencyID=&amp;idvPIID=693JJ418A000001&amp;contractType=AWARD" TargetMode="External"/><Relationship Id="rId629" Type="http://schemas.openxmlformats.org/officeDocument/2006/relationships/hyperlink" Target="https://www.fpds.gov/ezsearch/jsp/viewLinkController.jsp?agencyID=6901&amp;PIID=693JK425F96006N&amp;modNumber=0&amp;idvAgencyID=&amp;idvPIID=693JK424D600005&amp;contractType=AWARD" TargetMode="External"/><Relationship Id="rId630" Type="http://schemas.openxmlformats.org/officeDocument/2006/relationships/hyperlink" Target="https://www.fpds.gov/ezsearch/jsp/viewLinkController.jsp?agencyID=6901&amp;PIID=693JK424P600073&amp;modNumber=0&amp;idvAgencyID=&amp;idvPIID=&amp;contractType=AWARD" TargetMode="External"/><Relationship Id="rId631" Type="http://schemas.openxmlformats.org/officeDocument/2006/relationships/hyperlink" Target="https://www.fpds.gov/ezsearch/jsp/viewLinkController.jsp?agencyID=6901&amp;PIID=693JK423C600012&amp;modNumber=0&amp;idvAgencyID=&amp;idvPIID=&amp;contractType=AWARD" TargetMode="External"/><Relationship Id="rId632" Type="http://schemas.openxmlformats.org/officeDocument/2006/relationships/hyperlink" Target="https://www.fpds.gov/ezsearch/jsp/viewLinkController.jsp?agencyID=6901&amp;PIID=693JK422P600015&amp;modNumber=0&amp;idvAgencyID=&amp;idvPIID=&amp;contractType=AWARD" TargetMode="External"/><Relationship Id="rId633" Type="http://schemas.openxmlformats.org/officeDocument/2006/relationships/hyperlink" Target="https://www.fpds.gov/ezsearch/jsp/viewLinkController.jsp?agencyID=6901&amp;PIID=693JK424P500015&amp;modNumber=0&amp;idvAgencyID=&amp;idvPIID=&amp;contractType=AWARD" TargetMode="External"/><Relationship Id="rId634" Type="http://schemas.openxmlformats.org/officeDocument/2006/relationships/hyperlink" Target="https://www.fpds.gov/ezsearch/jsp/viewLinkController.jsp?agencyID=6901&amp;PIID=693JK423F50007N&amp;modNumber=P00004&amp;idvAgencyID=&amp;idvPIID=693JJ318A000007&amp;contractType=AWARD" TargetMode="External"/><Relationship Id="rId635" Type="http://schemas.openxmlformats.org/officeDocument/2006/relationships/hyperlink" Target="https://www.fpds.gov/ezsearch/jsp/viewLinkController.jsp?agencyID=6938&amp;PIID=693JF722C000032&amp;modNumber=P00003&amp;idvAgencyID=&amp;idvPIID=&amp;contractType=AWARD" TargetMode="External"/><Relationship Id="rId636" Type="http://schemas.openxmlformats.org/officeDocument/2006/relationships/hyperlink" Target="https://www.fpds.gov/ezsearch/jsp/viewLinkController.jsp?agencyID=6925&amp;PIID=69056724F00079N&amp;modNumber=P00001&amp;idvAgencyID=&amp;idvPIID=47QRAA21D0098&amp;contractType=AWARD" TargetMode="External"/><Relationship Id="rId637" Type="http://schemas.openxmlformats.org/officeDocument/2006/relationships/hyperlink" Target="https://www.fpds.gov/ezsearch/jsp/viewLinkController.jsp?agencyID=6925&amp;PIID=693JJ322F00248N&amp;modNumber=P00002&amp;idvAgencyID=&amp;idvPIID=GS10F0140V&amp;contractType=AWARD" TargetMode="External"/><Relationship Id="rId638" Type="http://schemas.openxmlformats.org/officeDocument/2006/relationships/hyperlink" Target="https://www.fpds.gov/ezsearch/jsp/viewLinkController.jsp?agencyID=6925&amp;PIID=693JJ323F00061N&amp;modNumber=P00003&amp;idvAgencyID=&amp;idvPIID=693JJ322A000019&amp;contractType=AWARD" TargetMode="External"/><Relationship Id="rId639" Type="http://schemas.openxmlformats.org/officeDocument/2006/relationships/hyperlink" Target="https://www.fpds.gov/ezsearch/jsp/viewLinkController.jsp?agencyID=6925&amp;PIID=693JJ323F00161N&amp;modNumber=P00002&amp;idvAgencyID=&amp;idvPIID=693JJ322A000021&amp;contractType=AWARD" TargetMode="External"/><Relationship Id="rId640" Type="http://schemas.openxmlformats.org/officeDocument/2006/relationships/hyperlink" Target="https://www.fpds.gov/ezsearch/jsp/viewLinkController.jsp?agencyID=6925&amp;PIID=693JJ323F00397N&amp;modNumber=P00001&amp;idvAgencyID=&amp;idvPIID=693JJ322A000021&amp;contractType=AWARD" TargetMode="External"/><Relationship Id="rId641" Type="http://schemas.openxmlformats.org/officeDocument/2006/relationships/hyperlink" Target="https://www.fpds.gov/ezsearch/jsp/viewLinkController.jsp?agencyID=6925&amp;PIID=693JJ323F00405N&amp;modNumber=P00001&amp;idvAgencyID=&amp;idvPIID=693JJ322A000019&amp;contractType=AWARD" TargetMode="External"/><Relationship Id="rId642" Type="http://schemas.openxmlformats.org/officeDocument/2006/relationships/hyperlink" Target="https://www.fpds.gov/ezsearch/jsp/viewLinkController.jsp?agencyID=6925&amp;PIID=693JJ324F00128N&amp;modNumber=0&amp;idvAgencyID=&amp;idvPIID=693JJ320A000022&amp;contractType=AWARD" TargetMode="External"/><Relationship Id="rId643" Type="http://schemas.openxmlformats.org/officeDocument/2006/relationships/hyperlink" Target="https://www.fpds.gov/ezsearch/jsp/viewLinkController.jsp?agencyID=6925&amp;PIID=693JJ324F00217N&amp;modNumber=P00001&amp;idvAgencyID=&amp;idvPIID=47QRAA18D00F1&amp;contractType=AWARD" TargetMode="External"/><Relationship Id="rId644" Type="http://schemas.openxmlformats.org/officeDocument/2006/relationships/hyperlink" Target="https://www.fpds.gov/ezsearch/jsp/viewLinkController.jsp?agencyID=6925&amp;PIID=693JJ324F00273N&amp;modNumber=0&amp;idvAgencyID=&amp;idvPIID=693JJ320A000024&amp;contractType=AWARD" TargetMode="External"/><Relationship Id="rId645" Type="http://schemas.openxmlformats.org/officeDocument/2006/relationships/hyperlink" Target="https://www.fpds.gov/ezsearch/jsp/viewLinkController.jsp?agencyID=6925&amp;PIID=693JJ324F00463N&amp;modNumber=0&amp;idvAgencyID=&amp;idvPIID=693JJ321D000017&amp;contractType=AWARD" TargetMode="External"/><Relationship Id="rId646" Type="http://schemas.openxmlformats.org/officeDocument/2006/relationships/hyperlink" Target="https://www.fpds.gov/ezsearch/jsp/viewLinkController.jsp?agencyID=6947&amp;PIID=6923G523P0015&amp;modNumber=P00002&amp;idvAgencyID=&amp;idvPIID=&amp;contractType=AWARD" TargetMode="External"/><Relationship Id="rId647" Type="http://schemas.openxmlformats.org/officeDocument/2006/relationships/hyperlink" Target="https://www.fpds.gov/ezsearch/jsp/viewLinkController.jsp?agencyID=6920&amp;PIID=693KA920F00179&amp;modNumber=P00007&amp;idvAgencyID=&amp;idvPIID=DTFAWA10A00073&amp;contractType=AWARD" TargetMode="External"/><Relationship Id="rId648" Type="http://schemas.openxmlformats.org/officeDocument/2006/relationships/hyperlink" Target="https://www.fpds.gov/ezsearch/jsp/viewLinkController.jsp?agencyID=6957&amp;PIID=693JK324F00035N&amp;modNumber=P00001&amp;idvAgencyID=&amp;idvPIID=693JK324A000002&amp;contractType=AWARD" TargetMode="External"/><Relationship Id="rId649" Type="http://schemas.openxmlformats.org/officeDocument/2006/relationships/hyperlink" Target="https://www.fpds.gov/ezsearch/jsp/viewLinkController.jsp?agencyID=6930&amp;PIID=693JJ621F000037&amp;modNumber=P00004&amp;idvAgencyID=&amp;idvPIID=GS10F0037P&amp;contractType=AWARD" TargetMode="External"/><Relationship Id="rId650" Type="http://schemas.openxmlformats.org/officeDocument/2006/relationships/hyperlink" Target="https://www.fpds.gov/ezsearch/jsp/viewLinkController.jsp?agencyID=6901&amp;PIID=693JK422C600004&amp;modNumber=P00003&amp;idvAgencyID=&amp;idvPIID=&amp;contractType=AWARD" TargetMode="External"/><Relationship Id="rId651" Type="http://schemas.openxmlformats.org/officeDocument/2006/relationships/hyperlink" Target="https://www.fpds.gov/ezsearch/jsp/viewLinkController.jsp?agencyID=6901&amp;PIID=693JK424P600003&amp;modNumber=P00002&amp;idvAgencyID=&amp;idvPIID=&amp;contractType=AWARD" TargetMode="External"/><Relationship Id="rId652" Type="http://schemas.openxmlformats.org/officeDocument/2006/relationships/hyperlink" Target="https://www.fpds.gov/ezsearch/jsp/viewLinkController.jsp?agencyID=6955&amp;PIID=69319523PO00044&amp;modNumber=P00001&amp;idvAgencyID=&amp;idvPIID=&amp;contractType=AWARD" TargetMode="External"/><Relationship Id="rId653" Type="http://schemas.openxmlformats.org/officeDocument/2006/relationships/hyperlink" Target="https://www.fpds.gov/ezsearch/jsp/viewLinkController.jsp?agencyID=6901&amp;PIID=693JK424F95036N&amp;modNumber=0&amp;idvAgencyID=&amp;idvPIID=693JK420D500003&amp;contractType=AWARD" TargetMode="External"/><Relationship Id="rId654" Type="http://schemas.openxmlformats.org/officeDocument/2006/relationships/hyperlink" Target="https://www.fpds.gov/ezsearch/jsp/viewLinkController.jsp?agencyID=6901&amp;PIID=693JK424P500008&amp;modNumber=P00002&amp;idvAgencyID=&amp;idvPIID=&amp;contractType=AWARD" TargetMode="External"/><Relationship Id="rId655" Type="http://schemas.openxmlformats.org/officeDocument/2006/relationships/hyperlink" Target="https://www.fpds.gov/ezsearch/jsp/viewLinkController.jsp?agencyID=2001&amp;PIID=2032H325F00024&amp;modNumber=P00001&amp;idvAgencyID=&amp;idvPIID=2032H321A00002&amp;contractType=AWARD" TargetMode="External"/><Relationship Id="rId656" Type="http://schemas.openxmlformats.org/officeDocument/2006/relationships/hyperlink" Target="https://www.fpds.gov/ezsearch/jsp/viewLinkController.jsp?agencyID=2001&amp;PIID=2032H325F00031&amp;modNumber=P00001&amp;idvAgencyID=&amp;idvPIID=2032H321A00003&amp;contractType=AWARD" TargetMode="External"/><Relationship Id="rId657" Type="http://schemas.openxmlformats.org/officeDocument/2006/relationships/hyperlink" Target="https://www.fpds.gov/ezsearch/jsp/viewLinkController.jsp?agencyID=2050&amp;PIID=2032H823F00190&amp;modNumber=P00004&amp;idvAgencyID=&amp;idvPIID=GS02Q17DCR0010&amp;contractType=AWARD" TargetMode="External"/><Relationship Id="rId658" Type="http://schemas.openxmlformats.org/officeDocument/2006/relationships/hyperlink" Target="https://www.fpds.gov/ezsearch/jsp/viewLinkController.jsp?agencyID=2050&amp;PIID=2032H824F00064&amp;modNumber=P00003&amp;idvAgencyID=&amp;idvPIID=GS35F329DA&amp;contractType=AWARD" TargetMode="External"/><Relationship Id="rId659" Type="http://schemas.openxmlformats.org/officeDocument/2006/relationships/hyperlink" Target="https://www.fpds.gov/ezsearch/jsp/viewLinkController.jsp?agencyID=2050&amp;PIID=2032H824F00122&amp;modNumber=P00001&amp;idvAgencyID=&amp;idvPIID=2032H820A00001&amp;contractType=AWARD" TargetMode="External"/><Relationship Id="rId660" Type="http://schemas.openxmlformats.org/officeDocument/2006/relationships/hyperlink" Target="https://www.fpds.gov/ezsearch/jsp/viewLinkController.jsp?agencyID=2036&amp;PIID=2033H624F00163&amp;modNumber=P00001&amp;idvAgencyID=&amp;idvPIID=2032H321A00004&amp;contractType=AWARD" TargetMode="External"/><Relationship Id="rId661" Type="http://schemas.openxmlformats.org/officeDocument/2006/relationships/hyperlink" Target="https://www.fpds.gov/ezsearch/jsp/viewLinkController.jsp?agencyID=2001&amp;PIID=2032H321A00002&amp;modNumber=P00005&amp;idvAgencyID=&amp;idvPIID=GS02F0110Y&amp;contractType=IDV" TargetMode="External"/><Relationship Id="rId662" Type="http://schemas.openxmlformats.org/officeDocument/2006/relationships/hyperlink" Target="https://www.fpds.gov/ezsearch/jsp/viewLinkController.jsp?agencyID=2001&amp;PIID=2032H321A00003&amp;modNumber=P00005&amp;idvAgencyID=&amp;idvPIID=47QREA20D000A&amp;contractType=IDV" TargetMode="External"/><Relationship Id="rId663" Type="http://schemas.openxmlformats.org/officeDocument/2006/relationships/hyperlink" Target="https://www.fpds.gov/ezsearch/jsp/viewLinkController.jsp?agencyID=2001&amp;PIID=2032H321A00004&amp;modNumber=P00005&amp;idvAgencyID=&amp;idvPIID=GS02F0078P&amp;contractType=IDV" TargetMode="External"/><Relationship Id="rId664" Type="http://schemas.openxmlformats.org/officeDocument/2006/relationships/hyperlink" Target="https://www.fpds.gov/ezsearch/jsp/viewLinkController.jsp?agencyID=2050&amp;PIID=205AE924F00039&amp;modNumber=P00001&amp;idvAgencyID=&amp;idvPIID=GS10F099AA&amp;contractType=AWARD" TargetMode="External"/><Relationship Id="rId665" Type="http://schemas.openxmlformats.org/officeDocument/2006/relationships/hyperlink" Target="https://www.fpds.gov/ezsearch/jsp/viewLinkController.jsp?agencyID=2036&amp;PIID=20341223F00033&amp;modNumber=P00002&amp;idvAgencyID=&amp;idvPIID=47QRAA21D007H&amp;contractType=AWARD" TargetMode="External"/><Relationship Id="rId666" Type="http://schemas.openxmlformats.org/officeDocument/2006/relationships/hyperlink" Target="https://www.fpds.gov/ezsearch/jsp/viewLinkController.jsp?agencyID=2036&amp;PIID=20341423F00010&amp;modNumber=P00002&amp;idvAgencyID=&amp;idvPIID=03310319D0071&amp;contractType=AWARD" TargetMode="External"/><Relationship Id="rId667" Type="http://schemas.openxmlformats.org/officeDocument/2006/relationships/hyperlink" Target="https://www.fpds.gov/ezsearch/jsp/viewLinkController.jsp?agencyID=2036&amp;PIID=20343021P00015&amp;modNumber=P00008&amp;idvAgencyID=&amp;idvPIID=&amp;contractType=AWARD" TargetMode="External"/><Relationship Id="rId668" Type="http://schemas.openxmlformats.org/officeDocument/2006/relationships/hyperlink" Target="https://www.fpds.gov/ezsearch/jsp/viewLinkController.jsp?agencyID=2001&amp;PIID=2032H324C00029&amp;modNumber=P00001&amp;idvAgencyID=&amp;idvPIID=&amp;contractType=AWARD" TargetMode="External"/><Relationship Id="rId669" Type="http://schemas.openxmlformats.org/officeDocument/2006/relationships/hyperlink" Target="https://www.fpds.gov/ezsearch/jsp/viewLinkController.jsp?agencyID=2036&amp;PIID=20341524F00016&amp;modNumber=P00003&amp;idvAgencyID=&amp;idvPIID=03310323D0068&amp;contractType=AWARD" TargetMode="External"/><Relationship Id="rId670" Type="http://schemas.openxmlformats.org/officeDocument/2006/relationships/hyperlink" Target="https://www.fpds.gov/ezsearch/jsp/viewLinkController.jsp?agencyID=2036&amp;PIID=20340624F00003&amp;modNumber=P00003&amp;idvAgencyID=&amp;idvPIID=03310323D0068&amp;contractType=AWARD" TargetMode="External"/><Relationship Id="rId671" Type="http://schemas.openxmlformats.org/officeDocument/2006/relationships/hyperlink" Target="https://www.fpds.gov/ezsearch/jsp/viewLinkController.jsp?agencyID=2046&amp;PIID=2031JW21P00009&amp;modNumber=P00007&amp;idvAgencyID=&amp;idvPIID=&amp;contractType=AWARD" TargetMode="External"/><Relationship Id="rId672" Type="http://schemas.openxmlformats.org/officeDocument/2006/relationships/hyperlink" Target="https://www.fpds.gov/ezsearch/jsp/viewLinkController.jsp?agencyID=2001&amp;PIID=2032H322C00003&amp;modNumber=P00010&amp;idvAgencyID=&amp;idvPIID=&amp;contractType=AWARD" TargetMode="External"/><Relationship Id="rId673" Type="http://schemas.openxmlformats.org/officeDocument/2006/relationships/hyperlink" Target="https://www.fpds.gov/ezsearch/jsp/viewLinkController.jsp?agencyID=2036&amp;PIID=2033H624F00081&amp;modNumber=P00001&amp;idvAgencyID=&amp;idvPIID=03310323D0068&amp;contractType=AWARD" TargetMode="External"/><Relationship Id="rId674" Type="http://schemas.openxmlformats.org/officeDocument/2006/relationships/hyperlink" Target="https://www.fpds.gov/ezsearch/jsp/viewLinkController.jsp?agencyID=2046&amp;PIID=2031JW21P00003&amp;modNumber=P00007&amp;idvAgencyID=&amp;idvPIID=&amp;contractType=AWARD" TargetMode="External"/><Relationship Id="rId675" Type="http://schemas.openxmlformats.org/officeDocument/2006/relationships/hyperlink" Target="https://www.fpds.gov/ezsearch/jsp/viewLinkController.jsp?agencyID=2036&amp;PIID=20341521P00017&amp;modNumber=P00011&amp;idvAgencyID=&amp;idvPIID=&amp;contractType=AWARD" TargetMode="External"/><Relationship Id="rId676" Type="http://schemas.openxmlformats.org/officeDocument/2006/relationships/hyperlink" Target="https://www.fpds.gov/ezsearch/jsp/viewLinkController.jsp?agencyID=2001&amp;PIID=2032H324P00006&amp;modNumber=P00002&amp;idvAgencyID=&amp;idvPIID=&amp;contractType=AWARD" TargetMode="External"/><Relationship Id="rId677" Type="http://schemas.openxmlformats.org/officeDocument/2006/relationships/hyperlink" Target="https://www.fpds.gov/ezsearch/jsp/viewLinkController.jsp?agencyID=2036&amp;PIID=20341124F00056&amp;modNumber=P00002&amp;idvAgencyID=&amp;idvPIID=03310323D0056&amp;contractType=AWARD" TargetMode="External"/><Relationship Id="rId678" Type="http://schemas.openxmlformats.org/officeDocument/2006/relationships/hyperlink" Target="https://www.fpds.gov/ezsearch/jsp/viewLinkController.jsp?agencyID=2046&amp;PIID=2031JW22F00011&amp;modNumber=P00008&amp;idvAgencyID=&amp;idvPIID=03310321D0001&amp;contractType=AWARD" TargetMode="External"/><Relationship Id="rId679" Type="http://schemas.openxmlformats.org/officeDocument/2006/relationships/hyperlink" Target="https://www.fpds.gov/ezsearch/jsp/viewLinkController.jsp?agencyID=2001&amp;PIID=2032H323C00018&amp;modNumber=P00004&amp;idvAgencyID=&amp;idvPIID=&amp;contractType=AWARD" TargetMode="External"/><Relationship Id="rId680" Type="http://schemas.openxmlformats.org/officeDocument/2006/relationships/hyperlink" Target="https://www.fpds.gov/ezsearch/jsp/viewLinkController.jsp?agencyID=2036&amp;PIID=20343024F00010&amp;modNumber=P00003&amp;idvAgencyID=&amp;idvPIID=03310323D0068&amp;contractType=AWARD" TargetMode="External"/><Relationship Id="rId681" Type="http://schemas.openxmlformats.org/officeDocument/2006/relationships/hyperlink" Target="https://www.fpds.gov/ezsearch/jsp/viewLinkController.jsp?agencyID=2036&amp;PIID=20343224F00012&amp;modNumber=P00001&amp;idvAgencyID=&amp;idvPIID=03310323D0068&amp;contractType=AWARD" TargetMode="External"/><Relationship Id="rId682" Type="http://schemas.openxmlformats.org/officeDocument/2006/relationships/hyperlink" Target="https://www.fpds.gov/ezsearch/jsp/viewLinkController.jsp?agencyID=2001&amp;PIID=2032H321C00023&amp;modNumber=P00004&amp;idvAgencyID=&amp;idvPIID=&amp;contractType=AWARD" TargetMode="External"/><Relationship Id="rId683" Type="http://schemas.openxmlformats.org/officeDocument/2006/relationships/hyperlink" Target="https://www.fpds.gov/ezsearch/jsp/viewLinkController.jsp?agencyID=2046&amp;PIID=2031JW25P00001&amp;modNumber=P00001&amp;idvAgencyID=&amp;idvPIID=&amp;contractType=AWARD" TargetMode="External"/><Relationship Id="rId684" Type="http://schemas.openxmlformats.org/officeDocument/2006/relationships/hyperlink" Target="https://www.fpds.gov/ezsearch/jsp/viewLinkController.jsp?agencyID=2050&amp;PIID=2032H820A00001&amp;modNumber=P00014&amp;idvAgencyID=&amp;idvPIID=47QREA18D000Y&amp;contractType=IDV" TargetMode="External"/><Relationship Id="rId685" Type="http://schemas.openxmlformats.org/officeDocument/2006/relationships/hyperlink" Target="https://www.fpds.gov/ezsearch/jsp/viewLinkController.jsp?agencyID=2041&amp;PIID=2031ZA25F00001&amp;modNumber=P00001&amp;idvAgencyID=&amp;idvPIID=2031ZA20A00018&amp;contractType=AWARD" TargetMode="External"/><Relationship Id="rId686" Type="http://schemas.openxmlformats.org/officeDocument/2006/relationships/hyperlink" Target="https://www.fpds.gov/ezsearch/jsp/viewLinkController.jsp?agencyID=2041&amp;PIID=2031ZA25F00002&amp;modNumber=P00001&amp;idvAgencyID=&amp;idvPIID=2031ZA20A00019&amp;contractType=AWARD" TargetMode="External"/><Relationship Id="rId687" Type="http://schemas.openxmlformats.org/officeDocument/2006/relationships/hyperlink" Target="https://www.fpds.gov/ezsearch/jsp/viewLinkController.jsp?agencyID=2001&amp;PIID=2032H324F00060&amp;modNumber=P00001&amp;idvAgencyID=&amp;idvPIID=2032H320A00002&amp;contractType=AWARD" TargetMode="External"/><Relationship Id="rId688" Type="http://schemas.openxmlformats.org/officeDocument/2006/relationships/hyperlink" Target="https://www.fpds.gov/ezsearch/jsp/viewLinkController.jsp?agencyID=2001&amp;PIID=2032H324F00061&amp;modNumber=P00001&amp;idvAgencyID=&amp;idvPIID=2032H320A00002&amp;contractType=AWARD" TargetMode="External"/><Relationship Id="rId689" Type="http://schemas.openxmlformats.org/officeDocument/2006/relationships/hyperlink" Target="https://www.fpds.gov/ezsearch/jsp/viewLinkController.jsp?agencyID=2036&amp;PIID=20346424A00009&amp;modNumber=P00002&amp;idvAgencyID=&amp;idvPIID=GS35F0481Y&amp;contractType=IDV" TargetMode="External"/><Relationship Id="rId690" Type="http://schemas.openxmlformats.org/officeDocument/2006/relationships/hyperlink" Target="https://www.fpds.gov/ezsearch/jsp/viewLinkController.jsp?agencyID=2036&amp;PIID=20343021F00071&amp;modNumber=P00010&amp;idvAgencyID=&amp;idvPIID=NNG15SC83B&amp;contractType=AWARD" TargetMode="External"/><Relationship Id="rId691" Type="http://schemas.openxmlformats.org/officeDocument/2006/relationships/hyperlink" Target="https://www.fpds.gov/ezsearch/jsp/viewLinkController.jsp?agencyID=2036&amp;PIID=20343024C00002&amp;modNumber=P00003&amp;idvAgencyID=&amp;idvPIID=&amp;contractType=AWARD" TargetMode="External"/><Relationship Id="rId692" Type="http://schemas.openxmlformats.org/officeDocument/2006/relationships/hyperlink" Target="https://www.fpds.gov/ezsearch/jsp/viewLinkController.jsp?agencyID=2050&amp;PIID=2023H218F00058&amp;modNumber=P00002&amp;idvAgencyID=&amp;idvPIID=GS27F011AA&amp;contractType=AWARD" TargetMode="External"/><Relationship Id="rId693" Type="http://schemas.openxmlformats.org/officeDocument/2006/relationships/hyperlink" Target="https://www.fpds.gov/ezsearch/jsp/viewLinkController.jsp?agencyID=2050&amp;PIID=2023H220F00031&amp;modNumber=P00003&amp;idvAgencyID=&amp;idvPIID=GS33F0002V&amp;contractType=AWARD" TargetMode="External"/><Relationship Id="rId694" Type="http://schemas.openxmlformats.org/officeDocument/2006/relationships/hyperlink" Target="https://www.fpds.gov/ezsearch/jsp/viewLinkController.jsp?agencyID=2046&amp;PIID=2031JW20F00024&amp;modNumber=P00011&amp;idvAgencyID=&amp;idvPIID=47QTCA18D0081&amp;contractType=AWARD" TargetMode="External"/><Relationship Id="rId695" Type="http://schemas.openxmlformats.org/officeDocument/2006/relationships/hyperlink" Target="https://www.fpds.gov/ezsearch/jsp/viewLinkController.jsp?agencyID=2041&amp;PIID=2031ZA20A00019&amp;modNumber=P00008&amp;idvAgencyID=&amp;idvPIID=GS02F0110Y&amp;contractType=IDV" TargetMode="External"/><Relationship Id="rId696" Type="http://schemas.openxmlformats.org/officeDocument/2006/relationships/hyperlink" Target="https://www.fpds.gov/ezsearch/jsp/viewLinkController.jsp?agencyID=2001&amp;PIID=2032H323F00026&amp;modNumber=P00001&amp;idvAgencyID=&amp;idvPIID=2032H319A00002&amp;contractType=AWARD" TargetMode="External"/><Relationship Id="rId697" Type="http://schemas.openxmlformats.org/officeDocument/2006/relationships/hyperlink" Target="https://www.fpds.gov/ezsearch/jsp/viewLinkController.jsp?agencyID=2001&amp;PIID=2032H323F00031&amp;modNumber=P00001&amp;idvAgencyID=&amp;idvPIID=2032H319A00002&amp;contractType=AWARD" TargetMode="External"/><Relationship Id="rId698" Type="http://schemas.openxmlformats.org/officeDocument/2006/relationships/hyperlink" Target="https://www.fpds.gov/ezsearch/jsp/viewLinkController.jsp?agencyID=2001&amp;PIID=2032H323F00062&amp;modNumber=P00001&amp;idvAgencyID=&amp;idvPIID=2032H319A00002&amp;contractType=AWARD" TargetMode="External"/><Relationship Id="rId699" Type="http://schemas.openxmlformats.org/officeDocument/2006/relationships/hyperlink" Target="https://www.fpds.gov/ezsearch/jsp/viewLinkController.jsp?agencyID=2001&amp;PIID=2032H323F00107&amp;modNumber=P00001&amp;idvAgencyID=&amp;idvPIID=2032H321A00010&amp;contractType=AWARD" TargetMode="External"/><Relationship Id="rId700" Type="http://schemas.openxmlformats.org/officeDocument/2006/relationships/hyperlink" Target="https://www.fpds.gov/ezsearch/jsp/viewLinkController.jsp?agencyID=2001&amp;PIID=2032H323F00118&amp;modNumber=P00001&amp;idvAgencyID=&amp;idvPIID=2032H321A00010&amp;contractType=AWARD" TargetMode="External"/><Relationship Id="rId701" Type="http://schemas.openxmlformats.org/officeDocument/2006/relationships/hyperlink" Target="https://www.fpds.gov/ezsearch/jsp/viewLinkController.jsp?agencyID=2036&amp;PIID=2033H624F00144&amp;modNumber=P00003&amp;idvAgencyID=&amp;idvPIID=2032H321A00003&amp;contractType=AWARD" TargetMode="External"/><Relationship Id="rId702" Type="http://schemas.openxmlformats.org/officeDocument/2006/relationships/hyperlink" Target="https://www.fpds.gov/ezsearch/jsp/viewLinkController.jsp?agencyID=4732&amp;PIID=47QFMA25F0005&amp;modNumber=0&amp;idvAgencyID=&amp;idvPIID=47QFMA20A0001&amp;contractType=AWARD" TargetMode="External"/><Relationship Id="rId703" Type="http://schemas.openxmlformats.org/officeDocument/2006/relationships/hyperlink" Target="https://www.fpds.gov/ezsearch/jsp/viewLinkController.jsp?agencyID=3600&amp;PIID=36C25722F0129&amp;modNumber=P00003&amp;idvAgencyID=&amp;idvPIID=47QSEA20D000C&amp;contractType=AWARD" TargetMode="External"/><Relationship Id="rId704" Type="http://schemas.openxmlformats.org/officeDocument/2006/relationships/hyperlink" Target="https://www.fpds.gov/ezsearch/jsp/viewLinkController.jsp?agencyID=3600&amp;PIID=36C10X20C0062&amp;modNumber=P00006&amp;idvAgencyID=&amp;idvPIID=&amp;contractType=AWARD" TargetMode="External"/><Relationship Id="rId705" Type="http://schemas.openxmlformats.org/officeDocument/2006/relationships/hyperlink" Target="https://www.fpds.gov/ezsearch/jsp/viewLinkController.jsp?agencyID=3600&amp;PIID=36C10X24C0035&amp;modNumber=P00001&amp;idvAgencyID=&amp;idvPIID=&amp;contractType=AWARD" TargetMode="External"/><Relationship Id="rId706" Type="http://schemas.openxmlformats.org/officeDocument/2006/relationships/hyperlink" Target="https://www.fpds.gov/ezsearch/jsp/viewLinkController.jsp?agencyID=3600&amp;PIID=36C10X24P0056&amp;modNumber=P00002&amp;idvAgencyID=&amp;idvPIID=&amp;contractType=AWARD" TargetMode="External"/><Relationship Id="rId707" Type="http://schemas.openxmlformats.org/officeDocument/2006/relationships/hyperlink" Target="https://www.fpds.gov/ezsearch/jsp/viewLinkController.jsp?agencyID=3600&amp;PIID=36C25723F0016&amp;modNumber=P00003&amp;idvAgencyID=&amp;idvPIID=47QSEA20D000C&amp;contractType=AWARD" TargetMode="External"/><Relationship Id="rId708" Type="http://schemas.openxmlformats.org/officeDocument/2006/relationships/hyperlink" Target="https://www.fpds.gov/ezsearch/jsp/viewLinkController.jsp?agencyID=3600&amp;PIID=36C26123F0486&amp;modNumber=P00004&amp;idvAgencyID=&amp;idvPIID=47QRAA18D007Y&amp;contractType=AWARD" TargetMode="External"/><Relationship Id="rId709" Type="http://schemas.openxmlformats.org/officeDocument/2006/relationships/hyperlink" Target="https://www.fpds.gov/ezsearch/jsp/viewLinkController.jsp?agencyID=1422&amp;PIID=140L0123P0018&amp;modNumber=P00002&amp;idvAgencyID=&amp;idvPIID=&amp;contractType=AWARD" TargetMode="External"/><Relationship Id="rId710" Type="http://schemas.openxmlformats.org/officeDocument/2006/relationships/hyperlink" Target="https://www.fpds.gov/ezsearch/jsp/viewLinkController.jsp?agencyID=1404&amp;PIID=140T0124P0015&amp;modNumber=P00002&amp;idvAgencyID=&amp;idvPIID=&amp;contractType=AWARD" TargetMode="External"/><Relationship Id="rId711" Type="http://schemas.openxmlformats.org/officeDocument/2006/relationships/hyperlink" Target="https://www.fpds.gov/ezsearch/jsp/viewLinkController.jsp?agencyID=1448&amp;PIID=140F0422P0026&amp;modNumber=P00004&amp;idvAgencyID=&amp;idvPIID=&amp;contractType=AWARD" TargetMode="External"/><Relationship Id="rId712" Type="http://schemas.openxmlformats.org/officeDocument/2006/relationships/hyperlink" Target="https://www.fpds.gov/ezsearch/jsp/viewLinkController.jsp?agencyID=1435&amp;PIID=140M0122P0013&amp;modNumber=P00003&amp;idvAgencyID=&amp;idvPIID=&amp;contractType=AWARD" TargetMode="External"/><Relationship Id="rId713" Type="http://schemas.openxmlformats.org/officeDocument/2006/relationships/hyperlink" Target="https://www.fpds.gov/ezsearch/jsp/viewLinkController.jsp?agencyID=1435&amp;PIID=140M0121P0036&amp;modNumber=P00004&amp;idvAgencyID=&amp;idvPIID=&amp;contractType=AWARD" TargetMode="External"/><Relationship Id="rId714" Type="http://schemas.openxmlformats.org/officeDocument/2006/relationships/hyperlink" Target="https://www.fpds.gov/ezsearch/jsp/viewLinkController.jsp?agencyID=1435&amp;PIID=140M0122P0034&amp;modNumber=P00002&amp;idvAgencyID=&amp;idvPIID=&amp;contractType=AWARD" TargetMode="External"/><Relationship Id="rId715" Type="http://schemas.openxmlformats.org/officeDocument/2006/relationships/hyperlink" Target="https://www.fpds.gov/ezsearch/jsp/viewLinkController.jsp?agencyID=1422&amp;PIID=140L5725F0007&amp;modNumber=P00001&amp;idvAgencyID=&amp;idvPIID=140L0623A0012&amp;contractType=AWARD" TargetMode="External"/><Relationship Id="rId716" Type="http://schemas.openxmlformats.org/officeDocument/2006/relationships/hyperlink" Target="https://www.fpds.gov/ezsearch/jsp/viewLinkController.jsp?agencyID=4732&amp;PIID=47QFMA24F0008&amp;modNumber=P00004&amp;idvAgencyID=&amp;idvPIID=47QFMA20A0001&amp;contractType=AWARD" TargetMode="External"/><Relationship Id="rId717" Type="http://schemas.openxmlformats.org/officeDocument/2006/relationships/hyperlink" Target="https://www.fpds.gov/ezsearch/jsp/viewLinkController.jsp?agencyID=1422&amp;PIID=140L0123F0118&amp;modNumber=P00003&amp;idvAgencyID=&amp;idvPIID=47QRAA18D00EN&amp;contractType=AWARD" TargetMode="External"/><Relationship Id="rId718" Type="http://schemas.openxmlformats.org/officeDocument/2006/relationships/hyperlink" Target="https://www.fpds.gov/ezsearch/jsp/viewLinkController.jsp?agencyID=1406&amp;PIID=140D0422F0941&amp;modNumber=P00001&amp;idvAgencyID=&amp;idvPIID=GS10F0136X&amp;contractType=AWARD" TargetMode="External"/><Relationship Id="rId719" Type="http://schemas.openxmlformats.org/officeDocument/2006/relationships/hyperlink" Target="https://www.fpds.gov/ezsearch/jsp/viewLinkController.jsp?agencyID=1406&amp;PIID=140D0422F0961&amp;modNumber=0&amp;idvAgencyID=&amp;idvPIID=47QRAA18D003Z&amp;contractType=AWARD" TargetMode="External"/><Relationship Id="rId720" Type="http://schemas.openxmlformats.org/officeDocument/2006/relationships/hyperlink" Target="https://www.fpds.gov/ezsearch/jsp/viewLinkController.jsp?agencyID=1406&amp;PIID=140D0423F1306&amp;modNumber=P00002&amp;idvAgencyID=&amp;idvPIID=GS10F0281S&amp;contractType=AWARD" TargetMode="External"/><Relationship Id="rId721" Type="http://schemas.openxmlformats.org/officeDocument/2006/relationships/hyperlink" Target="https://www.fpds.gov/ezsearch/jsp/viewLinkController.jsp?agencyID=1434&amp;PIID=140G0123C0005&amp;modNumber=P00002&amp;idvAgencyID=&amp;idvPIID=&amp;contractType=AWARD" TargetMode="External"/><Relationship Id="rId722" Type="http://schemas.openxmlformats.org/officeDocument/2006/relationships/hyperlink" Target="https://www.fpds.gov/ezsearch/jsp/viewLinkController.jsp?agencyID=1406&amp;PIID=140D0425F0086&amp;modNumber=0&amp;idvAgencyID=&amp;idvPIID=03310323D0056&amp;contractType=AWARD" TargetMode="External"/><Relationship Id="rId723" Type="http://schemas.openxmlformats.org/officeDocument/2006/relationships/hyperlink" Target="https://www.fpds.gov/ezsearch/jsp/viewLinkController.jsp?agencyID=1406&amp;PIID=140D0424F0093&amp;modNumber=P00001&amp;idvAgencyID=&amp;idvPIID=03310323D0056&amp;contractType=AWARD" TargetMode="External"/><Relationship Id="rId724" Type="http://schemas.openxmlformats.org/officeDocument/2006/relationships/hyperlink" Target="https://www.fpds.gov/ezsearch/jsp/viewLinkController.jsp?agencyID=1406&amp;PIID=140D0424F0919&amp;modNumber=P00001&amp;idvAgencyID=&amp;idvPIID=03310323D0056&amp;contractType=AWARD" TargetMode="External"/><Relationship Id="rId725" Type="http://schemas.openxmlformats.org/officeDocument/2006/relationships/hyperlink" Target="https://www.fpds.gov/ezsearch/jsp/viewLinkController.jsp?agencyID=1425&amp;PIID=140R8124P0060&amp;modNumber=0&amp;idvAgencyID=&amp;idvPIID=&amp;contractType=AWARD" TargetMode="External"/><Relationship Id="rId726" Type="http://schemas.openxmlformats.org/officeDocument/2006/relationships/hyperlink" Target="https://www.fpds.gov/ezsearch/jsp/viewLinkController.jsp?agencyID=1425&amp;PIID=140R8125P0034&amp;modNumber=0&amp;idvAgencyID=&amp;idvPIID=&amp;contractType=AWARD" TargetMode="External"/><Relationship Id="rId727" Type="http://schemas.openxmlformats.org/officeDocument/2006/relationships/hyperlink" Target="https://www.fpds.gov/ezsearch/jsp/viewLinkController.jsp?agencyID=1434&amp;PIID=140G0124P0113&amp;modNumber=0&amp;idvAgencyID=&amp;idvPIID=&amp;contractType=AWARD" TargetMode="External"/><Relationship Id="rId728" Type="http://schemas.openxmlformats.org/officeDocument/2006/relationships/hyperlink" Target="https://www.fpds.gov/ezsearch/jsp/viewLinkController.jsp?agencyID=1434&amp;PIID=140G0124P0034&amp;modNumber=P00001&amp;idvAgencyID=&amp;idvPIID=&amp;contractType=AWARD" TargetMode="External"/><Relationship Id="rId729" Type="http://schemas.openxmlformats.org/officeDocument/2006/relationships/hyperlink" Target="https://www.fpds.gov/ezsearch/jsp/viewLinkController.jsp?agencyID=1406&amp;PIID=140D0422F0787&amp;modNumber=P00003&amp;idvAgencyID=&amp;idvPIID=03310319D0071&amp;contractType=AWARD" TargetMode="External"/><Relationship Id="rId730" Type="http://schemas.openxmlformats.org/officeDocument/2006/relationships/hyperlink" Target="https://www.fpds.gov/ezsearch/jsp/viewLinkController.jsp?agencyID=1406&amp;PIID=140D0423F0094&amp;modNumber=P00001&amp;idvAgencyID=&amp;idvPIID=03310319D0071&amp;contractType=AWARD" TargetMode="External"/><Relationship Id="rId731" Type="http://schemas.openxmlformats.org/officeDocument/2006/relationships/hyperlink" Target="https://www.fpds.gov/ezsearch/jsp/viewLinkController.jsp?agencyID=1406&amp;PIID=140D0422F0009&amp;modNumber=P00005&amp;idvAgencyID=&amp;idvPIID=03310319D0071&amp;contractType=AWARD" TargetMode="External"/><Relationship Id="rId732" Type="http://schemas.openxmlformats.org/officeDocument/2006/relationships/hyperlink" Target="https://www.fpds.gov/ezsearch/jsp/viewLinkController.jsp?agencyID=1406&amp;PIID=140D0423F0735&amp;modNumber=P00002&amp;idvAgencyID=&amp;idvPIID=03310319D0071&amp;contractType=AWARD" TargetMode="External"/><Relationship Id="rId733" Type="http://schemas.openxmlformats.org/officeDocument/2006/relationships/hyperlink" Target="https://www.fpds.gov/ezsearch/jsp/viewLinkController.jsp?agencyID=1434&amp;PIID=140G0121P0421&amp;modNumber=P00003&amp;idvAgencyID=&amp;idvPIID=&amp;contractType=AWARD" TargetMode="External"/><Relationship Id="rId734" Type="http://schemas.openxmlformats.org/officeDocument/2006/relationships/hyperlink" Target="https://www.fpds.gov/ezsearch/jsp/viewLinkController.jsp?agencyID=1443&amp;PIID=140P2121P0047&amp;modNumber=P00004&amp;idvAgencyID=&amp;idvPIID=&amp;contractType=AWARD" TargetMode="External"/><Relationship Id="rId735" Type="http://schemas.openxmlformats.org/officeDocument/2006/relationships/hyperlink" Target="https://www.fpds.gov/ezsearch/jsp/viewLinkController.jsp?agencyID=1406&amp;PIID=140D0424F1165&amp;modNumber=P00003&amp;idvAgencyID=&amp;idvPIID=140D0423A0072&amp;contractType=AWARD" TargetMode="External"/><Relationship Id="rId736" Type="http://schemas.openxmlformats.org/officeDocument/2006/relationships/hyperlink" Target="https://www.fpds.gov/ezsearch/jsp/viewLinkController.jsp?agencyID=1422&amp;PIID=140L5423F0004&amp;modNumber=P00003&amp;idvAgencyID=&amp;idvPIID=47QRAA23D0018&amp;contractType=AWARD" TargetMode="External"/><Relationship Id="rId737" Type="http://schemas.openxmlformats.org/officeDocument/2006/relationships/hyperlink" Target="https://www.fpds.gov/ezsearch/jsp/viewLinkController.jsp?agencyID=1406&amp;PIID=140D0421P0137&amp;modNumber=P00007&amp;idvAgencyID=&amp;idvPIID=&amp;contractType=AWARD" TargetMode="External"/><Relationship Id="rId738" Type="http://schemas.openxmlformats.org/officeDocument/2006/relationships/hyperlink" Target="https://www.fpds.gov/ezsearch/jsp/viewLinkController.jsp?agencyID=1434&amp;PIID=140G0124P0035&amp;modNumber=P00001&amp;idvAgencyID=&amp;idvPIID=&amp;contractType=AWARD" TargetMode="External"/><Relationship Id="rId739" Type="http://schemas.openxmlformats.org/officeDocument/2006/relationships/hyperlink" Target="https://www.fpds.gov/ezsearch/jsp/viewLinkController.jsp?agencyID=1438&amp;PIID=140S0323P0004&amp;modNumber=P00001&amp;idvAgencyID=&amp;idvPIID=&amp;contractType=AWARD" TargetMode="External"/><Relationship Id="rId740" Type="http://schemas.openxmlformats.org/officeDocument/2006/relationships/hyperlink" Target="https://www.fpds.gov/ezsearch/jsp/viewLinkController.jsp?agencyID=1406&amp;PIID=140D0423F0336&amp;modNumber=P00002&amp;idvAgencyID=&amp;idvPIID=03310319D0071&amp;contractType=AWARD" TargetMode="External"/><Relationship Id="rId741" Type="http://schemas.openxmlformats.org/officeDocument/2006/relationships/hyperlink" Target="https://www.fpds.gov/ezsearch/jsp/viewLinkController.jsp?agencyID=1406&amp;PIID=140D0423P0138&amp;modNumber=P00004&amp;idvAgencyID=&amp;idvPIID=&amp;contractType=AWARD" TargetMode="External"/><Relationship Id="rId742" Type="http://schemas.openxmlformats.org/officeDocument/2006/relationships/hyperlink" Target="https://www.fpds.gov/ezsearch/jsp/viewLinkController.jsp?agencyID=1443&amp;PIID=140P2123P0022&amp;modNumber=P00001&amp;idvAgencyID=&amp;idvPIID=&amp;contractType=AWARD" TargetMode="External"/><Relationship Id="rId743" Type="http://schemas.openxmlformats.org/officeDocument/2006/relationships/hyperlink" Target="https://www.fpds.gov/ezsearch/jsp/viewLinkController.jsp?agencyID=1406&amp;PIID=140D0424F0302&amp;modNumber=P00003&amp;idvAgencyID=&amp;idvPIID=03310323D0056&amp;contractType=AWARD" TargetMode="External"/><Relationship Id="rId744" Type="http://schemas.openxmlformats.org/officeDocument/2006/relationships/hyperlink" Target="https://www.fpds.gov/ezsearch/jsp/viewLinkController.jsp?agencyID=1406&amp;PIID=140D0423P0077&amp;modNumber=P00004&amp;idvAgencyID=&amp;idvPIID=&amp;contractType=AWARD" TargetMode="External"/><Relationship Id="rId745" Type="http://schemas.openxmlformats.org/officeDocument/2006/relationships/hyperlink" Target="https://www.fpds.gov/ezsearch/jsp/viewLinkController.jsp?agencyID=1425&amp;PIID=140R3022F0053&amp;modNumber=P00004&amp;idvAgencyID=&amp;idvPIID=INR17PA00028&amp;contractType=AWARD" TargetMode="External"/><Relationship Id="rId746" Type="http://schemas.openxmlformats.org/officeDocument/2006/relationships/hyperlink" Target="https://www.fpds.gov/ezsearch/jsp/viewLinkController.jsp?agencyID=6800&amp;PIID=68HERC24A0012&amp;modNumber=P00002&amp;idvAgencyID=&amp;idvPIID=GS02F156AA&amp;contractType=IDV" TargetMode="External"/><Relationship Id="rId747" Type="http://schemas.openxmlformats.org/officeDocument/2006/relationships/hyperlink" Target="https://www.fpds.gov/ezsearch/jsp/viewLinkController.jsp?agencyID=6800&amp;PIID=68HERC24A0014&amp;modNumber=P00002&amp;idvAgencyID=&amp;idvPIID=GS00F120DA&amp;contractType=IDV" TargetMode="External"/><Relationship Id="rId748" Type="http://schemas.openxmlformats.org/officeDocument/2006/relationships/hyperlink" Target="https://www.fpds.gov/ezsearch/jsp/viewLinkController.jsp?agencyID=6800&amp;PIID=68HERC24A0013&amp;modNumber=P00002&amp;idvAgencyID=&amp;idvPIID=GS35F013CA&amp;contractType=IDV" TargetMode="External"/><Relationship Id="rId749" Type="http://schemas.openxmlformats.org/officeDocument/2006/relationships/hyperlink" Target="https://www.fpds.gov/ezsearch/jsp/viewLinkController.jsp?agencyID=6800&amp;PIID=68HERC23P0042&amp;modNumber=P00004&amp;idvAgencyID=&amp;idvPIID=&amp;contractType=AWARD" TargetMode="External"/><Relationship Id="rId750" Type="http://schemas.openxmlformats.org/officeDocument/2006/relationships/hyperlink" Target="https://www.fpds.gov/ezsearch/jsp/viewLinkController.jsp?agencyID=6800&amp;PIID=68HERH24P0156&amp;modNumber=P00001&amp;idvAgencyID=&amp;idvPIID=&amp;contractType=AWARD" TargetMode="External"/><Relationship Id="rId751" Type="http://schemas.openxmlformats.org/officeDocument/2006/relationships/hyperlink" Target="https://www.fpds.gov/ezsearch/jsp/viewLinkController.jsp?agencyID=6800&amp;PIID=68HERD23P0034&amp;modNumber=P00003&amp;idvAgencyID=&amp;idvPIID=&amp;contractType=AWARD" TargetMode="External"/><Relationship Id="rId752" Type="http://schemas.openxmlformats.org/officeDocument/2006/relationships/hyperlink" Target="https://www.fpds.gov/ezsearch/jsp/viewLinkController.jsp?agencyID=6800&amp;PIID=68HERH24P0143&amp;modNumber=P00002&amp;idvAgencyID=&amp;idvPIID=&amp;contractType=AWARD" TargetMode="External"/><Relationship Id="rId753" Type="http://schemas.openxmlformats.org/officeDocument/2006/relationships/hyperlink" Target="https://www.fpds.gov/ezsearch/jsp/viewLinkController.jsp?agencyID=8900&amp;PIID=89243623FCD000005&amp;modNumber=P00006&amp;idvAgencyID=&amp;idvPIID=03310319D0071&amp;contractType=AWARD" TargetMode="External"/><Relationship Id="rId754" Type="http://schemas.openxmlformats.org/officeDocument/2006/relationships/hyperlink" Target="https://www.fpds.gov/ezsearch/jsp/viewLinkController.jsp?agencyID=8900&amp;PIID=89303021CLP000012&amp;modNumber=P00004&amp;idvAgencyID=&amp;idvPIID=&amp;contractType=AWARD" TargetMode="External"/><Relationship Id="rId755" Type="http://schemas.openxmlformats.org/officeDocument/2006/relationships/hyperlink" Target="https://www.fpds.gov/ezsearch/jsp/viewLinkController.jsp?agencyID=8900&amp;PIID=89303022CIM000010&amp;modNumber=P00004&amp;idvAgencyID=&amp;idvPIID=&amp;contractType=AWARD" TargetMode="External"/><Relationship Id="rId756" Type="http://schemas.openxmlformats.org/officeDocument/2006/relationships/hyperlink" Target="https://www.fpds.gov/ezsearch/jsp/viewLinkController.jsp?agencyID=8900&amp;PIID=89303022PMA000265&amp;modNumber=P00003&amp;idvAgencyID=&amp;idvPIID=&amp;contractType=AWARD" TargetMode="External"/><Relationship Id="rId757" Type="http://schemas.openxmlformats.org/officeDocument/2006/relationships/hyperlink" Target="https://www.fpds.gov/ezsearch/jsp/viewLinkController.jsp?agencyID=8900&amp;PIID=89303023PFE000093&amp;modNumber=P00001&amp;idvAgencyID=&amp;idvPIID=&amp;contractType=AWARD" TargetMode="External"/><Relationship Id="rId758" Type="http://schemas.openxmlformats.org/officeDocument/2006/relationships/hyperlink" Target="https://www.fpds.gov/ezsearch/jsp/viewLinkController.jsp?agencyID=8900&amp;PIID=89303023PPA000011&amp;modNumber=P00002&amp;idvAgencyID=&amp;idvPIID=&amp;contractType=AWARD" TargetMode="External"/><Relationship Id="rId759" Type="http://schemas.openxmlformats.org/officeDocument/2006/relationships/hyperlink" Target="https://www.fpds.gov/ezsearch/jsp/viewLinkController.jsp?agencyID=8900&amp;PIID=89303024PCI000010&amp;modNumber=0&amp;idvAgencyID=&amp;idvPIID=&amp;contractType=AWARD" TargetMode="External"/><Relationship Id="rId760" Type="http://schemas.openxmlformats.org/officeDocument/2006/relationships/hyperlink" Target="https://www.fpds.gov/ezsearch/jsp/viewLinkController.jsp?agencyID=8900&amp;PIID=89303024PED000058&amp;modNumber=0&amp;idvAgencyID=&amp;idvPIID=&amp;contractType=AWARD" TargetMode="External"/><Relationship Id="rId761" Type="http://schemas.openxmlformats.org/officeDocument/2006/relationships/hyperlink" Target="https://www.fpds.gov/ezsearch/jsp/viewLinkController.jsp?agencyID=8900&amp;PIID=89303024PEI000105&amp;modNumber=0&amp;idvAgencyID=&amp;idvPIID=&amp;contractType=AWARD" TargetMode="External"/><Relationship Id="rId762" Type="http://schemas.openxmlformats.org/officeDocument/2006/relationships/hyperlink" Target="https://www.fpds.gov/ezsearch/jsp/viewLinkController.jsp?agencyID=8900&amp;PIID=89303024PFE000116&amp;modNumber=0&amp;idvAgencyID=&amp;idvPIID=&amp;contractType=AWARD" TargetMode="External"/><Relationship Id="rId763" Type="http://schemas.openxmlformats.org/officeDocument/2006/relationships/hyperlink" Target="https://www.fpds.gov/ezsearch/jsp/viewLinkController.jsp?agencyID=8900&amp;PIID=89303024PGC000024&amp;modNumber=0&amp;idvAgencyID=&amp;idvPIID=&amp;contractType=AWARD" TargetMode="External"/><Relationship Id="rId764" Type="http://schemas.openxmlformats.org/officeDocument/2006/relationships/hyperlink" Target="https://www.fpds.gov/ezsearch/jsp/viewLinkController.jsp?agencyID=8900&amp;PIID=89303024POP000005&amp;modNumber=0&amp;idvAgencyID=&amp;idvPIID=&amp;contractType=AWARD" TargetMode="External"/><Relationship Id="rId765" Type="http://schemas.openxmlformats.org/officeDocument/2006/relationships/hyperlink" Target="https://www.fpds.gov/ezsearch/jsp/viewLinkController.jsp?agencyID=8900&amp;PIID=89303025FEI400159&amp;modNumber=0&amp;idvAgencyID=&amp;idvPIID=03310323D0056&amp;contractType=AWARD" TargetMode="External"/><Relationship Id="rId766" Type="http://schemas.openxmlformats.org/officeDocument/2006/relationships/hyperlink" Target="https://www.fpds.gov/ezsearch/jsp/viewLinkController.jsp?agencyID=8900&amp;PIID=89303025PGD000003&amp;modNumber=0&amp;idvAgencyID=&amp;idvPIID=&amp;contractType=AWARD" TargetMode="External"/><Relationship Id="rId767" Type="http://schemas.openxmlformats.org/officeDocument/2006/relationships/hyperlink" Target="https://www.fpds.gov/ezsearch/jsp/viewLinkController.jsp?agencyID=8900&amp;PIID=89303025PIG000148&amp;modNumber=0&amp;idvAgencyID=&amp;idvPIID=&amp;contractType=AWARD" TargetMode="External"/><Relationship Id="rId768" Type="http://schemas.openxmlformats.org/officeDocument/2006/relationships/hyperlink" Target="https://www.fpds.gov/ezsearch/jsp/viewLinkController.jsp?agencyID=8900&amp;PIID=89303025PMA000335&amp;modNumber=P00001&amp;idvAgencyID=&amp;idvPIID=&amp;contractType=AWARD" TargetMode="External"/><Relationship Id="rId769" Type="http://schemas.openxmlformats.org/officeDocument/2006/relationships/hyperlink" Target="https://www.fpds.gov/ezsearch/jsp/viewLinkController.jsp?agencyID=1100&amp;PIID=11316024F0004OST&amp;modNumber=P00001&amp;idvAgencyID=&amp;idvPIID=11316023A0011EOP&amp;contractType=AWARD" TargetMode="External"/><Relationship Id="rId770" Type="http://schemas.openxmlformats.org/officeDocument/2006/relationships/hyperlink" Target="https://www.fpds.gov/ezsearch/jsp/viewLinkController.jsp?agencyID=1100&amp;PIID=11316024F0002NCD&amp;modNumber=P00001&amp;idvAgencyID=&amp;idvPIID=11316023A0011EOP&amp;contractType=AWARD" TargetMode="External"/><Relationship Id="rId771" Type="http://schemas.openxmlformats.org/officeDocument/2006/relationships/hyperlink" Target="https://www.fpds.gov/ezsearch/jsp/viewLinkController.jsp?agencyID=1100&amp;PIID=11316025F0003NCD&amp;modNumber=P00001&amp;idvAgencyID=&amp;idvPIID=11316023A0011EOP&amp;contractType=AWARD" TargetMode="External"/><Relationship Id="rId772" Type="http://schemas.openxmlformats.org/officeDocument/2006/relationships/hyperlink" Target="https://www.fpds.gov/ezsearch/jsp/viewLinkController.jsp?agencyID=1100&amp;PIID=11316024F0019OAS&amp;modNumber=P00001&amp;idvAgencyID=&amp;idvPIID=11316023A0011EOP&amp;contractType=AWARD" TargetMode="External"/><Relationship Id="rId773" Type="http://schemas.openxmlformats.org/officeDocument/2006/relationships/hyperlink" Target="https://www.fpds.gov/ezsearch/jsp/viewLinkController.jsp?agencyID=1100&amp;PIID=11316024F0008OVP&amp;modNumber=P00001&amp;idvAgencyID=&amp;idvPIID=11316023A0011EOP&amp;contractType=AWARD" TargetMode="External"/><Relationship Id="rId774" Type="http://schemas.openxmlformats.org/officeDocument/2006/relationships/hyperlink" Target="https://www.fpds.gov/ezsearch/jsp/viewLinkController.jsp?agencyID=1100&amp;PIID=11316024F0012WHO&amp;modNumber=P00001&amp;idvAgencyID=&amp;idvPIID=11316023A0011EOP&amp;contractType=AWARD" TargetMode="External"/><Relationship Id="rId775" Type="http://schemas.openxmlformats.org/officeDocument/2006/relationships/hyperlink" Target="https://www.fpds.gov/ezsearch/jsp/viewLinkController.jsp?agencyID=1100&amp;PIID=11316024F0007OMB&amp;modNumber=P00001&amp;idvAgencyID=&amp;idvPIID=11316023A0011EOP&amp;contractType=AWARD" TargetMode="External"/><Relationship Id="rId776" Type="http://schemas.openxmlformats.org/officeDocument/2006/relationships/hyperlink" Target="https://www.fpds.gov/ezsearch/jsp/viewLinkController.jsp?agencyID=1100&amp;PIID=11316025F0002UST&amp;modNumber=P00001&amp;idvAgencyID=&amp;idvPIID=11316023A0011EOP&amp;contractType=AWARD" TargetMode="External"/><Relationship Id="rId777" Type="http://schemas.openxmlformats.org/officeDocument/2006/relationships/hyperlink" Target="https://www.fpds.gov/ezsearch/jsp/viewLinkController.jsp?agencyID=1100&amp;PIID=11316024F0003CEQ&amp;modNumber=P00001&amp;idvAgencyID=&amp;idvPIID=11316023A0011EOP&amp;contractType=AWARD" TargetMode="External"/><Relationship Id="rId778" Type="http://schemas.openxmlformats.org/officeDocument/2006/relationships/hyperlink" Target="https://www.fpds.gov/ezsearch/jsp/viewLinkController.jsp?agencyID=1100&amp;PIID=11316023A0011EOP&amp;modNumber=P00003&amp;idvAgencyID=&amp;idvPIID=&amp;contractType=IDV" TargetMode="External"/><Relationship Id="rId779" Type="http://schemas.openxmlformats.org/officeDocument/2006/relationships/hyperlink" Target="https://www.fpds.gov/ezsearch/jsp/viewLinkController.jsp?agencyID=0559&amp;PIID=05GA0A20F0028&amp;modNumber=P00004&amp;idvAgencyID=&amp;idvPIID=03310319D0071&amp;contractType=AWARD" TargetMode="External"/><Relationship Id="rId780" Type="http://schemas.openxmlformats.org/officeDocument/2006/relationships/hyperlink" Target="https://www.fpds.gov/ezsearch/jsp/viewLinkController.jsp?agencyID=8300&amp;PIID=83310124P0048&amp;modNumber=P00001&amp;idvAgencyID=&amp;idvPIID=&amp;contractType=AWARD" TargetMode="External"/><Relationship Id="rId781" Type="http://schemas.openxmlformats.org/officeDocument/2006/relationships/hyperlink" Target="https://www.fpds.gov/ezsearch/jsp/viewLinkController.jsp?agencyID=2700&amp;PIID=273FCC21C0016&amp;modNumber=P00005&amp;idvAgencyID=&amp;idvPIID=&amp;contractType=AWARD" TargetMode="External"/><Relationship Id="rId782" Type="http://schemas.openxmlformats.org/officeDocument/2006/relationships/hyperlink" Target="https://www.fpds.gov/ezsearch/jsp/viewLinkController.jsp?agencyID=9300&amp;PIID=93310023P0021&amp;modNumber=A00002&amp;idvAgencyID=&amp;idvPIID=&amp;contractType=AWARD" TargetMode="External"/><Relationship Id="rId783" Type="http://schemas.openxmlformats.org/officeDocument/2006/relationships/hyperlink" Target="https://www.fpds.gov/ezsearch/jsp/viewLinkController.jsp?agencyID=9300&amp;PIID=93310024F0011&amp;modNumber=0&amp;idvAgencyID=&amp;idvPIID=47QRAA18D00G1&amp;contractType=AWARD" TargetMode="External"/><Relationship Id="rId784" Type="http://schemas.openxmlformats.org/officeDocument/2006/relationships/hyperlink" Target="https://www.fpds.gov/ezsearch/jsp/viewLinkController.jsp?agencyID=9300&amp;PIID=93310024F0015&amp;modNumber=0&amp;idvAgencyID=&amp;idvPIID=GS00F045DA&amp;contractType=AWARD" TargetMode="External"/><Relationship Id="rId785" Type="http://schemas.openxmlformats.org/officeDocument/2006/relationships/hyperlink" Target="https://www.fpds.gov/ezsearch/jsp/viewLinkController.jsp?agencyID=9300&amp;PIID=93310024F0019&amp;modNumber=0&amp;idvAgencyID=&amp;idvPIID=47QRAA18D00BB&amp;contractType=AWARD" TargetMode="External"/><Relationship Id="rId786" Type="http://schemas.openxmlformats.org/officeDocument/2006/relationships/hyperlink" Target="https://www.fpds.gov/ezsearch/jsp/viewLinkController.jsp?agencyID=9300&amp;PIID=93310023P0025&amp;modNumber=A00002&amp;idvAgencyID=&amp;idvPIID=&amp;contractType=AWARD" TargetMode="External"/><Relationship Id="rId787" Type="http://schemas.openxmlformats.org/officeDocument/2006/relationships/hyperlink" Target="https://www.fpds.gov/ezsearch/jsp/viewLinkController.jsp?agencyID=4773&amp;PIID=47HAA025C0002&amp;modNumber=AA0001&amp;idvAgencyID=&amp;idvPIID=&amp;contractType=AWARD" TargetMode="External"/><Relationship Id="rId788" Type="http://schemas.openxmlformats.org/officeDocument/2006/relationships/hyperlink" Target="https://www.fpds.gov/ezsearch/jsp/viewLinkController.jsp?agencyID=4732&amp;PIID=47QRAB24F0008&amp;modNumber=P00001&amp;idvAgencyID=&amp;idvPIID=47QTCB22D0052&amp;contractType=AWARD" TargetMode="External"/><Relationship Id="rId789" Type="http://schemas.openxmlformats.org/officeDocument/2006/relationships/hyperlink" Target="https://www.fpds.gov/ezsearch/jsp/viewLinkController.jsp?agencyID=4732&amp;PIID=47QRAB24F0009&amp;modNumber=P00001&amp;idvAgencyID=&amp;idvPIID=47QRAB23A0003&amp;contractType=AWARD" TargetMode="External"/><Relationship Id="rId790" Type="http://schemas.openxmlformats.org/officeDocument/2006/relationships/hyperlink" Target="https://www.fpds.gov/ezsearch/jsp/viewLinkController.jsp?agencyID=4732&amp;PIID=47QFDA21F0046&amp;modNumber=P00007&amp;idvAgencyID=&amp;idvPIID=GS00F045DA&amp;contractType=AWARD" TargetMode="External"/><Relationship Id="rId791" Type="http://schemas.openxmlformats.org/officeDocument/2006/relationships/hyperlink" Target="https://www.fpds.gov/ezsearch/jsp/viewLinkController.jsp?agencyID=4732&amp;PIID=47QTCB23P0002&amp;modNumber=PM0004&amp;idvAgencyID=&amp;idvPIID=&amp;contractType=AWARD" TargetMode="External"/><Relationship Id="rId792" Type="http://schemas.openxmlformats.org/officeDocument/2006/relationships/hyperlink" Target="https://www.fpds.gov/ezsearch/jsp/viewLinkController.jsp?agencyID=4773&amp;PIID=47HAA024F0147&amp;modNumber=PS0001&amp;idvAgencyID=&amp;idvPIID=47HAA023A0004&amp;contractType=AWARD" TargetMode="External"/><Relationship Id="rId793" Type="http://schemas.openxmlformats.org/officeDocument/2006/relationships/hyperlink" Target="https://www.fpds.gov/ezsearch/jsp/viewLinkController.jsp?agencyID=4732&amp;PIID=47QDCB23F0009&amp;modNumber=P00001&amp;idvAgencyID=&amp;idvPIID=GS00F226DA&amp;contractType=AWARD" TargetMode="External"/><Relationship Id="rId794" Type="http://schemas.openxmlformats.org/officeDocument/2006/relationships/hyperlink" Target="https://www.fpds.gov/ezsearch/jsp/viewLinkController.jsp?agencyID=4732&amp;PIID=47QSSC25D000A&amp;modNumber=PS0002&amp;idvAgencyID=&amp;idvPIID=&amp;contractType=IDV" TargetMode="External"/><Relationship Id="rId795" Type="http://schemas.openxmlformats.org/officeDocument/2006/relationships/hyperlink" Target="https://www.fpds.gov/ezsearch/jsp/viewLinkController.jsp?agencyID=4732&amp;PIID=47QFLA19F0183&amp;modNumber=P00098&amp;idvAgencyID=&amp;idvPIID=GS10F0052R&amp;contractType=AWARD" TargetMode="External"/><Relationship Id="rId796" Type="http://schemas.openxmlformats.org/officeDocument/2006/relationships/hyperlink" Target="https://www.fpds.gov/ezsearch/jsp/viewLinkController.jsp?agencyID=4732&amp;PIID=GS10F0323Y&amp;modNumber=PSA888&amp;idvAgencyID=&amp;idvPIID=&amp;contractType=IDV" TargetMode="External"/><Relationship Id="rId797" Type="http://schemas.openxmlformats.org/officeDocument/2006/relationships/hyperlink" Target="https://www.fpds.gov/ezsearch/jsp/viewLinkController.jsp?agencyID=4732&amp;PIID=47QDCB20F0014&amp;modNumber=P00017&amp;idvAgencyID=&amp;idvPIID=47QDCB19A0007&amp;contractType=AWARD" TargetMode="External"/><Relationship Id="rId798" Type="http://schemas.openxmlformats.org/officeDocument/2006/relationships/hyperlink" Target="https://www.fpds.gov/ezsearch/jsp/viewLinkController.jsp?agencyID=4773&amp;PIID=47HAA024F0028&amp;modNumber=PS0003&amp;idvAgencyID=&amp;idvPIID=N6600119A0049&amp;contractType=AWARD" TargetMode="External"/><Relationship Id="rId799" Type="http://schemas.openxmlformats.org/officeDocument/2006/relationships/hyperlink" Target="https://www.fpds.gov/ezsearch/jsp/viewLinkController.jsp?agencyID=4773&amp;PIID=47HAA024F0083&amp;modNumber=PS0002&amp;idvAgencyID=&amp;idvPIID=47HAA020A0011&amp;contractType=AWARD" TargetMode="External"/><Relationship Id="rId800" Type="http://schemas.openxmlformats.org/officeDocument/2006/relationships/hyperlink" Target="https://www.fpds.gov/ezsearch/jsp/viewLinkController.jsp?agencyID=4732&amp;PIID=47QFCA22F0036&amp;modNumber=P00004&amp;idvAgencyID=&amp;idvPIID=47QRAA21D000W&amp;contractType=AWARD" TargetMode="External"/><Relationship Id="rId801" Type="http://schemas.openxmlformats.org/officeDocument/2006/relationships/hyperlink" Target="https://www.fpds.gov/ezsearch/jsp/viewLinkController.jsp?agencyID=4732&amp;PIID=47QDCB21F0019&amp;modNumber=P00005&amp;idvAgencyID=&amp;idvPIID=GS10F0083V&amp;contractType=AWARD" TargetMode="External"/><Relationship Id="rId802" Type="http://schemas.openxmlformats.org/officeDocument/2006/relationships/hyperlink" Target="https://www.fpds.gov/ezsearch/jsp/viewLinkController.jsp?agencyID=4732&amp;PIID=47QMCB24F000C&amp;modNumber=PA0003&amp;idvAgencyID=&amp;idvPIID=47QMCB22A0002&amp;contractType=AWARD" TargetMode="External"/><Relationship Id="rId803" Type="http://schemas.openxmlformats.org/officeDocument/2006/relationships/hyperlink" Target="https://www.fpds.gov/ezsearch/jsp/viewLinkController.jsp?agencyID=4773&amp;PIID=47HAA024F0022&amp;modNumber=0&amp;idvAgencyID=&amp;idvPIID=47HAA020A0011&amp;contractType=AWARD" TargetMode="External"/><Relationship Id="rId804" Type="http://schemas.openxmlformats.org/officeDocument/2006/relationships/hyperlink" Target="https://www.fpds.gov/ezsearch/jsp/viewLinkController.jsp?agencyID=4773&amp;PIID=47HAA022F0051&amp;modNumber=PS0003&amp;idvAgencyID=&amp;idvPIID=47QTCA18D001C&amp;contractType=AWARD" TargetMode="External"/><Relationship Id="rId805" Type="http://schemas.openxmlformats.org/officeDocument/2006/relationships/hyperlink" Target="https://www.fpds.gov/ezsearch/jsp/viewLinkController.jsp?agencyID=4732&amp;PIID=47QTCB21A0003&amp;modNumber=P00002&amp;idvAgencyID=&amp;idvPIID=&amp;contractType=IDV" TargetMode="External"/><Relationship Id="rId806" Type="http://schemas.openxmlformats.org/officeDocument/2006/relationships/hyperlink" Target="https://www.fpds.gov/ezsearch/jsp/viewLinkController.jsp?agencyID=4732&amp;PIID=47QRAB24F0007&amp;modNumber=P00001&amp;idvAgencyID=&amp;idvPIID=47QRAB23A0002&amp;contractType=AWARD" TargetMode="External"/><Relationship Id="rId807" Type="http://schemas.openxmlformats.org/officeDocument/2006/relationships/hyperlink" Target="https://www.fpds.gov/ezsearch/jsp/viewLinkController.jsp?agencyID=4732&amp;PIID=47QRAB24F0010&amp;modNumber=P00001&amp;idvAgencyID=&amp;idvPIID=47QRAB23A0001&amp;contractType=AWARD" TargetMode="External"/><Relationship Id="rId808" Type="http://schemas.openxmlformats.org/officeDocument/2006/relationships/hyperlink" Target="https://www.fpds.gov/ezsearch/jsp/viewLinkController.jsp?agencyID=4773&amp;PIID=47HAA020F0221&amp;modNumber=PO0007&amp;idvAgencyID=&amp;idvPIID=GSH1416AAA0019&amp;contractType=AWARD" TargetMode="External"/><Relationship Id="rId809" Type="http://schemas.openxmlformats.org/officeDocument/2006/relationships/hyperlink" Target="https://www.fpds.gov/ezsearch/jsp/viewLinkController.jsp?agencyID=4732&amp;PIID=47QPCA22F0039&amp;modNumber=P00007&amp;idvAgencyID=&amp;idvPIID=47QPCA21A0008&amp;contractType=AWARD" TargetMode="External"/><Relationship Id="rId810" Type="http://schemas.openxmlformats.org/officeDocument/2006/relationships/hyperlink" Target="https://www.fpds.gov/ezsearch/jsp/viewLinkController.jsp?agencyID=4732&amp;PIID=47QPCA23F0026&amp;modNumber=P00005&amp;idvAgencyID=&amp;idvPIID=47QRAA21D001T&amp;contractType=AWARD" TargetMode="External"/><Relationship Id="rId811" Type="http://schemas.openxmlformats.org/officeDocument/2006/relationships/hyperlink" Target="https://www.fpds.gov/ezsearch/jsp/viewLinkController.jsp?agencyID=4732&amp;PIID=47QDCB23F0006&amp;modNumber=P00001&amp;idvAgencyID=&amp;idvPIID=GS10F0165V&amp;contractType=AWARD" TargetMode="External"/><Relationship Id="rId812" Type="http://schemas.openxmlformats.org/officeDocument/2006/relationships/hyperlink" Target="https://www.fpds.gov/ezsearch/jsp/viewLinkController.jsp?agencyID=4732&amp;PIID=47QPCA22F0042&amp;modNumber=P00004&amp;idvAgencyID=&amp;idvPIID=GS00F347CA&amp;contractType=AWARD" TargetMode="External"/><Relationship Id="rId813" Type="http://schemas.openxmlformats.org/officeDocument/2006/relationships/hyperlink" Target="https://www.fpds.gov/ezsearch/jsp/viewLinkController.jsp?agencyID=4732&amp;PIID=47QPCA24F0050&amp;modNumber=P00002&amp;idvAgencyID=&amp;idvPIID=47QPCA24A0001&amp;contractType=AWARD" TargetMode="External"/><Relationship Id="rId814" Type="http://schemas.openxmlformats.org/officeDocument/2006/relationships/hyperlink" Target="https://www.fpds.gov/ezsearch/jsp/viewLinkController.jsp?agencyID=4732&amp;PIID=47QPCA24F0018&amp;modNumber=P00002&amp;idvAgencyID=&amp;idvPIID=47QPCA24A0001&amp;contractType=AWARD" TargetMode="External"/><Relationship Id="rId815" Type="http://schemas.openxmlformats.org/officeDocument/2006/relationships/hyperlink" Target="https://www.fpds.gov/ezsearch/jsp/viewLinkController.jsp?agencyID=4732&amp;PIID=47QPCA24F0058&amp;modNumber=P00002&amp;idvAgencyID=&amp;idvPIID=47QPCA24A0001&amp;contractType=AWARD" TargetMode="External"/><Relationship Id="rId816" Type="http://schemas.openxmlformats.org/officeDocument/2006/relationships/hyperlink" Target="https://www.fpds.gov/ezsearch/jsp/viewLinkController.jsp?agencyID=4732&amp;PIID=47QPCA24F0036&amp;modNumber=P00001&amp;idvAgencyID=&amp;idvPIID=47QPCA24A0001&amp;contractType=AWARD" TargetMode="External"/><Relationship Id="rId817" Type="http://schemas.openxmlformats.org/officeDocument/2006/relationships/hyperlink" Target="https://www.fpds.gov/ezsearch/jsp/viewLinkController.jsp?agencyID=4732&amp;PIID=47QPCA24F0013&amp;modNumber=P00002&amp;idvAgencyID=&amp;idvPIID=47QPCA24A0001&amp;contractType=AWARD" TargetMode="External"/><Relationship Id="rId818" Type="http://schemas.openxmlformats.org/officeDocument/2006/relationships/hyperlink" Target="https://www.fpds.gov/ezsearch/jsp/viewLinkController.jsp?agencyID=4732&amp;PIID=47QPCA24F0046&amp;modNumber=P00002&amp;idvAgencyID=&amp;idvPIID=47QPCA24A0001&amp;contractType=AWARD" TargetMode="External"/><Relationship Id="rId819" Type="http://schemas.openxmlformats.org/officeDocument/2006/relationships/hyperlink" Target="https://www.fpds.gov/ezsearch/jsp/viewLinkController.jsp?agencyID=4732&amp;PIID=47QPCA24F0019&amp;modNumber=P00006&amp;idvAgencyID=&amp;idvPIID=47QPCA24A0001&amp;contractType=AWARD" TargetMode="External"/><Relationship Id="rId820" Type="http://schemas.openxmlformats.org/officeDocument/2006/relationships/hyperlink" Target="https://www.fpds.gov/ezsearch/jsp/viewLinkController.jsp?agencyID=4732&amp;PIID=47QPCA24F0066&amp;modNumber=P00001&amp;idvAgencyID=&amp;idvPIID=47QPCA21A0010&amp;contractType=AWARD" TargetMode="External"/><Relationship Id="rId821" Type="http://schemas.openxmlformats.org/officeDocument/2006/relationships/hyperlink" Target="https://www.fpds.gov/ezsearch/jsp/viewLinkController.jsp?agencyID=4773&amp;PIID=47HAA024P0012&amp;modNumber=0&amp;idvAgencyID=&amp;idvPIID=&amp;contractType=AWARD" TargetMode="External"/><Relationship Id="rId822" Type="http://schemas.openxmlformats.org/officeDocument/2006/relationships/hyperlink" Target="https://www.fpds.gov/ezsearch/jsp/viewLinkController.jsp?agencyID=4732&amp;PIID=47QSCC24F7AH8&amp;modNumber=0&amp;idvAgencyID=&amp;idvPIID=47QRAA18D008R&amp;contractType=AWARD" TargetMode="External"/><Relationship Id="rId823" Type="http://schemas.openxmlformats.org/officeDocument/2006/relationships/hyperlink" Target="https://www.fpds.gov/ezsearch/jsp/viewLinkController.jsp?agencyID=4732&amp;PIID=47QPCA23F0011&amp;modNumber=P00014&amp;idvAgencyID=&amp;idvPIID=GS10F0065X&amp;contractType=AWARD" TargetMode="External"/><Relationship Id="rId824" Type="http://schemas.openxmlformats.org/officeDocument/2006/relationships/hyperlink" Target="https://www.fpds.gov/ezsearch/jsp/viewLinkController.jsp?agencyID=4732&amp;PIID=47QPCA24F0054&amp;modNumber=0&amp;idvAgencyID=&amp;idvPIID=47QPCA21A0010&amp;contractType=AWARD" TargetMode="External"/><Relationship Id="rId825" Type="http://schemas.openxmlformats.org/officeDocument/2006/relationships/hyperlink" Target="https://www.fpds.gov/ezsearch/jsp/viewLinkController.jsp?agencyID=4732&amp;PIID=47QPCA24F0052&amp;modNumber=P00003&amp;idvAgencyID=&amp;idvPIID=47QPCA21A0010&amp;contractType=AWARD" TargetMode="External"/><Relationship Id="rId826" Type="http://schemas.openxmlformats.org/officeDocument/2006/relationships/hyperlink" Target="https://www.fpds.gov/ezsearch/jsp/viewLinkController.jsp?agencyID=4732&amp;PIID=47QPCA23F0027&amp;modNumber=P00002&amp;idvAgencyID=&amp;idvPIID=47QPCA21A0009&amp;contractType=AWARD" TargetMode="External"/><Relationship Id="rId827" Type="http://schemas.openxmlformats.org/officeDocument/2006/relationships/hyperlink" Target="https://www.fpds.gov/ezsearch/jsp/viewLinkController.jsp?agencyID=4732&amp;PIID=47QPCA24F0014&amp;modNumber=P00002&amp;idvAgencyID=&amp;idvPIID=47QPCA21A0008&amp;contractType=AWARD" TargetMode="External"/><Relationship Id="rId828" Type="http://schemas.openxmlformats.org/officeDocument/2006/relationships/hyperlink" Target="https://www.fpds.gov/ezsearch/jsp/viewLinkController.jsp?agencyID=4732&amp;PIID=47QDCB21F0013&amp;modNumber=P00017&amp;idvAgencyID=&amp;idvPIID=GS10F0083V&amp;contractType=AWARD" TargetMode="External"/><Relationship Id="rId829" Type="http://schemas.openxmlformats.org/officeDocument/2006/relationships/hyperlink" Target="https://www.fpds.gov/ezsearch/jsp/viewLinkController.jsp?agencyID=4732&amp;PIID=47QSMA25A0001&amp;modNumber=0&amp;idvAgencyID=&amp;idvPIID=&amp;contractType=IDV" TargetMode="External"/><Relationship Id="rId830" Type="http://schemas.openxmlformats.org/officeDocument/2006/relationships/hyperlink" Target="https://www.fpds.gov/ezsearch/jsp/viewLinkController.jsp?agencyID=4732&amp;PIID=47QPCA24F0006&amp;modNumber=P00006&amp;idvAgencyID=&amp;idvPIID=47QPCA24A0001&amp;contractType=AWARD" TargetMode="External"/><Relationship Id="rId831" Type="http://schemas.openxmlformats.org/officeDocument/2006/relationships/hyperlink" Target="https://www.fpds.gov/ezsearch/jsp/viewLinkController.jsp?agencyID=4732&amp;PIID=47QPCA20F0021&amp;modNumber=P00017&amp;idvAgencyID=&amp;idvPIID=47QRAA19D00AE&amp;contractType=AWARD" TargetMode="External"/><Relationship Id="rId832" Type="http://schemas.openxmlformats.org/officeDocument/2006/relationships/hyperlink" Target="https://www.fpds.gov/ezsearch/jsp/viewLinkController.jsp?agencyID=4732&amp;PIID=47QPCA24F0061&amp;modNumber=P00003&amp;idvAgencyID=&amp;idvPIID=47QPCA24A0001&amp;contractType=AWARD" TargetMode="External"/><Relationship Id="rId833" Type="http://schemas.openxmlformats.org/officeDocument/2006/relationships/hyperlink" Target="https://www.fpds.gov/ezsearch/jsp/viewLinkController.jsp?agencyID=4732&amp;PIID=47QPCA24F0027&amp;modNumber=P00002&amp;idvAgencyID=&amp;idvPIID=47QPCA24A0001&amp;contractType=AWARD" TargetMode="External"/><Relationship Id="rId834" Type="http://schemas.openxmlformats.org/officeDocument/2006/relationships/hyperlink" Target="https://www.fpds.gov/ezsearch/jsp/viewLinkController.jsp?agencyID=4732&amp;PIID=47QPCA24F0071&amp;modNumber=P00003&amp;idvAgencyID=&amp;idvPIID=47QPCA24A0001&amp;contractType=AWARD" TargetMode="External"/><Relationship Id="rId835" Type="http://schemas.openxmlformats.org/officeDocument/2006/relationships/hyperlink" Target="https://www.fpds.gov/ezsearch/jsp/viewLinkController.jsp?agencyID=4732&amp;PIID=47QPCA24F0021&amp;modNumber=0&amp;idvAgencyID=&amp;idvPIID=GS02F0078P&amp;contractType=AWARD" TargetMode="External"/><Relationship Id="rId836" Type="http://schemas.openxmlformats.org/officeDocument/2006/relationships/hyperlink" Target="https://www.fpds.gov/ezsearch/jsp/viewLinkController.jsp?agencyID=4740&amp;PIID=47PA0021F0001&amp;modNumber=PS0006&amp;idvAgencyID=&amp;idvPIID=GS00F217GA&amp;contractType=AWARD" TargetMode="External"/><Relationship Id="rId837" Type="http://schemas.openxmlformats.org/officeDocument/2006/relationships/hyperlink" Target="https://www.fpds.gov/ezsearch/jsp/viewLinkController.jsp?agencyID=4740&amp;PIID=47PA0122F0047&amp;modNumber=PS0008&amp;idvAgencyID=&amp;idvPIID=GS10F233AA&amp;contractType=AWARD" TargetMode="External"/><Relationship Id="rId838" Type="http://schemas.openxmlformats.org/officeDocument/2006/relationships/hyperlink" Target="https://www.fpds.gov/ezsearch/jsp/viewLinkController.jsp?agencyID=4732&amp;PIID=47QPCA23F0030&amp;modNumber=P00006&amp;idvAgencyID=&amp;idvPIID=47QPCA21A0010&amp;contractType=AWARD" TargetMode="External"/><Relationship Id="rId839" Type="http://schemas.openxmlformats.org/officeDocument/2006/relationships/hyperlink" Target="https://www.fpds.gov/ezsearch/jsp/viewLinkController.jsp?agencyID=4732&amp;PIID=47QDCB23F0007&amp;modNumber=P00002&amp;idvAgencyID=&amp;idvPIID=GS00F045DA&amp;contractType=AWARD" TargetMode="External"/><Relationship Id="rId840" Type="http://schemas.openxmlformats.org/officeDocument/2006/relationships/hyperlink" Target="https://www.fpds.gov/ezsearch/jsp/viewLinkController.jsp?agencyID=4740&amp;PIID=47PA0122F0019&amp;modNumber=PS0001&amp;idvAgencyID=&amp;idvPIID=47QRAA19D007X&amp;contractType=AWARD" TargetMode="External"/><Relationship Id="rId841" Type="http://schemas.openxmlformats.org/officeDocument/2006/relationships/hyperlink" Target="https://www.fpds.gov/ezsearch/jsp/viewLinkController.jsp?agencyID=4740&amp;PIID=47PA0122F0046&amp;modNumber=PO0002&amp;idvAgencyID=&amp;idvPIID=GS00F056CA&amp;contractType=AWARD" TargetMode="External"/><Relationship Id="rId842" Type="http://schemas.openxmlformats.org/officeDocument/2006/relationships/hyperlink" Target="https://www.fpds.gov/ezsearch/jsp/viewLinkController.jsp?agencyID=4740&amp;PIID=47PB0124F0048&amp;modNumber=PO0004&amp;idvAgencyID=&amp;idvPIID=47PB0123A0003&amp;contractType=AWARD" TargetMode="External"/><Relationship Id="rId843" Type="http://schemas.openxmlformats.org/officeDocument/2006/relationships/hyperlink" Target="https://www.fpds.gov/ezsearch/jsp/viewLinkController.jsp?agencyID=4773&amp;PIID=47HAA022F0061&amp;modNumber=PS0014&amp;idvAgencyID=&amp;idvPIID=47QRAA20D002S&amp;contractType=AWARD" TargetMode="External"/><Relationship Id="rId844" Type="http://schemas.openxmlformats.org/officeDocument/2006/relationships/hyperlink" Target="https://www.fpds.gov/ezsearch/jsp/viewLinkController.jsp?agencyID=4732&amp;PIID=47QPCA24F0030&amp;modNumber=P00002&amp;idvAgencyID=&amp;idvPIID=47QPCA24A0011&amp;contractType=AWARD" TargetMode="External"/><Relationship Id="rId845" Type="http://schemas.openxmlformats.org/officeDocument/2006/relationships/hyperlink" Target="https://www.fpds.gov/ezsearch/jsp/viewLinkController.jsp?agencyID=4732&amp;PIID=47QRAB21F0002&amp;modNumber=P00008&amp;idvAgencyID=&amp;idvPIID=GS00F280DA&amp;contractType=AWARD" TargetMode="External"/><Relationship Id="rId846" Type="http://schemas.openxmlformats.org/officeDocument/2006/relationships/hyperlink" Target="https://www.fpds.gov/ezsearch/jsp/viewLinkController.jsp?agencyID=4732&amp;PIID=47QPCA22P0006&amp;modNumber=0&amp;idvAgencyID=&amp;idvPIID=&amp;contractType=AWARD" TargetMode="External"/><Relationship Id="rId847" Type="http://schemas.openxmlformats.org/officeDocument/2006/relationships/hyperlink" Target="https://www.fpds.gov/ezsearch/jsp/viewLinkController.jsp?agencyID=4773&amp;PIID=47HAA023P0006&amp;modNumber=PS0002&amp;idvAgencyID=&amp;idvPIID=&amp;contractType=AWARD" TargetMode="External"/><Relationship Id="rId848" Type="http://schemas.openxmlformats.org/officeDocument/2006/relationships/hyperlink" Target="https://www.fpds.gov/ezsearch/jsp/viewLinkController.jsp?agencyID=4732&amp;PIID=47QDCA23F0001&amp;modNumber=P00001&amp;idvAgencyID=&amp;idvPIID=GS10F154AA&amp;contractType=AWARD" TargetMode="External"/><Relationship Id="rId849" Type="http://schemas.openxmlformats.org/officeDocument/2006/relationships/hyperlink" Target="https://www.fpds.gov/ezsearch/jsp/viewLinkController.jsp?agencyID=0559&amp;PIID=05GA0A22P0013&amp;modNumber=P00002&amp;idvAgencyID=&amp;idvPIID=&amp;contractType=AWARD" TargetMode="External"/><Relationship Id="rId850" Type="http://schemas.openxmlformats.org/officeDocument/2006/relationships/hyperlink" Target="https://www.fpds.gov/ezsearch/jsp/viewLinkController.jsp?agencyID=5300&amp;PIID=53987123A0003&amp;modNumber=P00002&amp;idvAgencyID=&amp;idvPIID=47QRAA18D00BQ&amp;contractType=IDV" TargetMode="External"/><Relationship Id="rId851" Type="http://schemas.openxmlformats.org/officeDocument/2006/relationships/hyperlink" Target="https://www.fpds.gov/ezsearch/jsp/viewLinkController.jsp?agencyID=5300&amp;PIID=53987123F0022&amp;modNumber=P00002&amp;idvAgencyID=&amp;idvPIID=GS02F108BA&amp;contractType=AWARD" TargetMode="External"/><Relationship Id="rId852" Type="http://schemas.openxmlformats.org/officeDocument/2006/relationships/hyperlink" Target="https://www.fpds.gov/ezsearch/jsp/viewLinkController.jsp?agencyID=5300&amp;PIID=53987124F0023&amp;modNumber=P00002&amp;idvAgencyID=&amp;idvPIID=53987123A0003&amp;contractType=AWARD" TargetMode="External"/><Relationship Id="rId853" Type="http://schemas.openxmlformats.org/officeDocument/2006/relationships/hyperlink" Target="https://www.fpds.gov/ezsearch/jsp/viewLinkController.jsp?agencyID=1330&amp;PIID=1305M225F0076&amp;modNumber=0&amp;idvAgencyID=&amp;idvPIID=1305M424D0026&amp;contractType=AWARD" TargetMode="External"/><Relationship Id="rId854" Type="http://schemas.openxmlformats.org/officeDocument/2006/relationships/hyperlink" Target="https://www.fpds.gov/ezsearch/jsp/viewLinkController.jsp?agencyID=8000&amp;PIID=80NSSC24PA609&amp;modNumber=0&amp;idvAgencyID=&amp;idvPIID=&amp;contractType=AWARD" TargetMode="External"/><Relationship Id="rId855" Type="http://schemas.openxmlformats.org/officeDocument/2006/relationships/hyperlink" Target="https://www.fpds.gov/ezsearch/jsp/viewLinkController.jsp?agencyID=3355&amp;PIID=33301123FSS0108&amp;modNumber=P00003&amp;idvAgencyID=&amp;idvPIID=GS02F0183P&amp;contractType=AWARD" TargetMode="External"/><Relationship Id="rId856" Type="http://schemas.openxmlformats.org/officeDocument/2006/relationships/hyperlink" Target="https://www.fpds.gov/ezsearch/jsp/viewLinkController.jsp?agencyID=6300&amp;PIID=63NLRB23F0136&amp;modNumber=P00001&amp;idvAgencyID=&amp;idvPIID=GS35F0077R&amp;contractType=AWARD" TargetMode="External"/><Relationship Id="rId857" Type="http://schemas.openxmlformats.org/officeDocument/2006/relationships/hyperlink" Target="https://www.fpds.gov/ezsearch/jsp/viewLinkController.jsp?agencyID=6300&amp;PIID=63NLRB20F0069&amp;modNumber=P00005&amp;idvAgencyID=&amp;idvPIID=03310319D0071&amp;contractType=AWARD" TargetMode="External"/><Relationship Id="rId858" Type="http://schemas.openxmlformats.org/officeDocument/2006/relationships/hyperlink" Target="https://www.fpds.gov/ezsearch/jsp/viewLinkController.jsp?agencyID=4900&amp;PIID=49100424P0022&amp;modNumber=P00001&amp;idvAgencyID=&amp;idvPIID=&amp;contractType=AWARD" TargetMode="External"/><Relationship Id="rId859" Type="http://schemas.openxmlformats.org/officeDocument/2006/relationships/hyperlink" Target="https://www.fpds.gov/ezsearch/jsp/viewLinkController.jsp?agencyID=4900&amp;PIID=49100423F0087&amp;modNumber=P00001&amp;idvAgencyID=&amp;idvPIID=47QTCA19D004S&amp;contractType=AWARD" TargetMode="External"/><Relationship Id="rId860" Type="http://schemas.openxmlformats.org/officeDocument/2006/relationships/hyperlink" Target="https://www.fpds.gov/ezsearch/jsp/viewLinkController.jsp?agencyID=3100&amp;PIID=31310021F0157&amp;modNumber=P00007&amp;idvAgencyID=&amp;idvPIID=GS00F404GA&amp;contractType=AWARD" TargetMode="External"/><Relationship Id="rId861" Type="http://schemas.openxmlformats.org/officeDocument/2006/relationships/hyperlink" Target="https://www.fpds.gov/ezsearch/jsp/viewLinkController.jsp?agencyID=3100&amp;PIID=31310022P0035&amp;modNumber=P00003&amp;idvAgencyID=&amp;idvPIID=&amp;contractType=AWARD" TargetMode="External"/><Relationship Id="rId862" Type="http://schemas.openxmlformats.org/officeDocument/2006/relationships/hyperlink" Target="https://www.fpds.gov/ezsearch/jsp/viewLinkController.jsp?agencyID=2400&amp;PIID=24361821C0201&amp;modNumber=P00006&amp;idvAgencyID=&amp;idvPIID=&amp;contractType=AWARD" TargetMode="External"/><Relationship Id="rId863" Type="http://schemas.openxmlformats.org/officeDocument/2006/relationships/hyperlink" Target="https://www.fpds.gov/ezsearch/jsp/viewLinkController.jsp?agencyID=4732&amp;PIID=47QFMA20F0013&amp;modNumber=P00015&amp;idvAgencyID=&amp;idvPIID=GS02Q16DCR0072&amp;contractType=AWARD" TargetMode="External"/><Relationship Id="rId864" Type="http://schemas.openxmlformats.org/officeDocument/2006/relationships/hyperlink" Target="https://www.fpds.gov/ezsearch/jsp/viewLinkController.jsp?agencyID=4732&amp;PIID=47QFMA24F0018&amp;modNumber=0&amp;idvAgencyID=&amp;idvPIID=47QFMA20A0001&amp;contractType=AWARD" TargetMode="External"/><Relationship Id="rId865" Type="http://schemas.openxmlformats.org/officeDocument/2006/relationships/hyperlink" Target="https://www.fpds.gov/ezsearch/jsp/viewLinkController.jsp?agencyID=4732&amp;PIID=47QFMA24F0005&amp;modNumber=P00001&amp;idvAgencyID=&amp;idvPIID=47QFMA20A0001&amp;contractType=AWARD" TargetMode="External"/><Relationship Id="rId866" Type="http://schemas.openxmlformats.org/officeDocument/2006/relationships/hyperlink" Target="https://www.fpds.gov/ezsearch/jsp/viewLinkController.jsp?agencyID=6000&amp;PIID=60RRBH22F1104&amp;modNumber=P00002&amp;idvAgencyID=&amp;idvPIID=GS02F0092T&amp;contractType=AWARD" TargetMode="External"/><Relationship Id="rId867" Type="http://schemas.openxmlformats.org/officeDocument/2006/relationships/hyperlink" Target="https://www.fpds.gov/ezsearch/jsp/viewLinkController.jsp?agencyID=5000&amp;PIID=50310222P0043&amp;modNumber=P00002&amp;idvAgencyID=&amp;idvPIID=&amp;contractType=AWARD" TargetMode="External"/><Relationship Id="rId868" Type="http://schemas.openxmlformats.org/officeDocument/2006/relationships/hyperlink" Target="https://www.fpds.gov/ezsearch/jsp/viewLinkController.jsp?agencyID=5000&amp;PIID=50310224F0036&amp;modNumber=P00001&amp;idvAgencyID=&amp;idvPIID=50310221A0018&amp;contractType=AWARD" TargetMode="External"/><Relationship Id="rId869" Type="http://schemas.openxmlformats.org/officeDocument/2006/relationships/hyperlink" Target="https://www.fpds.gov/ezsearch/jsp/viewLinkController.jsp?agencyID=5000&amp;PIID=50310219F0043&amp;modNumber=P00008&amp;idvAgencyID=&amp;idvPIID=03310318DL19C0015&amp;contractType=AWARD" TargetMode="External"/><Relationship Id="rId870" Type="http://schemas.openxmlformats.org/officeDocument/2006/relationships/hyperlink" Target="https://www.fpds.gov/ezsearch/jsp/viewLinkController.jsp?agencyID=7300&amp;PIID=73351023F0194&amp;modNumber=P00004&amp;idvAgencyID=&amp;idvPIID=73351023A0015&amp;contractType=AWARD" TargetMode="External"/><Relationship Id="rId871" Type="http://schemas.openxmlformats.org/officeDocument/2006/relationships/hyperlink" Target="https://www.fpds.gov/ezsearch/jsp/viewLinkController.jsp?agencyID=7300&amp;PIID=73351022F0108&amp;modNumber=P00004&amp;idvAgencyID=&amp;idvPIID=73351022A0011&amp;contractType=AWARD" TargetMode="External"/><Relationship Id="rId872" Type="http://schemas.openxmlformats.org/officeDocument/2006/relationships/hyperlink" Target="https://www.fpds.gov/ezsearch/jsp/viewLinkController.jsp?agencyID=2800&amp;PIID=28321324FA0010138&amp;modNumber=P00001&amp;idvAgencyID=&amp;idvPIID=28321324A00040005&amp;contractType=AWARD" TargetMode="External"/><Relationship Id="rId873" Type="http://schemas.openxmlformats.org/officeDocument/2006/relationships/hyperlink" Target="https://www.fpds.gov/ezsearch/jsp/viewLinkController.jsp?agencyID=2800&amp;PIID=28321322FDS030130&amp;modNumber=P00016&amp;idvAgencyID=&amp;idvPIID=SS001760016&amp;contractType=AWARD" TargetMode="External"/><Relationship Id="rId874" Type="http://schemas.openxmlformats.org/officeDocument/2006/relationships/hyperlink" Target="https://www.fpds.gov/ezsearch/jsp/viewLinkController.jsp?agencyID=2800&amp;PIID=28321320FDX030230&amp;modNumber=P00005&amp;idvAgencyID=&amp;idvPIID=GS00F010CA&amp;contractType=AWARD" TargetMode="External"/><Relationship Id="rId875" Type="http://schemas.openxmlformats.org/officeDocument/2006/relationships/hyperlink" Target="https://www.fpds.gov/ezsearch/jsp/viewLinkController.jsp?agencyID=2800&amp;PIID=28321325P00050015&amp;modNumber=0&amp;idvAgencyID=&amp;idvPIID=&amp;contractType=AWARD" TargetMode="External"/><Relationship Id="rId876" Type="http://schemas.openxmlformats.org/officeDocument/2006/relationships/hyperlink" Target="https://www.fpds.gov/ezsearch/jsp/viewLinkController.jsp?agencyID=6901&amp;PIID=693JK424C900007&amp;modNumber=0&amp;idvAgencyID=&amp;idvPIID=&amp;contractType=AWARD" TargetMode="External"/><Relationship Id="rId877" Type="http://schemas.openxmlformats.org/officeDocument/2006/relationships/hyperlink" Target="https://www.fpds.gov/ezsearch/jsp/viewLinkController.jsp?agencyID=6901&amp;PIID=693JK424P900008&amp;modNumber=0&amp;idvAgencyID=&amp;idvPIID=&amp;contractType=AWARD" TargetMode="External"/><Relationship Id="rId878" Type="http://schemas.openxmlformats.org/officeDocument/2006/relationships/hyperlink" Target="https://www.fpds.gov/ezsearch/jsp/viewLinkController.jsp?agencyID=7200&amp;PIID=72051923P00009&amp;modNumber=P00004&amp;idvAgencyID=&amp;idvPIID=&amp;contractType=AWARD" TargetMode="External"/><Relationship Id="rId879" Type="http://schemas.openxmlformats.org/officeDocument/2006/relationships/hyperlink" Target="https://www.fpds.gov/ezsearch/jsp/viewLinkController.jsp?agencyID=7200&amp;PIID=72048223C00001&amp;modNumber=P00002&amp;idvAgencyID=&amp;idvPIID=&amp;contractType=AWARD" TargetMode="External"/><Relationship Id="rId880" Type="http://schemas.openxmlformats.org/officeDocument/2006/relationships/hyperlink" Target="https://www.fpds.gov/ezsearch/jsp/viewLinkController.jsp?agencyID=7200&amp;PIID=720BHA23S00034&amp;modNumber=P00003&amp;idvAgencyID=&amp;idvPIID=&amp;contractType=AWARD" TargetMode="External"/><Relationship Id="rId881" Type="http://schemas.openxmlformats.org/officeDocument/2006/relationships/hyperlink" Target="https://www.fpds.gov/ezsearch/jsp/viewLinkController.jsp?agencyID=7200&amp;PIID=7200AA24S00162&amp;modNumber=P00001&amp;idvAgencyID=&amp;idvPIID=&amp;contractType=AWARD" TargetMode="External"/><Relationship Id="rId882" Type="http://schemas.openxmlformats.org/officeDocument/2006/relationships/hyperlink" Target="https://www.fpds.gov/ezsearch/jsp/viewLinkController.jsp?agencyID=7200&amp;PIID=720BHA23S00004&amp;modNumber=P00003&amp;idvAgencyID=&amp;idvPIID=&amp;contractType=AWARD" TargetMode="External"/><Relationship Id="rId883" Type="http://schemas.openxmlformats.org/officeDocument/2006/relationships/hyperlink" Target="https://www.fpds.gov/ezsearch/jsp/viewLinkController.jsp?agencyID=7200&amp;PIID=720BHA21S00030&amp;modNumber=P00006&amp;idvAgencyID=&amp;idvPIID=&amp;contractType=AWARD" TargetMode="External"/><Relationship Id="rId884" Type="http://schemas.openxmlformats.org/officeDocument/2006/relationships/hyperlink" Target="https://www.fpds.gov/ezsearch/jsp/viewLinkController.jsp?agencyID=7200&amp;PIID=720BHA22S00052&amp;modNumber=P00003&amp;idvAgencyID=&amp;idvPIID=&amp;contractType=AWARD" TargetMode="External"/><Relationship Id="rId885" Type="http://schemas.openxmlformats.org/officeDocument/2006/relationships/hyperlink" Target="https://www.fpds.gov/ezsearch/jsp/viewLinkController.jsp?agencyID=7200&amp;PIID=720BHA22S00109&amp;modNumber=P00004&amp;idvAgencyID=&amp;idvPIID=&amp;contractType=AWARD" TargetMode="External"/><Relationship Id="rId886" Type="http://schemas.openxmlformats.org/officeDocument/2006/relationships/hyperlink" Target="https://www.fpds.gov/ezsearch/jsp/viewLinkController.jsp?agencyID=7200&amp;PIID=72062025P00035&amp;modNumber=P00001&amp;idvAgencyID=&amp;idvPIID=&amp;contractType=AWARD" TargetMode="External"/><Relationship Id="rId887" Type="http://schemas.openxmlformats.org/officeDocument/2006/relationships/hyperlink" Target="https://www.fpds.gov/ezsearch/jsp/viewLinkController.jsp?agencyID=7200&amp;PIID=7200AA24M00001&amp;modNumber=P00002&amp;idvAgencyID=&amp;idvPIID=GS00F356GA&amp;contractType=AWARD" TargetMode="External"/><Relationship Id="rId888" Type="http://schemas.openxmlformats.org/officeDocument/2006/relationships/hyperlink" Target="https://www.fpds.gov/ezsearch/jsp/viewLinkController.jsp?agencyID=7200&amp;PIID=7200AA22M00006&amp;modNumber=P00013&amp;idvAgencyID=&amp;idvPIID=GS00F120DA&amp;contractType=AWARD" TargetMode="External"/><Relationship Id="rId889" Type="http://schemas.openxmlformats.org/officeDocument/2006/relationships/hyperlink" Target="https://www.fpds.gov/ezsearch/jsp/viewLinkController.jsp?agencyID=7200&amp;PIID=7200AA22N00003&amp;modNumber=P00009&amp;idvAgencyID=&amp;idvPIID=GS00Q14OADU138&amp;contractType=AWARD" TargetMode="External"/><Relationship Id="rId890" Type="http://schemas.openxmlformats.org/officeDocument/2006/relationships/hyperlink" Target="https://www.fpds.gov/ezsearch/jsp/viewLinkController.jsp?agencyID=7200&amp;PIID=7200AA22N00007&amp;modNumber=P00028&amp;idvAgencyID=&amp;idvPIID=GS02Q16DCR0046&amp;contractType=AWARD" TargetMode="External"/><Relationship Id="rId891" Type="http://schemas.openxmlformats.org/officeDocument/2006/relationships/hyperlink" Target="https://www.fpds.gov/ezsearch/jsp/viewLinkController.jsp?agencyID=7200&amp;PIID=7200AA24N00006&amp;modNumber=P00001&amp;idvAgencyID=&amp;idvPIID=GS00Q14OADU138&amp;contractType=AWARD" TargetMode="External"/><Relationship Id="rId892" Type="http://schemas.openxmlformats.org/officeDocument/2006/relationships/hyperlink" Target="https://www.fpds.gov/ezsearch/jsp/viewLinkController.jsp?agencyID=7200&amp;PIID=72061522M00004&amp;modNumber=P00015&amp;idvAgencyID=&amp;idvPIID=47QRAA19D005J&amp;contractType=AWARD" TargetMode="External"/><Relationship Id="rId893" Type="http://schemas.openxmlformats.org/officeDocument/2006/relationships/hyperlink" Target="https://www.fpds.gov/ezsearch/jsp/viewLinkController.jsp?agencyID=7200&amp;PIID=7200AA23N00003&amp;modNumber=P00010&amp;idvAgencyID=&amp;idvPIID=47QRAD20D1143&amp;contractType=AWARD" TargetMode="External"/><Relationship Id="rId894" Type="http://schemas.openxmlformats.org/officeDocument/2006/relationships/hyperlink" Target="https://www.fpds.gov/ezsearch/jsp/viewLinkController.jsp?agencyID=7200&amp;PIID=7200AA24C00013&amp;modNumber=0&amp;idvAgencyID=&amp;idvPIID=&amp;contractType=AWARD" TargetMode="External"/><Relationship Id="rId895" Type="http://schemas.openxmlformats.org/officeDocument/2006/relationships/hyperlink" Target="https://www.fpds.gov/ezsearch/jsp/viewLinkController.jsp?agencyID=7200&amp;PIID=72068722P00009&amp;modNumber=P00004&amp;idvAgencyID=&amp;idvPIID=&amp;contractType=AWARD" TargetMode="External"/><Relationship Id="rId896" Type="http://schemas.openxmlformats.org/officeDocument/2006/relationships/hyperlink" Target="https://www.fpds.gov/ezsearch/jsp/viewLinkController.jsp?agencyID=7200&amp;PIID=7200AA23F50026&amp;modNumber=P00002&amp;idvAgencyID=&amp;idvPIID=7200AA22A00006&amp;contractType=AWARD" TargetMode="External"/><Relationship Id="rId897" Type="http://schemas.openxmlformats.org/officeDocument/2006/relationships/hyperlink" Target="https://www.fpds.gov/ezsearch/jsp/viewLinkController.jsp?agencyID=7200&amp;PIID=7200AA24F00010&amp;modNumber=0&amp;idvAgencyID=&amp;idvPIID=7200AA24D00002&amp;contractType=AWARD" TargetMode="External"/><Relationship Id="rId898" Type="http://schemas.openxmlformats.org/officeDocument/2006/relationships/hyperlink" Target="https://www.fpds.gov/ezsearch/jsp/viewLinkController.jsp?agencyID=7200&amp;PIID=7200AA24M00019&amp;modNumber=0&amp;idvAgencyID=&amp;idvPIID=47QRAA20D0006&amp;contractType=AWARD" TargetMode="External"/><Relationship Id="rId899" Type="http://schemas.openxmlformats.org/officeDocument/2006/relationships/hyperlink" Target="https://www.fpds.gov/ezsearch/jsp/viewLinkController.jsp?agencyID=7200&amp;PIID=72012224P00001&amp;modNumber=0&amp;idvAgencyID=&amp;idvPIID=&amp;contractType=AWARD" TargetMode="External"/><Relationship Id="rId900" Type="http://schemas.openxmlformats.org/officeDocument/2006/relationships/hyperlink" Target="https://www.fpds.gov/ezsearch/jsp/viewLinkController.jsp?agencyID=7200&amp;PIID=72016724P00009&amp;modNumber=0&amp;idvAgencyID=&amp;idvPIID=&amp;contractType=AWARD" TargetMode="External"/><Relationship Id="rId901" Type="http://schemas.openxmlformats.org/officeDocument/2006/relationships/hyperlink" Target="https://www.fpds.gov/ezsearch/jsp/viewLinkController.jsp?agencyID=7200&amp;PIID=72062423C00002&amp;modNumber=P00001&amp;idvAgencyID=&amp;idvPIID=&amp;contractType=AWARD" TargetMode="External"/><Relationship Id="rId902" Type="http://schemas.openxmlformats.org/officeDocument/2006/relationships/hyperlink" Target="https://www.fpds.gov/ezsearch/jsp/viewLinkController.jsp?agencyID=7200&amp;PIID=72068724P00056&amp;modNumber=0&amp;idvAgencyID=&amp;idvPIID=&amp;contractType=AWARD" TargetMode="External"/><Relationship Id="rId903" Type="http://schemas.openxmlformats.org/officeDocument/2006/relationships/hyperlink" Target="https://www.fpds.gov/ezsearch/jsp/viewLinkController.jsp?agencyID=7200&amp;PIID=7200AA22F50016&amp;modNumber=P00003&amp;idvAgencyID=&amp;idvPIID=7200AA22A00005&amp;contractType=AWARD" TargetMode="External"/><Relationship Id="rId904" Type="http://schemas.openxmlformats.org/officeDocument/2006/relationships/hyperlink" Target="https://www.fpds.gov/ezsearch/jsp/viewLinkController.jsp?agencyID=7200&amp;PIID=72048624S00006&amp;modNumber=P00002&amp;idvAgencyID=&amp;idvPIID=&amp;contractType=AWARD" TargetMode="External"/><Relationship Id="rId905" Type="http://schemas.openxmlformats.org/officeDocument/2006/relationships/hyperlink" Target="https://www.fpds.gov/ezsearch/jsp/viewLinkController.jsp?agencyID=7200&amp;PIID=72052324P00007&amp;modNumber=P00001&amp;idvAgencyID=&amp;idvPIID=&amp;contractType=AWARD" TargetMode="External"/><Relationship Id="rId906" Type="http://schemas.openxmlformats.org/officeDocument/2006/relationships/hyperlink" Target="https://www.fpds.gov/ezsearch/jsp/viewLinkController.jsp?agencyID=7200&amp;PIID=72062023P00094&amp;modNumber=P00003&amp;idvAgencyID=&amp;idvPIID=&amp;contractType=AWARD" TargetMode="External"/><Relationship Id="rId907" Type="http://schemas.openxmlformats.org/officeDocument/2006/relationships/hyperlink" Target="https://www.fpds.gov/ezsearch/jsp/viewLinkController.jsp?agencyID=7200&amp;PIID=72052723P00065&amp;modNumber=P00002&amp;idvAgencyID=&amp;idvPIID=&amp;contractType=AWARD" TargetMode="External"/><Relationship Id="rId908" Type="http://schemas.openxmlformats.org/officeDocument/2006/relationships/hyperlink" Target="https://www.fpds.gov/ezsearch/jsp/viewLinkController.jsp?agencyID=7200&amp;PIID=72026324P00099&amp;modNumber=0&amp;idvAgencyID=&amp;idvPIID=&amp;contractType=AWARD" TargetMode="External"/><Relationship Id="rId909" Type="http://schemas.openxmlformats.org/officeDocument/2006/relationships/hyperlink" Target="https://www.fpds.gov/ezsearch/jsp/viewLinkController.jsp?agencyID=7200&amp;PIID=7200AA20F00012&amp;modNumber=P00015&amp;idvAgencyID=&amp;idvPIID=7200AA19D00025&amp;contractType=AWARD" TargetMode="External"/><Relationship Id="rId910" Type="http://schemas.openxmlformats.org/officeDocument/2006/relationships/hyperlink" Target="https://www.fpds.gov/ezsearch/jsp/viewLinkController.jsp?agencyID=7200&amp;PIID=7200AA21C00063&amp;modNumber=P00009&amp;idvAgencyID=&amp;idvPIID=&amp;contractType=AWARD" TargetMode="External"/><Relationship Id="rId911" Type="http://schemas.openxmlformats.org/officeDocument/2006/relationships/hyperlink" Target="https://www.fpds.gov/ezsearch/jsp/viewLinkController.jsp?agencyID=7200&amp;PIID=7200AA22M00005&amp;modNumber=P00015&amp;idvAgencyID=&amp;idvPIID=GS00Q14OADU113&amp;contractType=AWARD" TargetMode="External"/><Relationship Id="rId912" Type="http://schemas.openxmlformats.org/officeDocument/2006/relationships/hyperlink" Target="https://www.fpds.gov/ezsearch/jsp/viewLinkController.jsp?agencyID=7200&amp;PIID=7200AA22M00007&amp;modNumber=P00002&amp;idvAgencyID=&amp;idvPIID=GS02Q16DCR0079&amp;contractType=AWARD" TargetMode="External"/><Relationship Id="rId913" Type="http://schemas.openxmlformats.org/officeDocument/2006/relationships/hyperlink" Target="https://www.fpds.gov/ezsearch/jsp/viewLinkController.jsp?agencyID=7200&amp;PIID=7200AA23C00091&amp;modNumber=P00010&amp;idvAgencyID=&amp;idvPIID=&amp;contractType=AWARD" TargetMode="External"/><Relationship Id="rId914" Type="http://schemas.openxmlformats.org/officeDocument/2006/relationships/hyperlink" Target="https://www.fpds.gov/ezsearch/jsp/viewLinkController.jsp?agencyID=7200&amp;PIID=7200AA23C00092&amp;modNumber=P00005&amp;idvAgencyID=&amp;idvPIID=&amp;contractType=AWARD" TargetMode="External"/><Relationship Id="rId915" Type="http://schemas.openxmlformats.org/officeDocument/2006/relationships/hyperlink" Target="https://www.fpds.gov/ezsearch/jsp/viewLinkController.jsp?agencyID=7200&amp;PIID=7200AA23C00131&amp;modNumber=P00007&amp;idvAgencyID=&amp;idvPIID=&amp;contractType=AWARD" TargetMode="External"/><Relationship Id="rId916" Type="http://schemas.openxmlformats.org/officeDocument/2006/relationships/hyperlink" Target="https://www.fpds.gov/ezsearch/jsp/viewLinkController.jsp?agencyID=7200&amp;PIID=7200AA23N00007&amp;modNumber=P00003&amp;idvAgencyID=&amp;idvPIID=47QRAD20D1072&amp;contractType=AWARD" TargetMode="External"/><Relationship Id="rId917" Type="http://schemas.openxmlformats.org/officeDocument/2006/relationships/hyperlink" Target="https://www.fpds.gov/ezsearch/jsp/viewLinkController.jsp?agencyID=7200&amp;PIID=7200AA23P00064&amp;modNumber=P00001&amp;idvAgencyID=&amp;idvPIID=&amp;contractType=AWARD" TargetMode="External"/><Relationship Id="rId918" Type="http://schemas.openxmlformats.org/officeDocument/2006/relationships/hyperlink" Target="https://www.fpds.gov/ezsearch/jsp/viewLinkController.jsp?agencyID=7200&amp;PIID=7200AA24F00003&amp;modNumber=P00002&amp;idvAgencyID=&amp;idvPIID=7200AA23D00007&amp;contractType=AWARD" TargetMode="External"/><Relationship Id="rId919" Type="http://schemas.openxmlformats.org/officeDocument/2006/relationships/hyperlink" Target="https://www.fpds.gov/ezsearch/jsp/viewLinkController.jsp?agencyID=7200&amp;PIID=7200AA24M00012&amp;modNumber=0&amp;idvAgencyID=&amp;idvPIID=47QRAD20D8119&amp;contractType=AWARD" TargetMode="External"/><Relationship Id="rId920" Type="http://schemas.openxmlformats.org/officeDocument/2006/relationships/hyperlink" Target="https://www.fpds.gov/ezsearch/jsp/viewLinkController.jsp?agencyID=7200&amp;PIID=72011724P00005&amp;modNumber=P00002&amp;idvAgencyID=&amp;idvPIID=&amp;contractType=AWARD" TargetMode="External"/><Relationship Id="rId921" Type="http://schemas.openxmlformats.org/officeDocument/2006/relationships/hyperlink" Target="https://www.fpds.gov/ezsearch/jsp/viewLinkController.jsp?agencyID=7200&amp;PIID=72026323P00055&amp;modNumber=P00001&amp;idvAgencyID=&amp;idvPIID=&amp;contractType=AWARD" TargetMode="External"/><Relationship Id="rId922" Type="http://schemas.openxmlformats.org/officeDocument/2006/relationships/hyperlink" Target="https://www.fpds.gov/ezsearch/jsp/viewLinkController.jsp?agencyID=7200&amp;PIID=72039120F00009&amp;modNumber=P00005&amp;idvAgencyID=&amp;idvPIID=72039119D00009&amp;contractType=AWARD" TargetMode="External"/><Relationship Id="rId923" Type="http://schemas.openxmlformats.org/officeDocument/2006/relationships/hyperlink" Target="https://www.fpds.gov/ezsearch/jsp/viewLinkController.jsp?agencyID=7200&amp;PIID=72065621C00002&amp;modNumber=P00010&amp;idvAgencyID=&amp;idvPIID=&amp;contractType=AWARD" TargetMode="External"/><Relationship Id="rId924" Type="http://schemas.openxmlformats.org/officeDocument/2006/relationships/hyperlink" Target="https://www.fpds.gov/ezsearch/jsp/viewLinkController.jsp?agencyID=7200&amp;PIID=72065623F00001&amp;modNumber=P00002&amp;idvAgencyID=&amp;idvPIID=72065620D00003&amp;contractType=AWARD" TargetMode="External"/><Relationship Id="rId925" Type="http://schemas.openxmlformats.org/officeDocument/2006/relationships/hyperlink" Target="https://www.fpds.gov/ezsearch/jsp/viewLinkController.jsp?agencyID=7200&amp;PIID=72066020C00002&amp;modNumber=P00008&amp;idvAgencyID=&amp;idvPIID=&amp;contractType=AWARD" TargetMode="External"/><Relationship Id="rId926" Type="http://schemas.openxmlformats.org/officeDocument/2006/relationships/hyperlink" Target="https://www.fpds.gov/ezsearch/jsp/viewLinkController.jsp?agencyID=7200&amp;PIID=72MC1023C00009&amp;modNumber=P00009&amp;idvAgencyID=&amp;idvPIID=&amp;contractType=AWARD" TargetMode="External"/><Relationship Id="rId927" Type="http://schemas.openxmlformats.org/officeDocument/2006/relationships/hyperlink" Target="https://www.fpds.gov/ezsearch/jsp/viewLinkController.jsp?agencyID=7200&amp;PIID=72MC1023N00007&amp;modNumber=P00002&amp;idvAgencyID=&amp;idvPIID=NNG15SD26B&amp;contractType=AWARD" TargetMode="External"/><Relationship Id="rId928" Type="http://schemas.openxmlformats.org/officeDocument/2006/relationships/hyperlink" Target="https://www.fpds.gov/ezsearch/jsp/viewLinkController.jsp?agencyID=7200&amp;PIID=7200AA22F00013&amp;modNumber=P00010&amp;idvAgencyID=&amp;idvPIID=7200AA21D00011&amp;contractType=AWARD" TargetMode="External"/><Relationship Id="rId929" Type="http://schemas.openxmlformats.org/officeDocument/2006/relationships/hyperlink" Target="https://www.fpds.gov/ezsearch/jsp/viewLinkController.jsp?agencyID=7200&amp;PIID=72011122C00001&amp;modNumber=P00006&amp;idvAgencyID=&amp;idvPIID=&amp;contractType=AWARD" TargetMode="External"/><Relationship Id="rId930" Type="http://schemas.openxmlformats.org/officeDocument/2006/relationships/hyperlink" Target="https://www.fpds.gov/ezsearch/jsp/viewLinkController.jsp?agencyID=7200&amp;PIID=72011421F00002&amp;modNumber=P00005&amp;idvAgencyID=&amp;idvPIID=7200AA19D00025&amp;contractType=AWARD" TargetMode="External"/><Relationship Id="rId931" Type="http://schemas.openxmlformats.org/officeDocument/2006/relationships/hyperlink" Target="https://www.fpds.gov/ezsearch/jsp/viewLinkController.jsp?agencyID=7200&amp;PIID=72012125C00001&amp;modNumber=0&amp;idvAgencyID=&amp;idvPIID=&amp;contractType=AWARD" TargetMode="External"/><Relationship Id="rId932" Type="http://schemas.openxmlformats.org/officeDocument/2006/relationships/hyperlink" Target="https://www.fpds.gov/ezsearch/jsp/viewLinkController.jsp?agencyID=7200&amp;PIID=72016820C00001&amp;modNumber=P00008&amp;idvAgencyID=&amp;idvPIID=&amp;contractType=AWARD" TargetMode="External"/><Relationship Id="rId933" Type="http://schemas.openxmlformats.org/officeDocument/2006/relationships/hyperlink" Target="https://www.fpds.gov/ezsearch/jsp/viewLinkController.jsp?agencyID=7200&amp;PIID=72016823C00001&amp;modNumber=P00001&amp;idvAgencyID=&amp;idvPIID=&amp;contractType=AWARD" TargetMode="External"/><Relationship Id="rId934" Type="http://schemas.openxmlformats.org/officeDocument/2006/relationships/hyperlink" Target="https://www.fpds.gov/ezsearch/jsp/viewLinkController.jsp?agencyID=7200&amp;PIID=72029424P00055&amp;modNumber=0&amp;idvAgencyID=&amp;idvPIID=&amp;contractType=AWARD" TargetMode="External"/><Relationship Id="rId935" Type="http://schemas.openxmlformats.org/officeDocument/2006/relationships/hyperlink" Target="https://www.fpds.gov/ezsearch/jsp/viewLinkController.jsp?agencyID=7200&amp;PIID=72036720F00001&amp;modNumber=P00008&amp;idvAgencyID=&amp;idvPIID=7200AA19D00025&amp;contractType=AWARD" TargetMode="External"/><Relationship Id="rId936" Type="http://schemas.openxmlformats.org/officeDocument/2006/relationships/hyperlink" Target="https://www.fpds.gov/ezsearch/jsp/viewLinkController.jsp?agencyID=7200&amp;PIID=72036722N00001&amp;modNumber=P00004&amp;idvAgencyID=&amp;idvPIID=GS00Q14OADU113&amp;contractType=AWARD" TargetMode="External"/><Relationship Id="rId937" Type="http://schemas.openxmlformats.org/officeDocument/2006/relationships/hyperlink" Target="https://www.fpds.gov/ezsearch/jsp/viewLinkController.jsp?agencyID=7200&amp;PIID=72038624C00002&amp;modNumber=P00002&amp;idvAgencyID=&amp;idvPIID=&amp;contractType=AWARD" TargetMode="External"/><Relationship Id="rId938" Type="http://schemas.openxmlformats.org/officeDocument/2006/relationships/hyperlink" Target="https://www.fpds.gov/ezsearch/jsp/viewLinkController.jsp?agencyID=7200&amp;PIID=72044021C00001&amp;modNumber=P00004&amp;idvAgencyID=&amp;idvPIID=&amp;contractType=AWARD" TargetMode="External"/><Relationship Id="rId939" Type="http://schemas.openxmlformats.org/officeDocument/2006/relationships/hyperlink" Target="https://www.fpds.gov/ezsearch/jsp/viewLinkController.jsp?agencyID=7200&amp;PIID=72048622F00001&amp;modNumber=P00009&amp;idvAgencyID=&amp;idvPIID=7200AA19D00025&amp;contractType=AWARD" TargetMode="External"/><Relationship Id="rId940" Type="http://schemas.openxmlformats.org/officeDocument/2006/relationships/hyperlink" Target="https://www.fpds.gov/ezsearch/jsp/viewLinkController.jsp?agencyID=7200&amp;PIID=72062423M00002&amp;modNumber=P00002&amp;idvAgencyID=&amp;idvPIID=GS00F120DA&amp;contractType=AWARD" TargetMode="External"/><Relationship Id="rId941" Type="http://schemas.openxmlformats.org/officeDocument/2006/relationships/hyperlink" Target="https://www.fpds.gov/ezsearch/jsp/viewLinkController.jsp?agencyID=7200&amp;PIID=72065623P00023&amp;modNumber=P00001&amp;idvAgencyID=&amp;idvPIID=&amp;contractType=AWARD" TargetMode="External"/><Relationship Id="rId942" Type="http://schemas.openxmlformats.org/officeDocument/2006/relationships/hyperlink" Target="https://www.fpds.gov/ezsearch/jsp/viewLinkController.jsp?agencyID=7200&amp;PIID=72066323C00008&amp;modNumber=P00006&amp;idvAgencyID=&amp;idvPIID=&amp;contractType=AWARD" TargetMode="External"/><Relationship Id="rId943" Type="http://schemas.openxmlformats.org/officeDocument/2006/relationships/hyperlink" Target="https://www.fpds.gov/ezsearch/jsp/viewLinkController.jsp?agencyID=7200&amp;PIID=72067418C00004&amp;modNumber=P00043&amp;idvAgencyID=&amp;idvPIID=&amp;contractType=AWARD" TargetMode="External"/><Relationship Id="rId944" Type="http://schemas.openxmlformats.org/officeDocument/2006/relationships/hyperlink" Target="https://www.fpds.gov/ezsearch/jsp/viewLinkController.jsp?agencyID=7200&amp;PIID=72067423C00001&amp;modNumber=P00002&amp;idvAgencyID=&amp;idvPIID=&amp;contractType=AWARD" TargetMode="External"/><Relationship Id="rId945" Type="http://schemas.openxmlformats.org/officeDocument/2006/relationships/hyperlink" Target="https://www.fpds.gov/ezsearch/jsp/viewLinkController.jsp?agencyID=7200&amp;PIID=72067424C00001&amp;modNumber=P00002&amp;idvAgencyID=&amp;idvPIID=&amp;contractType=AWARD" TargetMode="External"/><Relationship Id="rId946" Type="http://schemas.openxmlformats.org/officeDocument/2006/relationships/hyperlink" Target="https://www.fpds.gov/ezsearch/jsp/viewLinkController.jsp?agencyID=7200&amp;PIID=72067424F00006&amp;modNumber=0&amp;idvAgencyID=&amp;idvPIID=47QRAD21D1007&amp;contractType=AWARD" TargetMode="External"/><Relationship Id="rId947" Type="http://schemas.openxmlformats.org/officeDocument/2006/relationships/hyperlink" Target="https://www.fpds.gov/ezsearch/jsp/viewLinkController.jsp?agencyID=7200&amp;PIID=72067424F00007&amp;modNumber=0&amp;idvAgencyID=&amp;idvPIID=7200AA22D00018&amp;contractType=AWARD" TargetMode="External"/><Relationship Id="rId948" Type="http://schemas.openxmlformats.org/officeDocument/2006/relationships/hyperlink" Target="https://www.fpds.gov/ezsearch/jsp/viewLinkController.jsp?agencyID=7200&amp;PIID=72068522F00001&amp;modNumber=P00005&amp;idvAgencyID=&amp;idvPIID=7200AA18D00009&amp;contractType=AWARD" TargetMode="External"/><Relationship Id="rId949" Type="http://schemas.openxmlformats.org/officeDocument/2006/relationships/hyperlink" Target="https://www.fpds.gov/ezsearch/jsp/viewLinkController.jsp?agencyID=7200&amp;PIID=72HCTM24PC00047&amp;modNumber=0&amp;idvAgencyID=&amp;idvPIID=&amp;contractType=AWARD" TargetMode="External"/><Relationship Id="rId950" Type="http://schemas.openxmlformats.org/officeDocument/2006/relationships/hyperlink" Target="https://www.fpds.gov/ezsearch/jsp/viewLinkController.jsp?agencyID=7200&amp;PIID=72016722C00001&amp;modNumber=P00005&amp;idvAgencyID=&amp;idvPIID=&amp;contractType=AWARD" TargetMode="External"/><Relationship Id="rId951" Type="http://schemas.openxmlformats.org/officeDocument/2006/relationships/hyperlink" Target="https://www.fpds.gov/ezsearch/jsp/viewLinkController.jsp?agencyID=7200&amp;PIID=72016725F00001&amp;modNumber=0&amp;idvAgencyID=&amp;idvPIID=72016724D00001&amp;contractType=AWARD" TargetMode="External"/><Relationship Id="rId952" Type="http://schemas.openxmlformats.org/officeDocument/2006/relationships/hyperlink" Target="https://www.fpds.gov/ezsearch/jsp/viewLinkController.jsp?agencyID=7200&amp;PIID=72016922C00002&amp;modNumber=P00003&amp;idvAgencyID=&amp;idvPIID=&amp;contractType=AWARD" TargetMode="External"/><Relationship Id="rId953" Type="http://schemas.openxmlformats.org/officeDocument/2006/relationships/hyperlink" Target="https://www.fpds.gov/ezsearch/jsp/viewLinkController.jsp?agencyID=7200&amp;PIID=72026821C00001&amp;modNumber=P00007&amp;idvAgencyID=&amp;idvPIID=&amp;contractType=AWARD" TargetMode="External"/><Relationship Id="rId954" Type="http://schemas.openxmlformats.org/officeDocument/2006/relationships/hyperlink" Target="https://www.fpds.gov/ezsearch/jsp/viewLinkController.jsp?agencyID=7200&amp;PIID=72038319F00001&amp;modNumber=P00009&amp;idvAgencyID=&amp;idvPIID=7200AA18D00009&amp;contractType=AWARD" TargetMode="External"/><Relationship Id="rId955" Type="http://schemas.openxmlformats.org/officeDocument/2006/relationships/hyperlink" Target="https://www.fpds.gov/ezsearch/jsp/viewLinkController.jsp?agencyID=7200&amp;PIID=7200AA24P00022&amp;modNumber=0&amp;idvAgencyID=&amp;idvPIID=&amp;contractType=AWARD" TargetMode="External"/><Relationship Id="rId956" Type="http://schemas.openxmlformats.org/officeDocument/2006/relationships/hyperlink" Target="https://www.fpds.gov/ezsearch/jsp/viewLinkController.jsp?agencyID=7200&amp;PIID=720LPA24PC00007&amp;modNumber=0&amp;idvAgencyID=&amp;idvPIID=&amp;contractType=AWARD" TargetMode="External"/><Relationship Id="rId957" Type="http://schemas.openxmlformats.org/officeDocument/2006/relationships/hyperlink" Target="https://www.fpds.gov/ezsearch/jsp/viewLinkController.jsp?agencyID=7200&amp;PIID=72061523M00001&amp;modNumber=P00004&amp;idvAgencyID=&amp;idvPIID=47QRAA21D00AU&amp;contractType=AWARD" TargetMode="External"/><Relationship Id="rId958" Type="http://schemas.openxmlformats.org/officeDocument/2006/relationships/hyperlink" Target="https://www.fpds.gov/ezsearch/jsp/viewLinkController.jsp?agencyID=7200&amp;PIID=72066824P00027&amp;modNumber=0&amp;idvAgencyID=&amp;idvPIID=&amp;contractType=AWARD" TargetMode="External"/><Relationship Id="rId959" Type="http://schemas.openxmlformats.org/officeDocument/2006/relationships/hyperlink" Target="https://www.fpds.gov/ezsearch/jsp/viewLinkController.jsp?agencyID=7200&amp;PIID=7200AA24F50009&amp;modNumber=P00001&amp;idvAgencyID=&amp;idvPIID=7200AA23A00004&amp;contractType=AWARD" TargetMode="External"/><Relationship Id="rId960" Type="http://schemas.openxmlformats.org/officeDocument/2006/relationships/hyperlink" Target="https://www.fpds.gov/ezsearch/jsp/viewLinkController.jsp?agencyID=7200&amp;PIID=7200AA24F50010&amp;modNumber=0&amp;idvAgencyID=&amp;idvPIID=7200AA23A00004&amp;contractType=AWARD" TargetMode="External"/><Relationship Id="rId961" Type="http://schemas.openxmlformats.org/officeDocument/2006/relationships/hyperlink" Target="https://www.fpds.gov/ezsearch/jsp/viewLinkController.jsp?agencyID=7200&amp;PIID=72066922F00009&amp;modNumber=P00004&amp;idvAgencyID=&amp;idvPIID=72066922D00001&amp;contractType=AWARD" TargetMode="External"/><Relationship Id="rId962" Type="http://schemas.openxmlformats.org/officeDocument/2006/relationships/hyperlink" Target="https://www.fpds.gov/ezsearch/jsp/viewLinkController.jsp?agencyID=7200&amp;PIID=72061722F00010&amp;modNumber=P00003&amp;idvAgencyID=&amp;idvPIID=7200AA21D00011&amp;contractType=AWARD" TargetMode="External"/><Relationship Id="rId963" Type="http://schemas.openxmlformats.org/officeDocument/2006/relationships/hyperlink" Target="https://www.fpds.gov/ezsearch/jsp/viewLinkController.jsp?agencyID=7200&amp;PIID=7200AA24P00003&amp;modNumber=P00001&amp;idvAgencyID=&amp;idvPIID=&amp;contractType=AWARD" TargetMode="External"/><Relationship Id="rId964" Type="http://schemas.openxmlformats.org/officeDocument/2006/relationships/hyperlink" Target="https://www.fpds.gov/ezsearch/jsp/viewLinkController.jsp?agencyID=7200&amp;PIID=72066322P00026&amp;modNumber=P00001&amp;idvAgencyID=&amp;idvPIID=&amp;contractType=AWARD" TargetMode="External"/><Relationship Id="rId965" Type="http://schemas.openxmlformats.org/officeDocument/2006/relationships/hyperlink" Target="https://www.fpds.gov/ezsearch/jsp/viewLinkController.jsp?agencyID=7200&amp;PIID=72049224PC00014&amp;modNumber=0&amp;idvAgencyID=&amp;idvPIID=&amp;contractType=AWARD" TargetMode="External"/><Relationship Id="rId966" Type="http://schemas.openxmlformats.org/officeDocument/2006/relationships/hyperlink" Target="https://www.fpds.gov/ezsearch/jsp/viewLinkController.jsp?agencyID=7200&amp;PIID=7200AA20C00066&amp;modNumber=P00008&amp;idvAgencyID=&amp;idvPIID=&amp;contractType=AWARD" TargetMode="External"/><Relationship Id="rId967" Type="http://schemas.openxmlformats.org/officeDocument/2006/relationships/hyperlink" Target="https://www.fpds.gov/ezsearch/jsp/viewLinkController.jsp?agencyID=7200&amp;PIID=7200AA23P00020&amp;modNumber=P00001&amp;idvAgencyID=&amp;idvPIID=&amp;contractType=AWARD" TargetMode="External"/><Relationship Id="rId968" Type="http://schemas.openxmlformats.org/officeDocument/2006/relationships/hyperlink" Target="https://www.fpds.gov/ezsearch/jsp/viewLinkController.jsp?agencyID=7200&amp;PIID=7200AA24M00004&amp;modNumber=P00008&amp;idvAgencyID=&amp;idvPIID=GS10F0418Y&amp;contractType=AWARD" TargetMode="External"/><Relationship Id="rId969" Type="http://schemas.openxmlformats.org/officeDocument/2006/relationships/hyperlink" Target="https://www.fpds.gov/ezsearch/jsp/viewLinkController.jsp?agencyID=7200&amp;PIID=7200AA24M00008&amp;modNumber=0&amp;idvAgencyID=&amp;idvPIID=36F79721D0021&amp;contractType=AWARD" TargetMode="External"/><Relationship Id="rId970" Type="http://schemas.openxmlformats.org/officeDocument/2006/relationships/hyperlink" Target="https://www.fpds.gov/ezsearch/jsp/viewLinkController.jsp?agencyID=7200&amp;PIID=7200AA24P00005&amp;modNumber=P00002&amp;idvAgencyID=&amp;idvPIID=&amp;contractType=AWARD" TargetMode="External"/><Relationship Id="rId971" Type="http://schemas.openxmlformats.org/officeDocument/2006/relationships/hyperlink" Target="https://www.fpds.gov/ezsearch/jsp/viewLinkController.jsp?agencyID=7200&amp;PIID=7200AA24P00052&amp;modNumber=0&amp;idvAgencyID=&amp;idvPIID=&amp;contractType=AWARD" TargetMode="External"/><Relationship Id="rId972" Type="http://schemas.openxmlformats.org/officeDocument/2006/relationships/hyperlink" Target="https://www.fpds.gov/ezsearch/jsp/viewLinkController.jsp?agencyID=7200&amp;PIID=7200AA24P00054&amp;modNumber=0&amp;idvAgencyID=&amp;idvPIID=&amp;contractType=AWARD" TargetMode="External"/><Relationship Id="rId973" Type="http://schemas.openxmlformats.org/officeDocument/2006/relationships/hyperlink" Target="https://www.fpds.gov/ezsearch/jsp/viewLinkController.jsp?agencyID=7200&amp;PIID=72068724P00020&amp;modNumber=P00001&amp;idvAgencyID=&amp;idvPIID=&amp;contractType=AWARD" TargetMode="External"/><Relationship Id="rId974" Type="http://schemas.openxmlformats.org/officeDocument/2006/relationships/hyperlink" Target="https://www.fpds.gov/ezsearch/jsp/viewLinkController.jsp?agencyID=7200&amp;PIID=72068724P00021&amp;modNumber=P00001&amp;idvAgencyID=&amp;idvPIID=&amp;contractType=AWARD" TargetMode="External"/><Relationship Id="rId975" Type="http://schemas.openxmlformats.org/officeDocument/2006/relationships/hyperlink" Target="https://www.fpds.gov/ezsearch/jsp/viewLinkController.jsp?agencyID=7200&amp;PIID=7200AA20C00063&amp;modNumber=P00008&amp;idvAgencyID=&amp;idvPIID=&amp;contractType=AWARD" TargetMode="External"/><Relationship Id="rId976" Type="http://schemas.openxmlformats.org/officeDocument/2006/relationships/hyperlink" Target="https://www.fpds.gov/ezsearch/jsp/viewLinkController.jsp?agencyID=7200&amp;PIID=7200AA20C00069&amp;modNumber=P00010&amp;idvAgencyID=&amp;idvPIID=&amp;contractType=AWARD" TargetMode="External"/><Relationship Id="rId977" Type="http://schemas.openxmlformats.org/officeDocument/2006/relationships/hyperlink" Target="https://www.fpds.gov/ezsearch/jsp/viewLinkController.jsp?agencyID=7200&amp;PIID=7200AA21P00037&amp;modNumber=P00005&amp;idvAgencyID=&amp;idvPIID=&amp;contractType=AWARD" TargetMode="External"/><Relationship Id="rId978" Type="http://schemas.openxmlformats.org/officeDocument/2006/relationships/hyperlink" Target="https://www.fpds.gov/ezsearch/jsp/viewLinkController.jsp?agencyID=7200&amp;PIID=7200AA22P00030&amp;modNumber=P00003&amp;idvAgencyID=&amp;idvPIID=&amp;contractType=AWARD" TargetMode="External"/><Relationship Id="rId979" Type="http://schemas.openxmlformats.org/officeDocument/2006/relationships/hyperlink" Target="https://www.fpds.gov/ezsearch/jsp/viewLinkController.jsp?agencyID=7200&amp;PIID=72MC1022P00007&amp;modNumber=P00003&amp;idvAgencyID=&amp;idvPIID=&amp;contractType=AWARD" TargetMode="External"/><Relationship Id="rId980" Type="http://schemas.openxmlformats.org/officeDocument/2006/relationships/hyperlink" Target="https://www.fpds.gov/ezsearch/jsp/viewLinkController.jsp?agencyID=7200&amp;PIID=72REFS24PC00023&amp;modNumber=0&amp;idvAgencyID=&amp;idvPIID=&amp;contractType=AWARD" TargetMode="External"/><Relationship Id="rId981" Type="http://schemas.openxmlformats.org/officeDocument/2006/relationships/hyperlink" Target="https://www.fpds.gov/ezsearch/jsp/viewLinkController.jsp?agencyID=7200&amp;PIID=72061722C00002&amp;modNumber=P00004&amp;idvAgencyID=&amp;idvPIID=&amp;contractType=AWARD" TargetMode="External"/><Relationship Id="rId982" Type="http://schemas.openxmlformats.org/officeDocument/2006/relationships/hyperlink" Target="https://www.fpds.gov/ezsearch/jsp/viewLinkController.jsp?agencyID=7200&amp;PIID=7200AA20F00014&amp;modNumber=P00011&amp;idvAgencyID=&amp;idvPIID=7200AA19D00015&amp;contractType=AWARD" TargetMode="External"/><Relationship Id="rId983" Type="http://schemas.openxmlformats.org/officeDocument/2006/relationships/hyperlink" Target="https://www.fpds.gov/ezsearch/jsp/viewLinkController.jsp?agencyID=7200&amp;PIID=7200AA23F00007&amp;modNumber=P00001&amp;idvAgencyID=&amp;idvPIID=7200AA19D00017&amp;contractType=AWARD" TargetMode="External"/><Relationship Id="rId984" Type="http://schemas.openxmlformats.org/officeDocument/2006/relationships/hyperlink" Target="https://www.fpds.gov/ezsearch/jsp/viewLinkController.jsp?agencyID=7200&amp;PIID=7200AA24M00007&amp;modNumber=P00005&amp;idvAgencyID=&amp;idvPIID=47QREA20D000D&amp;contractType=AWARD" TargetMode="External"/><Relationship Id="rId985" Type="http://schemas.openxmlformats.org/officeDocument/2006/relationships/hyperlink" Target="https://www.fpds.gov/ezsearch/jsp/viewLinkController.jsp?agencyID=7200&amp;PIID=7200AA21F00009&amp;modNumber=P00003&amp;idvAgencyID=&amp;idvPIID=7200AA19D00015&amp;contractType=AWARD" TargetMode="External"/><Relationship Id="rId986" Type="http://schemas.openxmlformats.org/officeDocument/2006/relationships/hyperlink" Target="https://www.fpds.gov/ezsearch/jsp/viewLinkController.jsp?agencyID=7200&amp;PIID=7200AA19C00080&amp;modNumber=P00019&amp;idvAgencyID=&amp;idvPIID=&amp;contractType=AWARD" TargetMode="External"/><Relationship Id="rId987" Type="http://schemas.openxmlformats.org/officeDocument/2006/relationships/hyperlink" Target="https://www.fpds.gov/ezsearch/jsp/viewLinkController.jsp?agencyID=7200&amp;PIID=7200AA20F00004&amp;modNumber=P00012&amp;idvAgencyID=&amp;idvPIID=7200AA19D00019&amp;contractType=AWARD" TargetMode="External"/><Relationship Id="rId988" Type="http://schemas.openxmlformats.org/officeDocument/2006/relationships/hyperlink" Target="https://www.fpds.gov/ezsearch/jsp/viewLinkController.jsp?agencyID=7200&amp;PIID=7200AA21F00008&amp;modNumber=P00003&amp;idvAgencyID=&amp;idvPIID=7200AA19D00020&amp;contractType=AWARD" TargetMode="External"/><Relationship Id="rId989" Type="http://schemas.openxmlformats.org/officeDocument/2006/relationships/hyperlink" Target="https://www.fpds.gov/ezsearch/jsp/viewLinkController.jsp?agencyID=7200&amp;PIID=7200AA21F00010&amp;modNumber=P00001&amp;idvAgencyID=&amp;idvPIID=7200AA19D00030&amp;contractType=AWARD" TargetMode="External"/><Relationship Id="rId990" Type="http://schemas.openxmlformats.org/officeDocument/2006/relationships/hyperlink" Target="https://www.fpds.gov/ezsearch/jsp/viewLinkController.jsp?agencyID=7200&amp;PIID=7200AA21N00007&amp;modNumber=P00021&amp;idvAgencyID=&amp;idvPIID=47QRAD20D1194&amp;contractType=AWARD" TargetMode="External"/><Relationship Id="rId991" Type="http://schemas.openxmlformats.org/officeDocument/2006/relationships/hyperlink" Target="https://www.fpds.gov/ezsearch/jsp/viewLinkController.jsp?agencyID=7200&amp;PIID=7200AA22C00032&amp;modNumber=P00014&amp;idvAgencyID=&amp;idvPIID=&amp;contractType=AWARD" TargetMode="External"/><Relationship Id="rId992" Type="http://schemas.openxmlformats.org/officeDocument/2006/relationships/hyperlink" Target="https://www.fpds.gov/ezsearch/jsp/viewLinkController.jsp?agencyID=7200&amp;PIID=7200AA22C00044&amp;modNumber=P00012&amp;idvAgencyID=&amp;idvPIID=&amp;contractType=AWARD" TargetMode="External"/><Relationship Id="rId993" Type="http://schemas.openxmlformats.org/officeDocument/2006/relationships/hyperlink" Target="https://www.fpds.gov/ezsearch/jsp/viewLinkController.jsp?agencyID=7200&amp;PIID=7200AA22F00001&amp;modNumber=P00007&amp;idvAgencyID=&amp;idvPIID=7200AA20D00003&amp;contractType=AWARD" TargetMode="External"/><Relationship Id="rId994" Type="http://schemas.openxmlformats.org/officeDocument/2006/relationships/hyperlink" Target="https://www.fpds.gov/ezsearch/jsp/viewLinkController.jsp?agencyID=7200&amp;PIID=7200AA22F00017&amp;modNumber=P00004&amp;idvAgencyID=&amp;idvPIID=7200AA21D00024&amp;contractType=AWARD" TargetMode="External"/><Relationship Id="rId995" Type="http://schemas.openxmlformats.org/officeDocument/2006/relationships/hyperlink" Target="https://www.fpds.gov/ezsearch/jsp/viewLinkController.jsp?agencyID=7200&amp;PIID=7200AA22F50017&amp;modNumber=P00013&amp;idvAgencyID=&amp;idvPIID=7200AA22A00006&amp;contractType=AWARD" TargetMode="External"/><Relationship Id="rId996" Type="http://schemas.openxmlformats.org/officeDocument/2006/relationships/hyperlink" Target="https://www.fpds.gov/ezsearch/jsp/viewLinkController.jsp?agencyID=7200&amp;PIID=7200AA22M00002&amp;modNumber=P00008&amp;idvAgencyID=&amp;idvPIID=47QRAA20D0042&amp;contractType=AWARD" TargetMode="External"/><Relationship Id="rId997" Type="http://schemas.openxmlformats.org/officeDocument/2006/relationships/hyperlink" Target="https://www.fpds.gov/ezsearch/jsp/viewLinkController.jsp?agencyID=7200&amp;PIID=7200AA22N00006&amp;modNumber=P00016&amp;idvAgencyID=&amp;idvPIID=47QRAD20D1072&amp;contractType=AWARD" TargetMode="External"/><Relationship Id="rId998" Type="http://schemas.openxmlformats.org/officeDocument/2006/relationships/hyperlink" Target="https://www.fpds.gov/ezsearch/jsp/viewLinkController.jsp?agencyID=7200&amp;PIID=7200AA22N00008&amp;modNumber=P00009&amp;idvAgencyID=&amp;idvPIID=47QRAD21DU101&amp;contractType=AWARD" TargetMode="External"/><Relationship Id="rId999" Type="http://schemas.openxmlformats.org/officeDocument/2006/relationships/hyperlink" Target="https://www.fpds.gov/ezsearch/jsp/viewLinkController.jsp?agencyID=7200&amp;PIID=7200AA23C00082&amp;modNumber=P00009&amp;idvAgencyID=&amp;idvPIID=&amp;contractType=AWARD" TargetMode="External"/><Relationship Id="rId1000" Type="http://schemas.openxmlformats.org/officeDocument/2006/relationships/hyperlink" Target="https://www.fpds.gov/ezsearch/jsp/viewLinkController.jsp?agencyID=7200&amp;PIID=7200AA23C00109&amp;modNumber=P00007&amp;idvAgencyID=&amp;idvPIID=&amp;contractType=AWARD" TargetMode="External"/><Relationship Id="rId1001" Type="http://schemas.openxmlformats.org/officeDocument/2006/relationships/hyperlink" Target="https://www.fpds.gov/ezsearch/jsp/viewLinkController.jsp?agencyID=7200&amp;PIID=7200AA23C00112&amp;modNumber=P00003&amp;idvAgencyID=&amp;idvPIID=&amp;contractType=AWARD" TargetMode="External"/><Relationship Id="rId1002" Type="http://schemas.openxmlformats.org/officeDocument/2006/relationships/hyperlink" Target="https://www.fpds.gov/ezsearch/jsp/viewLinkController.jsp?agencyID=7200&amp;PIID=7200AA23M00009&amp;modNumber=P00010&amp;idvAgencyID=&amp;idvPIID=GS00F193DA&amp;contractType=AWARD" TargetMode="External"/><Relationship Id="rId1003" Type="http://schemas.openxmlformats.org/officeDocument/2006/relationships/hyperlink" Target="https://www.fpds.gov/ezsearch/jsp/viewLinkController.jsp?agencyID=7200&amp;PIID=7200AA23M00011&amp;modNumber=P00004&amp;idvAgencyID=&amp;idvPIID=GS10F0218U&amp;contractType=AWARD" TargetMode="External"/><Relationship Id="rId1004" Type="http://schemas.openxmlformats.org/officeDocument/2006/relationships/hyperlink" Target="https://www.fpds.gov/ezsearch/jsp/viewLinkController.jsp?agencyID=7200&amp;PIID=7200AA23M00020&amp;modNumber=P00008&amp;idvAgencyID=&amp;idvPIID=47QRAA20D001M&amp;contractType=AWARD" TargetMode="External"/><Relationship Id="rId1005" Type="http://schemas.openxmlformats.org/officeDocument/2006/relationships/hyperlink" Target="https://www.fpds.gov/ezsearch/jsp/viewLinkController.jsp?agencyID=7200&amp;PIID=7200AA19M00003&amp;modNumber=P00054&amp;idvAgencyID=&amp;idvPIID=GS00F120DA&amp;contractType=AWARD" TargetMode="External"/><Relationship Id="rId1006" Type="http://schemas.openxmlformats.org/officeDocument/2006/relationships/hyperlink" Target="https://www.fpds.gov/ezsearch/jsp/viewLinkController.jsp?agencyID=7200&amp;PIID=7200AA24C00057&amp;modNumber=0&amp;idvAgencyID=&amp;idvPIID=&amp;contractType=AWARD" TargetMode="External"/><Relationship Id="rId1007" Type="http://schemas.openxmlformats.org/officeDocument/2006/relationships/hyperlink" Target="https://www.fpds.gov/ezsearch/jsp/viewLinkController.jsp?agencyID=7200&amp;PIID=7200AA24C00062&amp;modNumber=P00002&amp;idvAgencyID=&amp;idvPIID=&amp;contractType=AWARD" TargetMode="External"/><Relationship Id="rId1008" Type="http://schemas.openxmlformats.org/officeDocument/2006/relationships/hyperlink" Target="https://www.fpds.gov/ezsearch/jsp/viewLinkController.jsp?agencyID=7200&amp;PIID=7200AA24F00004&amp;modNumber=P00001&amp;idvAgencyID=&amp;idvPIID=7200AA21D00008&amp;contractType=AWARD" TargetMode="External"/><Relationship Id="rId1009" Type="http://schemas.openxmlformats.org/officeDocument/2006/relationships/hyperlink" Target="https://www.fpds.gov/ezsearch/jsp/viewLinkController.jsp?agencyID=7200&amp;PIID=7200AA24F50020&amp;modNumber=P00004&amp;idvAgencyID=&amp;idvPIID=7200AA22A00006&amp;contractType=AWARD" TargetMode="External"/><Relationship Id="rId1010" Type="http://schemas.openxmlformats.org/officeDocument/2006/relationships/hyperlink" Target="https://www.fpds.gov/ezsearch/jsp/viewLinkController.jsp?agencyID=7200&amp;PIID=7200AA24M00011&amp;modNumber=P00001&amp;idvAgencyID=&amp;idvPIID=GS00F356GA&amp;contractType=AWARD" TargetMode="External"/><Relationship Id="rId1011" Type="http://schemas.openxmlformats.org/officeDocument/2006/relationships/hyperlink" Target="https://www.fpds.gov/ezsearch/jsp/viewLinkController.jsp?agencyID=7200&amp;PIID=7200AA24M00015&amp;modNumber=P00004&amp;idvAgencyID=&amp;idvPIID=GS00F193DA&amp;contractType=AWARD" TargetMode="External"/><Relationship Id="rId1012" Type="http://schemas.openxmlformats.org/officeDocument/2006/relationships/hyperlink" Target="https://www.fpds.gov/ezsearch/jsp/viewLinkController.jsp?agencyID=7200&amp;PIID=7200AA24N00009&amp;modNumber=P00001&amp;idvAgencyID=&amp;idvPIID=47QRAD20DU148&amp;contractType=AWARD" TargetMode="External"/><Relationship Id="rId1013" Type="http://schemas.openxmlformats.org/officeDocument/2006/relationships/hyperlink" Target="https://www.fpds.gov/ezsearch/jsp/viewLinkController.jsp?agencyID=7200&amp;PIID=72011424C00001&amp;modNumber=P00003&amp;idvAgencyID=&amp;idvPIID=&amp;contractType=AWARD" TargetMode="External"/><Relationship Id="rId1014" Type="http://schemas.openxmlformats.org/officeDocument/2006/relationships/hyperlink" Target="https://www.fpds.gov/ezsearch/jsp/viewLinkController.jsp?agencyID=7200&amp;PIID=72011424C00004&amp;modNumber=P00002&amp;idvAgencyID=&amp;idvPIID=&amp;contractType=AWARD" TargetMode="External"/><Relationship Id="rId1015" Type="http://schemas.openxmlformats.org/officeDocument/2006/relationships/hyperlink" Target="https://www.fpds.gov/ezsearch/jsp/viewLinkController.jsp?agencyID=7200&amp;PIID=72026321C00003&amp;modNumber=P00010&amp;idvAgencyID=&amp;idvPIID=&amp;contractType=AWARD" TargetMode="External"/><Relationship Id="rId1016" Type="http://schemas.openxmlformats.org/officeDocument/2006/relationships/hyperlink" Target="https://www.fpds.gov/ezsearch/jsp/viewLinkController.jsp?agencyID=7200&amp;PIID=72039124N00001&amp;modNumber=P00001&amp;idvAgencyID=&amp;idvPIID=GS00Q14OADU138&amp;contractType=AWARD" TargetMode="External"/><Relationship Id="rId1017" Type="http://schemas.openxmlformats.org/officeDocument/2006/relationships/hyperlink" Target="https://www.fpds.gov/ezsearch/jsp/viewLinkController.jsp?agencyID=7200&amp;PIID=72052024C00001&amp;modNumber=P00001&amp;idvAgencyID=&amp;idvPIID=&amp;contractType=AWARD" TargetMode="External"/><Relationship Id="rId1018" Type="http://schemas.openxmlformats.org/officeDocument/2006/relationships/hyperlink" Target="https://www.fpds.gov/ezsearch/jsp/viewLinkController.jsp?agencyID=7200&amp;PIID=72052222C00006&amp;modNumber=P00002&amp;idvAgencyID=&amp;idvPIID=&amp;contractType=AWARD" TargetMode="External"/><Relationship Id="rId1019" Type="http://schemas.openxmlformats.org/officeDocument/2006/relationships/hyperlink" Target="https://www.fpds.gov/ezsearch/jsp/viewLinkController.jsp?agencyID=7200&amp;PIID=72052224F00001&amp;modNumber=P00001&amp;idvAgencyID=&amp;idvPIID=72052224D00001&amp;contractType=AWARD" TargetMode="External"/><Relationship Id="rId1020" Type="http://schemas.openxmlformats.org/officeDocument/2006/relationships/hyperlink" Target="https://www.fpds.gov/ezsearch/jsp/viewLinkController.jsp?agencyID=7200&amp;PIID=72061124N00001&amp;modNumber=P00002&amp;idvAgencyID=&amp;idvPIID=47QRAD20D1105&amp;contractType=AWARD" TargetMode="External"/><Relationship Id="rId1021" Type="http://schemas.openxmlformats.org/officeDocument/2006/relationships/hyperlink" Target="https://www.fpds.gov/ezsearch/jsp/viewLinkController.jsp?agencyID=7200&amp;PIID=72051924F00008&amp;modNumber=0&amp;idvAgencyID=&amp;idvPIID=72051924D00002&amp;contractType=AWARD" TargetMode="External"/><Relationship Id="rId1022" Type="http://schemas.openxmlformats.org/officeDocument/2006/relationships/hyperlink" Target="https://www.fpds.gov/ezsearch/jsp/viewLinkController.jsp?agencyID=7200&amp;PIID=720CPS21M00002&amp;modNumber=P00015&amp;idvAgencyID=&amp;idvPIID=47QRAD20D1016&amp;contractType=AWARD" TargetMode="External"/><Relationship Id="rId1023" Type="http://schemas.openxmlformats.org/officeDocument/2006/relationships/hyperlink" Target="https://www.fpds.gov/ezsearch/jsp/viewLinkController.jsp?agencyID=7200&amp;PIID=7200AA23M00002&amp;modNumber=P00005&amp;idvAgencyID=&amp;idvPIID=GS10F0188V&amp;contractType=AWARD" TargetMode="External"/><Relationship Id="rId1024" Type="http://schemas.openxmlformats.org/officeDocument/2006/relationships/hyperlink" Target="https://www.fpds.gov/ezsearch/jsp/viewLinkController.jsp?agencyID=7200&amp;PIID=7200AA24M00009&amp;modNumber=P00002&amp;idvAgencyID=&amp;idvPIID=GS00F061GA&amp;contractType=AWARD" TargetMode="External"/><Relationship Id="rId1025" Type="http://schemas.openxmlformats.org/officeDocument/2006/relationships/hyperlink" Target="https://www.fpds.gov/ezsearch/jsp/viewLinkController.jsp?agencyID=7200&amp;PIID=7200AA24N00011&amp;modNumber=0&amp;idvAgencyID=&amp;idvPIID=47QRAD20D8179&amp;contractType=AWARD" TargetMode="External"/><Relationship Id="rId1026" Type="http://schemas.openxmlformats.org/officeDocument/2006/relationships/hyperlink" Target="https://www.fpds.gov/ezsearch/jsp/viewLinkController.jsp?agencyID=7200&amp;PIID=7200AA24N00010&amp;modNumber=P00001&amp;idvAgencyID=&amp;idvPIID=47QRAD20D8128&amp;contractType=AWARD" TargetMode="External"/><Relationship Id="rId1027" Type="http://schemas.openxmlformats.org/officeDocument/2006/relationships/hyperlink" Target="https://www.fpds.gov/ezsearch/jsp/viewLinkController.jsp?agencyID=7200&amp;PIID=7200AA23C00025&amp;modNumber=P00011&amp;idvAgencyID=&amp;idvPIID=&amp;contractType=AWARD" TargetMode="External"/><Relationship Id="rId1028" Type="http://schemas.openxmlformats.org/officeDocument/2006/relationships/hyperlink" Target="https://www.fpds.gov/ezsearch/jsp/viewLinkController.jsp?agencyID=7200&amp;PIID=7200AA18M00014&amp;modNumber=P00030&amp;idvAgencyID=&amp;idvPIID=GS00Q14OADU138&amp;contractType=AWARD" TargetMode="External"/><Relationship Id="rId1029" Type="http://schemas.openxmlformats.org/officeDocument/2006/relationships/hyperlink" Target="https://www.fpds.gov/ezsearch/jsp/viewLinkController.jsp?agencyID=7200&amp;PIID=72066023C00001&amp;modNumber=P00001&amp;idvAgencyID=&amp;idvPIID=&amp;contractType=AWARD" TargetMode="External"/><Relationship Id="rId1030" Type="http://schemas.openxmlformats.org/officeDocument/2006/relationships/hyperlink" Target="https://www.fpds.gov/ezsearch/jsp/viewLinkController.jsp?agencyID=7200&amp;PIID=72038824C00003&amp;modNumber=0&amp;idvAgencyID=&amp;idvPIID=&amp;contractType=AWARD" TargetMode="External"/><Relationship Id="rId1031" Type="http://schemas.openxmlformats.org/officeDocument/2006/relationships/hyperlink" Target="https://www.fpds.gov/ezsearch/jsp/viewLinkController.jsp?agencyID=7200&amp;PIID=72011721C00001&amp;modNumber=P00005&amp;idvAgencyID=&amp;idvPIID=&amp;contractType=AWARD" TargetMode="External"/><Relationship Id="rId1032" Type="http://schemas.openxmlformats.org/officeDocument/2006/relationships/hyperlink" Target="https://www.fpds.gov/ezsearch/jsp/viewLinkController.jsp?agencyID=7200&amp;PIID=72011722F00002&amp;modNumber=P00004&amp;idvAgencyID=&amp;idvPIID=7200AA19D00029&amp;contractType=AWARD" TargetMode="External"/><Relationship Id="rId1033" Type="http://schemas.openxmlformats.org/officeDocument/2006/relationships/hyperlink" Target="https://www.fpds.gov/ezsearch/jsp/viewLinkController.jsp?agencyID=7200&amp;PIID=72012122C00002&amp;modNumber=P00006&amp;idvAgencyID=&amp;idvPIID=&amp;contractType=AWARD" TargetMode="External"/><Relationship Id="rId1034" Type="http://schemas.openxmlformats.org/officeDocument/2006/relationships/hyperlink" Target="https://www.fpds.gov/ezsearch/jsp/viewLinkController.jsp?agencyID=7200&amp;PIID=72012125C00003&amp;modNumber=0&amp;idvAgencyID=&amp;idvPIID=&amp;contractType=AWARD" TargetMode="External"/><Relationship Id="rId1035" Type="http://schemas.openxmlformats.org/officeDocument/2006/relationships/hyperlink" Target="https://www.fpds.gov/ezsearch/jsp/viewLinkController.jsp?agencyID=7200&amp;PIID=72026724N00001&amp;modNumber=P00001&amp;idvAgencyID=&amp;idvPIID=47QRAD20DU117&amp;contractType=AWARD" TargetMode="External"/><Relationship Id="rId1036" Type="http://schemas.openxmlformats.org/officeDocument/2006/relationships/hyperlink" Target="https://www.fpds.gov/ezsearch/jsp/viewLinkController.jsp?agencyID=7200&amp;PIID=72026820C00003&amp;modNumber=P00008&amp;idvAgencyID=&amp;idvPIID=&amp;contractType=AWARD" TargetMode="External"/><Relationship Id="rId1037" Type="http://schemas.openxmlformats.org/officeDocument/2006/relationships/hyperlink" Target="https://www.fpds.gov/ezsearch/jsp/viewLinkController.jsp?agencyID=7200&amp;PIID=72029424C00001&amp;modNumber=P00001&amp;idvAgencyID=&amp;idvPIID=&amp;contractType=AWARD" TargetMode="External"/><Relationship Id="rId1038" Type="http://schemas.openxmlformats.org/officeDocument/2006/relationships/hyperlink" Target="https://www.fpds.gov/ezsearch/jsp/viewLinkController.jsp?agencyID=7200&amp;PIID=72029424F00004&amp;modNumber=P00001&amp;idvAgencyID=&amp;idvPIID=7200AA21D00016&amp;contractType=AWARD" TargetMode="External"/><Relationship Id="rId1039" Type="http://schemas.openxmlformats.org/officeDocument/2006/relationships/hyperlink" Target="https://www.fpds.gov/ezsearch/jsp/viewLinkController.jsp?agencyID=7200&amp;PIID=72029424F00007&amp;modNumber=P00001&amp;idvAgencyID=&amp;idvPIID=72029424D00002&amp;contractType=AWARD" TargetMode="External"/><Relationship Id="rId1040" Type="http://schemas.openxmlformats.org/officeDocument/2006/relationships/hyperlink" Target="https://www.fpds.gov/ezsearch/jsp/viewLinkController.jsp?agencyID=7200&amp;PIID=72029424F00008&amp;modNumber=P00001&amp;idvAgencyID=&amp;idvPIID=72029424D00002&amp;contractType=AWARD" TargetMode="External"/><Relationship Id="rId1041" Type="http://schemas.openxmlformats.org/officeDocument/2006/relationships/hyperlink" Target="https://www.fpds.gov/ezsearch/jsp/viewLinkController.jsp?agencyID=7200&amp;PIID=72036723C00001&amp;modNumber=P00005&amp;idvAgencyID=&amp;idvPIID=&amp;contractType=AWARD" TargetMode="External"/><Relationship Id="rId1042" Type="http://schemas.openxmlformats.org/officeDocument/2006/relationships/hyperlink" Target="https://www.fpds.gov/ezsearch/jsp/viewLinkController.jsp?agencyID=7200&amp;PIID=72036723C00002&amp;modNumber=0&amp;idvAgencyID=&amp;idvPIID=&amp;contractType=AWARD" TargetMode="External"/><Relationship Id="rId1043" Type="http://schemas.openxmlformats.org/officeDocument/2006/relationships/hyperlink" Target="https://www.fpds.gov/ezsearch/jsp/viewLinkController.jsp?agencyID=7200&amp;PIID=72049224C00002&amp;modNumber=0&amp;idvAgencyID=&amp;idvPIID=&amp;contractType=AWARD" TargetMode="External"/><Relationship Id="rId1044" Type="http://schemas.openxmlformats.org/officeDocument/2006/relationships/hyperlink" Target="https://www.fpds.gov/ezsearch/jsp/viewLinkController.jsp?agencyID=7200&amp;PIID=72051924F00005&amp;modNumber=P00001&amp;idvAgencyID=&amp;idvPIID=72051924D00005&amp;contractType=AWARD" TargetMode="External"/><Relationship Id="rId1045" Type="http://schemas.openxmlformats.org/officeDocument/2006/relationships/hyperlink" Target="https://www.fpds.gov/ezsearch/jsp/viewLinkController.jsp?agencyID=7200&amp;PIID=72061222N00001&amp;modNumber=P00006&amp;idvAgencyID=&amp;idvPIID=47QRAD20DU117&amp;contractType=AWARD" TargetMode="External"/><Relationship Id="rId1046" Type="http://schemas.openxmlformats.org/officeDocument/2006/relationships/hyperlink" Target="https://www.fpds.gov/ezsearch/jsp/viewLinkController.jsp?agencyID=7200&amp;PIID=72061524F00003&amp;modNumber=P00002&amp;idvAgencyID=&amp;idvPIID=72062323D00010&amp;contractType=AWARD" TargetMode="External"/><Relationship Id="rId1047" Type="http://schemas.openxmlformats.org/officeDocument/2006/relationships/hyperlink" Target="https://www.fpds.gov/ezsearch/jsp/viewLinkController.jsp?agencyID=7200&amp;PIID=72061724F00001&amp;modNumber=0&amp;idvAgencyID=&amp;idvPIID=72061724D00004&amp;contractType=AWARD" TargetMode="External"/><Relationship Id="rId1048" Type="http://schemas.openxmlformats.org/officeDocument/2006/relationships/hyperlink" Target="https://www.fpds.gov/ezsearch/jsp/viewLinkController.jsp?agencyID=7200&amp;PIID=7200AA22M00001&amp;modNumber=P00009&amp;idvAgencyID=&amp;idvPIID=47QRAD20D1100&amp;contractType=AWARD" TargetMode="External"/><Relationship Id="rId1049" Type="http://schemas.openxmlformats.org/officeDocument/2006/relationships/hyperlink" Target="https://www.fpds.gov/ezsearch/jsp/viewLinkController.jsp?agencyID=7200&amp;PIID=72067423C00003&amp;modNumber=P00004&amp;idvAgencyID=&amp;idvPIID=&amp;contractType=AWARD" TargetMode="External"/><Relationship Id="rId1050" Type="http://schemas.openxmlformats.org/officeDocument/2006/relationships/hyperlink" Target="https://www.fpds.gov/ezsearch/jsp/viewLinkController.jsp?agencyID=7200&amp;PIID=72067424C00002&amp;modNumber=P00001&amp;idvAgencyID=&amp;idvPIID=&amp;contractType=AWARD" TargetMode="External"/><Relationship Id="rId1051" Type="http://schemas.openxmlformats.org/officeDocument/2006/relationships/hyperlink" Target="https://www.fpds.gov/ezsearch/jsp/viewLinkController.jsp?agencyID=7200&amp;PIID=72067425C00001&amp;modNumber=0&amp;idvAgencyID=&amp;idvPIID=&amp;contractType=AWARD" TargetMode="External"/><Relationship Id="rId1052" Type="http://schemas.openxmlformats.org/officeDocument/2006/relationships/hyperlink" Target="https://www.fpds.gov/ezsearch/jsp/viewLinkController.jsp?agencyID=7200&amp;PIID=7200AA20M00010&amp;modNumber=P00017&amp;idvAgencyID=&amp;idvPIID=GS00F356GA&amp;contractType=AWARD" TargetMode="External"/><Relationship Id="rId1053" Type="http://schemas.openxmlformats.org/officeDocument/2006/relationships/hyperlink" Target="https://www.fpds.gov/ezsearch/jsp/viewLinkController.jsp?agencyID=7200&amp;PIID=7200AA22C00059&amp;modNumber=P00020&amp;idvAgencyID=&amp;idvPIID=&amp;contractType=AWARD" TargetMode="External"/><Relationship Id="rId1054" Type="http://schemas.openxmlformats.org/officeDocument/2006/relationships/hyperlink" Target="https://www.fpds.gov/ezsearch/jsp/viewLinkController.jsp?agencyID=7200&amp;PIID=7200AA19F00015&amp;modNumber=P00017&amp;idvAgencyID=&amp;idvPIID=7200AA18D00010&amp;contractType=AWARD" TargetMode="External"/><Relationship Id="rId1055" Type="http://schemas.openxmlformats.org/officeDocument/2006/relationships/hyperlink" Target="https://www.fpds.gov/ezsearch/jsp/viewLinkController.jsp?agencyID=7200&amp;PIID=7200AA19F00024&amp;modNumber=P00013&amp;idvAgencyID=&amp;idvPIID=7200AA18D00012&amp;contractType=AWARD" TargetMode="External"/><Relationship Id="rId1056" Type="http://schemas.openxmlformats.org/officeDocument/2006/relationships/hyperlink" Target="https://www.fpds.gov/ezsearch/jsp/viewLinkController.jsp?agencyID=7200&amp;PIID=7200AA19F50037&amp;modNumber=P00020&amp;idvAgencyID=&amp;idvPIID=7200AA19A00004&amp;contractType=AWARD" TargetMode="External"/><Relationship Id="rId1057" Type="http://schemas.openxmlformats.org/officeDocument/2006/relationships/hyperlink" Target="https://www.fpds.gov/ezsearch/jsp/viewLinkController.jsp?agencyID=7200&amp;PIID=7200AA19M00017&amp;modNumber=P00023&amp;idvAgencyID=&amp;idvPIID=GS00F280GA&amp;contractType=AWARD" TargetMode="External"/><Relationship Id="rId1058" Type="http://schemas.openxmlformats.org/officeDocument/2006/relationships/hyperlink" Target="https://www.fpds.gov/ezsearch/jsp/viewLinkController.jsp?agencyID=7200&amp;PIID=7200AA20F00013&amp;modNumber=P00022&amp;idvAgencyID=&amp;idvPIID=7200AA19D00029&amp;contractType=AWARD" TargetMode="External"/><Relationship Id="rId1059" Type="http://schemas.openxmlformats.org/officeDocument/2006/relationships/hyperlink" Target="https://www.fpds.gov/ezsearch/jsp/viewLinkController.jsp?agencyID=7200&amp;PIID=7200AA21C00050&amp;modNumber=P00022&amp;idvAgencyID=&amp;idvPIID=&amp;contractType=AWARD" TargetMode="External"/><Relationship Id="rId1060" Type="http://schemas.openxmlformats.org/officeDocument/2006/relationships/hyperlink" Target="https://www.fpds.gov/ezsearch/jsp/viewLinkController.jsp?agencyID=7200&amp;PIID=7200AA21N00001&amp;modNumber=P00017&amp;idvAgencyID=&amp;idvPIID=47QRAD20D1105&amp;contractType=AWARD" TargetMode="External"/><Relationship Id="rId1061" Type="http://schemas.openxmlformats.org/officeDocument/2006/relationships/hyperlink" Target="https://www.fpds.gov/ezsearch/jsp/viewLinkController.jsp?agencyID=7200&amp;PIID=7200AA22C00050&amp;modNumber=P00021&amp;idvAgencyID=&amp;idvPIID=&amp;contractType=AWARD" TargetMode="External"/><Relationship Id="rId1062" Type="http://schemas.openxmlformats.org/officeDocument/2006/relationships/hyperlink" Target="https://www.fpds.gov/ezsearch/jsp/viewLinkController.jsp?agencyID=7200&amp;PIID=7200AA22C00051&amp;modNumber=P00010&amp;idvAgencyID=&amp;idvPIID=&amp;contractType=AWARD" TargetMode="External"/><Relationship Id="rId1063" Type="http://schemas.openxmlformats.org/officeDocument/2006/relationships/hyperlink" Target="https://www.fpds.gov/ezsearch/jsp/viewLinkController.jsp?agencyID=7200&amp;PIID=7200AA22F00014&amp;modNumber=P00007&amp;idvAgencyID=&amp;idvPIID=7200AA20D00013&amp;contractType=AWARD" TargetMode="External"/><Relationship Id="rId1064" Type="http://schemas.openxmlformats.org/officeDocument/2006/relationships/hyperlink" Target="https://www.fpds.gov/ezsearch/jsp/viewLinkController.jsp?agencyID=7200&amp;PIID=7200AA22F00016&amp;modNumber=P00005&amp;idvAgencyID=&amp;idvPIID=7200AA20D00018&amp;contractType=AWARD" TargetMode="External"/><Relationship Id="rId1065" Type="http://schemas.openxmlformats.org/officeDocument/2006/relationships/hyperlink" Target="https://www.fpds.gov/ezsearch/jsp/viewLinkController.jsp?agencyID=7200&amp;PIID=7200AA22F50030&amp;modNumber=P00004&amp;idvAgencyID=&amp;idvPIID=7200AA22A00006&amp;contractType=AWARD" TargetMode="External"/><Relationship Id="rId1066" Type="http://schemas.openxmlformats.org/officeDocument/2006/relationships/hyperlink" Target="https://www.fpds.gov/ezsearch/jsp/viewLinkController.jsp?agencyID=7200&amp;PIID=7200AA22M00015&amp;modNumber=P00005&amp;idvAgencyID=&amp;idvPIID=47QRAD20D1074&amp;contractType=AWARD" TargetMode="External"/><Relationship Id="rId1067" Type="http://schemas.openxmlformats.org/officeDocument/2006/relationships/hyperlink" Target="https://www.fpds.gov/ezsearch/jsp/viewLinkController.jsp?agencyID=7200&amp;PIID=7200AA22N00002&amp;modNumber=P00010&amp;idvAgencyID=&amp;idvPIID=47QRAD20DU128&amp;contractType=AWARD" TargetMode="External"/><Relationship Id="rId1068" Type="http://schemas.openxmlformats.org/officeDocument/2006/relationships/hyperlink" Target="https://www.fpds.gov/ezsearch/jsp/viewLinkController.jsp?agencyID=7200&amp;PIID=7200AA23C00024&amp;modNumber=P00005&amp;idvAgencyID=&amp;idvPIID=&amp;contractType=AWARD" TargetMode="External"/><Relationship Id="rId1069" Type="http://schemas.openxmlformats.org/officeDocument/2006/relationships/hyperlink" Target="https://www.fpds.gov/ezsearch/jsp/viewLinkController.jsp?agencyID=7200&amp;PIID=7200AA23C00042&amp;modNumber=P00008&amp;idvAgencyID=&amp;idvPIID=&amp;contractType=AWARD" TargetMode="External"/><Relationship Id="rId1070" Type="http://schemas.openxmlformats.org/officeDocument/2006/relationships/hyperlink" Target="https://www.fpds.gov/ezsearch/jsp/viewLinkController.jsp?agencyID=7200&amp;PIID=7200AA23M00006&amp;modNumber=P00001&amp;idvAgencyID=&amp;idvPIID=GS07F446AA&amp;contractType=AWARD" TargetMode="External"/><Relationship Id="rId1071" Type="http://schemas.openxmlformats.org/officeDocument/2006/relationships/hyperlink" Target="https://www.fpds.gov/ezsearch/jsp/viewLinkController.jsp?agencyID=7200&amp;PIID=7200AA23M00013&amp;modNumber=P00002&amp;idvAgencyID=&amp;idvPIID=47QRAA23D003U&amp;contractType=AWARD" TargetMode="External"/><Relationship Id="rId1072" Type="http://schemas.openxmlformats.org/officeDocument/2006/relationships/hyperlink" Target="https://www.fpds.gov/ezsearch/jsp/viewLinkController.jsp?agencyID=7200&amp;PIID=7200AA23M00014&amp;modNumber=P00003&amp;idvAgencyID=&amp;idvPIID=GS10F0294V&amp;contractType=AWARD" TargetMode="External"/><Relationship Id="rId1073" Type="http://schemas.openxmlformats.org/officeDocument/2006/relationships/hyperlink" Target="https://www.fpds.gov/ezsearch/jsp/viewLinkController.jsp?agencyID=7200&amp;PIID=7200AA24M00017&amp;modNumber=P00001&amp;idvAgencyID=&amp;idvPIID=47QRAA22D009L&amp;contractType=AWARD" TargetMode="External"/><Relationship Id="rId1074" Type="http://schemas.openxmlformats.org/officeDocument/2006/relationships/hyperlink" Target="https://www.fpds.gov/ezsearch/jsp/viewLinkController.jsp?agencyID=7200&amp;PIID=7200AA24P00065&amp;modNumber=0&amp;idvAgencyID=&amp;idvPIID=&amp;contractType=AWARD" TargetMode="External"/><Relationship Id="rId1075" Type="http://schemas.openxmlformats.org/officeDocument/2006/relationships/hyperlink" Target="https://www.fpds.gov/ezsearch/jsp/viewLinkController.jsp?agencyID=7200&amp;PIID=72051922F00003&amp;modNumber=P00011&amp;idvAgencyID=&amp;idvPIID=7200AA20D00011&amp;contractType=AWARD" TargetMode="External"/><Relationship Id="rId1076" Type="http://schemas.openxmlformats.org/officeDocument/2006/relationships/hyperlink" Target="https://www.fpds.gov/ezsearch/jsp/viewLinkController.jsp?agencyID=7200&amp;PIID=72066322C00001&amp;modNumber=P00004&amp;idvAgencyID=&amp;idvPIID=&amp;contractType=AWARD" TargetMode="External"/><Relationship Id="rId1077" Type="http://schemas.openxmlformats.org/officeDocument/2006/relationships/hyperlink" Target="https://www.fpds.gov/ezsearch/jsp/viewLinkController.jsp?agencyID=7200&amp;PIID=72066922F00004&amp;modNumber=P00006&amp;idvAgencyID=&amp;idvPIID=7200AA20D00026&amp;contractType=AWARD" TargetMode="External"/><Relationship Id="rId1078" Type="http://schemas.openxmlformats.org/officeDocument/2006/relationships/hyperlink" Target="https://www.fpds.gov/ezsearch/jsp/viewLinkController.jsp?agencyID=7200&amp;PIID=72066923C00002&amp;modNumber=P00002&amp;idvAgencyID=&amp;idvPIID=&amp;contractType=AWARD" TargetMode="External"/><Relationship Id="rId1079" Type="http://schemas.openxmlformats.org/officeDocument/2006/relationships/hyperlink" Target="https://www.fpds.gov/ezsearch/jsp/viewLinkController.jsp?agencyID=7200&amp;PIID=72066923F00001&amp;modNumber=P00003&amp;idvAgencyID=&amp;idvPIID=7200AA21D00016&amp;contractType=AWARD" TargetMode="External"/><Relationship Id="rId1080" Type="http://schemas.openxmlformats.org/officeDocument/2006/relationships/hyperlink" Target="https://www.fpds.gov/ezsearch/jsp/viewLinkController.jsp?agencyID=7200&amp;PIID=72068822C00001&amp;modNumber=P00003&amp;idvAgencyID=&amp;idvPIID=&amp;contractType=AWARD" TargetMode="External"/><Relationship Id="rId1081" Type="http://schemas.openxmlformats.org/officeDocument/2006/relationships/hyperlink" Target="https://www.fpds.gov/ezsearch/jsp/viewLinkController.jsp?agencyID=7200&amp;PIID=72068823C00002&amp;modNumber=P00007&amp;idvAgencyID=&amp;idvPIID=&amp;contractType=AWARD" TargetMode="External"/><Relationship Id="rId1082" Type="http://schemas.openxmlformats.org/officeDocument/2006/relationships/hyperlink" Target="https://www.fpds.gov/ezsearch/jsp/viewLinkController.jsp?agencyID=7200&amp;PIID=72068824C00001&amp;modNumber=P00002&amp;idvAgencyID=&amp;idvPIID=&amp;contractType=AWARD" TargetMode="External"/><Relationship Id="rId1083" Type="http://schemas.openxmlformats.org/officeDocument/2006/relationships/hyperlink" Target="https://www.fpds.gov/ezsearch/jsp/viewLinkController.jsp?agencyID=7200&amp;PIID=72068824F00001&amp;modNumber=P00003&amp;idvAgencyID=&amp;idvPIID=7200AA22D00003&amp;contractType=AWARD" TargetMode="External"/><Relationship Id="rId1084" Type="http://schemas.openxmlformats.org/officeDocument/2006/relationships/hyperlink" Target="https://www.fpds.gov/ezsearch/jsp/viewLinkController.jsp?agencyID=7200&amp;PIID=72062422F00001&amp;modNumber=P00006&amp;idvAgencyID=&amp;idvPIID=7200AA20D00016&amp;contractType=AWARD" TargetMode="External"/><Relationship Id="rId1085" Type="http://schemas.openxmlformats.org/officeDocument/2006/relationships/hyperlink" Target="https://www.fpds.gov/ezsearch/jsp/viewLinkController.jsp?agencyID=7200&amp;PIID=72052222F00006&amp;modNumber=P00003&amp;idvAgencyID=&amp;idvPIID=7200AA20D00026&amp;contractType=AWARD" TargetMode="External"/><Relationship Id="rId1086" Type="http://schemas.openxmlformats.org/officeDocument/2006/relationships/hyperlink" Target="https://www.fpds.gov/ezsearch/jsp/viewLinkController.jsp?agencyID=7200&amp;PIID=72052122F00001&amp;modNumber=P00010&amp;idvAgencyID=&amp;idvPIID=7200AA20D00026&amp;contractType=AWARD" TargetMode="External"/><Relationship Id="rId1087" Type="http://schemas.openxmlformats.org/officeDocument/2006/relationships/hyperlink" Target="https://www.fpds.gov/ezsearch/jsp/viewLinkController.jsp?agencyID=7200&amp;PIID=72051924F00006&amp;modNumber=P00002&amp;idvAgencyID=&amp;idvPIID=7200AA22D00009&amp;contractType=AWARD" TargetMode="External"/><Relationship Id="rId1088" Type="http://schemas.openxmlformats.org/officeDocument/2006/relationships/hyperlink" Target="https://www.fpds.gov/ezsearch/jsp/viewLinkController.jsp?agencyID=7200&amp;PIID=72051924F50018&amp;modNumber=0&amp;idvAgencyID=&amp;idvPIID=72051924A00016&amp;contractType=AWARD" TargetMode="External"/><Relationship Id="rId1089" Type="http://schemas.openxmlformats.org/officeDocument/2006/relationships/hyperlink" Target="https://www.fpds.gov/ezsearch/jsp/viewLinkController.jsp?agencyID=7200&amp;PIID=72051925F00001&amp;modNumber=P00001&amp;idvAgencyID=&amp;idvPIID=72051924D00003&amp;contractType=AWARD" TargetMode="External"/><Relationship Id="rId1090" Type="http://schemas.openxmlformats.org/officeDocument/2006/relationships/hyperlink" Target="https://www.fpds.gov/ezsearch/jsp/viewLinkController.jsp?agencyID=7200&amp;PIID=72051422F00005&amp;modNumber=P00006&amp;idvAgencyID=&amp;idvPIID=72051421D00008&amp;contractType=AWARD" TargetMode="External"/><Relationship Id="rId1091" Type="http://schemas.openxmlformats.org/officeDocument/2006/relationships/hyperlink" Target="https://www.fpds.gov/ezsearch/jsp/viewLinkController.jsp?agencyID=7200&amp;PIID=72051423C00001&amp;modNumber=P00003&amp;idvAgencyID=&amp;idvPIID=&amp;contractType=AWARD" TargetMode="External"/><Relationship Id="rId1092" Type="http://schemas.openxmlformats.org/officeDocument/2006/relationships/hyperlink" Target="https://www.fpds.gov/ezsearch/jsp/viewLinkController.jsp?agencyID=7200&amp;PIID=72051423C00002&amp;modNumber=P00006&amp;idvAgencyID=&amp;idvPIID=&amp;contractType=AWARD" TargetMode="External"/><Relationship Id="rId1093" Type="http://schemas.openxmlformats.org/officeDocument/2006/relationships/hyperlink" Target="https://www.fpds.gov/ezsearch/jsp/viewLinkController.jsp?agencyID=7200&amp;PIID=720BHA23S00110&amp;modNumber=P00001&amp;idvAgencyID=&amp;idvPIID=&amp;contractType=AWARD" TargetMode="External"/><Relationship Id="rId1094" Type="http://schemas.openxmlformats.org/officeDocument/2006/relationships/hyperlink" Target="https://www.fpds.gov/ezsearch/jsp/viewLinkController.jsp?agencyID=7200&amp;PIID=720BHA21S00155&amp;modNumber=P00004&amp;idvAgencyID=&amp;idvPIID=&amp;contractType=AWARD" TargetMode="External"/><Relationship Id="rId1095" Type="http://schemas.openxmlformats.org/officeDocument/2006/relationships/hyperlink" Target="https://www.fpds.gov/ezsearch/jsp/viewLinkController.jsp?agencyID=7200&amp;PIID=720BHA23S00186&amp;modNumber=P00001&amp;idvAgencyID=&amp;idvPIID=&amp;contractType=AWARD" TargetMode="External"/><Relationship Id="rId1096" Type="http://schemas.openxmlformats.org/officeDocument/2006/relationships/hyperlink" Target="https://www.fpds.gov/ezsearch/jsp/viewLinkController.jsp?agencyID=7200&amp;PIID=720BHA23S00252&amp;modNumber=P00001&amp;idvAgencyID=&amp;idvPIID=&amp;contractType=AWARD" TargetMode="External"/><Relationship Id="rId1097" Type="http://schemas.openxmlformats.org/officeDocument/2006/relationships/hyperlink" Target="https://www.fpds.gov/ezsearch/jsp/viewLinkController.jsp?agencyID=7200&amp;PIID=7200AA23M00015&amp;modNumber=P00002&amp;idvAgencyID=&amp;idvPIID=47QRAA20D003V&amp;contractType=AWARD" TargetMode="External"/><Relationship Id="rId1098" Type="http://schemas.openxmlformats.org/officeDocument/2006/relationships/hyperlink" Target="https://www.fpds.gov/ezsearch/jsp/viewLinkController.jsp?agencyID=7200&amp;PIID=7200AA22F00007&amp;modNumber=P00004&amp;idvAgencyID=&amp;idvPIID=7200AA20D00011&amp;contractType=AWARD" TargetMode="External"/><Relationship Id="rId1099" Type="http://schemas.openxmlformats.org/officeDocument/2006/relationships/hyperlink" Target="https://www.fpds.gov/ezsearch/jsp/viewLinkController.jsp?agencyID=7200&amp;PIID=72MC1022C00003&amp;modNumber=P00022&amp;idvAgencyID=&amp;idvPIID=&amp;contractType=AWARD" TargetMode="External"/><Relationship Id="rId1100" Type="http://schemas.openxmlformats.org/officeDocument/2006/relationships/hyperlink" Target="https://www.fpds.gov/ezsearch/jsp/viewLinkController.jsp?agencyID=7200&amp;PIID=7200AA23A00008&amp;modNumber=0&amp;idvAgencyID=&amp;idvPIID=&amp;contractType=IDV" TargetMode="External"/><Relationship Id="rId1101" Type="http://schemas.openxmlformats.org/officeDocument/2006/relationships/hyperlink" Target="https://www.fpds.gov/ezsearch/jsp/viewLinkController.jsp?agencyID=7200&amp;PIID=7200AA21C00056&amp;modNumber=P00030&amp;idvAgencyID=&amp;idvPIID=&amp;contractType=AWARD" TargetMode="External"/><Relationship Id="rId1102" Type="http://schemas.openxmlformats.org/officeDocument/2006/relationships/hyperlink" Target="https://www.fpds.gov/ezsearch/jsp/viewLinkController.jsp?agencyID=7200&amp;PIID=7200AA22C00037&amp;modNumber=P00008&amp;idvAgencyID=&amp;idvPIID=&amp;contractType=AWARD" TargetMode="External"/><Relationship Id="rId1103" Type="http://schemas.openxmlformats.org/officeDocument/2006/relationships/hyperlink" Target="https://www.fpds.gov/ezsearch/jsp/viewLinkController.jsp?agencyID=7200&amp;PIID=7200AA23A00006&amp;modNumber=0&amp;idvAgencyID=&amp;idvPIID=&amp;contractType=IDV" TargetMode="External"/><Relationship Id="rId1104" Type="http://schemas.openxmlformats.org/officeDocument/2006/relationships/hyperlink" Target="https://www.fpds.gov/ezsearch/jsp/viewLinkController.jsp?agencyID=7200&amp;PIID=7200AA23C00050&amp;modNumber=P00010&amp;idvAgencyID=&amp;idvPIID=&amp;contractType=AWARD" TargetMode="External"/><Relationship Id="rId1105" Type="http://schemas.openxmlformats.org/officeDocument/2006/relationships/hyperlink" Target="https://www.fpds.gov/ezsearch/jsp/viewLinkController.jsp?agencyID=7200&amp;PIID=7200AA23S00037&amp;modNumber=P00001&amp;idvAgencyID=&amp;idvPIID=&amp;contractType=AWARD" TargetMode="External"/><Relationship Id="rId1106" Type="http://schemas.openxmlformats.org/officeDocument/2006/relationships/hyperlink" Target="https://www.fpds.gov/ezsearch/jsp/viewLinkController.jsp?agencyID=7200&amp;PIID=7200AA24A00001&amp;modNumber=0&amp;idvAgencyID=&amp;idvPIID=47QRAA18D0031&amp;contractType=IDV" TargetMode="External"/><Relationship Id="rId1107" Type="http://schemas.openxmlformats.org/officeDocument/2006/relationships/hyperlink" Target="https://www.fpds.gov/ezsearch/jsp/viewLinkController.jsp?agencyID=7200&amp;PIID=7200AA24A00002&amp;modNumber=P00001&amp;idvAgencyID=&amp;idvPIID=47QRAA22D009M&amp;contractType=IDV" TargetMode="External"/><Relationship Id="rId1108" Type="http://schemas.openxmlformats.org/officeDocument/2006/relationships/hyperlink" Target="https://www.fpds.gov/ezsearch/jsp/viewLinkController.jsp?agencyID=7200&amp;PIID=7200AA24M00018&amp;modNumber=0&amp;idvAgencyID=&amp;idvPIID=47QRAA20D001M&amp;contractType=AWARD" TargetMode="External"/><Relationship Id="rId1109" Type="http://schemas.openxmlformats.org/officeDocument/2006/relationships/hyperlink" Target="https://www.fpds.gov/ezsearch/jsp/viewLinkController.jsp?agencyID=7200&amp;PIID=7200AA24P00041&amp;modNumber=0&amp;idvAgencyID=&amp;idvPIID=&amp;contractType=AWARD" TargetMode="External"/><Relationship Id="rId1110" Type="http://schemas.openxmlformats.org/officeDocument/2006/relationships/hyperlink" Target="https://www.fpds.gov/ezsearch/jsp/viewLinkController.jsp?agencyID=7200&amp;PIID=7200AA25S00034&amp;modNumber=P00001&amp;idvAgencyID=&amp;idvPIID=&amp;contractType=AWARD" TargetMode="External"/><Relationship Id="rId1111" Type="http://schemas.openxmlformats.org/officeDocument/2006/relationships/hyperlink" Target="https://www.fpds.gov/ezsearch/jsp/viewLinkController.jsp?agencyID=7200&amp;PIID=7200AA25S00067&amp;modNumber=0&amp;idvAgencyID=&amp;idvPIID=&amp;contractType=AWARD" TargetMode="External"/><Relationship Id="rId1112" Type="http://schemas.openxmlformats.org/officeDocument/2006/relationships/hyperlink" Target="https://www.fpds.gov/ezsearch/jsp/viewLinkController.jsp?agencyID=7200&amp;PIID=7200AA20C00051&amp;modNumber=P00016&amp;idvAgencyID=&amp;idvPIID=&amp;contractType=AWARD" TargetMode="External"/><Relationship Id="rId1113" Type="http://schemas.openxmlformats.org/officeDocument/2006/relationships/hyperlink" Target="https://www.fpds.gov/ezsearch/jsp/viewLinkController.jsp?agencyID=7200&amp;PIID=7200AA20D00014&amp;modNumber=P00004&amp;idvAgencyID=&amp;idvPIID=&amp;contractType=IDV" TargetMode="External"/><Relationship Id="rId1114" Type="http://schemas.openxmlformats.org/officeDocument/2006/relationships/hyperlink" Target="https://www.fpds.gov/ezsearch/jsp/viewLinkController.jsp?agencyID=7200&amp;PIID=7200AA20D00019&amp;modNumber=P00007&amp;idvAgencyID=&amp;idvPIID=&amp;contractType=IDV" TargetMode="External"/><Relationship Id="rId1115" Type="http://schemas.openxmlformats.org/officeDocument/2006/relationships/hyperlink" Target="https://www.fpds.gov/ezsearch/jsp/viewLinkController.jsp?agencyID=7200&amp;PIID=7200AA20D00023&amp;modNumber=P00004&amp;idvAgencyID=&amp;idvPIID=&amp;contractType=IDV" TargetMode="External"/><Relationship Id="rId1116" Type="http://schemas.openxmlformats.org/officeDocument/2006/relationships/hyperlink" Target="https://www.fpds.gov/ezsearch/jsp/viewLinkController.jsp?agencyID=7200&amp;PIID=7200AA20M00002&amp;modNumber=P00026&amp;idvAgencyID=&amp;idvPIID=GS00F193DA&amp;contractType=AWARD" TargetMode="External"/><Relationship Id="rId1117" Type="http://schemas.openxmlformats.org/officeDocument/2006/relationships/hyperlink" Target="https://www.fpds.gov/ezsearch/jsp/viewLinkController.jsp?agencyID=7200&amp;PIID=72MC1021M00005&amp;modNumber=P00057&amp;idvAgencyID=&amp;idvPIID=GS35F0609S&amp;contractType=AWARD" TargetMode="External"/><Relationship Id="rId1118" Type="http://schemas.openxmlformats.org/officeDocument/2006/relationships/hyperlink" Target="https://www.fpds.gov/ezsearch/jsp/viewLinkController.jsp?agencyID=7200&amp;PIID=72MC1023C00019&amp;modNumber=P00004&amp;idvAgencyID=&amp;idvPIID=&amp;contractType=AWARD" TargetMode="External"/><Relationship Id="rId1119" Type="http://schemas.openxmlformats.org/officeDocument/2006/relationships/hyperlink" Target="https://www.fpds.gov/ezsearch/jsp/viewLinkController.jsp?agencyID=7200&amp;PIID=72MC1023M00005&amp;modNumber=P00001&amp;idvAgencyID=&amp;idvPIID=47QTCA20D00CK&amp;contractType=AWARD" TargetMode="External"/><Relationship Id="rId1120" Type="http://schemas.openxmlformats.org/officeDocument/2006/relationships/hyperlink" Target="https://www.fpds.gov/ezsearch/jsp/viewLinkController.jsp?agencyID=7200&amp;PIID=72MC1024N00006&amp;modNumber=0&amp;idvAgencyID=&amp;idvPIID=NNG15SC73B&amp;contractType=AWARD" TargetMode="External"/><Relationship Id="rId1121" Type="http://schemas.openxmlformats.org/officeDocument/2006/relationships/hyperlink" Target="https://www.fpds.gov/ezsearch/jsp/viewLinkController.jsp?agencyID=7200&amp;PIID=72MC1024P00009&amp;modNumber=0&amp;idvAgencyID=&amp;idvPIID=&amp;contractType=AWARD" TargetMode="External"/><Relationship Id="rId1122" Type="http://schemas.openxmlformats.org/officeDocument/2006/relationships/hyperlink" Target="https://www.fpds.gov/ezsearch/jsp/viewLinkController.jsp?agencyID=7200&amp;PIID=72MC1024P00017&amp;modNumber=P00001&amp;idvAgencyID=&amp;idvPIID=&amp;contractType=AWARD" TargetMode="External"/><Relationship Id="rId1123" Type="http://schemas.openxmlformats.org/officeDocument/2006/relationships/hyperlink" Target="https://www.fpds.gov/ezsearch/jsp/viewLinkController.jsp?agencyID=7200&amp;PIID=72MC1024P00019&amp;modNumber=0&amp;idvAgencyID=&amp;idvPIID=&amp;contractType=AWARD" TargetMode="External"/><Relationship Id="rId1124" Type="http://schemas.openxmlformats.org/officeDocument/2006/relationships/hyperlink" Target="https://www.fpds.gov/ezsearch/jsp/viewLinkController.jsp?agencyID=7200&amp;PIID=72MC1024P00026&amp;modNumber=0&amp;idvAgencyID=&amp;idvPIID=&amp;contractType=AWARD" TargetMode="External"/><Relationship Id="rId1125" Type="http://schemas.openxmlformats.org/officeDocument/2006/relationships/hyperlink" Target="https://www.fpds.gov/ezsearch/jsp/viewLinkController.jsp?agencyID=7200&amp;PIID=72MC1024P00027&amp;modNumber=0&amp;idvAgencyID=&amp;idvPIID=&amp;contractType=AWARD" TargetMode="External"/><Relationship Id="rId1126" Type="http://schemas.openxmlformats.org/officeDocument/2006/relationships/hyperlink" Target="https://www.fpds.gov/ezsearch/jsp/viewLinkController.jsp?agencyID=7200&amp;PIID=72MC1024P00028&amp;modNumber=0&amp;idvAgencyID=&amp;idvPIID=&amp;contractType=AWARD" TargetMode="External"/><Relationship Id="rId1127" Type="http://schemas.openxmlformats.org/officeDocument/2006/relationships/hyperlink" Target="https://www.fpds.gov/ezsearch/jsp/viewLinkController.jsp?agencyID=7200&amp;PIID=72065620D00003&amp;modNumber=P00002&amp;idvAgencyID=&amp;idvPIID=&amp;contractType=IDV" TargetMode="External"/><Relationship Id="rId1128" Type="http://schemas.openxmlformats.org/officeDocument/2006/relationships/hyperlink" Target="https://www.fpds.gov/ezsearch/jsp/viewLinkController.jsp?agencyID=7200&amp;PIID=72065620D00004&amp;modNumber=P00002&amp;idvAgencyID=&amp;idvPIID=&amp;contractType=IDV" TargetMode="External"/><Relationship Id="rId1129" Type="http://schemas.openxmlformats.org/officeDocument/2006/relationships/hyperlink" Target="https://www.fpds.gov/ezsearch/jsp/viewLinkController.jsp?agencyID=7200&amp;PIID=72065620D00005&amp;modNumber=P00002&amp;idvAgencyID=&amp;idvPIID=&amp;contractType=IDV" TargetMode="External"/><Relationship Id="rId1130" Type="http://schemas.openxmlformats.org/officeDocument/2006/relationships/hyperlink" Target="https://www.fpds.gov/ezsearch/jsp/viewLinkController.jsp?agencyID=7200&amp;PIID=72065622D00009&amp;modNumber=0&amp;idvAgencyID=&amp;idvPIID=&amp;contractType=IDV" TargetMode="External"/><Relationship Id="rId1131" Type="http://schemas.openxmlformats.org/officeDocument/2006/relationships/hyperlink" Target="https://www.fpds.gov/ezsearch/jsp/viewLinkController.jsp?agencyID=7200&amp;PIID=72052224P00045&amp;modNumber=P00001&amp;idvAgencyID=&amp;idvPIID=&amp;contractType=AWARD" TargetMode="External"/><Relationship Id="rId1132" Type="http://schemas.openxmlformats.org/officeDocument/2006/relationships/hyperlink" Target="https://www.fpds.gov/ezsearch/jsp/viewLinkController.jsp?agencyID=7200&amp;PIID=7200AA24P00024&amp;modNumber=0&amp;idvAgencyID=&amp;idvPIID=&amp;contractType=AWARD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D1228"/>
  <sheetViews>
    <sheetView workbookViewId="0" showGridLines="0" defaultGridColor="1"/>
  </sheetViews>
  <sheetFormatPr defaultColWidth="12.6667" defaultRowHeight="15.75" customHeight="1" outlineLevelRow="0" outlineLevelCol="0"/>
  <cols>
    <col min="1" max="1" width="39.3516" style="1" customWidth="1"/>
    <col min="2" max="2" width="32.6719" style="1" customWidth="1"/>
    <col min="3" max="3" width="12.6719" style="1" customWidth="1"/>
    <col min="4" max="4" width="13.5" style="1" customWidth="1"/>
    <col min="5" max="5" width="149.852" style="1" customWidth="1"/>
    <col min="6" max="30" width="12.6719" style="1" customWidth="1"/>
    <col min="31" max="16384" width="12.6719" style="1" customWidth="1"/>
  </cols>
  <sheetData>
    <row r="1" ht="11.7" customHeight="1">
      <c r="A1" t="s" s="2">
        <v>0</v>
      </c>
      <c r="B1" t="s" s="3">
        <v>1</v>
      </c>
      <c r="C1" t="s" s="3">
        <v>2</v>
      </c>
      <c r="D1" t="s" s="4">
        <v>3</v>
      </c>
      <c r="E1" t="s" s="3">
        <v>4</v>
      </c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13.65" customHeight="1">
      <c r="A2" t="s" s="7">
        <v>5</v>
      </c>
      <c r="B2" t="s" s="8">
        <v>6</v>
      </c>
      <c r="C2" s="9">
        <v>45699</v>
      </c>
      <c r="D2" s="10">
        <v>21382</v>
      </c>
      <c r="E2" t="s" s="11">
        <v>7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 ht="13.65" customHeight="1">
      <c r="A3" t="s" s="13">
        <v>5</v>
      </c>
      <c r="B3" t="s" s="14">
        <v>8</v>
      </c>
      <c r="C3" s="15">
        <v>45701</v>
      </c>
      <c r="D3" s="16">
        <v>255863</v>
      </c>
      <c r="E3" t="s" s="17">
        <v>9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ht="13.65" customHeight="1">
      <c r="A4" t="s" s="13">
        <v>10</v>
      </c>
      <c r="B4" t="s" s="14">
        <v>11</v>
      </c>
      <c r="C4" s="15">
        <v>45699</v>
      </c>
      <c r="D4" s="16">
        <v>178350</v>
      </c>
      <c r="E4" t="s" s="17">
        <v>12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ht="13.65" customHeight="1">
      <c r="A5" t="s" s="13">
        <v>10</v>
      </c>
      <c r="B5" t="s" s="14">
        <v>13</v>
      </c>
      <c r="C5" s="15">
        <v>45699</v>
      </c>
      <c r="D5" s="16">
        <v>850353</v>
      </c>
      <c r="E5" t="s" s="17">
        <v>14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ht="13.65" customHeight="1">
      <c r="A6" t="s" s="13">
        <v>10</v>
      </c>
      <c r="B6" t="s" s="14">
        <v>15</v>
      </c>
      <c r="C6" s="15">
        <v>45699</v>
      </c>
      <c r="D6" s="16">
        <v>635375</v>
      </c>
      <c r="E6" t="s" s="17">
        <v>16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ht="13.65" customHeight="1">
      <c r="A7" t="s" s="13">
        <v>10</v>
      </c>
      <c r="B7" t="s" s="14">
        <v>17</v>
      </c>
      <c r="C7" s="15">
        <v>45699</v>
      </c>
      <c r="D7" s="16">
        <v>127398</v>
      </c>
      <c r="E7" t="s" s="17">
        <v>18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ht="13.65" customHeight="1">
      <c r="A8" t="s" s="13">
        <v>10</v>
      </c>
      <c r="B8" t="s" s="14">
        <v>19</v>
      </c>
      <c r="C8" s="15">
        <v>45699</v>
      </c>
      <c r="D8" s="16">
        <v>216665</v>
      </c>
      <c r="E8" t="s" s="17">
        <v>20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ht="13.65" customHeight="1">
      <c r="A9" t="s" s="18">
        <v>10</v>
      </c>
      <c r="B9" t="s" s="19">
        <v>21</v>
      </c>
      <c r="C9" s="20">
        <v>45699</v>
      </c>
      <c r="D9" s="21">
        <v>245616</v>
      </c>
      <c r="E9" t="s" s="22">
        <v>22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ht="13.65" customHeight="1">
      <c r="A10" t="s" s="23">
        <v>10</v>
      </c>
      <c r="B10" t="s" s="24">
        <v>23</v>
      </c>
      <c r="C10" s="25">
        <v>45699</v>
      </c>
      <c r="D10" s="26">
        <v>299250</v>
      </c>
      <c r="E10" t="s" s="27">
        <v>24</v>
      </c>
      <c r="F10" s="28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ht="13.65" customHeight="1">
      <c r="A11" t="s" s="7">
        <v>10</v>
      </c>
      <c r="B11" t="s" s="8">
        <v>25</v>
      </c>
      <c r="C11" s="9">
        <v>45686</v>
      </c>
      <c r="D11" s="10">
        <v>9999999</v>
      </c>
      <c r="E11" t="s" s="11">
        <v>26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ht="13.65" customHeight="1">
      <c r="A12" t="s" s="18">
        <v>10</v>
      </c>
      <c r="B12" t="s" s="19">
        <v>27</v>
      </c>
      <c r="C12" s="20">
        <v>45686</v>
      </c>
      <c r="D12" s="21">
        <v>9999999</v>
      </c>
      <c r="E12" t="s" s="22">
        <v>28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ht="20.7" customHeight="1">
      <c r="A13" t="s" s="23">
        <v>29</v>
      </c>
      <c r="B13" t="s" s="24">
        <v>23</v>
      </c>
      <c r="C13" s="25">
        <v>45699</v>
      </c>
      <c r="D13" s="26">
        <v>24250</v>
      </c>
      <c r="E13" t="s" s="27">
        <v>30</v>
      </c>
      <c r="F13" s="28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ht="13.65" customHeight="1">
      <c r="A14" t="s" s="7">
        <v>31</v>
      </c>
      <c r="B14" t="s" s="8">
        <v>32</v>
      </c>
      <c r="C14" s="9">
        <v>45679</v>
      </c>
      <c r="D14" s="10">
        <v>25000000</v>
      </c>
      <c r="E14" t="s" s="11">
        <v>33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ht="13.65" customHeight="1">
      <c r="A15" t="s" s="13">
        <v>31</v>
      </c>
      <c r="B15" t="s" s="14">
        <v>34</v>
      </c>
      <c r="C15" s="15">
        <v>45679</v>
      </c>
      <c r="D15" s="16">
        <v>2035756</v>
      </c>
      <c r="E15" t="s" s="17">
        <v>35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ht="13.65" customHeight="1">
      <c r="A16" t="s" s="13">
        <v>31</v>
      </c>
      <c r="B16" t="s" s="14">
        <v>32</v>
      </c>
      <c r="C16" s="15">
        <v>45679</v>
      </c>
      <c r="D16" s="16">
        <v>25000000</v>
      </c>
      <c r="E16" t="s" s="17">
        <v>36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ht="13.65" customHeight="1">
      <c r="A17" t="s" s="13">
        <v>31</v>
      </c>
      <c r="B17" t="s" s="14">
        <v>32</v>
      </c>
      <c r="C17" s="15">
        <v>45679</v>
      </c>
      <c r="D17" s="16">
        <v>25000000</v>
      </c>
      <c r="E17" t="s" s="17">
        <v>37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ht="13.65" customHeight="1">
      <c r="A18" t="s" s="13">
        <v>31</v>
      </c>
      <c r="B18" t="s" s="14">
        <v>38</v>
      </c>
      <c r="C18" s="15">
        <v>45685</v>
      </c>
      <c r="D18" s="16">
        <v>414892</v>
      </c>
      <c r="E18" t="s" s="17">
        <v>39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ht="13.65" customHeight="1">
      <c r="A19" t="s" s="13">
        <v>31</v>
      </c>
      <c r="B19" t="s" s="14">
        <v>40</v>
      </c>
      <c r="C19" s="15">
        <v>45687</v>
      </c>
      <c r="D19" s="16">
        <v>7500000</v>
      </c>
      <c r="E19" t="s" s="17">
        <v>41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ht="13.65" customHeight="1">
      <c r="A20" t="s" s="13">
        <v>31</v>
      </c>
      <c r="B20" t="s" s="14">
        <v>32</v>
      </c>
      <c r="C20" s="15">
        <v>45687</v>
      </c>
      <c r="D20" s="16">
        <v>25000000</v>
      </c>
      <c r="E20" t="s" s="17">
        <v>42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 ht="13.65" customHeight="1">
      <c r="A21" t="s" s="13">
        <v>31</v>
      </c>
      <c r="B21" t="s" s="14">
        <v>43</v>
      </c>
      <c r="C21" s="15">
        <v>45688</v>
      </c>
      <c r="D21" s="16">
        <v>293632</v>
      </c>
      <c r="E21" t="s" s="17">
        <v>44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ht="13.65" customHeight="1">
      <c r="A22" t="s" s="13">
        <v>31</v>
      </c>
      <c r="B22" t="s" s="14">
        <v>45</v>
      </c>
      <c r="C22" s="15">
        <v>45688</v>
      </c>
      <c r="D22" s="16">
        <v>149921</v>
      </c>
      <c r="E22" t="s" s="17">
        <v>46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ht="13.65" customHeight="1">
      <c r="A23" t="s" s="13">
        <v>31</v>
      </c>
      <c r="B23" t="s" s="14">
        <v>47</v>
      </c>
      <c r="C23" s="15">
        <v>45692</v>
      </c>
      <c r="D23" s="16">
        <v>984931</v>
      </c>
      <c r="E23" t="s" s="17">
        <v>48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ht="13.65" customHeight="1">
      <c r="A24" t="s" s="13">
        <v>31</v>
      </c>
      <c r="B24" t="s" s="14">
        <v>49</v>
      </c>
      <c r="C24" s="15">
        <v>45694</v>
      </c>
      <c r="D24" s="16">
        <v>31940</v>
      </c>
      <c r="E24" t="s" s="17">
        <v>50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 ht="13.65" customHeight="1">
      <c r="A25" t="s" s="13">
        <v>31</v>
      </c>
      <c r="B25" t="s" s="14">
        <v>51</v>
      </c>
      <c r="C25" s="15">
        <v>45694</v>
      </c>
      <c r="D25" s="16">
        <v>279675</v>
      </c>
      <c r="E25" t="s" s="17">
        <v>52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 ht="13.65" customHeight="1">
      <c r="A26" t="s" s="13">
        <v>31</v>
      </c>
      <c r="B26" t="s" s="14">
        <v>53</v>
      </c>
      <c r="C26" s="15">
        <v>45694</v>
      </c>
      <c r="D26" s="16">
        <v>512686</v>
      </c>
      <c r="E26" t="s" s="17">
        <v>54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 ht="13.65" customHeight="1">
      <c r="A27" t="s" s="13">
        <v>31</v>
      </c>
      <c r="B27" t="s" s="14">
        <v>55</v>
      </c>
      <c r="C27" s="15">
        <v>45694</v>
      </c>
      <c r="D27" s="16">
        <v>672453</v>
      </c>
      <c r="E27" t="s" s="17">
        <v>56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 ht="13.65" customHeight="1">
      <c r="A28" t="s" s="13">
        <v>31</v>
      </c>
      <c r="B28" t="s" s="14">
        <v>57</v>
      </c>
      <c r="C28" s="15">
        <v>45694</v>
      </c>
      <c r="D28" s="16">
        <v>159575</v>
      </c>
      <c r="E28" t="s" s="17">
        <v>58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 ht="13.65" customHeight="1">
      <c r="A29" t="s" s="13">
        <v>31</v>
      </c>
      <c r="B29" t="s" s="14">
        <v>59</v>
      </c>
      <c r="C29" s="15">
        <v>45694</v>
      </c>
      <c r="D29" s="16">
        <v>546772</v>
      </c>
      <c r="E29" t="s" s="17">
        <v>60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 ht="13.65" customHeight="1">
      <c r="A30" t="s" s="13">
        <v>31</v>
      </c>
      <c r="B30" t="s" s="14">
        <v>61</v>
      </c>
      <c r="C30" s="15">
        <v>45694</v>
      </c>
      <c r="D30" s="16">
        <v>42540</v>
      </c>
      <c r="E30" t="s" s="17">
        <v>62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 ht="13.65" customHeight="1">
      <c r="A31" t="s" s="13">
        <v>31</v>
      </c>
      <c r="B31" t="s" s="14">
        <v>63</v>
      </c>
      <c r="C31" s="15">
        <v>45694</v>
      </c>
      <c r="D31" s="16">
        <v>87913</v>
      </c>
      <c r="E31" t="s" s="17">
        <v>64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 ht="13.65" customHeight="1">
      <c r="A32" t="s" s="13">
        <v>31</v>
      </c>
      <c r="B32" t="s" s="14">
        <v>65</v>
      </c>
      <c r="C32" s="15">
        <v>45694</v>
      </c>
      <c r="D32" s="16">
        <v>14360</v>
      </c>
      <c r="E32" t="s" s="17">
        <v>66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 ht="13.65" customHeight="1">
      <c r="A33" t="s" s="13">
        <v>31</v>
      </c>
      <c r="B33" t="s" s="14">
        <v>67</v>
      </c>
      <c r="C33" s="15">
        <v>45694</v>
      </c>
      <c r="D33" s="16">
        <v>15325</v>
      </c>
      <c r="E33" t="s" s="17">
        <v>68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ht="13.65" customHeight="1">
      <c r="A34" t="s" s="13">
        <v>31</v>
      </c>
      <c r="B34" t="s" s="14">
        <v>69</v>
      </c>
      <c r="C34" s="15">
        <v>45695</v>
      </c>
      <c r="D34" s="16">
        <v>254800</v>
      </c>
      <c r="E34" t="s" s="17">
        <v>70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 ht="13.65" customHeight="1">
      <c r="A35" t="s" s="13">
        <v>31</v>
      </c>
      <c r="B35" t="s" s="14">
        <v>71</v>
      </c>
      <c r="C35" s="15">
        <v>45695</v>
      </c>
      <c r="D35" s="16">
        <v>61243</v>
      </c>
      <c r="E35" t="s" s="17">
        <v>72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 ht="13.65" customHeight="1">
      <c r="A36" t="s" s="13">
        <v>31</v>
      </c>
      <c r="B36" t="s" s="14">
        <v>73</v>
      </c>
      <c r="C36" s="15">
        <v>45695</v>
      </c>
      <c r="D36" s="16">
        <v>500000</v>
      </c>
      <c r="E36" t="s" s="17">
        <v>74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 ht="13.65" customHeight="1">
      <c r="A37" t="s" s="13">
        <v>31</v>
      </c>
      <c r="B37" t="s" s="14">
        <v>73</v>
      </c>
      <c r="C37" s="15">
        <v>45695</v>
      </c>
      <c r="D37" s="16">
        <v>100000</v>
      </c>
      <c r="E37" t="s" s="17">
        <v>75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 ht="13.65" customHeight="1">
      <c r="A38" t="s" s="13">
        <v>31</v>
      </c>
      <c r="B38" t="s" s="14">
        <v>76</v>
      </c>
      <c r="C38" s="15">
        <v>45695</v>
      </c>
      <c r="D38" s="16">
        <v>79366</v>
      </c>
      <c r="E38" t="s" s="17">
        <v>77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 ht="13.65" customHeight="1">
      <c r="A39" t="s" s="13">
        <v>31</v>
      </c>
      <c r="B39" t="s" s="14">
        <v>78</v>
      </c>
      <c r="C39" s="15">
        <v>45695</v>
      </c>
      <c r="D39" s="16">
        <v>87270</v>
      </c>
      <c r="E39" t="s" s="17">
        <v>79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 ht="13.65" customHeight="1">
      <c r="A40" t="s" s="13">
        <v>31</v>
      </c>
      <c r="B40" t="s" s="14">
        <v>80</v>
      </c>
      <c r="C40" s="15">
        <v>45695</v>
      </c>
      <c r="D40" s="16">
        <v>177585</v>
      </c>
      <c r="E40" t="s" s="17">
        <v>81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 ht="13.65" customHeight="1">
      <c r="A41" t="s" s="13">
        <v>31</v>
      </c>
      <c r="B41" t="s" s="14">
        <v>82</v>
      </c>
      <c r="C41" s="15">
        <v>45695</v>
      </c>
      <c r="D41" s="16">
        <v>19540</v>
      </c>
      <c r="E41" t="s" s="17">
        <v>83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 ht="13.65" customHeight="1">
      <c r="A42" t="s" s="13">
        <v>31</v>
      </c>
      <c r="B42" t="s" s="14">
        <v>84</v>
      </c>
      <c r="C42" s="15">
        <v>45695</v>
      </c>
      <c r="D42" s="16">
        <v>23520</v>
      </c>
      <c r="E42" t="s" s="17">
        <v>85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 ht="13.65" customHeight="1">
      <c r="A43" t="s" s="13">
        <v>31</v>
      </c>
      <c r="B43" t="s" s="14">
        <v>8</v>
      </c>
      <c r="C43" s="15">
        <v>45695</v>
      </c>
      <c r="D43" s="16">
        <v>11235</v>
      </c>
      <c r="E43" t="s" s="17">
        <v>86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 ht="13.65" customHeight="1">
      <c r="A44" t="s" s="13">
        <v>31</v>
      </c>
      <c r="B44" t="s" s="14">
        <v>87</v>
      </c>
      <c r="C44" s="15">
        <v>45695</v>
      </c>
      <c r="D44" s="16">
        <v>178456</v>
      </c>
      <c r="E44" t="s" s="17">
        <v>88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 ht="13.65" customHeight="1">
      <c r="A45" t="s" s="13">
        <v>31</v>
      </c>
      <c r="B45" t="s" s="14">
        <v>89</v>
      </c>
      <c r="C45" s="15">
        <v>45698</v>
      </c>
      <c r="D45" s="16">
        <v>1956672</v>
      </c>
      <c r="E45" t="s" s="17">
        <v>90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 ht="13.65" customHeight="1">
      <c r="A46" t="s" s="13">
        <v>31</v>
      </c>
      <c r="B46" t="s" s="14">
        <v>91</v>
      </c>
      <c r="C46" s="15">
        <v>45698</v>
      </c>
      <c r="D46" s="16">
        <v>420495</v>
      </c>
      <c r="E46" t="s" s="17">
        <v>92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 ht="13.65" customHeight="1">
      <c r="A47" t="s" s="13">
        <v>31</v>
      </c>
      <c r="B47" t="s" s="14">
        <v>93</v>
      </c>
      <c r="C47" s="15">
        <v>45698</v>
      </c>
      <c r="D47" s="16">
        <v>4000000</v>
      </c>
      <c r="E47" t="s" s="17">
        <v>94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 ht="13.65" customHeight="1">
      <c r="A48" t="s" s="13">
        <v>31</v>
      </c>
      <c r="B48" t="s" s="14">
        <v>95</v>
      </c>
      <c r="C48" s="15">
        <v>45698</v>
      </c>
      <c r="D48" s="16">
        <v>11451</v>
      </c>
      <c r="E48" t="s" s="17">
        <v>96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 ht="13.65" customHeight="1">
      <c r="A49" t="s" s="13">
        <v>31</v>
      </c>
      <c r="B49" t="s" s="14">
        <v>97</v>
      </c>
      <c r="C49" s="15">
        <v>45698</v>
      </c>
      <c r="D49" s="16">
        <v>229637</v>
      </c>
      <c r="E49" t="s" s="17">
        <v>98</v>
      </c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 ht="13.65" customHeight="1">
      <c r="A50" t="s" s="13">
        <v>31</v>
      </c>
      <c r="B50" t="s" s="14">
        <v>99</v>
      </c>
      <c r="C50" s="15">
        <v>45698</v>
      </c>
      <c r="D50" s="16">
        <v>148924</v>
      </c>
      <c r="E50" t="s" s="17">
        <v>100</v>
      </c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1" ht="13.65" customHeight="1">
      <c r="A51" t="s" s="13">
        <v>31</v>
      </c>
      <c r="B51" t="s" s="14">
        <v>101</v>
      </c>
      <c r="C51" s="15">
        <v>45698</v>
      </c>
      <c r="D51" s="16">
        <v>47508</v>
      </c>
      <c r="E51" t="s" s="17">
        <v>102</v>
      </c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 ht="13.65" customHeight="1">
      <c r="A52" t="s" s="13">
        <v>31</v>
      </c>
      <c r="B52" t="s" s="14">
        <v>103</v>
      </c>
      <c r="C52" s="15">
        <v>45698</v>
      </c>
      <c r="D52" s="16">
        <v>82557</v>
      </c>
      <c r="E52" t="s" s="17">
        <v>104</v>
      </c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 ht="13.65" customHeight="1">
      <c r="A53" t="s" s="13">
        <v>31</v>
      </c>
      <c r="B53" t="s" s="14">
        <v>105</v>
      </c>
      <c r="C53" s="15">
        <v>45698</v>
      </c>
      <c r="D53" s="16">
        <v>116117</v>
      </c>
      <c r="E53" t="s" s="17">
        <v>106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 ht="13.65" customHeight="1">
      <c r="A54" t="s" s="13">
        <v>31</v>
      </c>
      <c r="B54" t="s" s="14">
        <v>107</v>
      </c>
      <c r="C54" s="15">
        <v>45698</v>
      </c>
      <c r="D54" s="16">
        <v>576365</v>
      </c>
      <c r="E54" t="s" s="17">
        <v>108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 ht="13.65" customHeight="1">
      <c r="A55" t="s" s="13">
        <v>31</v>
      </c>
      <c r="B55" t="s" s="14">
        <v>109</v>
      </c>
      <c r="C55" s="15">
        <v>45698</v>
      </c>
      <c r="D55" s="16">
        <v>80653</v>
      </c>
      <c r="E55" t="s" s="17">
        <v>110</v>
      </c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 ht="13.65" customHeight="1">
      <c r="A56" t="s" s="13">
        <v>31</v>
      </c>
      <c r="B56" t="s" s="14">
        <v>111</v>
      </c>
      <c r="C56" s="15">
        <v>45698</v>
      </c>
      <c r="D56" s="16">
        <v>120950</v>
      </c>
      <c r="E56" t="s" s="17">
        <v>112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</row>
    <row r="57" ht="13.65" customHeight="1">
      <c r="A57" t="s" s="13">
        <v>31</v>
      </c>
      <c r="B57" t="s" s="14">
        <v>113</v>
      </c>
      <c r="C57" s="15">
        <v>45698</v>
      </c>
      <c r="D57" s="16">
        <v>43753</v>
      </c>
      <c r="E57" t="s" s="17">
        <v>114</v>
      </c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</row>
    <row r="58" ht="13.65" customHeight="1">
      <c r="A58" t="s" s="13">
        <v>31</v>
      </c>
      <c r="B58" t="s" s="14">
        <v>115</v>
      </c>
      <c r="C58" s="15">
        <v>45698</v>
      </c>
      <c r="D58" s="16">
        <v>298622</v>
      </c>
      <c r="E58" t="s" s="17">
        <v>116</v>
      </c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</row>
    <row r="59" ht="13.65" customHeight="1">
      <c r="A59" t="s" s="13">
        <v>31</v>
      </c>
      <c r="B59" t="s" s="14">
        <v>117</v>
      </c>
      <c r="C59" s="15">
        <v>45698</v>
      </c>
      <c r="D59" s="16">
        <v>37818</v>
      </c>
      <c r="E59" t="s" s="17">
        <v>118</v>
      </c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</row>
    <row r="60" ht="13.65" customHeight="1">
      <c r="A60" t="s" s="13">
        <v>31</v>
      </c>
      <c r="B60" t="s" s="14">
        <v>119</v>
      </c>
      <c r="C60" s="15">
        <v>45698</v>
      </c>
      <c r="D60" s="16">
        <v>26215</v>
      </c>
      <c r="E60" t="s" s="17">
        <v>120</v>
      </c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 ht="13.65" customHeight="1">
      <c r="A61" t="s" s="13">
        <v>31</v>
      </c>
      <c r="B61" t="s" s="14">
        <v>121</v>
      </c>
      <c r="C61" s="15">
        <v>45698</v>
      </c>
      <c r="D61" s="16">
        <v>25450</v>
      </c>
      <c r="E61" t="s" s="17">
        <v>122</v>
      </c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 ht="13.65" customHeight="1">
      <c r="A62" t="s" s="13">
        <v>31</v>
      </c>
      <c r="B62" t="s" s="14">
        <v>123</v>
      </c>
      <c r="C62" s="15">
        <v>45700</v>
      </c>
      <c r="D62" s="16">
        <v>34977118</v>
      </c>
      <c r="E62" t="s" s="17">
        <v>124</v>
      </c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 ht="13.65" customHeight="1">
      <c r="A63" t="s" s="13">
        <v>31</v>
      </c>
      <c r="B63" t="s" s="14">
        <v>125</v>
      </c>
      <c r="C63" s="15">
        <v>45700</v>
      </c>
      <c r="D63" s="16">
        <v>8993803</v>
      </c>
      <c r="E63" t="s" s="17">
        <v>126</v>
      </c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 ht="13.65" customHeight="1">
      <c r="A64" t="s" s="13">
        <v>31</v>
      </c>
      <c r="B64" t="s" s="14">
        <v>127</v>
      </c>
      <c r="C64" s="15">
        <v>45700</v>
      </c>
      <c r="D64" s="16">
        <v>3605291</v>
      </c>
      <c r="E64" t="s" s="17">
        <v>128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 ht="13.65" customHeight="1">
      <c r="A65" t="s" s="13">
        <v>31</v>
      </c>
      <c r="B65" t="s" s="14">
        <v>129</v>
      </c>
      <c r="C65" s="15">
        <v>45700</v>
      </c>
      <c r="D65" s="16">
        <v>4675956</v>
      </c>
      <c r="E65" t="s" s="17">
        <v>130</v>
      </c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 ht="13.65" customHeight="1">
      <c r="A66" t="s" s="13">
        <v>31</v>
      </c>
      <c r="B66" t="s" s="14">
        <v>131</v>
      </c>
      <c r="C66" s="15">
        <v>45700</v>
      </c>
      <c r="D66" s="16">
        <v>3008882</v>
      </c>
      <c r="E66" t="s" s="17">
        <v>132</v>
      </c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 ht="13.65" customHeight="1">
      <c r="A67" t="s" s="13">
        <v>31</v>
      </c>
      <c r="B67" t="s" s="14">
        <v>133</v>
      </c>
      <c r="C67" s="15">
        <v>45700</v>
      </c>
      <c r="D67" s="16">
        <v>2225018</v>
      </c>
      <c r="E67" t="s" s="17">
        <v>134</v>
      </c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 ht="13.65" customHeight="1">
      <c r="A68" t="s" s="13">
        <v>31</v>
      </c>
      <c r="B68" t="s" s="14">
        <v>135</v>
      </c>
      <c r="C68" s="15">
        <v>45700</v>
      </c>
      <c r="D68" s="16">
        <v>1453000</v>
      </c>
      <c r="E68" t="s" s="17">
        <v>136</v>
      </c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 ht="13.65" customHeight="1">
      <c r="A69" t="s" s="13">
        <v>31</v>
      </c>
      <c r="B69" t="s" s="14">
        <v>137</v>
      </c>
      <c r="C69" s="15">
        <v>45700</v>
      </c>
      <c r="D69" s="16">
        <v>629608</v>
      </c>
      <c r="E69" t="s" s="17">
        <v>138</v>
      </c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 ht="13.65" customHeight="1">
      <c r="A70" t="s" s="13">
        <v>31</v>
      </c>
      <c r="B70" t="s" s="14">
        <v>139</v>
      </c>
      <c r="C70" s="15">
        <v>45700</v>
      </c>
      <c r="D70" s="16">
        <v>645132</v>
      </c>
      <c r="E70" t="s" s="17">
        <v>140</v>
      </c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 ht="13.65" customHeight="1">
      <c r="A71" t="s" s="13">
        <v>31</v>
      </c>
      <c r="B71" t="s" s="14">
        <v>141</v>
      </c>
      <c r="C71" s="15">
        <v>45700</v>
      </c>
      <c r="D71" s="16">
        <v>150000</v>
      </c>
      <c r="E71" t="s" s="17">
        <v>142</v>
      </c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 ht="13.65" customHeight="1">
      <c r="A72" t="s" s="13">
        <v>31</v>
      </c>
      <c r="B72" t="s" s="14">
        <v>143</v>
      </c>
      <c r="C72" s="15">
        <v>45700</v>
      </c>
      <c r="D72" s="16">
        <v>400000</v>
      </c>
      <c r="E72" t="s" s="17">
        <v>144</v>
      </c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 ht="13.65" customHeight="1">
      <c r="A73" t="s" s="13">
        <v>31</v>
      </c>
      <c r="B73" t="s" s="14">
        <v>145</v>
      </c>
      <c r="C73" s="15">
        <v>45700</v>
      </c>
      <c r="D73" s="16">
        <v>500000</v>
      </c>
      <c r="E73" t="s" s="17">
        <v>146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 ht="13.65" customHeight="1">
      <c r="A74" t="s" s="13">
        <v>31</v>
      </c>
      <c r="B74" t="s" s="14">
        <v>147</v>
      </c>
      <c r="C74" s="15">
        <v>45702</v>
      </c>
      <c r="D74" s="16">
        <v>8189574</v>
      </c>
      <c r="E74" t="s" s="17">
        <v>148</v>
      </c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</row>
    <row r="75" ht="13.65" customHeight="1">
      <c r="A75" t="s" s="13">
        <v>31</v>
      </c>
      <c r="B75" t="s" s="14">
        <v>149</v>
      </c>
      <c r="C75" s="15">
        <v>45702</v>
      </c>
      <c r="D75" s="16">
        <v>228497</v>
      </c>
      <c r="E75" t="s" s="17">
        <v>150</v>
      </c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</row>
    <row r="76" ht="13.65" customHeight="1">
      <c r="A76" t="s" s="13">
        <v>31</v>
      </c>
      <c r="B76" t="s" s="14">
        <v>151</v>
      </c>
      <c r="C76" s="15">
        <v>45702</v>
      </c>
      <c r="D76" s="16">
        <v>498134</v>
      </c>
      <c r="E76" t="s" s="17">
        <v>152</v>
      </c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</row>
    <row r="77" ht="13.65" customHeight="1">
      <c r="A77" t="s" s="13">
        <v>31</v>
      </c>
      <c r="B77" t="s" s="14">
        <v>153</v>
      </c>
      <c r="C77" s="15">
        <v>45687</v>
      </c>
      <c r="D77" s="16">
        <v>2473872</v>
      </c>
      <c r="E77" t="s" s="17">
        <v>154</v>
      </c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</row>
    <row r="78" ht="13.65" customHeight="1">
      <c r="A78" t="s" s="18">
        <v>31</v>
      </c>
      <c r="B78" t="s" s="19">
        <v>155</v>
      </c>
      <c r="C78" s="20">
        <v>45687</v>
      </c>
      <c r="D78" s="21">
        <v>170000</v>
      </c>
      <c r="E78" t="s" s="22">
        <v>156</v>
      </c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</row>
    <row r="79" ht="13.65" customHeight="1">
      <c r="A79" t="s" s="23">
        <v>31</v>
      </c>
      <c r="B79" t="s" s="24">
        <v>23</v>
      </c>
      <c r="C79" s="25">
        <v>45688</v>
      </c>
      <c r="D79" s="26">
        <v>24250</v>
      </c>
      <c r="E79" t="s" s="27">
        <v>157</v>
      </c>
      <c r="F79" s="28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</row>
    <row r="80" ht="13.65" customHeight="1">
      <c r="A80" t="s" s="7">
        <v>31</v>
      </c>
      <c r="B80" t="s" s="8">
        <v>158</v>
      </c>
      <c r="C80" s="9">
        <v>45694</v>
      </c>
      <c r="D80" s="10">
        <v>54957</v>
      </c>
      <c r="E80" t="s" s="11">
        <v>159</v>
      </c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</row>
    <row r="81" ht="13.65" customHeight="1">
      <c r="A81" t="s" s="13">
        <v>31</v>
      </c>
      <c r="B81" t="s" s="14">
        <v>160</v>
      </c>
      <c r="C81" s="15">
        <v>45694</v>
      </c>
      <c r="D81" s="16">
        <v>70000</v>
      </c>
      <c r="E81" t="s" s="17">
        <v>161</v>
      </c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</row>
    <row r="82" ht="13.65" customHeight="1">
      <c r="A82" t="s" s="13">
        <v>31</v>
      </c>
      <c r="B82" t="s" s="14">
        <v>162</v>
      </c>
      <c r="C82" s="15">
        <v>45695</v>
      </c>
      <c r="D82" s="16">
        <v>200000</v>
      </c>
      <c r="E82" t="s" s="17">
        <v>163</v>
      </c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</row>
    <row r="83" ht="13.65" customHeight="1">
      <c r="A83" t="s" s="13">
        <v>31</v>
      </c>
      <c r="B83" t="s" s="14">
        <v>164</v>
      </c>
      <c r="C83" s="15">
        <v>45695</v>
      </c>
      <c r="D83" s="16">
        <v>57978</v>
      </c>
      <c r="E83" t="s" s="17">
        <v>165</v>
      </c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</row>
    <row r="84" ht="13.65" customHeight="1">
      <c r="A84" t="s" s="13">
        <v>31</v>
      </c>
      <c r="B84" t="s" s="14">
        <v>32</v>
      </c>
      <c r="C84" s="15">
        <v>45695</v>
      </c>
      <c r="D84" s="16">
        <v>374542</v>
      </c>
      <c r="E84" t="s" s="17">
        <v>166</v>
      </c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</row>
    <row r="85" ht="13.65" customHeight="1">
      <c r="A85" t="s" s="13">
        <v>31</v>
      </c>
      <c r="B85" t="s" s="14">
        <v>167</v>
      </c>
      <c r="C85" s="15">
        <v>45698</v>
      </c>
      <c r="D85" s="16">
        <v>28993</v>
      </c>
      <c r="E85" t="s" s="17">
        <v>168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</row>
    <row r="86" ht="13.65" customHeight="1">
      <c r="A86" t="s" s="13">
        <v>31</v>
      </c>
      <c r="B86" t="s" s="14">
        <v>169</v>
      </c>
      <c r="C86" s="15">
        <v>45698</v>
      </c>
      <c r="D86" s="16">
        <v>149923</v>
      </c>
      <c r="E86" t="s" s="17">
        <v>170</v>
      </c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</row>
    <row r="87" ht="13.65" customHeight="1">
      <c r="A87" t="s" s="13">
        <v>31</v>
      </c>
      <c r="B87" t="s" s="14">
        <v>171</v>
      </c>
      <c r="C87" s="15">
        <v>45698</v>
      </c>
      <c r="D87" s="16">
        <v>170000</v>
      </c>
      <c r="E87" t="s" s="17">
        <v>172</v>
      </c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</row>
    <row r="88" ht="13.65" customHeight="1">
      <c r="A88" t="s" s="13">
        <v>31</v>
      </c>
      <c r="B88" t="s" s="14">
        <v>173</v>
      </c>
      <c r="C88" s="15">
        <v>45698</v>
      </c>
      <c r="D88" s="16">
        <v>51462</v>
      </c>
      <c r="E88" t="s" s="17">
        <v>174</v>
      </c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</row>
    <row r="89" ht="13.65" customHeight="1">
      <c r="A89" t="s" s="13">
        <v>31</v>
      </c>
      <c r="B89" t="s" s="14">
        <v>175</v>
      </c>
      <c r="C89" s="15">
        <v>45698</v>
      </c>
      <c r="D89" s="16">
        <v>400000</v>
      </c>
      <c r="E89" t="s" s="17">
        <v>176</v>
      </c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</row>
    <row r="90" ht="13.65" customHeight="1">
      <c r="A90" t="s" s="13">
        <v>31</v>
      </c>
      <c r="B90" t="s" s="14">
        <v>177</v>
      </c>
      <c r="C90" s="15">
        <v>45698</v>
      </c>
      <c r="D90" s="16">
        <v>16245</v>
      </c>
      <c r="E90" t="s" s="17">
        <v>178</v>
      </c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</row>
    <row r="91" ht="13.65" customHeight="1">
      <c r="A91" t="s" s="13">
        <v>31</v>
      </c>
      <c r="B91" t="s" s="14">
        <v>179</v>
      </c>
      <c r="C91" s="15">
        <v>45700</v>
      </c>
      <c r="D91" s="16">
        <v>29892412</v>
      </c>
      <c r="E91" t="s" s="17">
        <v>180</v>
      </c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</row>
    <row r="92" ht="13.65" customHeight="1">
      <c r="A92" t="s" s="13">
        <v>31</v>
      </c>
      <c r="B92" t="s" s="14">
        <v>181</v>
      </c>
      <c r="C92" s="15">
        <v>45700</v>
      </c>
      <c r="D92" s="16">
        <v>1483816</v>
      </c>
      <c r="E92" t="s" s="17">
        <v>182</v>
      </c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 ht="13.65" customHeight="1">
      <c r="A93" t="s" s="13">
        <v>31</v>
      </c>
      <c r="B93" t="s" s="14">
        <v>183</v>
      </c>
      <c r="C93" s="15">
        <v>45700</v>
      </c>
      <c r="D93" s="16">
        <v>617144</v>
      </c>
      <c r="E93" t="s" s="17">
        <v>184</v>
      </c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 ht="13.65" customHeight="1">
      <c r="A94" t="s" s="13">
        <v>31</v>
      </c>
      <c r="B94" t="s" s="14">
        <v>185</v>
      </c>
      <c r="C94" s="15">
        <v>45700</v>
      </c>
      <c r="D94" s="16">
        <v>526974</v>
      </c>
      <c r="E94" t="s" s="17">
        <v>186</v>
      </c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 ht="13.65" customHeight="1">
      <c r="A95" t="s" s="13">
        <v>31</v>
      </c>
      <c r="B95" t="s" s="14">
        <v>187</v>
      </c>
      <c r="C95" s="15">
        <v>45700</v>
      </c>
      <c r="D95" s="16">
        <v>603097</v>
      </c>
      <c r="E95" t="s" s="17">
        <v>188</v>
      </c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</row>
    <row r="96" ht="13.65" customHeight="1">
      <c r="A96" t="s" s="13">
        <v>31</v>
      </c>
      <c r="B96" t="s" s="14">
        <v>189</v>
      </c>
      <c r="C96" s="15">
        <v>45700</v>
      </c>
      <c r="D96" s="16">
        <v>451060</v>
      </c>
      <c r="E96" t="s" s="17">
        <v>190</v>
      </c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</row>
    <row r="97" ht="13.65" customHeight="1">
      <c r="A97" t="s" s="13">
        <v>191</v>
      </c>
      <c r="B97" t="s" s="14">
        <v>192</v>
      </c>
      <c r="C97" s="15">
        <v>45680</v>
      </c>
      <c r="D97" s="16">
        <v>205525</v>
      </c>
      <c r="E97" t="s" s="17">
        <v>193</v>
      </c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</row>
    <row r="98" ht="13.65" customHeight="1">
      <c r="A98" t="s" s="13">
        <v>191</v>
      </c>
      <c r="B98" t="s" s="14">
        <v>194</v>
      </c>
      <c r="C98" s="15">
        <v>45686</v>
      </c>
      <c r="D98" s="16">
        <v>444000</v>
      </c>
      <c r="E98" t="s" s="17">
        <v>195</v>
      </c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</row>
    <row r="99" ht="13.65" customHeight="1">
      <c r="A99" t="s" s="13">
        <v>191</v>
      </c>
      <c r="B99" t="s" s="14">
        <v>196</v>
      </c>
      <c r="C99" s="15">
        <v>45687</v>
      </c>
      <c r="D99" s="16">
        <v>348400</v>
      </c>
      <c r="E99" t="s" s="17">
        <v>197</v>
      </c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</row>
    <row r="100" ht="13.65" customHeight="1">
      <c r="A100" t="s" s="13">
        <v>191</v>
      </c>
      <c r="B100" t="s" s="14">
        <v>32</v>
      </c>
      <c r="C100" s="15">
        <v>45688</v>
      </c>
      <c r="D100" s="16">
        <v>1199116</v>
      </c>
      <c r="E100" t="s" s="17">
        <v>198</v>
      </c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</row>
    <row r="101" ht="13.65" customHeight="1">
      <c r="A101" t="s" s="13">
        <v>191</v>
      </c>
      <c r="B101" t="s" s="14">
        <v>199</v>
      </c>
      <c r="C101" s="15">
        <v>45688</v>
      </c>
      <c r="D101" s="16">
        <v>1681746</v>
      </c>
      <c r="E101" t="s" s="17">
        <v>200</v>
      </c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</row>
    <row r="102" ht="13.65" customHeight="1">
      <c r="A102" t="s" s="13">
        <v>191</v>
      </c>
      <c r="B102" t="s" s="14">
        <v>201</v>
      </c>
      <c r="C102" s="15">
        <v>45688</v>
      </c>
      <c r="D102" s="16">
        <v>469145</v>
      </c>
      <c r="E102" t="s" s="17">
        <v>202</v>
      </c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</row>
    <row r="103" ht="13.65" customHeight="1">
      <c r="A103" t="s" s="13">
        <v>191</v>
      </c>
      <c r="B103" t="s" s="14">
        <v>203</v>
      </c>
      <c r="C103" s="15">
        <v>45691</v>
      </c>
      <c r="D103" s="16">
        <v>4562861</v>
      </c>
      <c r="E103" t="s" s="17">
        <v>204</v>
      </c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 ht="13.65" customHeight="1">
      <c r="A104" t="s" s="13">
        <v>191</v>
      </c>
      <c r="B104" t="s" s="14">
        <v>205</v>
      </c>
      <c r="C104" s="15">
        <v>45694</v>
      </c>
      <c r="D104" s="16">
        <v>106250</v>
      </c>
      <c r="E104" t="s" s="17">
        <v>206</v>
      </c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 ht="13.65" customHeight="1">
      <c r="A105" t="s" s="13">
        <v>191</v>
      </c>
      <c r="B105" t="s" s="14">
        <v>93</v>
      </c>
      <c r="C105" s="15">
        <v>45694</v>
      </c>
      <c r="D105" s="16">
        <v>20000000</v>
      </c>
      <c r="E105" t="s" s="17">
        <v>207</v>
      </c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 ht="13.65" customHeight="1">
      <c r="A106" t="s" s="13">
        <v>191</v>
      </c>
      <c r="B106" t="s" s="14">
        <v>93</v>
      </c>
      <c r="C106" s="15">
        <v>45694</v>
      </c>
      <c r="D106" s="16">
        <v>20000000</v>
      </c>
      <c r="E106" t="s" s="17">
        <v>208</v>
      </c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</row>
    <row r="107" ht="13.65" customHeight="1">
      <c r="A107" t="s" s="13">
        <v>191</v>
      </c>
      <c r="B107" t="s" s="14">
        <v>209</v>
      </c>
      <c r="C107" s="15">
        <v>45694</v>
      </c>
      <c r="D107" s="16">
        <v>300000</v>
      </c>
      <c r="E107" t="s" s="17">
        <v>210</v>
      </c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</row>
    <row r="108" ht="13.65" customHeight="1">
      <c r="A108" t="s" s="13">
        <v>191</v>
      </c>
      <c r="B108" t="s" s="14">
        <v>93</v>
      </c>
      <c r="C108" s="15">
        <v>45694</v>
      </c>
      <c r="D108" s="16">
        <v>20000000</v>
      </c>
      <c r="E108" t="s" s="17">
        <v>211</v>
      </c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</row>
    <row r="109" ht="13.65" customHeight="1">
      <c r="A109" t="s" s="13">
        <v>191</v>
      </c>
      <c r="B109" t="s" s="14">
        <v>212</v>
      </c>
      <c r="C109" s="15">
        <v>45694</v>
      </c>
      <c r="D109" s="16">
        <v>4125438</v>
      </c>
      <c r="E109" t="s" s="17">
        <v>213</v>
      </c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</row>
    <row r="110" ht="13.65" customHeight="1">
      <c r="A110" t="s" s="13">
        <v>191</v>
      </c>
      <c r="B110" t="s" s="14">
        <v>214</v>
      </c>
      <c r="C110" s="15">
        <v>45695</v>
      </c>
      <c r="D110" s="16">
        <v>508762</v>
      </c>
      <c r="E110" t="s" s="17">
        <v>215</v>
      </c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</row>
    <row r="111" ht="13.65" customHeight="1">
      <c r="A111" t="s" s="13">
        <v>191</v>
      </c>
      <c r="B111" t="s" s="14">
        <v>203</v>
      </c>
      <c r="C111" s="15">
        <v>45698</v>
      </c>
      <c r="D111" s="16">
        <v>25000000</v>
      </c>
      <c r="E111" t="s" s="17">
        <v>216</v>
      </c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</row>
    <row r="112" ht="13.65" customHeight="1">
      <c r="A112" t="s" s="13">
        <v>191</v>
      </c>
      <c r="B112" t="s" s="14">
        <v>217</v>
      </c>
      <c r="C112" s="15">
        <v>45700</v>
      </c>
      <c r="D112" s="16">
        <v>3825140</v>
      </c>
      <c r="E112" t="s" s="17">
        <v>218</v>
      </c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</row>
    <row r="113" ht="13.65" customHeight="1">
      <c r="A113" t="s" s="13">
        <v>191</v>
      </c>
      <c r="B113" t="s" s="14">
        <v>219</v>
      </c>
      <c r="C113" s="15">
        <v>45702</v>
      </c>
      <c r="D113" s="16">
        <v>990087</v>
      </c>
      <c r="E113" t="s" s="17">
        <v>220</v>
      </c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 ht="13.65" customHeight="1">
      <c r="A114" t="s" s="13">
        <v>191</v>
      </c>
      <c r="B114" t="s" s="14">
        <v>221</v>
      </c>
      <c r="C114" s="15">
        <v>45702</v>
      </c>
      <c r="D114" s="16">
        <v>439282</v>
      </c>
      <c r="E114" t="s" s="17">
        <v>222</v>
      </c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</row>
    <row r="115" ht="13.65" customHeight="1">
      <c r="A115" t="s" s="13">
        <v>191</v>
      </c>
      <c r="B115" t="s" s="14">
        <v>223</v>
      </c>
      <c r="C115" s="15">
        <v>45702</v>
      </c>
      <c r="D115" s="16">
        <v>176419</v>
      </c>
      <c r="E115" t="s" s="17">
        <v>224</v>
      </c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</row>
    <row r="116" ht="13.65" customHeight="1">
      <c r="A116" t="s" s="13">
        <v>191</v>
      </c>
      <c r="B116" t="s" s="14">
        <v>225</v>
      </c>
      <c r="C116" s="15">
        <v>45702</v>
      </c>
      <c r="D116" s="16">
        <v>121093</v>
      </c>
      <c r="E116" t="s" s="17">
        <v>226</v>
      </c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</row>
    <row r="117" ht="13.65" customHeight="1">
      <c r="A117" t="s" s="13">
        <v>191</v>
      </c>
      <c r="B117" t="s" s="14">
        <v>227</v>
      </c>
      <c r="C117" s="15">
        <v>45688</v>
      </c>
      <c r="D117" s="16">
        <v>600000</v>
      </c>
      <c r="E117" t="s" s="17">
        <v>228</v>
      </c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</row>
    <row r="118" ht="13.65" customHeight="1">
      <c r="A118" t="s" s="13">
        <v>191</v>
      </c>
      <c r="B118" t="s" s="14">
        <v>229</v>
      </c>
      <c r="C118" s="15">
        <v>45692</v>
      </c>
      <c r="D118" s="16">
        <v>3430745</v>
      </c>
      <c r="E118" t="s" s="17">
        <v>230</v>
      </c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</row>
    <row r="119" ht="13.65" customHeight="1">
      <c r="A119" t="s" s="13">
        <v>191</v>
      </c>
      <c r="B119" t="s" s="14">
        <v>231</v>
      </c>
      <c r="C119" s="15">
        <v>45694</v>
      </c>
      <c r="D119" s="16">
        <v>111000</v>
      </c>
      <c r="E119" t="s" s="17">
        <v>232</v>
      </c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</row>
    <row r="120" ht="13.65" customHeight="1">
      <c r="A120" t="s" s="13">
        <v>191</v>
      </c>
      <c r="B120" t="s" s="14">
        <v>233</v>
      </c>
      <c r="C120" s="15">
        <v>45701</v>
      </c>
      <c r="D120" s="16">
        <v>749911</v>
      </c>
      <c r="E120" t="s" s="17">
        <v>234</v>
      </c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</row>
    <row r="121" ht="13.65" customHeight="1">
      <c r="A121" t="s" s="13">
        <v>191</v>
      </c>
      <c r="B121" t="s" s="14">
        <v>235</v>
      </c>
      <c r="C121" s="15">
        <v>45701</v>
      </c>
      <c r="D121" s="16">
        <v>184000</v>
      </c>
      <c r="E121" t="s" s="17">
        <v>236</v>
      </c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</row>
    <row r="122" ht="13.65" customHeight="1">
      <c r="A122" t="s" s="13">
        <v>191</v>
      </c>
      <c r="B122" t="s" s="14">
        <v>237</v>
      </c>
      <c r="C122" s="15">
        <v>45701</v>
      </c>
      <c r="D122" s="16">
        <v>27000</v>
      </c>
      <c r="E122" t="s" s="17">
        <v>238</v>
      </c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</row>
    <row r="123" ht="13.65" customHeight="1">
      <c r="A123" t="s" s="13">
        <v>191</v>
      </c>
      <c r="B123" t="s" s="14">
        <v>239</v>
      </c>
      <c r="C123" s="15">
        <v>45701</v>
      </c>
      <c r="D123" s="16">
        <v>500000</v>
      </c>
      <c r="E123" t="s" s="17">
        <v>240</v>
      </c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</row>
    <row r="124" ht="13.65" customHeight="1">
      <c r="A124" t="s" s="13">
        <v>191</v>
      </c>
      <c r="B124" t="s" s="14">
        <v>241</v>
      </c>
      <c r="C124" s="15">
        <v>45701</v>
      </c>
      <c r="D124" s="16">
        <v>3204694</v>
      </c>
      <c r="E124" t="s" s="17">
        <v>242</v>
      </c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</row>
    <row r="125" ht="13.65" customHeight="1">
      <c r="A125" t="s" s="13">
        <v>191</v>
      </c>
      <c r="B125" t="s" s="14">
        <v>243</v>
      </c>
      <c r="C125" s="15">
        <v>45701</v>
      </c>
      <c r="D125" s="16">
        <v>4559012</v>
      </c>
      <c r="E125" t="s" s="17">
        <v>244</v>
      </c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</row>
    <row r="126" ht="13.65" customHeight="1">
      <c r="A126" t="s" s="13">
        <v>191</v>
      </c>
      <c r="B126" t="s" s="14">
        <v>245</v>
      </c>
      <c r="C126" s="15">
        <v>45701</v>
      </c>
      <c r="D126" s="16">
        <v>643158</v>
      </c>
      <c r="E126" t="s" s="17">
        <v>246</v>
      </c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</row>
    <row r="127" ht="13.65" customHeight="1">
      <c r="A127" t="s" s="13">
        <v>191</v>
      </c>
      <c r="B127" t="s" s="14">
        <v>247</v>
      </c>
      <c r="C127" s="15">
        <v>45701</v>
      </c>
      <c r="D127" s="16">
        <v>643880</v>
      </c>
      <c r="E127" t="s" s="17">
        <v>248</v>
      </c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</row>
    <row r="128" ht="13.65" customHeight="1">
      <c r="A128" t="s" s="13">
        <v>191</v>
      </c>
      <c r="B128" t="s" s="14">
        <v>249</v>
      </c>
      <c r="C128" s="15">
        <v>45701</v>
      </c>
      <c r="D128" s="16">
        <v>22000</v>
      </c>
      <c r="E128" t="s" s="17">
        <v>250</v>
      </c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</row>
    <row r="129" ht="13.65" customHeight="1">
      <c r="A129" t="s" s="13">
        <v>191</v>
      </c>
      <c r="B129" t="s" s="14">
        <v>251</v>
      </c>
      <c r="C129" s="15">
        <v>45702</v>
      </c>
      <c r="D129" s="16">
        <v>2014381</v>
      </c>
      <c r="E129" t="s" s="17">
        <v>252</v>
      </c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</row>
    <row r="130" ht="13.65" customHeight="1">
      <c r="A130" t="s" s="13">
        <v>191</v>
      </c>
      <c r="B130" t="s" s="14">
        <v>253</v>
      </c>
      <c r="C130" s="15">
        <v>45702</v>
      </c>
      <c r="D130" s="16">
        <v>1052914</v>
      </c>
      <c r="E130" t="s" s="17">
        <v>254</v>
      </c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</row>
    <row r="131" ht="13.65" customHeight="1">
      <c r="A131" t="s" s="13">
        <v>191</v>
      </c>
      <c r="B131" t="s" s="14">
        <v>255</v>
      </c>
      <c r="C131" s="15">
        <v>45702</v>
      </c>
      <c r="D131" s="16">
        <v>590273</v>
      </c>
      <c r="E131" t="s" s="17">
        <v>256</v>
      </c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</row>
    <row r="132" ht="13.65" customHeight="1">
      <c r="A132" t="s" s="13">
        <v>191</v>
      </c>
      <c r="B132" t="s" s="14">
        <v>257</v>
      </c>
      <c r="C132" s="15">
        <v>45702</v>
      </c>
      <c r="D132" s="16">
        <v>846483</v>
      </c>
      <c r="E132" t="s" s="17">
        <v>258</v>
      </c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</row>
    <row r="133" ht="13.65" customHeight="1">
      <c r="A133" t="s" s="13">
        <v>191</v>
      </c>
      <c r="B133" t="s" s="14">
        <v>259</v>
      </c>
      <c r="C133" s="15">
        <v>45702</v>
      </c>
      <c r="D133" s="16">
        <v>567840</v>
      </c>
      <c r="E133" t="s" s="17">
        <v>260</v>
      </c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</row>
    <row r="134" ht="13.65" customHeight="1">
      <c r="A134" t="s" s="13">
        <v>191</v>
      </c>
      <c r="B134" t="s" s="14">
        <v>261</v>
      </c>
      <c r="C134" s="15">
        <v>45702</v>
      </c>
      <c r="D134" s="16">
        <v>466884</v>
      </c>
      <c r="E134" t="s" s="17">
        <v>262</v>
      </c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</row>
    <row r="135" ht="13.65" customHeight="1">
      <c r="A135" t="s" s="13">
        <v>191</v>
      </c>
      <c r="B135" t="s" s="14">
        <v>263</v>
      </c>
      <c r="C135" s="15">
        <v>45702</v>
      </c>
      <c r="D135" s="16">
        <v>249977</v>
      </c>
      <c r="E135" t="s" s="17">
        <v>264</v>
      </c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</row>
    <row r="136" ht="13.65" customHeight="1">
      <c r="A136" t="s" s="13">
        <v>191</v>
      </c>
      <c r="B136" t="s" s="14">
        <v>265</v>
      </c>
      <c r="C136" s="15">
        <v>45702</v>
      </c>
      <c r="D136" s="16">
        <v>277521</v>
      </c>
      <c r="E136" t="s" s="17">
        <v>266</v>
      </c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</row>
    <row r="137" ht="13.65" customHeight="1">
      <c r="A137" t="s" s="13">
        <v>191</v>
      </c>
      <c r="B137" t="s" s="14">
        <v>267</v>
      </c>
      <c r="C137" s="15">
        <v>45702</v>
      </c>
      <c r="D137" s="16">
        <v>140000</v>
      </c>
      <c r="E137" t="s" s="17">
        <v>268</v>
      </c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</row>
    <row r="138" ht="13.65" customHeight="1">
      <c r="A138" t="s" s="13">
        <v>191</v>
      </c>
      <c r="B138" t="s" s="14">
        <v>269</v>
      </c>
      <c r="C138" s="15">
        <v>45702</v>
      </c>
      <c r="D138" s="16">
        <v>80922</v>
      </c>
      <c r="E138" t="s" s="17">
        <v>270</v>
      </c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</row>
    <row r="139" ht="13.65" customHeight="1">
      <c r="A139" t="s" s="13">
        <v>191</v>
      </c>
      <c r="B139" t="s" s="14">
        <v>271</v>
      </c>
      <c r="C139" s="15">
        <v>45702</v>
      </c>
      <c r="D139" s="16">
        <v>36805</v>
      </c>
      <c r="E139" t="s" s="17">
        <v>272</v>
      </c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</row>
    <row r="140" ht="13.65" customHeight="1">
      <c r="A140" t="s" s="13">
        <v>191</v>
      </c>
      <c r="B140" t="s" s="14">
        <v>273</v>
      </c>
      <c r="C140" s="15">
        <v>45702</v>
      </c>
      <c r="D140" s="16">
        <v>96639</v>
      </c>
      <c r="E140" t="s" s="17">
        <v>274</v>
      </c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</row>
    <row r="141" ht="13.65" customHeight="1">
      <c r="A141" t="s" s="13">
        <v>191</v>
      </c>
      <c r="B141" t="s" s="14">
        <v>275</v>
      </c>
      <c r="C141" s="15">
        <v>45702</v>
      </c>
      <c r="D141" s="16">
        <v>199867</v>
      </c>
      <c r="E141" t="s" s="17">
        <v>276</v>
      </c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</row>
    <row r="142" ht="13.65" customHeight="1">
      <c r="A142" t="s" s="13">
        <v>191</v>
      </c>
      <c r="B142" t="s" s="14">
        <v>277</v>
      </c>
      <c r="C142" s="15">
        <v>45702</v>
      </c>
      <c r="D142" s="16">
        <v>4282584</v>
      </c>
      <c r="E142" t="s" s="17">
        <v>278</v>
      </c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</row>
    <row r="143" ht="13.65" customHeight="1">
      <c r="A143" t="s" s="13">
        <v>191</v>
      </c>
      <c r="B143" t="s" s="14">
        <v>279</v>
      </c>
      <c r="C143" s="15">
        <v>45702</v>
      </c>
      <c r="D143" s="16">
        <v>3537094</v>
      </c>
      <c r="E143" t="s" s="17">
        <v>280</v>
      </c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</row>
    <row r="144" ht="13.65" customHeight="1">
      <c r="A144" t="s" s="13">
        <v>191</v>
      </c>
      <c r="B144" t="s" s="14">
        <v>281</v>
      </c>
      <c r="C144" s="15">
        <v>45702</v>
      </c>
      <c r="D144" s="16">
        <v>2140897</v>
      </c>
      <c r="E144" t="s" s="17">
        <v>282</v>
      </c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</row>
    <row r="145" ht="13.65" customHeight="1">
      <c r="A145" t="s" s="13">
        <v>191</v>
      </c>
      <c r="B145" t="s" s="14">
        <v>283</v>
      </c>
      <c r="C145" s="15">
        <v>45702</v>
      </c>
      <c r="D145" s="16">
        <v>330694</v>
      </c>
      <c r="E145" t="s" s="17">
        <v>284</v>
      </c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</row>
    <row r="146" ht="13.65" customHeight="1">
      <c r="A146" t="s" s="18">
        <v>191</v>
      </c>
      <c r="B146" t="s" s="19">
        <v>285</v>
      </c>
      <c r="C146" s="20">
        <v>45702</v>
      </c>
      <c r="D146" s="21">
        <v>13733</v>
      </c>
      <c r="E146" t="s" s="22">
        <v>286</v>
      </c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</row>
    <row r="147" ht="13.65" customHeight="1">
      <c r="A147" t="s" s="23">
        <v>191</v>
      </c>
      <c r="B147" t="s" s="24">
        <v>23</v>
      </c>
      <c r="C147" s="25">
        <v>45702</v>
      </c>
      <c r="D147" s="29">
        <v>35000</v>
      </c>
      <c r="E147" t="s" s="27">
        <v>287</v>
      </c>
      <c r="F147" s="28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</row>
    <row r="148" ht="13.65" customHeight="1">
      <c r="A148" t="s" s="7">
        <v>191</v>
      </c>
      <c r="B148" t="s" s="8">
        <v>288</v>
      </c>
      <c r="C148" s="9">
        <v>45702</v>
      </c>
      <c r="D148" s="10">
        <v>5060544</v>
      </c>
      <c r="E148" t="s" s="11">
        <v>289</v>
      </c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</row>
    <row r="149" ht="13.65" customHeight="1">
      <c r="A149" t="s" s="13">
        <v>191</v>
      </c>
      <c r="B149" t="s" s="14">
        <v>290</v>
      </c>
      <c r="C149" s="15">
        <v>45702</v>
      </c>
      <c r="D149" s="16">
        <v>10611986</v>
      </c>
      <c r="E149" t="s" s="17">
        <v>291</v>
      </c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</row>
    <row r="150" ht="13.65" customHeight="1">
      <c r="A150" t="s" s="13">
        <v>191</v>
      </c>
      <c r="B150" t="s" s="14">
        <v>292</v>
      </c>
      <c r="C150" s="15">
        <v>45702</v>
      </c>
      <c r="D150" s="16">
        <v>1974630</v>
      </c>
      <c r="E150" t="s" s="17">
        <v>293</v>
      </c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</row>
    <row r="151" ht="13.65" customHeight="1">
      <c r="A151" t="s" s="13">
        <v>191</v>
      </c>
      <c r="B151" t="s" s="14">
        <v>294</v>
      </c>
      <c r="C151" s="15">
        <v>45702</v>
      </c>
      <c r="D151" s="16">
        <v>1744700</v>
      </c>
      <c r="E151" t="s" s="17">
        <v>295</v>
      </c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</row>
    <row r="152" ht="13.65" customHeight="1">
      <c r="A152" t="s" s="13">
        <v>191</v>
      </c>
      <c r="B152" t="s" s="14">
        <v>296</v>
      </c>
      <c r="C152" s="15">
        <v>45702</v>
      </c>
      <c r="D152" s="16">
        <v>1368838</v>
      </c>
      <c r="E152" t="s" s="17">
        <v>297</v>
      </c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</row>
    <row r="153" ht="13.65" customHeight="1">
      <c r="A153" t="s" s="13">
        <v>191</v>
      </c>
      <c r="B153" t="s" s="14">
        <v>298</v>
      </c>
      <c r="C153" s="15">
        <v>45702</v>
      </c>
      <c r="D153" s="16">
        <v>694831</v>
      </c>
      <c r="E153" t="s" s="17">
        <v>299</v>
      </c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</row>
    <row r="154" ht="13.65" customHeight="1">
      <c r="A154" t="s" s="13">
        <v>191</v>
      </c>
      <c r="B154" t="s" s="14">
        <v>300</v>
      </c>
      <c r="C154" s="15">
        <v>45702</v>
      </c>
      <c r="D154" s="16">
        <v>660000</v>
      </c>
      <c r="E154" t="s" s="17">
        <v>301</v>
      </c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</row>
    <row r="155" ht="13.65" customHeight="1">
      <c r="A155" t="s" s="13">
        <v>191</v>
      </c>
      <c r="B155" t="s" s="14">
        <v>302</v>
      </c>
      <c r="C155" s="15">
        <v>45702</v>
      </c>
      <c r="D155" s="16">
        <v>112500</v>
      </c>
      <c r="E155" t="s" s="17">
        <v>303</v>
      </c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</row>
    <row r="156" ht="13.65" customHeight="1">
      <c r="A156" t="s" s="13">
        <v>191</v>
      </c>
      <c r="B156" t="s" s="14">
        <v>304</v>
      </c>
      <c r="C156" s="15">
        <v>45702</v>
      </c>
      <c r="D156" s="16">
        <v>81000</v>
      </c>
      <c r="E156" t="s" s="17">
        <v>305</v>
      </c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</row>
    <row r="157" ht="13.65" customHeight="1">
      <c r="A157" t="s" s="13">
        <v>191</v>
      </c>
      <c r="B157" t="s" s="14">
        <v>302</v>
      </c>
      <c r="C157" s="15">
        <v>45702</v>
      </c>
      <c r="D157" s="16">
        <v>19200</v>
      </c>
      <c r="E157" t="s" s="17">
        <v>306</v>
      </c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</row>
    <row r="158" ht="13.65" customHeight="1">
      <c r="A158" t="s" s="13">
        <v>191</v>
      </c>
      <c r="B158" t="s" s="14">
        <v>307</v>
      </c>
      <c r="C158" s="15">
        <v>45702</v>
      </c>
      <c r="D158" s="16">
        <v>5000</v>
      </c>
      <c r="E158" t="s" s="17">
        <v>308</v>
      </c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</row>
    <row r="159" ht="13.65" customHeight="1">
      <c r="A159" t="s" s="13">
        <v>191</v>
      </c>
      <c r="B159" t="s" s="14">
        <v>309</v>
      </c>
      <c r="C159" s="15">
        <v>45702</v>
      </c>
      <c r="D159" s="16">
        <v>279858</v>
      </c>
      <c r="E159" t="s" s="17">
        <v>310</v>
      </c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</row>
    <row r="160" ht="13.65" customHeight="1">
      <c r="A160" t="s" s="13">
        <v>191</v>
      </c>
      <c r="B160" t="s" s="14">
        <v>311</v>
      </c>
      <c r="C160" s="15">
        <v>45702</v>
      </c>
      <c r="D160" s="16">
        <v>99567</v>
      </c>
      <c r="E160" t="s" s="17">
        <v>312</v>
      </c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</row>
    <row r="161" ht="13.65" customHeight="1">
      <c r="A161" t="s" s="13">
        <v>191</v>
      </c>
      <c r="B161" t="s" s="14">
        <v>313</v>
      </c>
      <c r="C161" s="15">
        <v>45702</v>
      </c>
      <c r="D161" s="16">
        <v>105465</v>
      </c>
      <c r="E161" t="s" s="17">
        <v>314</v>
      </c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</row>
    <row r="162" ht="13.65" customHeight="1">
      <c r="A162" t="s" s="13">
        <v>191</v>
      </c>
      <c r="B162" t="s" s="14">
        <v>313</v>
      </c>
      <c r="C162" s="15">
        <v>45702</v>
      </c>
      <c r="D162" s="16">
        <v>383228</v>
      </c>
      <c r="E162" t="s" s="17">
        <v>315</v>
      </c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</row>
    <row r="163" ht="13.65" customHeight="1">
      <c r="A163" t="s" s="13">
        <v>191</v>
      </c>
      <c r="B163" t="s" s="14">
        <v>316</v>
      </c>
      <c r="C163" s="15">
        <v>45702</v>
      </c>
      <c r="D163" s="16">
        <v>105465</v>
      </c>
      <c r="E163" t="s" s="17">
        <v>317</v>
      </c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</row>
    <row r="164" ht="13.65" customHeight="1">
      <c r="A164" t="s" s="13">
        <v>191</v>
      </c>
      <c r="B164" t="s" s="14">
        <v>318</v>
      </c>
      <c r="C164" s="15">
        <v>45702</v>
      </c>
      <c r="D164" s="16">
        <v>299877</v>
      </c>
      <c r="E164" t="s" s="17">
        <v>319</v>
      </c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</row>
    <row r="165" ht="13.65" customHeight="1">
      <c r="A165" t="s" s="13">
        <v>191</v>
      </c>
      <c r="B165" t="s" s="14">
        <v>320</v>
      </c>
      <c r="C165" s="15">
        <v>45702</v>
      </c>
      <c r="D165" s="16">
        <v>579882</v>
      </c>
      <c r="E165" t="s" s="17">
        <v>321</v>
      </c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</row>
    <row r="166" ht="13.65" customHeight="1">
      <c r="A166" t="s" s="13">
        <v>191</v>
      </c>
      <c r="B166" t="s" s="14">
        <v>322</v>
      </c>
      <c r="C166" s="15">
        <v>45702</v>
      </c>
      <c r="D166" s="16">
        <v>199024</v>
      </c>
      <c r="E166" t="s" s="17">
        <v>323</v>
      </c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</row>
    <row r="167" ht="13.65" customHeight="1">
      <c r="A167" t="s" s="13">
        <v>191</v>
      </c>
      <c r="B167" t="s" s="14">
        <v>324</v>
      </c>
      <c r="C167" s="15">
        <v>45702</v>
      </c>
      <c r="D167" s="16">
        <v>398502</v>
      </c>
      <c r="E167" t="s" s="17">
        <v>325</v>
      </c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</row>
    <row r="168" ht="13.65" customHeight="1">
      <c r="A168" t="s" s="13">
        <v>191</v>
      </c>
      <c r="B168" t="s" s="14">
        <v>326</v>
      </c>
      <c r="C168" s="15">
        <v>45702</v>
      </c>
      <c r="D168" s="16">
        <v>244990</v>
      </c>
      <c r="E168" t="s" s="17">
        <v>327</v>
      </c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</row>
    <row r="169" ht="13.65" customHeight="1">
      <c r="A169" t="s" s="13">
        <v>328</v>
      </c>
      <c r="B169" t="s" s="14">
        <v>329</v>
      </c>
      <c r="C169" s="15">
        <v>45681</v>
      </c>
      <c r="D169" s="16">
        <v>3615921</v>
      </c>
      <c r="E169" t="s" s="17">
        <v>330</v>
      </c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</row>
    <row r="170" ht="13.65" customHeight="1">
      <c r="A170" t="s" s="13">
        <v>328</v>
      </c>
      <c r="B170" t="s" s="14">
        <v>331</v>
      </c>
      <c r="C170" s="15">
        <v>45693</v>
      </c>
      <c r="D170" s="16">
        <v>2406252</v>
      </c>
      <c r="E170" t="s" s="17">
        <v>332</v>
      </c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</row>
    <row r="171" ht="13.65" customHeight="1">
      <c r="A171" t="s" s="13">
        <v>328</v>
      </c>
      <c r="B171" t="s" s="14">
        <v>333</v>
      </c>
      <c r="C171" s="15">
        <v>45694</v>
      </c>
      <c r="D171" s="16">
        <v>130000</v>
      </c>
      <c r="E171" t="s" s="17">
        <v>334</v>
      </c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</row>
    <row r="172" ht="13.65" customHeight="1">
      <c r="A172" t="s" s="13">
        <v>328</v>
      </c>
      <c r="B172" t="s" s="14">
        <v>335</v>
      </c>
      <c r="C172" s="15">
        <v>45700</v>
      </c>
      <c r="D172" s="16">
        <v>13318430</v>
      </c>
      <c r="E172" t="s" s="17">
        <v>336</v>
      </c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</row>
    <row r="173" ht="13.65" customHeight="1">
      <c r="A173" t="s" s="13">
        <v>328</v>
      </c>
      <c r="B173" t="s" s="14">
        <v>337</v>
      </c>
      <c r="C173" s="15">
        <v>45700</v>
      </c>
      <c r="D173" s="16">
        <v>283234</v>
      </c>
      <c r="E173" t="s" s="17">
        <v>338</v>
      </c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</row>
    <row r="174" ht="13.65" customHeight="1">
      <c r="A174" t="s" s="13">
        <v>328</v>
      </c>
      <c r="B174" t="s" s="14">
        <v>339</v>
      </c>
      <c r="C174" s="15">
        <v>45700</v>
      </c>
      <c r="D174" s="16">
        <v>621140</v>
      </c>
      <c r="E174" t="s" s="17">
        <v>340</v>
      </c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</row>
    <row r="175" ht="13.65" customHeight="1">
      <c r="A175" t="s" s="13">
        <v>328</v>
      </c>
      <c r="B175" t="s" s="14">
        <v>341</v>
      </c>
      <c r="C175" s="15">
        <v>45700</v>
      </c>
      <c r="D175" s="16">
        <v>27820</v>
      </c>
      <c r="E175" t="s" s="17">
        <v>342</v>
      </c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</row>
    <row r="176" ht="13.65" customHeight="1">
      <c r="A176" t="s" s="13">
        <v>328</v>
      </c>
      <c r="B176" t="s" s="14">
        <v>343</v>
      </c>
      <c r="C176" s="15">
        <v>45700</v>
      </c>
      <c r="D176" s="16">
        <v>101820</v>
      </c>
      <c r="E176" t="s" s="17">
        <v>344</v>
      </c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</row>
    <row r="177" ht="13.65" customHeight="1">
      <c r="A177" t="s" s="13">
        <v>328</v>
      </c>
      <c r="B177" t="s" s="14">
        <v>345</v>
      </c>
      <c r="C177" s="15">
        <v>45700</v>
      </c>
      <c r="D177" s="16">
        <v>134100</v>
      </c>
      <c r="E177" t="s" s="17">
        <v>346</v>
      </c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</row>
    <row r="178" ht="13.65" customHeight="1">
      <c r="A178" t="s" s="13">
        <v>347</v>
      </c>
      <c r="B178" t="s" s="14">
        <v>348</v>
      </c>
      <c r="C178" s="15">
        <v>45680</v>
      </c>
      <c r="D178" s="16">
        <v>46300</v>
      </c>
      <c r="E178" t="s" s="17">
        <v>349</v>
      </c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</row>
    <row r="179" ht="13.65" customHeight="1">
      <c r="A179" t="s" s="13">
        <v>347</v>
      </c>
      <c r="B179" t="s" s="14">
        <v>350</v>
      </c>
      <c r="C179" s="15">
        <v>45693</v>
      </c>
      <c r="D179" s="16">
        <v>623191</v>
      </c>
      <c r="E179" t="s" s="17">
        <v>351</v>
      </c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</row>
    <row r="180" ht="13.65" customHeight="1">
      <c r="A180" t="s" s="13">
        <v>347</v>
      </c>
      <c r="B180" t="s" s="14">
        <v>352</v>
      </c>
      <c r="C180" s="15">
        <v>45693</v>
      </c>
      <c r="D180" s="16">
        <v>23497752</v>
      </c>
      <c r="E180" t="s" s="17">
        <v>353</v>
      </c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</row>
    <row r="181" ht="13.65" customHeight="1">
      <c r="A181" t="s" s="13">
        <v>347</v>
      </c>
      <c r="B181" t="s" s="14">
        <v>354</v>
      </c>
      <c r="C181" s="15">
        <v>45693</v>
      </c>
      <c r="D181" s="16">
        <v>4461320</v>
      </c>
      <c r="E181" t="s" s="17">
        <v>355</v>
      </c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</row>
    <row r="182" ht="13.65" customHeight="1">
      <c r="A182" t="s" s="13">
        <v>347</v>
      </c>
      <c r="B182" t="s" s="14">
        <v>356</v>
      </c>
      <c r="C182" s="15">
        <v>45693</v>
      </c>
      <c r="D182" s="16">
        <v>1346916</v>
      </c>
      <c r="E182" t="s" s="17">
        <v>357</v>
      </c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</row>
    <row r="183" ht="13.65" customHeight="1">
      <c r="A183" t="s" s="13">
        <v>347</v>
      </c>
      <c r="B183" t="s" s="14">
        <v>358</v>
      </c>
      <c r="C183" s="15">
        <v>45693</v>
      </c>
      <c r="D183" s="16">
        <v>307542</v>
      </c>
      <c r="E183" t="s" s="17">
        <v>359</v>
      </c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</row>
    <row r="184" ht="13.65" customHeight="1">
      <c r="A184" t="s" s="13">
        <v>347</v>
      </c>
      <c r="B184" t="s" s="14">
        <v>360</v>
      </c>
      <c r="C184" s="15">
        <v>45699</v>
      </c>
      <c r="D184" s="16">
        <v>4498436</v>
      </c>
      <c r="E184" t="s" s="17">
        <v>361</v>
      </c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</row>
    <row r="185" ht="13.65" customHeight="1">
      <c r="A185" t="s" s="13">
        <v>347</v>
      </c>
      <c r="B185" t="s" s="14">
        <v>362</v>
      </c>
      <c r="C185" s="15">
        <v>45699</v>
      </c>
      <c r="D185" s="16">
        <v>3406477</v>
      </c>
      <c r="E185" t="s" s="17">
        <v>363</v>
      </c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</row>
    <row r="186" ht="13.65" customHeight="1">
      <c r="A186" t="s" s="13">
        <v>347</v>
      </c>
      <c r="B186" t="s" s="14">
        <v>364</v>
      </c>
      <c r="C186" s="15">
        <v>45699</v>
      </c>
      <c r="D186" s="16">
        <v>3153440</v>
      </c>
      <c r="E186" t="s" s="17">
        <v>365</v>
      </c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</row>
    <row r="187" ht="13.65" customHeight="1">
      <c r="A187" t="s" s="13">
        <v>347</v>
      </c>
      <c r="B187" t="s" s="14">
        <v>366</v>
      </c>
      <c r="C187" s="15">
        <v>45699</v>
      </c>
      <c r="D187" s="16">
        <v>192825</v>
      </c>
      <c r="E187" t="s" s="17">
        <v>367</v>
      </c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</row>
    <row r="188" ht="13.65" customHeight="1">
      <c r="A188" t="s" s="13">
        <v>347</v>
      </c>
      <c r="B188" t="s" s="14">
        <v>368</v>
      </c>
      <c r="C188" s="15">
        <v>45699</v>
      </c>
      <c r="D188" s="16">
        <v>1546848</v>
      </c>
      <c r="E188" t="s" s="17">
        <v>369</v>
      </c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</row>
    <row r="189" ht="13.65" customHeight="1">
      <c r="A189" t="s" s="13">
        <v>347</v>
      </c>
      <c r="B189" t="s" s="14">
        <v>370</v>
      </c>
      <c r="C189" s="15">
        <v>45699</v>
      </c>
      <c r="D189" s="16">
        <v>737665</v>
      </c>
      <c r="E189" t="s" s="17">
        <v>371</v>
      </c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</row>
    <row r="190" ht="13.65" customHeight="1">
      <c r="A190" t="s" s="13">
        <v>347</v>
      </c>
      <c r="B190" t="s" s="14">
        <v>372</v>
      </c>
      <c r="C190" s="15">
        <v>45699</v>
      </c>
      <c r="D190" s="16">
        <v>674503</v>
      </c>
      <c r="E190" t="s" s="17">
        <v>373</v>
      </c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</row>
    <row r="191" ht="13.65" customHeight="1">
      <c r="A191" t="s" s="13">
        <v>347</v>
      </c>
      <c r="B191" t="s" s="14">
        <v>374</v>
      </c>
      <c r="C191" s="15">
        <v>45699</v>
      </c>
      <c r="D191" s="16">
        <v>39369398</v>
      </c>
      <c r="E191" t="s" s="17">
        <v>375</v>
      </c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</row>
    <row r="192" ht="13.65" customHeight="1">
      <c r="A192" t="s" s="13">
        <v>347</v>
      </c>
      <c r="B192" t="s" s="14">
        <v>376</v>
      </c>
      <c r="C192" s="15">
        <v>45699</v>
      </c>
      <c r="D192" s="16">
        <v>54271412</v>
      </c>
      <c r="E192" t="s" s="17">
        <v>377</v>
      </c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</row>
    <row r="193" ht="13.65" customHeight="1">
      <c r="A193" t="s" s="13">
        <v>347</v>
      </c>
      <c r="B193" t="s" s="14">
        <v>378</v>
      </c>
      <c r="C193" s="15">
        <v>45699</v>
      </c>
      <c r="D193" s="16">
        <v>23319641</v>
      </c>
      <c r="E193" t="s" s="17">
        <v>379</v>
      </c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</row>
    <row r="194" ht="13.65" customHeight="1">
      <c r="A194" t="s" s="13">
        <v>347</v>
      </c>
      <c r="B194" t="s" s="14">
        <v>380</v>
      </c>
      <c r="C194" s="15">
        <v>45699</v>
      </c>
      <c r="D194" s="16">
        <v>23184927</v>
      </c>
      <c r="E194" t="s" s="17">
        <v>381</v>
      </c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</row>
    <row r="195" ht="13.65" customHeight="1">
      <c r="A195" t="s" s="13">
        <v>347</v>
      </c>
      <c r="B195" t="s" s="14">
        <v>382</v>
      </c>
      <c r="C195" s="15">
        <v>45699</v>
      </c>
      <c r="D195" s="16">
        <v>21375324</v>
      </c>
      <c r="E195" t="s" s="17">
        <v>383</v>
      </c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</row>
    <row r="196" ht="13.65" customHeight="1">
      <c r="A196" t="s" s="13">
        <v>347</v>
      </c>
      <c r="B196" t="s" s="14">
        <v>384</v>
      </c>
      <c r="C196" s="15">
        <v>45699</v>
      </c>
      <c r="D196" s="16">
        <v>19220083</v>
      </c>
      <c r="E196" t="s" s="17">
        <v>385</v>
      </c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</row>
    <row r="197" ht="13.65" customHeight="1">
      <c r="A197" t="s" s="13">
        <v>347</v>
      </c>
      <c r="B197" t="s" s="14">
        <v>386</v>
      </c>
      <c r="C197" s="15">
        <v>45699</v>
      </c>
      <c r="D197" s="16">
        <v>40947225</v>
      </c>
      <c r="E197" t="s" s="17">
        <v>387</v>
      </c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</row>
    <row r="198" ht="13.65" customHeight="1">
      <c r="A198" t="s" s="13">
        <v>347</v>
      </c>
      <c r="B198" t="s" s="14">
        <v>388</v>
      </c>
      <c r="C198" s="15">
        <v>45699</v>
      </c>
      <c r="D198" s="16">
        <v>16464404</v>
      </c>
      <c r="E198" t="s" s="17">
        <v>389</v>
      </c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</row>
    <row r="199" ht="13.65" customHeight="1">
      <c r="A199" t="s" s="13">
        <v>347</v>
      </c>
      <c r="B199" t="s" s="14">
        <v>390</v>
      </c>
      <c r="C199" s="15">
        <v>45699</v>
      </c>
      <c r="D199" s="16">
        <v>14082522</v>
      </c>
      <c r="E199" t="s" s="17">
        <v>391</v>
      </c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</row>
    <row r="200" ht="13.65" customHeight="1">
      <c r="A200" t="s" s="13">
        <v>347</v>
      </c>
      <c r="B200" t="s" s="14">
        <v>392</v>
      </c>
      <c r="C200" s="15">
        <v>45699</v>
      </c>
      <c r="D200" s="16">
        <v>14316431</v>
      </c>
      <c r="E200" t="s" s="17">
        <v>393</v>
      </c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</row>
    <row r="201" ht="13.65" customHeight="1">
      <c r="A201" t="s" s="13">
        <v>347</v>
      </c>
      <c r="B201" t="s" s="14">
        <v>394</v>
      </c>
      <c r="C201" s="15">
        <v>45699</v>
      </c>
      <c r="D201" s="16">
        <v>15000236</v>
      </c>
      <c r="E201" t="s" s="17">
        <v>395</v>
      </c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</row>
    <row r="202" ht="13.65" customHeight="1">
      <c r="A202" t="s" s="13">
        <v>347</v>
      </c>
      <c r="B202" t="s" s="14">
        <v>396</v>
      </c>
      <c r="C202" s="15">
        <v>45699</v>
      </c>
      <c r="D202" s="16">
        <v>12360291</v>
      </c>
      <c r="E202" t="s" s="17">
        <v>397</v>
      </c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</row>
    <row r="203" ht="13.65" customHeight="1">
      <c r="A203" t="s" s="13">
        <v>347</v>
      </c>
      <c r="B203" t="s" s="14">
        <v>398</v>
      </c>
      <c r="C203" s="15">
        <v>45699</v>
      </c>
      <c r="D203" s="16">
        <v>10973208</v>
      </c>
      <c r="E203" t="s" s="17">
        <v>399</v>
      </c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</row>
    <row r="204" ht="13.65" customHeight="1">
      <c r="A204" t="s" s="13">
        <v>347</v>
      </c>
      <c r="B204" t="s" s="14">
        <v>400</v>
      </c>
      <c r="C204" s="15">
        <v>45699</v>
      </c>
      <c r="D204" s="16">
        <v>11578308</v>
      </c>
      <c r="E204" t="s" s="17">
        <v>401</v>
      </c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</row>
    <row r="205" ht="13.65" customHeight="1">
      <c r="A205" t="s" s="13">
        <v>347</v>
      </c>
      <c r="B205" t="s" s="14">
        <v>402</v>
      </c>
      <c r="C205" s="15">
        <v>45699</v>
      </c>
      <c r="D205" s="16">
        <v>10257928</v>
      </c>
      <c r="E205" t="s" s="17">
        <v>403</v>
      </c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</row>
    <row r="206" ht="13.65" customHeight="1">
      <c r="A206" t="s" s="13">
        <v>347</v>
      </c>
      <c r="B206" t="s" s="14">
        <v>404</v>
      </c>
      <c r="C206" s="15">
        <v>45699</v>
      </c>
      <c r="D206" s="16">
        <v>14791490</v>
      </c>
      <c r="E206" t="s" s="17">
        <v>405</v>
      </c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</row>
    <row r="207" ht="13.65" customHeight="1">
      <c r="A207" t="s" s="13">
        <v>347</v>
      </c>
      <c r="B207" t="s" s="14">
        <v>406</v>
      </c>
      <c r="C207" s="15">
        <v>45699</v>
      </c>
      <c r="D207" s="16">
        <v>13359008</v>
      </c>
      <c r="E207" t="s" s="17">
        <v>407</v>
      </c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</row>
    <row r="208" ht="13.65" customHeight="1">
      <c r="A208" t="s" s="13">
        <v>347</v>
      </c>
      <c r="B208" t="s" s="14">
        <v>408</v>
      </c>
      <c r="C208" s="15">
        <v>45699</v>
      </c>
      <c r="D208" s="16">
        <v>13364740</v>
      </c>
      <c r="E208" t="s" s="17">
        <v>409</v>
      </c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</row>
    <row r="209" ht="13.65" customHeight="1">
      <c r="A209" t="s" s="13">
        <v>347</v>
      </c>
      <c r="B209" t="s" s="14">
        <v>410</v>
      </c>
      <c r="C209" s="15">
        <v>45699</v>
      </c>
      <c r="D209" s="16">
        <v>4606863</v>
      </c>
      <c r="E209" t="s" s="17">
        <v>411</v>
      </c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</row>
    <row r="210" ht="13.65" customHeight="1">
      <c r="A210" t="s" s="13">
        <v>347</v>
      </c>
      <c r="B210" t="s" s="14">
        <v>412</v>
      </c>
      <c r="C210" s="15">
        <v>45699</v>
      </c>
      <c r="D210" s="16">
        <v>8662009</v>
      </c>
      <c r="E210" t="s" s="17">
        <v>413</v>
      </c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</row>
    <row r="211" ht="13.65" customHeight="1">
      <c r="A211" t="s" s="13">
        <v>347</v>
      </c>
      <c r="B211" t="s" s="14">
        <v>414</v>
      </c>
      <c r="C211" s="15">
        <v>45699</v>
      </c>
      <c r="D211" s="16">
        <v>5630679</v>
      </c>
      <c r="E211" t="s" s="17">
        <v>415</v>
      </c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</row>
    <row r="212" ht="13.65" customHeight="1">
      <c r="A212" t="s" s="13">
        <v>347</v>
      </c>
      <c r="B212" t="s" s="14">
        <v>416</v>
      </c>
      <c r="C212" s="15">
        <v>45699</v>
      </c>
      <c r="D212" s="16">
        <v>4185611</v>
      </c>
      <c r="E212" t="s" s="17">
        <v>417</v>
      </c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</row>
    <row r="213" ht="13.65" customHeight="1">
      <c r="A213" t="s" s="13">
        <v>347</v>
      </c>
      <c r="B213" t="s" s="14">
        <v>418</v>
      </c>
      <c r="C213" s="15">
        <v>45699</v>
      </c>
      <c r="D213" s="16">
        <v>4089422</v>
      </c>
      <c r="E213" t="s" s="17">
        <v>419</v>
      </c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</row>
    <row r="214" ht="13.65" customHeight="1">
      <c r="A214" t="s" s="13">
        <v>347</v>
      </c>
      <c r="B214" t="s" s="14">
        <v>420</v>
      </c>
      <c r="C214" s="15">
        <v>45699</v>
      </c>
      <c r="D214" s="16">
        <v>3836117</v>
      </c>
      <c r="E214" t="s" s="17">
        <v>421</v>
      </c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</row>
    <row r="215" ht="13.65" customHeight="1">
      <c r="A215" t="s" s="13">
        <v>347</v>
      </c>
      <c r="B215" t="s" s="14">
        <v>420</v>
      </c>
      <c r="C215" s="15">
        <v>45699</v>
      </c>
      <c r="D215" s="16">
        <v>5842394</v>
      </c>
      <c r="E215" t="s" s="17">
        <v>422</v>
      </c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</row>
    <row r="216" ht="13.65" customHeight="1">
      <c r="A216" t="s" s="13">
        <v>347</v>
      </c>
      <c r="B216" t="s" s="14">
        <v>423</v>
      </c>
      <c r="C216" s="15">
        <v>45699</v>
      </c>
      <c r="D216" s="16">
        <v>2860554</v>
      </c>
      <c r="E216" t="s" s="17">
        <v>424</v>
      </c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</row>
    <row r="217" ht="13.65" customHeight="1">
      <c r="A217" t="s" s="13">
        <v>347</v>
      </c>
      <c r="B217" t="s" s="14">
        <v>425</v>
      </c>
      <c r="C217" s="15">
        <v>45699</v>
      </c>
      <c r="D217" s="16">
        <v>3342213</v>
      </c>
      <c r="E217" t="s" s="17">
        <v>426</v>
      </c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</row>
    <row r="218" ht="13.65" customHeight="1">
      <c r="A218" t="s" s="13">
        <v>347</v>
      </c>
      <c r="B218" t="s" s="14">
        <v>420</v>
      </c>
      <c r="C218" s="15">
        <v>45699</v>
      </c>
      <c r="D218" s="16">
        <v>2758849</v>
      </c>
      <c r="E218" t="s" s="17">
        <v>427</v>
      </c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</row>
    <row r="219" ht="13.65" customHeight="1">
      <c r="A219" t="s" s="13">
        <v>347</v>
      </c>
      <c r="B219" t="s" s="14">
        <v>428</v>
      </c>
      <c r="C219" s="15">
        <v>45699</v>
      </c>
      <c r="D219" s="16">
        <v>1999762</v>
      </c>
      <c r="E219" t="s" s="17">
        <v>429</v>
      </c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</row>
    <row r="220" ht="13.65" customHeight="1">
      <c r="A220" t="s" s="13">
        <v>347</v>
      </c>
      <c r="B220" t="s" s="14">
        <v>430</v>
      </c>
      <c r="C220" s="15">
        <v>45699</v>
      </c>
      <c r="D220" s="16">
        <v>2899258</v>
      </c>
      <c r="E220" t="s" s="17">
        <v>431</v>
      </c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</row>
    <row r="221" ht="13.65" customHeight="1">
      <c r="A221" t="s" s="13">
        <v>347</v>
      </c>
      <c r="B221" t="s" s="14">
        <v>432</v>
      </c>
      <c r="C221" s="15">
        <v>45699</v>
      </c>
      <c r="D221" s="16">
        <v>2082525</v>
      </c>
      <c r="E221" t="s" s="17">
        <v>433</v>
      </c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</row>
    <row r="222" ht="13.65" customHeight="1">
      <c r="A222" t="s" s="13">
        <v>347</v>
      </c>
      <c r="B222" t="s" s="14">
        <v>434</v>
      </c>
      <c r="C222" s="15">
        <v>45699</v>
      </c>
      <c r="D222" s="16">
        <v>3711302</v>
      </c>
      <c r="E222" t="s" s="17">
        <v>435</v>
      </c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</row>
    <row r="223" ht="13.65" customHeight="1">
      <c r="A223" t="s" s="13">
        <v>347</v>
      </c>
      <c r="B223" t="s" s="14">
        <v>436</v>
      </c>
      <c r="C223" s="15">
        <v>45699</v>
      </c>
      <c r="D223" s="16">
        <v>6647530</v>
      </c>
      <c r="E223" t="s" s="17">
        <v>437</v>
      </c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</row>
    <row r="224" ht="13.65" customHeight="1">
      <c r="A224" t="s" s="13">
        <v>347</v>
      </c>
      <c r="B224" t="s" s="14">
        <v>402</v>
      </c>
      <c r="C224" s="15">
        <v>45699</v>
      </c>
      <c r="D224" s="16">
        <v>1239292</v>
      </c>
      <c r="E224" t="s" s="17">
        <v>438</v>
      </c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</row>
    <row r="225" ht="13.65" customHeight="1">
      <c r="A225" t="s" s="13">
        <v>347</v>
      </c>
      <c r="B225" t="s" s="14">
        <v>439</v>
      </c>
      <c r="C225" s="15">
        <v>45699</v>
      </c>
      <c r="D225" s="16">
        <v>3688070</v>
      </c>
      <c r="E225" t="s" s="17">
        <v>440</v>
      </c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</row>
    <row r="226" ht="13.65" customHeight="1">
      <c r="A226" t="s" s="13">
        <v>347</v>
      </c>
      <c r="B226" t="s" s="14">
        <v>441</v>
      </c>
      <c r="C226" s="15">
        <v>45699</v>
      </c>
      <c r="D226" s="16">
        <v>3742165</v>
      </c>
      <c r="E226" t="s" s="17">
        <v>442</v>
      </c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</row>
    <row r="227" ht="13.65" customHeight="1">
      <c r="A227" t="s" s="13">
        <v>347</v>
      </c>
      <c r="B227" t="s" s="14">
        <v>443</v>
      </c>
      <c r="C227" s="15">
        <v>45699</v>
      </c>
      <c r="D227" s="16">
        <v>2599392</v>
      </c>
      <c r="E227" t="s" s="17">
        <v>444</v>
      </c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</row>
    <row r="228" ht="13.65" customHeight="1">
      <c r="A228" t="s" s="13">
        <v>347</v>
      </c>
      <c r="B228" t="s" s="14">
        <v>445</v>
      </c>
      <c r="C228" s="15">
        <v>45699</v>
      </c>
      <c r="D228" s="16">
        <v>1316869</v>
      </c>
      <c r="E228" t="s" s="17">
        <v>446</v>
      </c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</row>
    <row r="229" ht="13.65" customHeight="1">
      <c r="A229" t="s" s="13">
        <v>347</v>
      </c>
      <c r="B229" t="s" s="14">
        <v>447</v>
      </c>
      <c r="C229" s="15">
        <v>45699</v>
      </c>
      <c r="D229" s="16">
        <v>841728</v>
      </c>
      <c r="E229" t="s" s="17">
        <v>448</v>
      </c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</row>
    <row r="230" ht="13.65" customHeight="1">
      <c r="A230" t="s" s="13">
        <v>347</v>
      </c>
      <c r="B230" t="s" s="14">
        <v>420</v>
      </c>
      <c r="C230" s="15">
        <v>45699</v>
      </c>
      <c r="D230" s="16">
        <v>769645</v>
      </c>
      <c r="E230" t="s" s="17">
        <v>449</v>
      </c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</row>
    <row r="231" ht="13.65" customHeight="1">
      <c r="A231" t="s" s="13">
        <v>347</v>
      </c>
      <c r="B231" t="s" s="14">
        <v>450</v>
      </c>
      <c r="C231" s="15">
        <v>45699</v>
      </c>
      <c r="D231" s="16">
        <v>517018</v>
      </c>
      <c r="E231" t="s" s="17">
        <v>451</v>
      </c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</row>
    <row r="232" ht="13.65" customHeight="1">
      <c r="A232" t="s" s="13">
        <v>347</v>
      </c>
      <c r="B232" t="s" s="14">
        <v>452</v>
      </c>
      <c r="C232" s="15">
        <v>45699</v>
      </c>
      <c r="D232" s="16">
        <v>757566</v>
      </c>
      <c r="E232" t="s" s="17">
        <v>453</v>
      </c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</row>
    <row r="233" ht="13.65" customHeight="1">
      <c r="A233" t="s" s="13">
        <v>347</v>
      </c>
      <c r="B233" t="s" s="14">
        <v>454</v>
      </c>
      <c r="C233" s="15">
        <v>45699</v>
      </c>
      <c r="D233" s="16">
        <v>488017</v>
      </c>
      <c r="E233" t="s" s="17">
        <v>455</v>
      </c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</row>
    <row r="234" ht="13.65" customHeight="1">
      <c r="A234" t="s" s="13">
        <v>347</v>
      </c>
      <c r="B234" t="s" s="14">
        <v>456</v>
      </c>
      <c r="C234" s="15">
        <v>45699</v>
      </c>
      <c r="D234" s="16">
        <v>147646</v>
      </c>
      <c r="E234" t="s" s="17">
        <v>457</v>
      </c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</row>
    <row r="235" ht="13.65" customHeight="1">
      <c r="A235" t="s" s="13">
        <v>347</v>
      </c>
      <c r="B235" t="s" s="14">
        <v>458</v>
      </c>
      <c r="C235" s="15">
        <v>45699</v>
      </c>
      <c r="D235" s="16">
        <v>1821657</v>
      </c>
      <c r="E235" t="s" s="17">
        <v>459</v>
      </c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</row>
    <row r="236" ht="13.65" customHeight="1">
      <c r="A236" t="s" s="13">
        <v>347</v>
      </c>
      <c r="B236" t="s" s="14">
        <v>460</v>
      </c>
      <c r="C236" s="15">
        <v>45699</v>
      </c>
      <c r="D236" s="16">
        <v>14513387</v>
      </c>
      <c r="E236" t="s" s="17">
        <v>461</v>
      </c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</row>
    <row r="237" ht="13.65" customHeight="1">
      <c r="A237" t="s" s="13">
        <v>347</v>
      </c>
      <c r="B237" t="s" s="14">
        <v>462</v>
      </c>
      <c r="C237" s="15">
        <v>45699</v>
      </c>
      <c r="D237" s="16">
        <v>76241771</v>
      </c>
      <c r="E237" t="s" s="17">
        <v>463</v>
      </c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</row>
    <row r="238" ht="13.65" customHeight="1">
      <c r="A238" t="s" s="13">
        <v>347</v>
      </c>
      <c r="B238" t="s" s="14">
        <v>464</v>
      </c>
      <c r="C238" s="15">
        <v>45699</v>
      </c>
      <c r="D238" s="16">
        <v>98525000</v>
      </c>
      <c r="E238" t="s" s="17">
        <v>465</v>
      </c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</row>
    <row r="239" ht="13.65" customHeight="1">
      <c r="A239" t="s" s="13">
        <v>347</v>
      </c>
      <c r="B239" t="s" s="14">
        <v>466</v>
      </c>
      <c r="C239" s="15">
        <v>45699</v>
      </c>
      <c r="D239" s="16">
        <v>105979407</v>
      </c>
      <c r="E239" t="s" s="17">
        <v>467</v>
      </c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</row>
    <row r="240" ht="13.65" customHeight="1">
      <c r="A240" t="s" s="13">
        <v>347</v>
      </c>
      <c r="B240" t="s" s="14">
        <v>468</v>
      </c>
      <c r="C240" s="15">
        <v>45699</v>
      </c>
      <c r="D240" s="16">
        <v>20297142</v>
      </c>
      <c r="E240" t="s" s="17">
        <v>469</v>
      </c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</row>
    <row r="241" ht="13.65" customHeight="1">
      <c r="A241" t="s" s="13">
        <v>347</v>
      </c>
      <c r="B241" t="s" s="14">
        <v>470</v>
      </c>
      <c r="C241" s="15">
        <v>45699</v>
      </c>
      <c r="D241" s="16">
        <v>67589195</v>
      </c>
      <c r="E241" t="s" s="17">
        <v>471</v>
      </c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</row>
    <row r="242" ht="13.65" customHeight="1">
      <c r="A242" t="s" s="13">
        <v>347</v>
      </c>
      <c r="B242" t="s" s="14">
        <v>472</v>
      </c>
      <c r="C242" s="15">
        <v>45699</v>
      </c>
      <c r="D242" s="16">
        <v>1926885</v>
      </c>
      <c r="E242" t="s" s="17">
        <v>473</v>
      </c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</row>
    <row r="243" ht="13.65" customHeight="1">
      <c r="A243" t="s" s="13">
        <v>347</v>
      </c>
      <c r="B243" t="s" s="14">
        <v>474</v>
      </c>
      <c r="C243" s="15">
        <v>45699</v>
      </c>
      <c r="D243" s="16">
        <v>4499965</v>
      </c>
      <c r="E243" t="s" s="17">
        <v>475</v>
      </c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</row>
    <row r="244" ht="13.65" customHeight="1">
      <c r="A244" t="s" s="13">
        <v>347</v>
      </c>
      <c r="B244" t="s" s="14">
        <v>476</v>
      </c>
      <c r="C244" s="15">
        <v>45699</v>
      </c>
      <c r="D244" s="16">
        <v>2337660</v>
      </c>
      <c r="E244" t="s" s="17">
        <v>477</v>
      </c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</row>
    <row r="245" ht="13.65" customHeight="1">
      <c r="A245" t="s" s="13">
        <v>347</v>
      </c>
      <c r="B245" t="s" s="14">
        <v>478</v>
      </c>
      <c r="C245" s="15">
        <v>45699</v>
      </c>
      <c r="D245" s="16">
        <v>28546955</v>
      </c>
      <c r="E245" t="s" s="17">
        <v>479</v>
      </c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</row>
    <row r="246" ht="13.65" customHeight="1">
      <c r="A246" t="s" s="13">
        <v>347</v>
      </c>
      <c r="B246" t="s" s="14">
        <v>480</v>
      </c>
      <c r="C246" s="15">
        <v>45699</v>
      </c>
      <c r="D246" s="16">
        <v>5537215</v>
      </c>
      <c r="E246" t="s" s="17">
        <v>481</v>
      </c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</row>
    <row r="247" ht="13.65" customHeight="1">
      <c r="A247" t="s" s="13">
        <v>347</v>
      </c>
      <c r="B247" t="s" s="14">
        <v>482</v>
      </c>
      <c r="C247" s="15">
        <v>45699</v>
      </c>
      <c r="D247" s="16">
        <v>3409982</v>
      </c>
      <c r="E247" t="s" s="17">
        <v>483</v>
      </c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</row>
    <row r="248" ht="13.65" customHeight="1">
      <c r="A248" t="s" s="13">
        <v>347</v>
      </c>
      <c r="B248" t="s" s="14">
        <v>484</v>
      </c>
      <c r="C248" s="15">
        <v>45699</v>
      </c>
      <c r="D248" s="16">
        <v>6619035</v>
      </c>
      <c r="E248" t="s" s="17">
        <v>485</v>
      </c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</row>
    <row r="249" ht="13.65" customHeight="1">
      <c r="A249" t="s" s="13">
        <v>347</v>
      </c>
      <c r="B249" t="s" s="14">
        <v>486</v>
      </c>
      <c r="C249" s="15">
        <v>45699</v>
      </c>
      <c r="D249" s="16">
        <v>1063310</v>
      </c>
      <c r="E249" t="s" s="17">
        <v>487</v>
      </c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</row>
    <row r="250" ht="13.65" customHeight="1">
      <c r="A250" t="s" s="13">
        <v>347</v>
      </c>
      <c r="B250" t="s" s="14">
        <v>488</v>
      </c>
      <c r="C250" s="15">
        <v>45699</v>
      </c>
      <c r="D250" s="16">
        <v>500000</v>
      </c>
      <c r="E250" t="s" s="17">
        <v>489</v>
      </c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</row>
    <row r="251" ht="13.65" customHeight="1">
      <c r="A251" t="s" s="13">
        <v>347</v>
      </c>
      <c r="B251" t="s" s="14">
        <v>490</v>
      </c>
      <c r="C251" s="15">
        <v>45699</v>
      </c>
      <c r="D251" s="16">
        <v>3749760</v>
      </c>
      <c r="E251" t="s" s="17">
        <v>491</v>
      </c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</row>
    <row r="252" ht="13.65" customHeight="1">
      <c r="A252" t="s" s="13">
        <v>347</v>
      </c>
      <c r="B252" t="s" s="14">
        <v>492</v>
      </c>
      <c r="C252" s="15">
        <v>45699</v>
      </c>
      <c r="D252" s="16">
        <v>87901218</v>
      </c>
      <c r="E252" t="s" s="17">
        <v>493</v>
      </c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</row>
    <row r="253" ht="13.65" customHeight="1">
      <c r="A253" t="s" s="13">
        <v>347</v>
      </c>
      <c r="B253" t="s" s="14">
        <v>494</v>
      </c>
      <c r="C253" s="15">
        <v>45699</v>
      </c>
      <c r="D253" s="16">
        <v>441423</v>
      </c>
      <c r="E253" t="s" s="17">
        <v>495</v>
      </c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</row>
    <row r="254" ht="13.65" customHeight="1">
      <c r="A254" t="s" s="13">
        <v>347</v>
      </c>
      <c r="B254" t="s" s="14">
        <v>496</v>
      </c>
      <c r="C254" s="15">
        <v>45699</v>
      </c>
      <c r="D254" s="16">
        <v>2082834</v>
      </c>
      <c r="E254" t="s" s="17">
        <v>497</v>
      </c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</row>
    <row r="255" ht="13.65" customHeight="1">
      <c r="A255" t="s" s="13">
        <v>347</v>
      </c>
      <c r="B255" t="s" s="14">
        <v>498</v>
      </c>
      <c r="C255" s="15">
        <v>45699</v>
      </c>
      <c r="D255" s="16">
        <v>6791206</v>
      </c>
      <c r="E255" t="s" s="17">
        <v>499</v>
      </c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</row>
    <row r="256" ht="13.65" customHeight="1">
      <c r="A256" t="s" s="13">
        <v>347</v>
      </c>
      <c r="B256" t="s" s="14">
        <v>500</v>
      </c>
      <c r="C256" s="15">
        <v>45699</v>
      </c>
      <c r="D256" s="16">
        <v>10972620</v>
      </c>
      <c r="E256" t="s" s="17">
        <v>501</v>
      </c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</row>
    <row r="257" ht="13.65" customHeight="1">
      <c r="A257" t="s" s="13">
        <v>347</v>
      </c>
      <c r="B257" t="s" s="14">
        <v>502</v>
      </c>
      <c r="C257" s="15">
        <v>45699</v>
      </c>
      <c r="D257" s="16">
        <v>4216734</v>
      </c>
      <c r="E257" t="s" s="17">
        <v>503</v>
      </c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</row>
    <row r="258" ht="13.65" customHeight="1">
      <c r="A258" t="s" s="13">
        <v>347</v>
      </c>
      <c r="B258" t="s" s="14">
        <v>488</v>
      </c>
      <c r="C258" s="15">
        <v>45699</v>
      </c>
      <c r="D258" s="16">
        <v>6454598</v>
      </c>
      <c r="E258" t="s" s="17">
        <v>504</v>
      </c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</row>
    <row r="259" ht="13.65" customHeight="1">
      <c r="A259" t="s" s="13">
        <v>347</v>
      </c>
      <c r="B259" t="s" s="14">
        <v>505</v>
      </c>
      <c r="C259" s="15">
        <v>45699</v>
      </c>
      <c r="D259" s="16">
        <v>3413508</v>
      </c>
      <c r="E259" t="s" s="17">
        <v>506</v>
      </c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</row>
    <row r="260" ht="13.65" customHeight="1">
      <c r="A260" t="s" s="13">
        <v>347</v>
      </c>
      <c r="B260" t="s" s="14">
        <v>507</v>
      </c>
      <c r="C260" s="15">
        <v>45699</v>
      </c>
      <c r="D260" s="16">
        <v>1881486</v>
      </c>
      <c r="E260" t="s" s="17">
        <v>508</v>
      </c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</row>
    <row r="261" ht="13.65" customHeight="1">
      <c r="A261" t="s" s="13">
        <v>347</v>
      </c>
      <c r="B261" t="s" s="14">
        <v>509</v>
      </c>
      <c r="C261" s="15">
        <v>45699</v>
      </c>
      <c r="D261" s="16">
        <v>2911726</v>
      </c>
      <c r="E261" t="s" s="17">
        <v>510</v>
      </c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</row>
    <row r="262" ht="13.65" customHeight="1">
      <c r="A262" t="s" s="13">
        <v>347</v>
      </c>
      <c r="B262" t="s" s="14">
        <v>402</v>
      </c>
      <c r="C262" s="15">
        <v>45699</v>
      </c>
      <c r="D262" s="16">
        <v>1539526</v>
      </c>
      <c r="E262" t="s" s="17">
        <v>511</v>
      </c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</row>
    <row r="263" ht="13.65" customHeight="1">
      <c r="A263" t="s" s="13">
        <v>347</v>
      </c>
      <c r="B263" t="s" s="14">
        <v>512</v>
      </c>
      <c r="C263" s="15">
        <v>45699</v>
      </c>
      <c r="D263" s="16">
        <v>2086995</v>
      </c>
      <c r="E263" t="s" s="17">
        <v>513</v>
      </c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</row>
    <row r="264" ht="13.65" customHeight="1">
      <c r="A264" t="s" s="13">
        <v>347</v>
      </c>
      <c r="B264" t="s" s="14">
        <v>402</v>
      </c>
      <c r="C264" s="15">
        <v>45699</v>
      </c>
      <c r="D264" s="16">
        <v>1158108</v>
      </c>
      <c r="E264" t="s" s="17">
        <v>514</v>
      </c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</row>
    <row r="265" ht="13.65" customHeight="1">
      <c r="A265" t="s" s="13">
        <v>347</v>
      </c>
      <c r="B265" t="s" s="14">
        <v>515</v>
      </c>
      <c r="C265" s="15">
        <v>45699</v>
      </c>
      <c r="D265" s="16">
        <v>881996</v>
      </c>
      <c r="E265" t="s" s="17">
        <v>516</v>
      </c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</row>
    <row r="266" ht="13.65" customHeight="1">
      <c r="A266" t="s" s="13">
        <v>347</v>
      </c>
      <c r="B266" t="s" s="14">
        <v>507</v>
      </c>
      <c r="C266" s="15">
        <v>45699</v>
      </c>
      <c r="D266" s="16">
        <v>830224</v>
      </c>
      <c r="E266" t="s" s="17">
        <v>517</v>
      </c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</row>
    <row r="267" ht="13.65" customHeight="1">
      <c r="A267" t="s" s="13">
        <v>347</v>
      </c>
      <c r="B267" t="s" s="14">
        <v>518</v>
      </c>
      <c r="C267" s="15">
        <v>45699</v>
      </c>
      <c r="D267" s="16">
        <v>41283</v>
      </c>
      <c r="E267" t="s" s="17">
        <v>519</v>
      </c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</row>
    <row r="268" ht="13.65" customHeight="1">
      <c r="A268" t="s" s="13">
        <v>347</v>
      </c>
      <c r="B268" t="s" s="14">
        <v>520</v>
      </c>
      <c r="C268" s="15">
        <v>45699</v>
      </c>
      <c r="D268" s="16">
        <v>2576286</v>
      </c>
      <c r="E268" t="s" s="17">
        <v>521</v>
      </c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</row>
    <row r="269" ht="13.65" customHeight="1">
      <c r="A269" t="s" s="13">
        <v>347</v>
      </c>
      <c r="B269" t="s" s="14">
        <v>522</v>
      </c>
      <c r="C269" s="15">
        <v>45699</v>
      </c>
      <c r="D269" s="16">
        <v>536060</v>
      </c>
      <c r="E269" t="s" s="17">
        <v>523</v>
      </c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</row>
    <row r="270" ht="13.65" customHeight="1">
      <c r="A270" t="s" s="13">
        <v>347</v>
      </c>
      <c r="B270" t="s" s="14">
        <v>524</v>
      </c>
      <c r="C270" s="15">
        <v>45699</v>
      </c>
      <c r="D270" s="16">
        <v>4974944</v>
      </c>
      <c r="E270" t="s" s="17">
        <v>525</v>
      </c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</row>
    <row r="271" ht="13.65" customHeight="1">
      <c r="A271" t="s" s="13">
        <v>347</v>
      </c>
      <c r="B271" t="s" s="14">
        <v>526</v>
      </c>
      <c r="C271" s="15">
        <v>45699</v>
      </c>
      <c r="D271" s="16">
        <v>3865703</v>
      </c>
      <c r="E271" t="s" s="17">
        <v>527</v>
      </c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</row>
    <row r="272" ht="13.65" customHeight="1">
      <c r="A272" t="s" s="13">
        <v>347</v>
      </c>
      <c r="B272" t="s" s="14">
        <v>528</v>
      </c>
      <c r="C272" s="15">
        <v>45699</v>
      </c>
      <c r="D272" s="16">
        <v>2159250</v>
      </c>
      <c r="E272" t="s" s="17">
        <v>529</v>
      </c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</row>
    <row r="273" ht="13.65" customHeight="1">
      <c r="A273" t="s" s="13">
        <v>347</v>
      </c>
      <c r="B273" t="s" s="14">
        <v>530</v>
      </c>
      <c r="C273" s="15">
        <v>45699</v>
      </c>
      <c r="D273" s="16">
        <v>322514</v>
      </c>
      <c r="E273" t="s" s="17">
        <v>531</v>
      </c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</row>
    <row r="274" ht="13.65" customHeight="1">
      <c r="A274" t="s" s="13">
        <v>347</v>
      </c>
      <c r="B274" t="s" s="14">
        <v>532</v>
      </c>
      <c r="C274" s="15">
        <v>45699</v>
      </c>
      <c r="D274" s="16">
        <v>1197598</v>
      </c>
      <c r="E274" t="s" s="17">
        <v>533</v>
      </c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</row>
    <row r="275" ht="13.65" customHeight="1">
      <c r="A275" t="s" s="18">
        <v>347</v>
      </c>
      <c r="B275" t="s" s="19">
        <v>534</v>
      </c>
      <c r="C275" s="20">
        <v>45699</v>
      </c>
      <c r="D275" s="21">
        <v>498984</v>
      </c>
      <c r="E275" t="s" s="22">
        <v>535</v>
      </c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</row>
    <row r="276" ht="13.65" customHeight="1">
      <c r="A276" t="s" s="23">
        <v>347</v>
      </c>
      <c r="B276" t="s" s="24">
        <v>23</v>
      </c>
      <c r="C276" s="25">
        <v>45699</v>
      </c>
      <c r="D276" s="29">
        <v>3999344.28</v>
      </c>
      <c r="E276" t="s" s="27">
        <v>536</v>
      </c>
      <c r="F276" s="28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</row>
    <row r="277" ht="13.65" customHeight="1">
      <c r="A277" t="s" s="7">
        <v>347</v>
      </c>
      <c r="B277" t="s" s="8">
        <v>537</v>
      </c>
      <c r="C277" s="9">
        <v>45699</v>
      </c>
      <c r="D277" s="30">
        <v>6312018</v>
      </c>
      <c r="E277" t="s" s="11">
        <v>538</v>
      </c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</row>
    <row r="278" ht="13.65" customHeight="1">
      <c r="A278" t="s" s="13">
        <v>347</v>
      </c>
      <c r="B278" t="s" s="14">
        <v>539</v>
      </c>
      <c r="C278" s="15">
        <v>45680</v>
      </c>
      <c r="D278" s="16">
        <v>180550</v>
      </c>
      <c r="E278" t="s" s="17">
        <v>540</v>
      </c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</row>
    <row r="279" ht="13.65" customHeight="1">
      <c r="A279" t="s" s="13">
        <v>347</v>
      </c>
      <c r="B279" t="s" s="14">
        <v>541</v>
      </c>
      <c r="C279" s="15">
        <v>45680</v>
      </c>
      <c r="D279" s="16">
        <v>174327</v>
      </c>
      <c r="E279" t="s" s="17">
        <v>542</v>
      </c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</row>
    <row r="280" ht="13.65" customHeight="1">
      <c r="A280" t="s" s="13">
        <v>347</v>
      </c>
      <c r="B280" t="s" s="14">
        <v>543</v>
      </c>
      <c r="C280" s="15">
        <v>45686</v>
      </c>
      <c r="D280" s="16">
        <v>2215200</v>
      </c>
      <c r="E280" t="s" s="17">
        <v>544</v>
      </c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</row>
    <row r="281" ht="13.65" customHeight="1">
      <c r="A281" t="s" s="13">
        <v>347</v>
      </c>
      <c r="B281" t="s" s="14">
        <v>545</v>
      </c>
      <c r="C281" s="15">
        <v>45699</v>
      </c>
      <c r="D281" s="16">
        <v>5904990</v>
      </c>
      <c r="E281" t="s" s="17">
        <v>546</v>
      </c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</row>
    <row r="282" ht="13.65" customHeight="1">
      <c r="A282" t="s" s="13">
        <v>547</v>
      </c>
      <c r="B282" t="s" s="14">
        <v>548</v>
      </c>
      <c r="C282" s="15">
        <v>45694</v>
      </c>
      <c r="D282" s="16">
        <v>234210</v>
      </c>
      <c r="E282" t="s" s="17">
        <v>549</v>
      </c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</row>
    <row r="283" ht="13.65" customHeight="1">
      <c r="A283" t="s" s="13">
        <v>547</v>
      </c>
      <c r="B283" t="s" s="14">
        <v>550</v>
      </c>
      <c r="C283" s="15">
        <v>45695</v>
      </c>
      <c r="D283" s="16">
        <v>17625</v>
      </c>
      <c r="E283" t="s" s="17">
        <v>551</v>
      </c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</row>
    <row r="284" ht="13.65" customHeight="1">
      <c r="A284" t="s" s="13">
        <v>547</v>
      </c>
      <c r="B284" t="s" s="14">
        <v>552</v>
      </c>
      <c r="C284" s="15">
        <v>45695</v>
      </c>
      <c r="D284" s="16">
        <v>109200</v>
      </c>
      <c r="E284" t="s" s="17">
        <v>553</v>
      </c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</row>
    <row r="285" ht="13.65" customHeight="1">
      <c r="A285" t="s" s="13">
        <v>547</v>
      </c>
      <c r="B285" t="s" s="14">
        <v>554</v>
      </c>
      <c r="C285" s="15">
        <v>45698</v>
      </c>
      <c r="D285" s="16">
        <v>40000</v>
      </c>
      <c r="E285" t="s" s="17">
        <v>555</v>
      </c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</row>
    <row r="286" ht="13.65" customHeight="1">
      <c r="A286" t="s" s="13">
        <v>547</v>
      </c>
      <c r="B286" t="s" s="14">
        <v>556</v>
      </c>
      <c r="C286" s="15">
        <v>45698</v>
      </c>
      <c r="D286" s="16">
        <v>12375</v>
      </c>
      <c r="E286" t="s" s="17">
        <v>557</v>
      </c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</row>
    <row r="287" ht="13.65" customHeight="1">
      <c r="A287" t="s" s="13">
        <v>547</v>
      </c>
      <c r="B287" t="s" s="14">
        <v>558</v>
      </c>
      <c r="C287" s="15">
        <v>45678</v>
      </c>
      <c r="D287" s="16">
        <v>304243</v>
      </c>
      <c r="E287" t="s" s="17">
        <v>559</v>
      </c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</row>
    <row r="288" ht="13.65" customHeight="1">
      <c r="A288" t="s" s="13">
        <v>547</v>
      </c>
      <c r="B288" t="s" s="14">
        <v>560</v>
      </c>
      <c r="C288" s="15">
        <v>45686</v>
      </c>
      <c r="D288" s="16">
        <v>443851</v>
      </c>
      <c r="E288" t="s" s="17">
        <v>561</v>
      </c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</row>
    <row r="289" ht="13.65" customHeight="1">
      <c r="A289" t="s" s="13">
        <v>547</v>
      </c>
      <c r="B289" t="s" s="14">
        <v>562</v>
      </c>
      <c r="C289" s="15">
        <v>45693</v>
      </c>
      <c r="D289" s="16">
        <v>530681</v>
      </c>
      <c r="E289" t="s" s="17">
        <v>563</v>
      </c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</row>
    <row r="290" ht="13.65" customHeight="1">
      <c r="A290" t="s" s="13">
        <v>547</v>
      </c>
      <c r="B290" t="s" s="14">
        <v>564</v>
      </c>
      <c r="C290" s="15">
        <v>45699</v>
      </c>
      <c r="D290" s="16">
        <v>22026</v>
      </c>
      <c r="E290" t="s" s="17">
        <v>565</v>
      </c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</row>
    <row r="291" ht="13.65" customHeight="1">
      <c r="A291" t="s" s="13">
        <v>547</v>
      </c>
      <c r="B291" t="s" s="14">
        <v>564</v>
      </c>
      <c r="C291" s="15">
        <v>45699</v>
      </c>
      <c r="D291" s="16">
        <v>18355</v>
      </c>
      <c r="E291" t="s" s="17">
        <v>566</v>
      </c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</row>
    <row r="292" ht="13.65" customHeight="1">
      <c r="A292" t="s" s="13">
        <v>567</v>
      </c>
      <c r="B292" t="s" s="14">
        <v>568</v>
      </c>
      <c r="C292" s="15">
        <v>45680</v>
      </c>
      <c r="D292" s="16">
        <v>1300000</v>
      </c>
      <c r="E292" t="s" s="17">
        <v>569</v>
      </c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</row>
    <row r="293" ht="13.65" customHeight="1">
      <c r="A293" t="s" s="13">
        <v>567</v>
      </c>
      <c r="B293" t="s" s="14">
        <v>539</v>
      </c>
      <c r="C293" s="15">
        <v>45680</v>
      </c>
      <c r="D293" s="16">
        <v>8160514</v>
      </c>
      <c r="E293" t="s" s="17">
        <v>570</v>
      </c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</row>
    <row r="294" ht="13.65" customHeight="1">
      <c r="A294" t="s" s="13">
        <v>567</v>
      </c>
      <c r="B294" t="s" s="14">
        <v>571</v>
      </c>
      <c r="C294" s="15">
        <v>45679</v>
      </c>
      <c r="D294" s="16">
        <v>1004599</v>
      </c>
      <c r="E294" t="s" s="17">
        <v>572</v>
      </c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</row>
    <row r="295" ht="13.65" customHeight="1">
      <c r="A295" t="s" s="13">
        <v>567</v>
      </c>
      <c r="B295" t="s" s="14">
        <v>573</v>
      </c>
      <c r="C295" s="15">
        <v>45680</v>
      </c>
      <c r="D295" s="16">
        <v>4779970</v>
      </c>
      <c r="E295" t="s" s="17">
        <v>574</v>
      </c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</row>
    <row r="296" ht="13.65" customHeight="1">
      <c r="A296" t="s" s="13">
        <v>567</v>
      </c>
      <c r="B296" t="s" s="14">
        <v>575</v>
      </c>
      <c r="C296" s="15">
        <v>45685</v>
      </c>
      <c r="D296" s="16">
        <v>1880670</v>
      </c>
      <c r="E296" t="s" s="17">
        <v>576</v>
      </c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</row>
    <row r="297" ht="13.65" customHeight="1">
      <c r="A297" t="s" s="13">
        <v>567</v>
      </c>
      <c r="B297" t="s" s="14">
        <v>494</v>
      </c>
      <c r="C297" s="15">
        <v>45685</v>
      </c>
      <c r="D297" s="16">
        <v>6322430</v>
      </c>
      <c r="E297" t="s" s="17">
        <v>577</v>
      </c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</row>
    <row r="298" ht="13.65" customHeight="1">
      <c r="A298" t="s" s="13">
        <v>567</v>
      </c>
      <c r="B298" t="s" s="14">
        <v>578</v>
      </c>
      <c r="C298" s="15">
        <v>45684</v>
      </c>
      <c r="D298" s="16">
        <v>1267113</v>
      </c>
      <c r="E298" t="s" s="17">
        <v>579</v>
      </c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</row>
    <row r="299" ht="13.65" customHeight="1">
      <c r="A299" t="s" s="13">
        <v>567</v>
      </c>
      <c r="B299" t="s" s="14">
        <v>580</v>
      </c>
      <c r="C299" s="15">
        <v>45684</v>
      </c>
      <c r="D299" s="16">
        <v>20138</v>
      </c>
      <c r="E299" t="s" s="17">
        <v>581</v>
      </c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</row>
    <row r="300" ht="13.65" customHeight="1">
      <c r="A300" t="s" s="13">
        <v>567</v>
      </c>
      <c r="B300" t="s" s="14">
        <v>582</v>
      </c>
      <c r="C300" s="15">
        <v>45684</v>
      </c>
      <c r="D300" s="16">
        <v>866897</v>
      </c>
      <c r="E300" t="s" s="17">
        <v>583</v>
      </c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</row>
    <row r="301" ht="13.65" customHeight="1">
      <c r="A301" t="s" s="13">
        <v>567</v>
      </c>
      <c r="B301" t="s" s="14">
        <v>494</v>
      </c>
      <c r="C301" s="15">
        <v>45686</v>
      </c>
      <c r="D301" s="16">
        <v>3526433</v>
      </c>
      <c r="E301" t="s" s="17">
        <v>584</v>
      </c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</row>
    <row r="302" ht="13.65" customHeight="1">
      <c r="A302" t="s" s="13">
        <v>567</v>
      </c>
      <c r="B302" t="s" s="14">
        <v>585</v>
      </c>
      <c r="C302" s="15">
        <v>45686</v>
      </c>
      <c r="D302" s="16">
        <v>4204519</v>
      </c>
      <c r="E302" t="s" s="17">
        <v>586</v>
      </c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</row>
    <row r="303" ht="13.65" customHeight="1">
      <c r="A303" t="s" s="13">
        <v>567</v>
      </c>
      <c r="B303" t="s" s="14">
        <v>587</v>
      </c>
      <c r="C303" s="15">
        <v>45686</v>
      </c>
      <c r="D303" s="16">
        <v>44942</v>
      </c>
      <c r="E303" t="s" s="17">
        <v>588</v>
      </c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</row>
    <row r="304" ht="13.65" customHeight="1">
      <c r="A304" t="s" s="13">
        <v>567</v>
      </c>
      <c r="B304" t="s" s="14">
        <v>589</v>
      </c>
      <c r="C304" s="15">
        <v>45687</v>
      </c>
      <c r="D304" s="16">
        <v>20397053</v>
      </c>
      <c r="E304" t="s" s="17">
        <v>590</v>
      </c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</row>
    <row r="305" ht="13.65" customHeight="1">
      <c r="A305" t="s" s="13">
        <v>567</v>
      </c>
      <c r="B305" t="s" s="14">
        <v>591</v>
      </c>
      <c r="C305" s="15">
        <v>45691</v>
      </c>
      <c r="D305" s="16">
        <v>1064155</v>
      </c>
      <c r="E305" t="s" s="17">
        <v>592</v>
      </c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</row>
    <row r="306" ht="13.65" customHeight="1">
      <c r="A306" t="s" s="13">
        <v>567</v>
      </c>
      <c r="B306" t="s" s="14">
        <v>593</v>
      </c>
      <c r="C306" s="15">
        <v>45694</v>
      </c>
      <c r="D306" s="16">
        <v>275625</v>
      </c>
      <c r="E306" t="s" s="17">
        <v>594</v>
      </c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</row>
    <row r="307" ht="13.65" customHeight="1">
      <c r="A307" t="s" s="13">
        <v>567</v>
      </c>
      <c r="B307" t="s" s="14">
        <v>562</v>
      </c>
      <c r="C307" s="15">
        <v>45694</v>
      </c>
      <c r="D307" s="16">
        <v>1072665</v>
      </c>
      <c r="E307" t="s" s="17">
        <v>595</v>
      </c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</row>
    <row r="308" ht="13.65" customHeight="1">
      <c r="A308" t="s" s="13">
        <v>567</v>
      </c>
      <c r="B308" t="s" s="14">
        <v>596</v>
      </c>
      <c r="C308" s="15">
        <v>45694</v>
      </c>
      <c r="D308" s="16">
        <v>108975</v>
      </c>
      <c r="E308" t="s" s="17">
        <v>597</v>
      </c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</row>
    <row r="309" ht="13.65" customHeight="1">
      <c r="A309" t="s" s="13">
        <v>567</v>
      </c>
      <c r="B309" t="s" s="14">
        <v>598</v>
      </c>
      <c r="C309" s="15">
        <v>45694</v>
      </c>
      <c r="D309" s="16">
        <v>175837</v>
      </c>
      <c r="E309" t="s" s="17">
        <v>599</v>
      </c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</row>
    <row r="310" ht="13.65" customHeight="1">
      <c r="A310" t="s" s="13">
        <v>567</v>
      </c>
      <c r="B310" t="s" s="14">
        <v>600</v>
      </c>
      <c r="C310" s="15">
        <v>45694</v>
      </c>
      <c r="D310" s="16">
        <v>125300</v>
      </c>
      <c r="E310" t="s" s="17">
        <v>601</v>
      </c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</row>
    <row r="311" ht="13.65" customHeight="1">
      <c r="A311" t="s" s="13">
        <v>567</v>
      </c>
      <c r="B311" t="s" s="14">
        <v>602</v>
      </c>
      <c r="C311" s="15">
        <v>45694</v>
      </c>
      <c r="D311" s="16">
        <v>108774</v>
      </c>
      <c r="E311" t="s" s="17">
        <v>603</v>
      </c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</row>
    <row r="312" ht="13.65" customHeight="1">
      <c r="A312" t="s" s="13">
        <v>567</v>
      </c>
      <c r="B312" t="s" s="14">
        <v>604</v>
      </c>
      <c r="C312" s="15">
        <v>45694</v>
      </c>
      <c r="D312" s="16">
        <v>616159</v>
      </c>
      <c r="E312" t="s" s="17">
        <v>605</v>
      </c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</row>
    <row r="313" ht="13.65" customHeight="1">
      <c r="A313" t="s" s="13">
        <v>567</v>
      </c>
      <c r="B313" t="s" s="14">
        <v>562</v>
      </c>
      <c r="C313" s="15">
        <v>45694</v>
      </c>
      <c r="D313" s="16">
        <v>234388</v>
      </c>
      <c r="E313" t="s" s="17">
        <v>606</v>
      </c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</row>
    <row r="314" ht="13.65" customHeight="1">
      <c r="A314" t="s" s="13">
        <v>567</v>
      </c>
      <c r="B314" t="s" s="14">
        <v>607</v>
      </c>
      <c r="C314" s="15">
        <v>45695</v>
      </c>
      <c r="D314" s="16">
        <v>1544676</v>
      </c>
      <c r="E314" t="s" s="17">
        <v>608</v>
      </c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</row>
    <row r="315" ht="13.65" customHeight="1">
      <c r="A315" t="s" s="13">
        <v>567</v>
      </c>
      <c r="B315" t="s" s="14">
        <v>609</v>
      </c>
      <c r="C315" s="15">
        <v>45695</v>
      </c>
      <c r="D315" s="16">
        <v>125975</v>
      </c>
      <c r="E315" t="s" s="17">
        <v>610</v>
      </c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</row>
    <row r="316" ht="13.65" customHeight="1">
      <c r="A316" t="s" s="13">
        <v>567</v>
      </c>
      <c r="B316" t="s" s="14">
        <v>611</v>
      </c>
      <c r="C316" s="15">
        <v>45695</v>
      </c>
      <c r="D316" s="16">
        <v>699984</v>
      </c>
      <c r="E316" t="s" s="17">
        <v>612</v>
      </c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</row>
    <row r="317" ht="13.65" customHeight="1">
      <c r="A317" t="s" s="13">
        <v>567</v>
      </c>
      <c r="B317" t="s" s="14">
        <v>613</v>
      </c>
      <c r="C317" s="15">
        <v>45695</v>
      </c>
      <c r="D317" s="16">
        <v>605823</v>
      </c>
      <c r="E317" t="s" s="17">
        <v>614</v>
      </c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</row>
    <row r="318" ht="13.65" customHeight="1">
      <c r="A318" t="s" s="13">
        <v>567</v>
      </c>
      <c r="B318" t="s" s="14">
        <v>615</v>
      </c>
      <c r="C318" s="15">
        <v>45695</v>
      </c>
      <c r="D318" s="16">
        <v>252745</v>
      </c>
      <c r="E318" t="s" s="17">
        <v>616</v>
      </c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</row>
    <row r="319" ht="13.65" customHeight="1">
      <c r="A319" t="s" s="13">
        <v>567</v>
      </c>
      <c r="B319" t="s" s="14">
        <v>617</v>
      </c>
      <c r="C319" s="15">
        <v>45695</v>
      </c>
      <c r="D319" s="16">
        <v>1006876</v>
      </c>
      <c r="E319" t="s" s="17">
        <v>618</v>
      </c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</row>
    <row r="320" ht="13.65" customHeight="1">
      <c r="A320" t="s" s="13">
        <v>567</v>
      </c>
      <c r="B320" t="s" s="14">
        <v>619</v>
      </c>
      <c r="C320" s="15">
        <v>45695</v>
      </c>
      <c r="D320" s="16">
        <v>1193073</v>
      </c>
      <c r="E320" t="s" s="17">
        <v>620</v>
      </c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</row>
    <row r="321" ht="13.65" customHeight="1">
      <c r="A321" t="s" s="13">
        <v>567</v>
      </c>
      <c r="B321" t="s" s="14">
        <v>621</v>
      </c>
      <c r="C321" s="15">
        <v>45695</v>
      </c>
      <c r="D321" s="16">
        <v>734465</v>
      </c>
      <c r="E321" t="s" s="17">
        <v>622</v>
      </c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</row>
    <row r="322" ht="13.65" customHeight="1">
      <c r="A322" t="s" s="13">
        <v>567</v>
      </c>
      <c r="B322" t="s" s="14">
        <v>623</v>
      </c>
      <c r="C322" s="15">
        <v>45695</v>
      </c>
      <c r="D322" s="16">
        <v>179805</v>
      </c>
      <c r="E322" t="s" s="17">
        <v>624</v>
      </c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</row>
    <row r="323" ht="13.65" customHeight="1">
      <c r="A323" t="s" s="13">
        <v>567</v>
      </c>
      <c r="B323" t="s" s="14">
        <v>625</v>
      </c>
      <c r="C323" s="15">
        <v>45695</v>
      </c>
      <c r="D323" s="16">
        <v>706825</v>
      </c>
      <c r="E323" t="s" s="17">
        <v>626</v>
      </c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</row>
    <row r="324" ht="13.65" customHeight="1">
      <c r="A324" t="s" s="13">
        <v>567</v>
      </c>
      <c r="B324" t="s" s="14">
        <v>627</v>
      </c>
      <c r="C324" s="15">
        <v>45695</v>
      </c>
      <c r="D324" s="16">
        <v>1118084</v>
      </c>
      <c r="E324" t="s" s="17">
        <v>628</v>
      </c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</row>
    <row r="325" ht="13.65" customHeight="1">
      <c r="A325" t="s" s="13">
        <v>567</v>
      </c>
      <c r="B325" t="s" s="14">
        <v>629</v>
      </c>
      <c r="C325" s="15">
        <v>45695</v>
      </c>
      <c r="D325" s="16">
        <v>8887</v>
      </c>
      <c r="E325" t="s" s="17">
        <v>630</v>
      </c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</row>
    <row r="326" ht="13.65" customHeight="1">
      <c r="A326" t="s" s="13">
        <v>567</v>
      </c>
      <c r="B326" t="s" s="14">
        <v>631</v>
      </c>
      <c r="C326" s="15">
        <v>45695</v>
      </c>
      <c r="D326" s="16">
        <v>514995</v>
      </c>
      <c r="E326" t="s" s="17">
        <v>632</v>
      </c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</row>
    <row r="327" ht="13.65" customHeight="1">
      <c r="A327" t="s" s="13">
        <v>567</v>
      </c>
      <c r="B327" t="s" s="14">
        <v>633</v>
      </c>
      <c r="C327" s="15">
        <v>45695</v>
      </c>
      <c r="D327" s="16">
        <v>449999</v>
      </c>
      <c r="E327" t="s" s="17">
        <v>634</v>
      </c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</row>
    <row r="328" ht="13.65" customHeight="1">
      <c r="A328" t="s" s="13">
        <v>567</v>
      </c>
      <c r="B328" t="s" s="14">
        <v>635</v>
      </c>
      <c r="C328" s="15">
        <v>45695</v>
      </c>
      <c r="D328" s="16">
        <v>55384</v>
      </c>
      <c r="E328" t="s" s="17">
        <v>636</v>
      </c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</row>
    <row r="329" ht="13.65" customHeight="1">
      <c r="A329" t="s" s="13">
        <v>567</v>
      </c>
      <c r="B329" t="s" s="14">
        <v>637</v>
      </c>
      <c r="C329" s="15">
        <v>45695</v>
      </c>
      <c r="D329" s="16">
        <v>168707</v>
      </c>
      <c r="E329" t="s" s="17">
        <v>638</v>
      </c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</row>
    <row r="330" ht="13.65" customHeight="1">
      <c r="A330" t="s" s="13">
        <v>567</v>
      </c>
      <c r="B330" t="s" s="14">
        <v>639</v>
      </c>
      <c r="C330" s="15">
        <v>45695</v>
      </c>
      <c r="D330" s="16">
        <v>31151</v>
      </c>
      <c r="E330" t="s" s="17">
        <v>640</v>
      </c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</row>
    <row r="331" ht="13.65" customHeight="1">
      <c r="A331" t="s" s="13">
        <v>567</v>
      </c>
      <c r="B331" t="s" s="14">
        <v>641</v>
      </c>
      <c r="C331" s="15">
        <v>45695</v>
      </c>
      <c r="D331" s="16">
        <v>50000</v>
      </c>
      <c r="E331" t="s" s="17">
        <v>642</v>
      </c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</row>
    <row r="332" ht="13.65" customHeight="1">
      <c r="A332" t="s" s="13">
        <v>567</v>
      </c>
      <c r="B332" t="s" s="14">
        <v>643</v>
      </c>
      <c r="C332" s="15">
        <v>45695</v>
      </c>
      <c r="D332" s="16">
        <v>84297</v>
      </c>
      <c r="E332" t="s" s="17">
        <v>644</v>
      </c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</row>
    <row r="333" ht="13.65" customHeight="1">
      <c r="A333" t="s" s="13">
        <v>567</v>
      </c>
      <c r="B333" t="s" s="14">
        <v>645</v>
      </c>
      <c r="C333" s="15">
        <v>45695</v>
      </c>
      <c r="D333" s="16">
        <v>355931</v>
      </c>
      <c r="E333" t="s" s="17">
        <v>646</v>
      </c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</row>
    <row r="334" ht="13.65" customHeight="1">
      <c r="A334" t="s" s="13">
        <v>567</v>
      </c>
      <c r="B334" t="s" s="14">
        <v>647</v>
      </c>
      <c r="C334" s="15">
        <v>45695</v>
      </c>
      <c r="D334" s="16">
        <v>163205</v>
      </c>
      <c r="E334" t="s" s="17">
        <v>648</v>
      </c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</row>
    <row r="335" ht="13.65" customHeight="1">
      <c r="A335" t="s" s="13">
        <v>567</v>
      </c>
      <c r="B335" t="s" s="14">
        <v>649</v>
      </c>
      <c r="C335" s="15">
        <v>45695</v>
      </c>
      <c r="D335" s="16">
        <v>692987</v>
      </c>
      <c r="E335" t="s" s="17">
        <v>650</v>
      </c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</row>
    <row r="336" ht="13.65" customHeight="1">
      <c r="A336" t="s" s="13">
        <v>567</v>
      </c>
      <c r="B336" t="s" s="14">
        <v>651</v>
      </c>
      <c r="C336" s="15">
        <v>45695</v>
      </c>
      <c r="D336" s="16">
        <v>1783747</v>
      </c>
      <c r="E336" t="s" s="17">
        <v>652</v>
      </c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</row>
    <row r="337" ht="13.65" customHeight="1">
      <c r="A337" t="s" s="13">
        <v>567</v>
      </c>
      <c r="B337" t="s" s="14">
        <v>653</v>
      </c>
      <c r="C337" s="15">
        <v>45695</v>
      </c>
      <c r="D337" s="16">
        <v>48500</v>
      </c>
      <c r="E337" t="s" s="17">
        <v>654</v>
      </c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</row>
    <row r="338" ht="13.65" customHeight="1">
      <c r="A338" t="s" s="13">
        <v>567</v>
      </c>
      <c r="B338" t="s" s="14">
        <v>655</v>
      </c>
      <c r="C338" s="15">
        <v>45695</v>
      </c>
      <c r="D338" s="16">
        <v>4494558</v>
      </c>
      <c r="E338" t="s" s="17">
        <v>656</v>
      </c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</row>
    <row r="339" ht="13.65" customHeight="1">
      <c r="A339" t="s" s="13">
        <v>567</v>
      </c>
      <c r="B339" t="s" s="14">
        <v>657</v>
      </c>
      <c r="C339" s="15">
        <v>45695</v>
      </c>
      <c r="D339" s="16">
        <v>235000</v>
      </c>
      <c r="E339" t="s" s="17">
        <v>658</v>
      </c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</row>
    <row r="340" ht="13.65" customHeight="1">
      <c r="A340" t="s" s="13">
        <v>567</v>
      </c>
      <c r="B340" t="s" s="14">
        <v>659</v>
      </c>
      <c r="C340" s="15">
        <v>45698</v>
      </c>
      <c r="D340" s="16">
        <v>3163457</v>
      </c>
      <c r="E340" t="s" s="17">
        <v>660</v>
      </c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</row>
    <row r="341" ht="13.65" customHeight="1">
      <c r="A341" t="s" s="13">
        <v>567</v>
      </c>
      <c r="B341" t="s" s="14">
        <v>661</v>
      </c>
      <c r="C341" s="15">
        <v>45698</v>
      </c>
      <c r="D341" s="16">
        <v>305770</v>
      </c>
      <c r="E341" t="s" s="17">
        <v>662</v>
      </c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</row>
    <row r="342" ht="13.65" customHeight="1">
      <c r="A342" t="s" s="13">
        <v>567</v>
      </c>
      <c r="B342" t="s" s="14">
        <v>663</v>
      </c>
      <c r="C342" s="15">
        <v>45698</v>
      </c>
      <c r="D342" s="16">
        <v>18780593</v>
      </c>
      <c r="E342" t="s" s="17">
        <v>664</v>
      </c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</row>
    <row r="343" ht="13.65" customHeight="1">
      <c r="A343" t="s" s="13">
        <v>567</v>
      </c>
      <c r="B343" t="s" s="14">
        <v>665</v>
      </c>
      <c r="C343" s="15">
        <v>45698</v>
      </c>
      <c r="D343" s="16">
        <v>2031813</v>
      </c>
      <c r="E343" t="s" s="17">
        <v>666</v>
      </c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</row>
    <row r="344" ht="13.65" customHeight="1">
      <c r="A344" t="s" s="13">
        <v>567</v>
      </c>
      <c r="B344" t="s" s="14">
        <v>667</v>
      </c>
      <c r="C344" s="15">
        <v>45698</v>
      </c>
      <c r="D344" s="16">
        <v>595692</v>
      </c>
      <c r="E344" t="s" s="17">
        <v>668</v>
      </c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</row>
    <row r="345" ht="13.65" customHeight="1">
      <c r="A345" t="s" s="13">
        <v>567</v>
      </c>
      <c r="B345" t="s" s="14">
        <v>669</v>
      </c>
      <c r="C345" s="15">
        <v>45698</v>
      </c>
      <c r="D345" s="16">
        <v>11667481</v>
      </c>
      <c r="E345" t="s" s="17">
        <v>670</v>
      </c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</row>
    <row r="346" ht="13.65" customHeight="1">
      <c r="A346" t="s" s="13">
        <v>567</v>
      </c>
      <c r="B346" t="s" s="14">
        <v>671</v>
      </c>
      <c r="C346" s="15">
        <v>45698</v>
      </c>
      <c r="D346" s="16">
        <v>77600</v>
      </c>
      <c r="E346" t="s" s="17">
        <v>672</v>
      </c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</row>
    <row r="347" ht="13.65" customHeight="1">
      <c r="A347" t="s" s="13">
        <v>567</v>
      </c>
      <c r="B347" t="s" s="14">
        <v>673</v>
      </c>
      <c r="C347" s="15">
        <v>45698</v>
      </c>
      <c r="D347" s="16">
        <v>61062</v>
      </c>
      <c r="E347" t="s" s="17">
        <v>674</v>
      </c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</row>
    <row r="348" ht="13.65" customHeight="1">
      <c r="A348" t="s" s="13">
        <v>567</v>
      </c>
      <c r="B348" t="s" s="14">
        <v>675</v>
      </c>
      <c r="C348" s="15">
        <v>45701</v>
      </c>
      <c r="D348" s="16">
        <v>965862</v>
      </c>
      <c r="E348" t="s" s="17">
        <v>676</v>
      </c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</row>
    <row r="349" ht="13.65" customHeight="1">
      <c r="A349" t="s" s="13">
        <v>567</v>
      </c>
      <c r="B349" t="s" s="14">
        <v>677</v>
      </c>
      <c r="C349" s="15">
        <v>45701</v>
      </c>
      <c r="D349" s="16">
        <v>2237500</v>
      </c>
      <c r="E349" t="s" s="17">
        <v>678</v>
      </c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</row>
    <row r="350" ht="13.65" customHeight="1">
      <c r="A350" t="s" s="13">
        <v>567</v>
      </c>
      <c r="B350" t="s" s="14">
        <v>679</v>
      </c>
      <c r="C350" s="15">
        <v>45679</v>
      </c>
      <c r="D350" s="16">
        <v>209394</v>
      </c>
      <c r="E350" t="s" s="17">
        <v>680</v>
      </c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</row>
    <row r="351" ht="13.65" customHeight="1">
      <c r="A351" t="s" s="13">
        <v>567</v>
      </c>
      <c r="B351" t="s" s="14">
        <v>681</v>
      </c>
      <c r="C351" s="15">
        <v>45686</v>
      </c>
      <c r="D351" s="16">
        <v>3598655</v>
      </c>
      <c r="E351" t="s" s="17">
        <v>682</v>
      </c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</row>
    <row r="352" ht="13.65" customHeight="1">
      <c r="A352" t="s" s="13">
        <v>567</v>
      </c>
      <c r="B352" t="s" s="14">
        <v>683</v>
      </c>
      <c r="C352" s="15">
        <v>45691</v>
      </c>
      <c r="D352" s="16">
        <v>2327736</v>
      </c>
      <c r="E352" t="s" s="17">
        <v>684</v>
      </c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</row>
    <row r="353" ht="13.65" customHeight="1">
      <c r="A353" t="s" s="13">
        <v>567</v>
      </c>
      <c r="B353" t="s" s="14">
        <v>494</v>
      </c>
      <c r="C353" s="15">
        <v>45694</v>
      </c>
      <c r="D353" s="16">
        <v>777776</v>
      </c>
      <c r="E353" t="s" s="17">
        <v>685</v>
      </c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</row>
    <row r="354" ht="13.65" customHeight="1">
      <c r="A354" t="s" s="13">
        <v>567</v>
      </c>
      <c r="B354" t="s" s="14">
        <v>686</v>
      </c>
      <c r="C354" s="15">
        <v>45695</v>
      </c>
      <c r="D354" s="16">
        <v>127505</v>
      </c>
      <c r="E354" t="s" s="17">
        <v>687</v>
      </c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</row>
    <row r="355" ht="13.65" customHeight="1">
      <c r="A355" t="s" s="13">
        <v>567</v>
      </c>
      <c r="B355" t="s" s="14">
        <v>688</v>
      </c>
      <c r="C355" s="15">
        <v>45695</v>
      </c>
      <c r="D355" s="16">
        <v>329739</v>
      </c>
      <c r="E355" t="s" s="17">
        <v>689</v>
      </c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</row>
    <row r="356" ht="13.65" customHeight="1">
      <c r="A356" t="s" s="13">
        <v>567</v>
      </c>
      <c r="B356" t="s" s="14">
        <v>690</v>
      </c>
      <c r="C356" s="15">
        <v>45695</v>
      </c>
      <c r="D356" s="16">
        <v>934700</v>
      </c>
      <c r="E356" t="s" s="17">
        <v>691</v>
      </c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</row>
    <row r="357" ht="13.65" customHeight="1">
      <c r="A357" t="s" s="13">
        <v>567</v>
      </c>
      <c r="B357" t="s" s="14">
        <v>562</v>
      </c>
      <c r="C357" s="15">
        <v>45695</v>
      </c>
      <c r="D357" s="16">
        <v>229625</v>
      </c>
      <c r="E357" t="s" s="17">
        <v>692</v>
      </c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</row>
    <row r="358" ht="13.65" customHeight="1">
      <c r="A358" t="s" s="13">
        <v>567</v>
      </c>
      <c r="B358" t="s" s="14">
        <v>693</v>
      </c>
      <c r="C358" s="15">
        <v>45695</v>
      </c>
      <c r="D358" s="16">
        <v>105610</v>
      </c>
      <c r="E358" t="s" s="17">
        <v>694</v>
      </c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</row>
    <row r="359" ht="13.65" customHeight="1">
      <c r="A359" t="s" s="13">
        <v>567</v>
      </c>
      <c r="B359" t="s" s="14">
        <v>695</v>
      </c>
      <c r="C359" s="15">
        <v>45695</v>
      </c>
      <c r="D359" s="16">
        <v>583758</v>
      </c>
      <c r="E359" t="s" s="17">
        <v>696</v>
      </c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</row>
    <row r="360" ht="13.65" customHeight="1">
      <c r="A360" t="s" s="13">
        <v>567</v>
      </c>
      <c r="B360" t="s" s="14">
        <v>697</v>
      </c>
      <c r="C360" s="15">
        <v>45695</v>
      </c>
      <c r="D360" s="16">
        <v>73691</v>
      </c>
      <c r="E360" t="s" s="17">
        <v>698</v>
      </c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</row>
    <row r="361" ht="13.65" customHeight="1">
      <c r="A361" t="s" s="13">
        <v>567</v>
      </c>
      <c r="B361" t="s" s="14">
        <v>699</v>
      </c>
      <c r="C361" s="15">
        <v>45695</v>
      </c>
      <c r="D361" s="16">
        <v>688606</v>
      </c>
      <c r="E361" t="s" s="17">
        <v>700</v>
      </c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</row>
    <row r="362" ht="13.65" customHeight="1">
      <c r="A362" t="s" s="13">
        <v>567</v>
      </c>
      <c r="B362" t="s" s="14">
        <v>701</v>
      </c>
      <c r="C362" s="15">
        <v>45695</v>
      </c>
      <c r="D362" s="16">
        <v>90908</v>
      </c>
      <c r="E362" t="s" s="17">
        <v>702</v>
      </c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</row>
    <row r="363" ht="13.65" customHeight="1">
      <c r="A363" t="s" s="13">
        <v>567</v>
      </c>
      <c r="B363" t="s" s="14">
        <v>562</v>
      </c>
      <c r="C363" s="15">
        <v>45695</v>
      </c>
      <c r="D363" s="16">
        <v>68125</v>
      </c>
      <c r="E363" t="s" s="17">
        <v>703</v>
      </c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</row>
    <row r="364" ht="13.65" customHeight="1">
      <c r="A364" t="s" s="13">
        <v>567</v>
      </c>
      <c r="B364" t="s" s="14">
        <v>704</v>
      </c>
      <c r="C364" s="15">
        <v>45695</v>
      </c>
      <c r="D364" s="16">
        <v>22375</v>
      </c>
      <c r="E364" t="s" s="17">
        <v>705</v>
      </c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</row>
    <row r="365" ht="13.65" customHeight="1">
      <c r="A365" t="s" s="13">
        <v>567</v>
      </c>
      <c r="B365" t="s" s="14">
        <v>706</v>
      </c>
      <c r="C365" s="15">
        <v>45695</v>
      </c>
      <c r="D365" s="16">
        <v>52639</v>
      </c>
      <c r="E365" t="s" s="17">
        <v>707</v>
      </c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</row>
    <row r="366" ht="13.65" customHeight="1">
      <c r="A366" t="s" s="13">
        <v>567</v>
      </c>
      <c r="B366" t="s" s="14">
        <v>708</v>
      </c>
      <c r="C366" s="15">
        <v>45695</v>
      </c>
      <c r="D366" s="16">
        <v>57012</v>
      </c>
      <c r="E366" t="s" s="17">
        <v>709</v>
      </c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</row>
    <row r="367" ht="13.65" customHeight="1">
      <c r="A367" t="s" s="13">
        <v>567</v>
      </c>
      <c r="B367" t="s" s="14">
        <v>710</v>
      </c>
      <c r="C367" s="15">
        <v>45695</v>
      </c>
      <c r="D367" s="16">
        <v>2308691</v>
      </c>
      <c r="E367" t="s" s="17">
        <v>711</v>
      </c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</row>
    <row r="368" ht="13.65" customHeight="1">
      <c r="A368" t="s" s="13">
        <v>567</v>
      </c>
      <c r="B368" t="s" s="14">
        <v>712</v>
      </c>
      <c r="C368" s="15">
        <v>45695</v>
      </c>
      <c r="D368" s="16">
        <v>962486</v>
      </c>
      <c r="E368" t="s" s="17">
        <v>713</v>
      </c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</row>
    <row r="369" ht="13.65" customHeight="1">
      <c r="A369" t="s" s="13">
        <v>567</v>
      </c>
      <c r="B369" t="s" s="14">
        <v>714</v>
      </c>
      <c r="C369" s="15">
        <v>45695</v>
      </c>
      <c r="D369" s="16">
        <v>17479</v>
      </c>
      <c r="E369" t="s" s="17">
        <v>715</v>
      </c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</row>
    <row r="370" ht="13.65" customHeight="1">
      <c r="A370" t="s" s="13">
        <v>567</v>
      </c>
      <c r="B370" t="s" s="14">
        <v>716</v>
      </c>
      <c r="C370" s="15">
        <v>45695</v>
      </c>
      <c r="D370" s="16">
        <v>9298220</v>
      </c>
      <c r="E370" t="s" s="17">
        <v>717</v>
      </c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</row>
    <row r="371" ht="13.65" customHeight="1">
      <c r="A371" t="s" s="13">
        <v>567</v>
      </c>
      <c r="B371" t="s" s="14">
        <v>718</v>
      </c>
      <c r="C371" s="15">
        <v>45695</v>
      </c>
      <c r="D371" s="16">
        <v>198442</v>
      </c>
      <c r="E371" t="s" s="17">
        <v>719</v>
      </c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</row>
    <row r="372" ht="13.65" customHeight="1">
      <c r="A372" t="s" s="13">
        <v>567</v>
      </c>
      <c r="B372" t="s" s="14">
        <v>720</v>
      </c>
      <c r="C372" s="15">
        <v>45695</v>
      </c>
      <c r="D372" s="16">
        <v>139699</v>
      </c>
      <c r="E372" t="s" s="17">
        <v>721</v>
      </c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</row>
    <row r="373" ht="13.65" customHeight="1">
      <c r="A373" t="s" s="13">
        <v>567</v>
      </c>
      <c r="B373" t="s" s="14">
        <v>722</v>
      </c>
      <c r="C373" s="15">
        <v>45695</v>
      </c>
      <c r="D373" s="16">
        <v>104529</v>
      </c>
      <c r="E373" t="s" s="17">
        <v>723</v>
      </c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</row>
    <row r="374" ht="13.65" customHeight="1">
      <c r="A374" t="s" s="13">
        <v>567</v>
      </c>
      <c r="B374" t="s" s="14">
        <v>724</v>
      </c>
      <c r="C374" s="15">
        <v>45695</v>
      </c>
      <c r="D374" s="16">
        <v>760000</v>
      </c>
      <c r="E374" t="s" s="17">
        <v>725</v>
      </c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</row>
    <row r="375" ht="13.65" customHeight="1">
      <c r="A375" t="s" s="13">
        <v>567</v>
      </c>
      <c r="B375" t="s" s="14">
        <v>726</v>
      </c>
      <c r="C375" s="15">
        <v>45695</v>
      </c>
      <c r="D375" s="16">
        <v>18009</v>
      </c>
      <c r="E375" t="s" s="17">
        <v>727</v>
      </c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</row>
    <row r="376" ht="13.65" customHeight="1">
      <c r="A376" t="s" s="13">
        <v>567</v>
      </c>
      <c r="B376" t="s" s="14">
        <v>728</v>
      </c>
      <c r="C376" s="15">
        <v>45695</v>
      </c>
      <c r="D376" s="16">
        <v>10989</v>
      </c>
      <c r="E376" t="s" s="17">
        <v>729</v>
      </c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</row>
    <row r="377" ht="13.65" customHeight="1">
      <c r="A377" t="s" s="13">
        <v>567</v>
      </c>
      <c r="B377" t="s" s="14">
        <v>730</v>
      </c>
      <c r="C377" s="15">
        <v>45695</v>
      </c>
      <c r="D377" s="16">
        <v>104190</v>
      </c>
      <c r="E377" t="s" s="17">
        <v>731</v>
      </c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</row>
    <row r="378" ht="13.65" customHeight="1">
      <c r="A378" t="s" s="13">
        <v>567</v>
      </c>
      <c r="B378" t="s" s="14">
        <v>732</v>
      </c>
      <c r="C378" s="15">
        <v>45695</v>
      </c>
      <c r="D378" s="16">
        <v>17745</v>
      </c>
      <c r="E378" t="s" s="17">
        <v>733</v>
      </c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</row>
    <row r="379" ht="13.65" customHeight="1">
      <c r="A379" t="s" s="13">
        <v>567</v>
      </c>
      <c r="B379" t="s" s="14">
        <v>734</v>
      </c>
      <c r="C379" s="15">
        <v>45695</v>
      </c>
      <c r="D379" s="16">
        <v>150007</v>
      </c>
      <c r="E379" t="s" s="17">
        <v>735</v>
      </c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</row>
    <row r="380" ht="13.65" customHeight="1">
      <c r="A380" t="s" s="13">
        <v>567</v>
      </c>
      <c r="B380" t="s" s="14">
        <v>736</v>
      </c>
      <c r="C380" s="15">
        <v>45695</v>
      </c>
      <c r="D380" s="16">
        <v>178617</v>
      </c>
      <c r="E380" t="s" s="17">
        <v>737</v>
      </c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</row>
    <row r="381" ht="13.65" customHeight="1">
      <c r="A381" t="s" s="13">
        <v>567</v>
      </c>
      <c r="B381" t="s" s="14">
        <v>562</v>
      </c>
      <c r="C381" s="15">
        <v>45695</v>
      </c>
      <c r="D381" s="16">
        <v>187553</v>
      </c>
      <c r="E381" t="s" s="17">
        <v>738</v>
      </c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</row>
    <row r="382" ht="13.65" customHeight="1">
      <c r="A382" t="s" s="13">
        <v>567</v>
      </c>
      <c r="B382" t="s" s="14">
        <v>739</v>
      </c>
      <c r="C382" s="15">
        <v>45695</v>
      </c>
      <c r="D382" s="16">
        <v>244723</v>
      </c>
      <c r="E382" t="s" s="17">
        <v>740</v>
      </c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</row>
    <row r="383" ht="13.65" customHeight="1">
      <c r="A383" t="s" s="13">
        <v>567</v>
      </c>
      <c r="B383" t="s" s="14">
        <v>741</v>
      </c>
      <c r="C383" s="15">
        <v>45698</v>
      </c>
      <c r="D383" s="16">
        <v>2254164</v>
      </c>
      <c r="E383" t="s" s="17">
        <v>742</v>
      </c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</row>
    <row r="384" ht="13.65" customHeight="1">
      <c r="A384" t="s" s="13">
        <v>567</v>
      </c>
      <c r="B384" t="s" s="14">
        <v>743</v>
      </c>
      <c r="C384" s="15">
        <v>45698</v>
      </c>
      <c r="D384" s="16">
        <v>323445</v>
      </c>
      <c r="E384" t="s" s="17">
        <v>744</v>
      </c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</row>
    <row r="385" ht="13.65" customHeight="1">
      <c r="A385" t="s" s="13">
        <v>567</v>
      </c>
      <c r="B385" t="s" s="14">
        <v>745</v>
      </c>
      <c r="C385" s="15">
        <v>45701</v>
      </c>
      <c r="D385" s="16">
        <v>580621</v>
      </c>
      <c r="E385" t="s" s="17">
        <v>746</v>
      </c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</row>
    <row r="386" ht="13.65" customHeight="1">
      <c r="A386" t="s" s="13">
        <v>567</v>
      </c>
      <c r="B386" t="s" s="14">
        <v>747</v>
      </c>
      <c r="C386" s="15">
        <v>45701</v>
      </c>
      <c r="D386" s="16">
        <v>993143</v>
      </c>
      <c r="E386" t="s" s="17">
        <v>748</v>
      </c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</row>
    <row r="387" ht="13.65" customHeight="1">
      <c r="A387" t="s" s="13">
        <v>567</v>
      </c>
      <c r="B387" t="s" s="14">
        <v>749</v>
      </c>
      <c r="C387" s="15">
        <v>45701</v>
      </c>
      <c r="D387" s="16">
        <v>2778504</v>
      </c>
      <c r="E387" t="s" s="17">
        <v>750</v>
      </c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</row>
    <row r="388" ht="13.65" customHeight="1">
      <c r="A388" t="s" s="13">
        <v>567</v>
      </c>
      <c r="B388" t="s" s="14">
        <v>751</v>
      </c>
      <c r="C388" s="15">
        <v>45701</v>
      </c>
      <c r="D388" s="16">
        <v>1854317</v>
      </c>
      <c r="E388" t="s" s="17">
        <v>752</v>
      </c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</row>
    <row r="389" ht="13.65" customHeight="1">
      <c r="A389" t="s" s="13">
        <v>567</v>
      </c>
      <c r="B389" t="s" s="14">
        <v>753</v>
      </c>
      <c r="C389" s="15">
        <v>45701</v>
      </c>
      <c r="D389" s="16">
        <v>166106</v>
      </c>
      <c r="E389" t="s" s="17">
        <v>754</v>
      </c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</row>
    <row r="390" ht="13.65" customHeight="1">
      <c r="A390" t="s" s="13">
        <v>567</v>
      </c>
      <c r="B390" t="s" s="14">
        <v>755</v>
      </c>
      <c r="C390" s="15">
        <v>45701</v>
      </c>
      <c r="D390" s="16">
        <v>100000</v>
      </c>
      <c r="E390" t="s" s="17">
        <v>756</v>
      </c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</row>
    <row r="391" ht="13.65" customHeight="1">
      <c r="A391" t="s" s="13">
        <v>567</v>
      </c>
      <c r="B391" t="s" s="14">
        <v>757</v>
      </c>
      <c r="C391" s="15">
        <v>45701</v>
      </c>
      <c r="D391" s="16">
        <v>815955</v>
      </c>
      <c r="E391" t="s" s="17">
        <v>758</v>
      </c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</row>
    <row r="392" ht="13.65" customHeight="1">
      <c r="A392" t="s" s="13">
        <v>567</v>
      </c>
      <c r="B392" t="s" s="14">
        <v>759</v>
      </c>
      <c r="C392" s="15">
        <v>45701</v>
      </c>
      <c r="D392" s="16">
        <v>791851</v>
      </c>
      <c r="E392" t="s" s="17">
        <v>760</v>
      </c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</row>
    <row r="393" ht="13.65" customHeight="1">
      <c r="A393" t="s" s="13">
        <v>567</v>
      </c>
      <c r="B393" t="s" s="14">
        <v>761</v>
      </c>
      <c r="C393" s="15">
        <v>45701</v>
      </c>
      <c r="D393" s="16">
        <v>2813064</v>
      </c>
      <c r="E393" t="s" s="17">
        <v>762</v>
      </c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</row>
    <row r="394" ht="13.65" customHeight="1">
      <c r="A394" t="s" s="13">
        <v>567</v>
      </c>
      <c r="B394" t="s" s="14">
        <v>763</v>
      </c>
      <c r="C394" s="15">
        <v>45701</v>
      </c>
      <c r="D394" s="16">
        <v>63036</v>
      </c>
      <c r="E394" t="s" s="17">
        <v>764</v>
      </c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</row>
    <row r="395" ht="13.65" customHeight="1">
      <c r="A395" t="s" s="13">
        <v>567</v>
      </c>
      <c r="B395" t="s" s="14">
        <v>765</v>
      </c>
      <c r="C395" s="15">
        <v>45701</v>
      </c>
      <c r="D395" s="16">
        <v>148742</v>
      </c>
      <c r="E395" t="s" s="17">
        <v>766</v>
      </c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</row>
    <row r="396" ht="13.65" customHeight="1">
      <c r="A396" t="s" s="13">
        <v>567</v>
      </c>
      <c r="B396" t="s" s="14">
        <v>767</v>
      </c>
      <c r="C396" s="15">
        <v>45701</v>
      </c>
      <c r="D396" s="16">
        <v>2652610</v>
      </c>
      <c r="E396" t="s" s="17">
        <v>768</v>
      </c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</row>
    <row r="397" ht="13.65" customHeight="1">
      <c r="A397" t="s" s="13">
        <v>567</v>
      </c>
      <c r="B397" t="s" s="14">
        <v>769</v>
      </c>
      <c r="C397" s="15">
        <v>45701</v>
      </c>
      <c r="D397" s="16">
        <v>19500</v>
      </c>
      <c r="E397" t="s" s="17">
        <v>770</v>
      </c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</row>
    <row r="398" ht="13.65" customHeight="1">
      <c r="A398" t="s" s="13">
        <v>567</v>
      </c>
      <c r="B398" t="s" s="14">
        <v>771</v>
      </c>
      <c r="C398" s="15">
        <v>45701</v>
      </c>
      <c r="D398" s="16">
        <v>65172</v>
      </c>
      <c r="E398" t="s" s="17">
        <v>772</v>
      </c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</row>
    <row r="399" ht="13.65" customHeight="1">
      <c r="A399" t="s" s="13">
        <v>567</v>
      </c>
      <c r="B399" t="s" s="14">
        <v>773</v>
      </c>
      <c r="C399" s="15">
        <v>45701</v>
      </c>
      <c r="D399" s="16">
        <v>10000</v>
      </c>
      <c r="E399" t="s" s="17">
        <v>774</v>
      </c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</row>
    <row r="400" ht="13.65" customHeight="1">
      <c r="A400" t="s" s="13">
        <v>567</v>
      </c>
      <c r="B400" t="s" s="14">
        <v>775</v>
      </c>
      <c r="C400" s="15">
        <v>45701</v>
      </c>
      <c r="D400" s="16">
        <v>7150</v>
      </c>
      <c r="E400" t="s" s="17">
        <v>776</v>
      </c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</row>
    <row r="401" ht="13.65" customHeight="1">
      <c r="A401" t="s" s="13">
        <v>567</v>
      </c>
      <c r="B401" t="s" s="14">
        <v>777</v>
      </c>
      <c r="C401" s="15">
        <v>45701</v>
      </c>
      <c r="D401" s="16">
        <v>103812</v>
      </c>
      <c r="E401" t="s" s="17">
        <v>778</v>
      </c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</row>
    <row r="402" ht="13.65" customHeight="1">
      <c r="A402" t="s" s="13">
        <v>567</v>
      </c>
      <c r="B402" t="s" s="14">
        <v>779</v>
      </c>
      <c r="C402" s="15">
        <v>45701</v>
      </c>
      <c r="D402" s="16">
        <v>249647</v>
      </c>
      <c r="E402" t="s" s="17">
        <v>780</v>
      </c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</row>
    <row r="403" ht="13.65" customHeight="1">
      <c r="A403" t="s" s="13">
        <v>567</v>
      </c>
      <c r="B403" t="s" s="14">
        <v>781</v>
      </c>
      <c r="C403" s="15">
        <v>45701</v>
      </c>
      <c r="D403" s="16">
        <v>257518</v>
      </c>
      <c r="E403" t="s" s="17">
        <v>782</v>
      </c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</row>
    <row r="404" ht="13.65" customHeight="1">
      <c r="A404" t="s" s="13">
        <v>567</v>
      </c>
      <c r="B404" t="s" s="14">
        <v>783</v>
      </c>
      <c r="C404" s="15">
        <v>45701</v>
      </c>
      <c r="D404" s="16">
        <v>1903669</v>
      </c>
      <c r="E404" t="s" s="17">
        <v>784</v>
      </c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</row>
    <row r="405" ht="13.65" customHeight="1">
      <c r="A405" t="s" s="13">
        <v>567</v>
      </c>
      <c r="B405" t="s" s="14">
        <v>785</v>
      </c>
      <c r="C405" s="15">
        <v>45701</v>
      </c>
      <c r="D405" s="16">
        <v>2564978</v>
      </c>
      <c r="E405" t="s" s="17">
        <v>786</v>
      </c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</row>
    <row r="406" ht="13.65" customHeight="1">
      <c r="A406" t="s" s="13">
        <v>567</v>
      </c>
      <c r="B406" t="s" s="14">
        <v>787</v>
      </c>
      <c r="C406" s="15">
        <v>45701</v>
      </c>
      <c r="D406" s="16">
        <v>57931</v>
      </c>
      <c r="E406" t="s" s="17">
        <v>788</v>
      </c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</row>
    <row r="407" ht="13.65" customHeight="1">
      <c r="A407" t="s" s="13">
        <v>567</v>
      </c>
      <c r="B407" t="s" s="14">
        <v>789</v>
      </c>
      <c r="C407" s="15">
        <v>45701</v>
      </c>
      <c r="D407" s="16">
        <v>609872</v>
      </c>
      <c r="E407" t="s" s="17">
        <v>790</v>
      </c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</row>
    <row r="408" ht="13.65" customHeight="1">
      <c r="A408" t="s" s="13">
        <v>567</v>
      </c>
      <c r="B408" t="s" s="14">
        <v>791</v>
      </c>
      <c r="C408" s="15">
        <v>45701</v>
      </c>
      <c r="D408" s="16">
        <v>11153341</v>
      </c>
      <c r="E408" t="s" s="17">
        <v>792</v>
      </c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</row>
    <row r="409" ht="13.65" customHeight="1">
      <c r="A409" t="s" s="13">
        <v>567</v>
      </c>
      <c r="B409" t="s" s="14">
        <v>791</v>
      </c>
      <c r="C409" s="15">
        <v>45701</v>
      </c>
      <c r="D409" s="16">
        <v>2654876</v>
      </c>
      <c r="E409" t="s" s="17">
        <v>793</v>
      </c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</row>
    <row r="410" ht="13.65" customHeight="1">
      <c r="A410" t="s" s="13">
        <v>567</v>
      </c>
      <c r="B410" t="s" s="14">
        <v>789</v>
      </c>
      <c r="C410" s="15">
        <v>45701</v>
      </c>
      <c r="D410" s="16">
        <v>160157</v>
      </c>
      <c r="E410" t="s" s="17">
        <v>794</v>
      </c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</row>
    <row r="411" ht="13.65" customHeight="1">
      <c r="A411" t="s" s="13">
        <v>567</v>
      </c>
      <c r="B411" t="s" s="14">
        <v>795</v>
      </c>
      <c r="C411" s="15">
        <v>45701</v>
      </c>
      <c r="D411" s="16">
        <v>2557171</v>
      </c>
      <c r="E411" t="s" s="17">
        <v>796</v>
      </c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</row>
    <row r="412" ht="13.65" customHeight="1">
      <c r="A412" t="s" s="13">
        <v>567</v>
      </c>
      <c r="B412" t="s" s="14">
        <v>797</v>
      </c>
      <c r="C412" s="15">
        <v>45701</v>
      </c>
      <c r="D412" s="16">
        <v>11766</v>
      </c>
      <c r="E412" t="s" s="17">
        <v>798</v>
      </c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</row>
    <row r="413" ht="13.65" customHeight="1">
      <c r="A413" t="s" s="13">
        <v>567</v>
      </c>
      <c r="B413" t="s" s="14">
        <v>298</v>
      </c>
      <c r="C413" s="15">
        <v>45701</v>
      </c>
      <c r="D413" s="16">
        <v>2468739</v>
      </c>
      <c r="E413" t="s" s="17">
        <v>799</v>
      </c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</row>
    <row r="414" ht="13.65" customHeight="1">
      <c r="A414" t="s" s="13">
        <v>567</v>
      </c>
      <c r="B414" t="s" s="14">
        <v>797</v>
      </c>
      <c r="C414" s="15">
        <v>45701</v>
      </c>
      <c r="D414" s="16">
        <v>22250</v>
      </c>
      <c r="E414" t="s" s="17">
        <v>800</v>
      </c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</row>
    <row r="415" ht="13.65" customHeight="1">
      <c r="A415" t="s" s="13">
        <v>567</v>
      </c>
      <c r="B415" t="s" s="14">
        <v>801</v>
      </c>
      <c r="C415" s="15">
        <v>45701</v>
      </c>
      <c r="D415" s="16">
        <v>1914290</v>
      </c>
      <c r="E415" t="s" s="17">
        <v>802</v>
      </c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</row>
    <row r="416" ht="13.65" customHeight="1">
      <c r="A416" t="s" s="13">
        <v>567</v>
      </c>
      <c r="B416" t="s" s="14">
        <v>803</v>
      </c>
      <c r="C416" s="15">
        <v>45701</v>
      </c>
      <c r="D416" s="16">
        <v>1316941</v>
      </c>
      <c r="E416" t="s" s="17">
        <v>804</v>
      </c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</row>
    <row r="417" ht="13.65" customHeight="1">
      <c r="A417" t="s" s="13">
        <v>567</v>
      </c>
      <c r="B417" t="s" s="14">
        <v>805</v>
      </c>
      <c r="C417" s="15">
        <v>45701</v>
      </c>
      <c r="D417" s="16">
        <v>1020224</v>
      </c>
      <c r="E417" t="s" s="17">
        <v>806</v>
      </c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</row>
    <row r="418" ht="13.65" customHeight="1">
      <c r="A418" t="s" s="13">
        <v>567</v>
      </c>
      <c r="B418" t="s" s="14">
        <v>807</v>
      </c>
      <c r="C418" s="15">
        <v>45701</v>
      </c>
      <c r="D418" s="16">
        <v>116667</v>
      </c>
      <c r="E418" t="s" s="17">
        <v>808</v>
      </c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</row>
    <row r="419" ht="13.65" customHeight="1">
      <c r="A419" t="s" s="13">
        <v>567</v>
      </c>
      <c r="B419" t="s" s="14">
        <v>809</v>
      </c>
      <c r="C419" s="15">
        <v>45701</v>
      </c>
      <c r="D419" s="16">
        <v>140536</v>
      </c>
      <c r="E419" t="s" s="17">
        <v>810</v>
      </c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</row>
    <row r="420" ht="13.65" customHeight="1">
      <c r="A420" t="s" s="13">
        <v>567</v>
      </c>
      <c r="B420" t="s" s="14">
        <v>811</v>
      </c>
      <c r="C420" s="15">
        <v>45701</v>
      </c>
      <c r="D420" s="16">
        <v>13776107</v>
      </c>
      <c r="E420" t="s" s="17">
        <v>812</v>
      </c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</row>
    <row r="421" ht="13.65" customHeight="1">
      <c r="A421" t="s" s="13">
        <v>567</v>
      </c>
      <c r="B421" t="s" s="14">
        <v>813</v>
      </c>
      <c r="C421" s="15">
        <v>45701</v>
      </c>
      <c r="D421" s="16">
        <v>4185177</v>
      </c>
      <c r="E421" t="s" s="17">
        <v>814</v>
      </c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</row>
    <row r="422" ht="13.65" customHeight="1">
      <c r="A422" t="s" s="13">
        <v>567</v>
      </c>
      <c r="B422" t="s" s="14">
        <v>815</v>
      </c>
      <c r="C422" s="15">
        <v>45701</v>
      </c>
      <c r="D422" s="16">
        <v>56370</v>
      </c>
      <c r="E422" t="s" s="17">
        <v>816</v>
      </c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</row>
    <row r="423" ht="13.65" customHeight="1">
      <c r="A423" t="s" s="13">
        <v>567</v>
      </c>
      <c r="B423" t="s" s="14">
        <v>817</v>
      </c>
      <c r="C423" s="15">
        <v>45701</v>
      </c>
      <c r="D423" s="16">
        <v>1508716</v>
      </c>
      <c r="E423" t="s" s="17">
        <v>818</v>
      </c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</row>
    <row r="424" ht="13.65" customHeight="1">
      <c r="A424" t="s" s="13">
        <v>567</v>
      </c>
      <c r="B424" t="s" s="14">
        <v>819</v>
      </c>
      <c r="C424" s="15">
        <v>45701</v>
      </c>
      <c r="D424" s="16">
        <v>599359</v>
      </c>
      <c r="E424" t="s" s="17">
        <v>820</v>
      </c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</row>
    <row r="425" ht="13.65" customHeight="1">
      <c r="A425" t="s" s="13">
        <v>567</v>
      </c>
      <c r="B425" t="s" s="14">
        <v>821</v>
      </c>
      <c r="C425" s="15">
        <v>45701</v>
      </c>
      <c r="D425" s="16">
        <v>2790778</v>
      </c>
      <c r="E425" t="s" s="17">
        <v>822</v>
      </c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</row>
    <row r="426" ht="13.65" customHeight="1">
      <c r="A426" t="s" s="13">
        <v>567</v>
      </c>
      <c r="B426" t="s" s="14">
        <v>823</v>
      </c>
      <c r="C426" s="15">
        <v>45701</v>
      </c>
      <c r="D426" s="16">
        <v>1015481</v>
      </c>
      <c r="E426" t="s" s="17">
        <v>824</v>
      </c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</row>
    <row r="427" ht="13.65" customHeight="1">
      <c r="A427" t="s" s="13">
        <v>567</v>
      </c>
      <c r="B427" t="s" s="14">
        <v>825</v>
      </c>
      <c r="C427" s="15">
        <v>45701</v>
      </c>
      <c r="D427" s="16">
        <v>144526</v>
      </c>
      <c r="E427" t="s" s="17">
        <v>826</v>
      </c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</row>
    <row r="428" ht="13.65" customHeight="1">
      <c r="A428" t="s" s="13">
        <v>567</v>
      </c>
      <c r="B428" t="s" s="14">
        <v>827</v>
      </c>
      <c r="C428" s="15">
        <v>45701</v>
      </c>
      <c r="D428" s="16">
        <v>37800</v>
      </c>
      <c r="E428" t="s" s="17">
        <v>828</v>
      </c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</row>
    <row r="429" ht="13.65" customHeight="1">
      <c r="A429" t="s" s="13">
        <v>567</v>
      </c>
      <c r="B429" t="s" s="14">
        <v>829</v>
      </c>
      <c r="C429" s="15">
        <v>45701</v>
      </c>
      <c r="D429" s="16">
        <v>193108</v>
      </c>
      <c r="E429" t="s" s="17">
        <v>830</v>
      </c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</row>
    <row r="430" ht="13.65" customHeight="1">
      <c r="A430" t="s" s="13">
        <v>567</v>
      </c>
      <c r="B430" t="s" s="14">
        <v>831</v>
      </c>
      <c r="C430" s="15">
        <v>45701</v>
      </c>
      <c r="D430" s="16">
        <v>219150</v>
      </c>
      <c r="E430" t="s" s="17">
        <v>832</v>
      </c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</row>
    <row r="431" ht="13.65" customHeight="1">
      <c r="A431" t="s" s="13">
        <v>567</v>
      </c>
      <c r="B431" t="s" s="14">
        <v>833</v>
      </c>
      <c r="C431" s="15">
        <v>45701</v>
      </c>
      <c r="D431" s="16">
        <v>96898</v>
      </c>
      <c r="E431" t="s" s="17">
        <v>834</v>
      </c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</row>
    <row r="432" ht="13.65" customHeight="1">
      <c r="A432" t="s" s="13">
        <v>567</v>
      </c>
      <c r="B432" t="s" s="14">
        <v>835</v>
      </c>
      <c r="C432" s="15">
        <v>45701</v>
      </c>
      <c r="D432" s="16">
        <v>146857</v>
      </c>
      <c r="E432" t="s" s="17">
        <v>836</v>
      </c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</row>
    <row r="433" ht="13.65" customHeight="1">
      <c r="A433" t="s" s="13">
        <v>567</v>
      </c>
      <c r="B433" t="s" s="14">
        <v>837</v>
      </c>
      <c r="C433" s="15">
        <v>45701</v>
      </c>
      <c r="D433" s="16">
        <v>378000</v>
      </c>
      <c r="E433" t="s" s="17">
        <v>838</v>
      </c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</row>
    <row r="434" ht="13.65" customHeight="1">
      <c r="A434" t="s" s="13">
        <v>567</v>
      </c>
      <c r="B434" t="s" s="14">
        <v>839</v>
      </c>
      <c r="C434" s="15">
        <v>45701</v>
      </c>
      <c r="D434" s="16">
        <v>1144640</v>
      </c>
      <c r="E434" t="s" s="17">
        <v>840</v>
      </c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</row>
    <row r="435" ht="13.65" customHeight="1">
      <c r="A435" t="s" s="13">
        <v>567</v>
      </c>
      <c r="B435" t="s" s="14">
        <v>841</v>
      </c>
      <c r="C435" s="15">
        <v>45701</v>
      </c>
      <c r="D435" s="16">
        <v>0</v>
      </c>
      <c r="E435" t="s" s="17">
        <v>842</v>
      </c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</row>
    <row r="436" ht="13.65" customHeight="1">
      <c r="A436" t="s" s="13">
        <v>567</v>
      </c>
      <c r="B436" t="s" s="14">
        <v>843</v>
      </c>
      <c r="C436" s="15">
        <v>45701</v>
      </c>
      <c r="D436" s="16">
        <v>91550</v>
      </c>
      <c r="E436" t="s" s="17">
        <v>844</v>
      </c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</row>
    <row r="437" ht="13.65" customHeight="1">
      <c r="A437" t="s" s="13">
        <v>567</v>
      </c>
      <c r="B437" t="s" s="14">
        <v>845</v>
      </c>
      <c r="C437" s="15">
        <v>45701</v>
      </c>
      <c r="D437" s="16">
        <v>17935133</v>
      </c>
      <c r="E437" t="s" s="17">
        <v>846</v>
      </c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</row>
    <row r="438" ht="13.65" customHeight="1">
      <c r="A438" t="s" s="13">
        <v>567</v>
      </c>
      <c r="B438" t="s" s="14">
        <v>847</v>
      </c>
      <c r="C438" s="15">
        <v>45701</v>
      </c>
      <c r="D438" s="16">
        <v>3999772</v>
      </c>
      <c r="E438" t="s" s="17">
        <v>848</v>
      </c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</row>
    <row r="439" ht="13.65" customHeight="1">
      <c r="A439" t="s" s="13">
        <v>567</v>
      </c>
      <c r="B439" t="s" s="14">
        <v>849</v>
      </c>
      <c r="C439" s="15">
        <v>45701</v>
      </c>
      <c r="D439" s="16">
        <v>520665</v>
      </c>
      <c r="E439" t="s" s="17">
        <v>850</v>
      </c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</row>
    <row r="440" ht="13.65" customHeight="1">
      <c r="A440" t="s" s="13">
        <v>567</v>
      </c>
      <c r="B440" t="s" s="14">
        <v>851</v>
      </c>
      <c r="C440" s="15">
        <v>45701</v>
      </c>
      <c r="D440" s="16">
        <v>13591163</v>
      </c>
      <c r="E440" t="s" s="17">
        <v>852</v>
      </c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</row>
    <row r="441" ht="13.65" customHeight="1">
      <c r="A441" t="s" s="13">
        <v>567</v>
      </c>
      <c r="B441" t="s" s="14">
        <v>853</v>
      </c>
      <c r="C441" s="15">
        <v>45701</v>
      </c>
      <c r="D441" s="16">
        <v>6264182</v>
      </c>
      <c r="E441" t="s" s="17">
        <v>854</v>
      </c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</row>
    <row r="442" ht="13.65" customHeight="1">
      <c r="A442" t="s" s="13">
        <v>567</v>
      </c>
      <c r="B442" t="s" s="14">
        <v>855</v>
      </c>
      <c r="C442" s="15">
        <v>45701</v>
      </c>
      <c r="D442" s="16">
        <v>676988</v>
      </c>
      <c r="E442" t="s" s="17">
        <v>856</v>
      </c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</row>
    <row r="443" ht="13.65" customHeight="1">
      <c r="A443" t="s" s="13">
        <v>567</v>
      </c>
      <c r="B443" t="s" s="14">
        <v>857</v>
      </c>
      <c r="C443" s="15">
        <v>45701</v>
      </c>
      <c r="D443" s="16">
        <v>60816</v>
      </c>
      <c r="E443" t="s" s="17">
        <v>858</v>
      </c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</row>
    <row r="444" ht="13.65" customHeight="1">
      <c r="A444" t="s" s="13">
        <v>567</v>
      </c>
      <c r="B444" t="s" s="14">
        <v>859</v>
      </c>
      <c r="C444" s="15">
        <v>45701</v>
      </c>
      <c r="D444" s="16">
        <v>500743</v>
      </c>
      <c r="E444" t="s" s="17">
        <v>860</v>
      </c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</row>
    <row r="445" ht="13.65" customHeight="1">
      <c r="A445" t="s" s="13">
        <v>567</v>
      </c>
      <c r="B445" t="s" s="14">
        <v>861</v>
      </c>
      <c r="C445" s="15">
        <v>45701</v>
      </c>
      <c r="D445" s="16">
        <v>198253</v>
      </c>
      <c r="E445" t="s" s="17">
        <v>862</v>
      </c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</row>
    <row r="446" ht="13.65" customHeight="1">
      <c r="A446" t="s" s="13">
        <v>567</v>
      </c>
      <c r="B446" t="s" s="14">
        <v>863</v>
      </c>
      <c r="C446" s="15">
        <v>45701</v>
      </c>
      <c r="D446" s="16">
        <v>34540000</v>
      </c>
      <c r="E446" t="s" s="17">
        <v>864</v>
      </c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</row>
    <row r="447" ht="13.65" customHeight="1">
      <c r="A447" t="s" s="13">
        <v>567</v>
      </c>
      <c r="B447" t="s" s="14">
        <v>865</v>
      </c>
      <c r="C447" s="15">
        <v>45701</v>
      </c>
      <c r="D447" s="16">
        <v>3456017</v>
      </c>
      <c r="E447" t="s" s="17">
        <v>866</v>
      </c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</row>
    <row r="448" ht="13.65" customHeight="1">
      <c r="A448" t="s" s="13">
        <v>567</v>
      </c>
      <c r="B448" t="s" s="14">
        <v>867</v>
      </c>
      <c r="C448" s="15">
        <v>45701</v>
      </c>
      <c r="D448" s="16">
        <v>1083783</v>
      </c>
      <c r="E448" t="s" s="17">
        <v>868</v>
      </c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</row>
    <row r="449" ht="13.65" customHeight="1">
      <c r="A449" t="s" s="13">
        <v>567</v>
      </c>
      <c r="B449" t="s" s="14">
        <v>869</v>
      </c>
      <c r="C449" s="15">
        <v>45701</v>
      </c>
      <c r="D449" s="16">
        <v>436723</v>
      </c>
      <c r="E449" t="s" s="17">
        <v>870</v>
      </c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</row>
    <row r="450" ht="13.65" customHeight="1">
      <c r="A450" t="s" s="13">
        <v>567</v>
      </c>
      <c r="B450" t="s" s="14">
        <v>871</v>
      </c>
      <c r="C450" s="15">
        <v>45701</v>
      </c>
      <c r="D450" s="16">
        <v>48600</v>
      </c>
      <c r="E450" t="s" s="17">
        <v>872</v>
      </c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</row>
    <row r="451" ht="13.65" customHeight="1">
      <c r="A451" t="s" s="13">
        <v>567</v>
      </c>
      <c r="B451" t="s" s="14">
        <v>873</v>
      </c>
      <c r="C451" s="15">
        <v>45701</v>
      </c>
      <c r="D451" s="16">
        <v>100000</v>
      </c>
      <c r="E451" t="s" s="17">
        <v>874</v>
      </c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</row>
    <row r="452" ht="13.65" customHeight="1">
      <c r="A452" t="s" s="13">
        <v>567</v>
      </c>
      <c r="B452" t="s" s="14">
        <v>875</v>
      </c>
      <c r="C452" s="15">
        <v>45701</v>
      </c>
      <c r="D452" s="16">
        <v>352369</v>
      </c>
      <c r="E452" t="s" s="17">
        <v>876</v>
      </c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</row>
    <row r="453" ht="13.65" customHeight="1">
      <c r="A453" t="s" s="13">
        <v>567</v>
      </c>
      <c r="B453" t="s" s="14">
        <v>695</v>
      </c>
      <c r="C453" s="15">
        <v>45701</v>
      </c>
      <c r="D453" s="16">
        <v>1589602</v>
      </c>
      <c r="E453" t="s" s="17">
        <v>877</v>
      </c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</row>
    <row r="454" ht="13.65" customHeight="1">
      <c r="A454" t="s" s="13">
        <v>567</v>
      </c>
      <c r="B454" t="s" s="14">
        <v>878</v>
      </c>
      <c r="C454" s="15">
        <v>45701</v>
      </c>
      <c r="D454" s="16">
        <v>1193504</v>
      </c>
      <c r="E454" t="s" s="17">
        <v>879</v>
      </c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</row>
    <row r="455" ht="13.65" customHeight="1">
      <c r="A455" t="s" s="13">
        <v>567</v>
      </c>
      <c r="B455" t="s" s="14">
        <v>880</v>
      </c>
      <c r="C455" s="15">
        <v>45701</v>
      </c>
      <c r="D455" s="16">
        <v>926717</v>
      </c>
      <c r="E455" t="s" s="17">
        <v>881</v>
      </c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</row>
    <row r="456" ht="13.65" customHeight="1">
      <c r="A456" t="s" s="13">
        <v>567</v>
      </c>
      <c r="B456" t="s" s="14">
        <v>882</v>
      </c>
      <c r="C456" s="15">
        <v>45701</v>
      </c>
      <c r="D456" s="16">
        <v>2703183</v>
      </c>
      <c r="E456" t="s" s="17">
        <v>883</v>
      </c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</row>
    <row r="457" ht="13.65" customHeight="1">
      <c r="A457" t="s" s="13">
        <v>567</v>
      </c>
      <c r="B457" t="s" s="14">
        <v>884</v>
      </c>
      <c r="C457" s="15">
        <v>45701</v>
      </c>
      <c r="D457" s="16">
        <v>997972</v>
      </c>
      <c r="E457" t="s" s="17">
        <v>885</v>
      </c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</row>
    <row r="458" ht="13.65" customHeight="1">
      <c r="A458" t="s" s="13">
        <v>567</v>
      </c>
      <c r="B458" t="s" s="14">
        <v>886</v>
      </c>
      <c r="C458" s="15">
        <v>45701</v>
      </c>
      <c r="D458" s="16">
        <v>1737971</v>
      </c>
      <c r="E458" t="s" s="17">
        <v>887</v>
      </c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</row>
    <row r="459" ht="13.65" customHeight="1">
      <c r="A459" t="s" s="13">
        <v>567</v>
      </c>
      <c r="B459" t="s" s="14">
        <v>888</v>
      </c>
      <c r="C459" s="15">
        <v>45701</v>
      </c>
      <c r="D459" s="16">
        <v>1698545</v>
      </c>
      <c r="E459" t="s" s="17">
        <v>889</v>
      </c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</row>
    <row r="460" ht="13.65" customHeight="1">
      <c r="A460" t="s" s="13">
        <v>567</v>
      </c>
      <c r="B460" t="s" s="14">
        <v>890</v>
      </c>
      <c r="C460" s="15">
        <v>45701</v>
      </c>
      <c r="D460" s="16">
        <v>9114592</v>
      </c>
      <c r="E460" t="s" s="17">
        <v>891</v>
      </c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</row>
    <row r="461" ht="13.65" customHeight="1">
      <c r="A461" t="s" s="13">
        <v>567</v>
      </c>
      <c r="B461" t="s" s="14">
        <v>892</v>
      </c>
      <c r="C461" s="15">
        <v>45701</v>
      </c>
      <c r="D461" s="16">
        <v>5249243</v>
      </c>
      <c r="E461" t="s" s="17">
        <v>893</v>
      </c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</row>
    <row r="462" ht="13.65" customHeight="1">
      <c r="A462" t="s" s="13">
        <v>567</v>
      </c>
      <c r="B462" t="s" s="14">
        <v>894</v>
      </c>
      <c r="C462" s="15">
        <v>45701</v>
      </c>
      <c r="D462" s="16">
        <v>240000</v>
      </c>
      <c r="E462" t="s" s="17">
        <v>895</v>
      </c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</row>
    <row r="463" ht="13.65" customHeight="1">
      <c r="A463" t="s" s="13">
        <v>567</v>
      </c>
      <c r="B463" t="s" s="14">
        <v>896</v>
      </c>
      <c r="C463" s="15">
        <v>45701</v>
      </c>
      <c r="D463" s="16">
        <v>249152</v>
      </c>
      <c r="E463" t="s" s="17">
        <v>897</v>
      </c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</row>
    <row r="464" ht="13.65" customHeight="1">
      <c r="A464" t="s" s="13">
        <v>567</v>
      </c>
      <c r="B464" t="s" s="14">
        <v>898</v>
      </c>
      <c r="C464" s="15">
        <v>45701</v>
      </c>
      <c r="D464" s="16">
        <v>46761</v>
      </c>
      <c r="E464" t="s" s="17">
        <v>899</v>
      </c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</row>
    <row r="465" ht="13.65" customHeight="1">
      <c r="A465" t="s" s="13">
        <v>567</v>
      </c>
      <c r="B465" t="s" s="14">
        <v>900</v>
      </c>
      <c r="C465" s="15">
        <v>45701</v>
      </c>
      <c r="D465" s="16">
        <v>111720</v>
      </c>
      <c r="E465" t="s" s="17">
        <v>901</v>
      </c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</row>
    <row r="466" ht="13.65" customHeight="1">
      <c r="A466" t="s" s="13">
        <v>567</v>
      </c>
      <c r="B466" t="s" s="14">
        <v>902</v>
      </c>
      <c r="C466" s="15">
        <v>45701</v>
      </c>
      <c r="D466" s="16">
        <v>244191</v>
      </c>
      <c r="E466" t="s" s="17">
        <v>903</v>
      </c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</row>
    <row r="467" ht="13.65" customHeight="1">
      <c r="A467" t="s" s="13">
        <v>567</v>
      </c>
      <c r="B467" t="s" s="14">
        <v>904</v>
      </c>
      <c r="C467" s="15">
        <v>45701</v>
      </c>
      <c r="D467" s="16">
        <v>106999</v>
      </c>
      <c r="E467" t="s" s="17">
        <v>905</v>
      </c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</row>
    <row r="468" ht="13.65" customHeight="1">
      <c r="A468" t="s" s="13">
        <v>567</v>
      </c>
      <c r="B468" t="s" s="14">
        <v>32</v>
      </c>
      <c r="C468" s="15">
        <v>45701</v>
      </c>
      <c r="D468" s="16">
        <v>6529605</v>
      </c>
      <c r="E468" t="s" s="17">
        <v>906</v>
      </c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</row>
    <row r="469" ht="13.65" customHeight="1">
      <c r="A469" t="s" s="13">
        <v>567</v>
      </c>
      <c r="B469" t="s" s="14">
        <v>907</v>
      </c>
      <c r="C469" s="15">
        <v>45701</v>
      </c>
      <c r="D469" s="16">
        <v>2031994</v>
      </c>
      <c r="E469" t="s" s="17">
        <v>908</v>
      </c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</row>
    <row r="470" ht="13.65" customHeight="1">
      <c r="A470" t="s" s="13">
        <v>567</v>
      </c>
      <c r="B470" t="s" s="14">
        <v>909</v>
      </c>
      <c r="C470" s="15">
        <v>45701</v>
      </c>
      <c r="D470" s="16">
        <v>224451</v>
      </c>
      <c r="E470" t="s" s="17">
        <v>910</v>
      </c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</row>
    <row r="471" ht="13.65" customHeight="1">
      <c r="A471" t="s" s="13">
        <v>567</v>
      </c>
      <c r="B471" t="s" s="14">
        <v>911</v>
      </c>
      <c r="C471" s="15">
        <v>45701</v>
      </c>
      <c r="D471" s="16">
        <v>3848892</v>
      </c>
      <c r="E471" t="s" s="17">
        <v>912</v>
      </c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</row>
    <row r="472" ht="13.65" customHeight="1">
      <c r="A472" t="s" s="13">
        <v>567</v>
      </c>
      <c r="B472" t="s" s="14">
        <v>913</v>
      </c>
      <c r="C472" s="15">
        <v>45701</v>
      </c>
      <c r="D472" s="16">
        <v>874474</v>
      </c>
      <c r="E472" t="s" s="17">
        <v>914</v>
      </c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</row>
    <row r="473" ht="13.65" customHeight="1">
      <c r="A473" t="s" s="13">
        <v>567</v>
      </c>
      <c r="B473" t="s" s="14">
        <v>915</v>
      </c>
      <c r="C473" s="15">
        <v>45701</v>
      </c>
      <c r="D473" s="16">
        <v>978140</v>
      </c>
      <c r="E473" t="s" s="17">
        <v>916</v>
      </c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</row>
    <row r="474" ht="13.65" customHeight="1">
      <c r="A474" t="s" s="13">
        <v>567</v>
      </c>
      <c r="B474" t="s" s="14">
        <v>917</v>
      </c>
      <c r="C474" s="15">
        <v>45701</v>
      </c>
      <c r="D474" s="16">
        <v>22568</v>
      </c>
      <c r="E474" t="s" s="17">
        <v>918</v>
      </c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</row>
    <row r="475" ht="13.65" customHeight="1">
      <c r="A475" t="s" s="13">
        <v>567</v>
      </c>
      <c r="B475" t="s" s="14">
        <v>919</v>
      </c>
      <c r="C475" s="15">
        <v>45701</v>
      </c>
      <c r="D475" s="16">
        <v>0</v>
      </c>
      <c r="E475" t="s" s="17">
        <v>920</v>
      </c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</row>
    <row r="476" ht="13.65" customHeight="1">
      <c r="A476" t="s" s="13">
        <v>567</v>
      </c>
      <c r="B476" t="s" s="14">
        <v>921</v>
      </c>
      <c r="C476" s="15">
        <v>45701</v>
      </c>
      <c r="D476" s="16">
        <v>112260</v>
      </c>
      <c r="E476" t="s" s="17">
        <v>922</v>
      </c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</row>
    <row r="477" ht="13.65" customHeight="1">
      <c r="A477" t="s" s="13">
        <v>923</v>
      </c>
      <c r="B477" t="s" s="14">
        <v>924</v>
      </c>
      <c r="C477" s="15">
        <v>45685</v>
      </c>
      <c r="D477" s="16">
        <v>2761383</v>
      </c>
      <c r="E477" t="s" s="17">
        <v>925</v>
      </c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</row>
    <row r="478" ht="13.65" customHeight="1">
      <c r="A478" t="s" s="13">
        <v>923</v>
      </c>
      <c r="B478" t="s" s="14">
        <v>926</v>
      </c>
      <c r="C478" s="15">
        <v>45685</v>
      </c>
      <c r="D478" s="16">
        <v>15882719</v>
      </c>
      <c r="E478" t="s" s="17">
        <v>927</v>
      </c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</row>
    <row r="479" ht="13.65" customHeight="1">
      <c r="A479" t="s" s="13">
        <v>923</v>
      </c>
      <c r="B479" t="s" s="14">
        <v>928</v>
      </c>
      <c r="C479" s="15">
        <v>45685</v>
      </c>
      <c r="D479" s="16">
        <v>8000000000</v>
      </c>
      <c r="E479" t="s" s="17">
        <v>929</v>
      </c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</row>
    <row r="480" ht="13.65" customHeight="1">
      <c r="A480" t="s" s="13">
        <v>923</v>
      </c>
      <c r="B480" t="s" s="14">
        <v>663</v>
      </c>
      <c r="C480" s="15">
        <v>45687</v>
      </c>
      <c r="D480" s="16">
        <v>2960000</v>
      </c>
      <c r="E480" t="s" s="17">
        <v>930</v>
      </c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</row>
    <row r="481" ht="13.65" customHeight="1">
      <c r="A481" t="s" s="13">
        <v>923</v>
      </c>
      <c r="B481" t="s" s="14">
        <v>928</v>
      </c>
      <c r="C481" s="15">
        <v>45687</v>
      </c>
      <c r="D481" s="16">
        <v>1674009</v>
      </c>
      <c r="E481" t="s" s="17">
        <v>931</v>
      </c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</row>
    <row r="482" ht="13.65" customHeight="1">
      <c r="A482" t="s" s="13">
        <v>923</v>
      </c>
      <c r="B482" t="s" s="14">
        <v>932</v>
      </c>
      <c r="C482" s="15">
        <v>45687</v>
      </c>
      <c r="D482" s="16">
        <v>11050476</v>
      </c>
      <c r="E482" t="s" s="17">
        <v>933</v>
      </c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</row>
    <row r="483" ht="13.65" customHeight="1">
      <c r="A483" t="s" s="13">
        <v>923</v>
      </c>
      <c r="B483" t="s" s="14">
        <v>32</v>
      </c>
      <c r="C483" s="15">
        <v>45687</v>
      </c>
      <c r="D483" s="16">
        <v>36126</v>
      </c>
      <c r="E483" t="s" s="17">
        <v>934</v>
      </c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</row>
    <row r="484" ht="13.65" customHeight="1">
      <c r="A484" t="s" s="13">
        <v>923</v>
      </c>
      <c r="B484" t="s" s="14">
        <v>935</v>
      </c>
      <c r="C484" s="15">
        <v>45691</v>
      </c>
      <c r="D484" s="16">
        <v>455078</v>
      </c>
      <c r="E484" t="s" s="17">
        <v>936</v>
      </c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</row>
    <row r="485" ht="13.65" customHeight="1">
      <c r="A485" t="s" s="13">
        <v>923</v>
      </c>
      <c r="B485" t="s" s="14">
        <v>937</v>
      </c>
      <c r="C485" s="15">
        <v>45691</v>
      </c>
      <c r="D485" s="16">
        <v>30000000</v>
      </c>
      <c r="E485" t="s" s="17">
        <v>938</v>
      </c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</row>
    <row r="486" ht="13.65" customHeight="1">
      <c r="A486" t="s" s="13">
        <v>923</v>
      </c>
      <c r="B486" t="s" s="14">
        <v>937</v>
      </c>
      <c r="C486" s="15">
        <v>45691</v>
      </c>
      <c r="D486" s="16">
        <v>30000000</v>
      </c>
      <c r="E486" t="s" s="17">
        <v>939</v>
      </c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</row>
    <row r="487" ht="13.65" customHeight="1">
      <c r="A487" t="s" s="13">
        <v>923</v>
      </c>
      <c r="B487" t="s" s="14">
        <v>937</v>
      </c>
      <c r="C487" s="15">
        <v>45691</v>
      </c>
      <c r="D487" s="16">
        <v>30000000</v>
      </c>
      <c r="E487" t="s" s="17">
        <v>940</v>
      </c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</row>
    <row r="488" ht="13.65" customHeight="1">
      <c r="A488" t="s" s="13">
        <v>923</v>
      </c>
      <c r="B488" t="s" s="14">
        <v>941</v>
      </c>
      <c r="C488" s="15">
        <v>45691</v>
      </c>
      <c r="D488" s="16">
        <v>2354043</v>
      </c>
      <c r="E488" t="s" s="17">
        <v>942</v>
      </c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</row>
    <row r="489" ht="13.65" customHeight="1">
      <c r="A489" t="s" s="13">
        <v>923</v>
      </c>
      <c r="B489" t="s" s="14">
        <v>937</v>
      </c>
      <c r="C489" s="15">
        <v>45691</v>
      </c>
      <c r="D489" s="16">
        <v>30000000</v>
      </c>
      <c r="E489" t="s" s="17">
        <v>943</v>
      </c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</row>
    <row r="490" ht="13.65" customHeight="1">
      <c r="A490" t="s" s="13">
        <v>923</v>
      </c>
      <c r="B490" t="s" s="14">
        <v>944</v>
      </c>
      <c r="C490" s="15">
        <v>45691</v>
      </c>
      <c r="D490" s="16">
        <v>765965</v>
      </c>
      <c r="E490" t="s" s="17">
        <v>945</v>
      </c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</row>
    <row r="491" ht="13.65" customHeight="1">
      <c r="A491" t="s" s="13">
        <v>923</v>
      </c>
      <c r="B491" t="s" s="14">
        <v>946</v>
      </c>
      <c r="C491" s="15">
        <v>45691</v>
      </c>
      <c r="D491" s="16">
        <v>1428854</v>
      </c>
      <c r="E491" t="s" s="17">
        <v>947</v>
      </c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</row>
    <row r="492" ht="13.65" customHeight="1">
      <c r="A492" t="s" s="13">
        <v>923</v>
      </c>
      <c r="B492" t="s" s="14">
        <v>948</v>
      </c>
      <c r="C492" s="15">
        <v>45694</v>
      </c>
      <c r="D492" s="16">
        <v>0</v>
      </c>
      <c r="E492" t="s" s="17">
        <v>949</v>
      </c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</row>
    <row r="493" ht="13.65" customHeight="1">
      <c r="A493" t="s" s="13">
        <v>923</v>
      </c>
      <c r="B493" t="s" s="14">
        <v>950</v>
      </c>
      <c r="C493" s="15">
        <v>45694</v>
      </c>
      <c r="D493" s="16">
        <v>7470</v>
      </c>
      <c r="E493" t="s" s="17">
        <v>951</v>
      </c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</row>
    <row r="494" ht="13.65" customHeight="1">
      <c r="A494" t="s" s="13">
        <v>923</v>
      </c>
      <c r="B494" t="s" s="14">
        <v>952</v>
      </c>
      <c r="C494" s="15">
        <v>45694</v>
      </c>
      <c r="D494" s="16">
        <v>227667</v>
      </c>
      <c r="E494" t="s" s="17">
        <v>953</v>
      </c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</row>
    <row r="495" ht="13.65" customHeight="1">
      <c r="A495" t="s" s="13">
        <v>923</v>
      </c>
      <c r="B495" t="s" s="14">
        <v>954</v>
      </c>
      <c r="C495" s="15">
        <v>45694</v>
      </c>
      <c r="D495" s="16">
        <v>298575</v>
      </c>
      <c r="E495" t="s" s="17">
        <v>955</v>
      </c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</row>
    <row r="496" ht="13.65" customHeight="1">
      <c r="A496" t="s" s="13">
        <v>923</v>
      </c>
      <c r="B496" t="s" s="14">
        <v>956</v>
      </c>
      <c r="C496" s="15">
        <v>45695</v>
      </c>
      <c r="D496" s="16">
        <v>39000</v>
      </c>
      <c r="E496" t="s" s="17">
        <v>957</v>
      </c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</row>
    <row r="497" ht="13.65" customHeight="1">
      <c r="A497" t="s" s="13">
        <v>923</v>
      </c>
      <c r="B497" t="s" s="14">
        <v>958</v>
      </c>
      <c r="C497" s="15">
        <v>45695</v>
      </c>
      <c r="D497" s="16">
        <v>3947502</v>
      </c>
      <c r="E497" t="s" s="17">
        <v>959</v>
      </c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</row>
    <row r="498" ht="13.65" customHeight="1">
      <c r="A498" t="s" s="13">
        <v>923</v>
      </c>
      <c r="B498" t="s" s="14">
        <v>960</v>
      </c>
      <c r="C498" s="15">
        <v>45695</v>
      </c>
      <c r="D498" s="16">
        <v>3269725</v>
      </c>
      <c r="E498" t="s" s="17">
        <v>961</v>
      </c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</row>
    <row r="499" ht="13.65" customHeight="1">
      <c r="A499" t="s" s="13">
        <v>923</v>
      </c>
      <c r="B499" t="s" s="14">
        <v>958</v>
      </c>
      <c r="C499" s="15">
        <v>45695</v>
      </c>
      <c r="D499" s="16">
        <v>993523</v>
      </c>
      <c r="E499" t="s" s="17">
        <v>962</v>
      </c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</row>
    <row r="500" ht="13.65" customHeight="1">
      <c r="A500" t="s" s="13">
        <v>923</v>
      </c>
      <c r="B500" t="s" s="14">
        <v>963</v>
      </c>
      <c r="C500" s="15">
        <v>45699</v>
      </c>
      <c r="D500" s="16">
        <v>779734</v>
      </c>
      <c r="E500" t="s" s="17">
        <v>964</v>
      </c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</row>
    <row r="501" ht="13.65" customHeight="1">
      <c r="A501" t="s" s="13">
        <v>923</v>
      </c>
      <c r="B501" t="s" s="14">
        <v>965</v>
      </c>
      <c r="C501" s="15">
        <v>45699</v>
      </c>
      <c r="D501" s="16">
        <v>761657</v>
      </c>
      <c r="E501" t="s" s="17">
        <v>966</v>
      </c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</row>
    <row r="502" ht="13.65" customHeight="1">
      <c r="A502" t="s" s="13">
        <v>923</v>
      </c>
      <c r="B502" t="s" s="14">
        <v>32</v>
      </c>
      <c r="C502" s="15">
        <v>45700</v>
      </c>
      <c r="D502" s="16">
        <v>7496834</v>
      </c>
      <c r="E502" t="s" s="17">
        <v>967</v>
      </c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</row>
    <row r="503" ht="13.65" customHeight="1">
      <c r="A503" t="s" s="13">
        <v>923</v>
      </c>
      <c r="B503" t="s" s="14">
        <v>968</v>
      </c>
      <c r="C503" s="15">
        <v>45700</v>
      </c>
      <c r="D503" s="16">
        <v>405986</v>
      </c>
      <c r="E503" t="s" s="17">
        <v>969</v>
      </c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</row>
    <row r="504" ht="13.65" customHeight="1">
      <c r="A504" t="s" s="13">
        <v>923</v>
      </c>
      <c r="B504" t="s" s="14">
        <v>970</v>
      </c>
      <c r="C504" s="15">
        <v>45700</v>
      </c>
      <c r="D504" s="16">
        <v>192500</v>
      </c>
      <c r="E504" t="s" s="17">
        <v>971</v>
      </c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</row>
    <row r="505" ht="13.65" customHeight="1">
      <c r="A505" t="s" s="13">
        <v>923</v>
      </c>
      <c r="B505" t="s" s="14">
        <v>972</v>
      </c>
      <c r="C505" s="15">
        <v>45700</v>
      </c>
      <c r="D505" s="16">
        <v>2584102</v>
      </c>
      <c r="E505" t="s" s="17">
        <v>973</v>
      </c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</row>
    <row r="506" ht="13.65" customHeight="1">
      <c r="A506" t="s" s="13">
        <v>923</v>
      </c>
      <c r="B506" t="s" s="14">
        <v>32</v>
      </c>
      <c r="C506" s="15">
        <v>45692</v>
      </c>
      <c r="D506" s="16">
        <v>263743</v>
      </c>
      <c r="E506" t="s" s="17">
        <v>974</v>
      </c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</row>
    <row r="507" ht="13.65" customHeight="1">
      <c r="A507" t="s" s="13">
        <v>923</v>
      </c>
      <c r="B507" t="s" s="14">
        <v>928</v>
      </c>
      <c r="C507" s="15">
        <v>45693</v>
      </c>
      <c r="D507" s="16">
        <v>1627377</v>
      </c>
      <c r="E507" t="s" s="17">
        <v>975</v>
      </c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</row>
    <row r="508" ht="13.65" customHeight="1">
      <c r="A508" t="s" s="13">
        <v>923</v>
      </c>
      <c r="B508" t="s" s="14">
        <v>976</v>
      </c>
      <c r="C508" s="15">
        <v>45694</v>
      </c>
      <c r="D508" s="16">
        <v>103575</v>
      </c>
      <c r="E508" t="s" s="17">
        <v>977</v>
      </c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</row>
    <row r="509" ht="13.65" customHeight="1">
      <c r="A509" t="s" s="13">
        <v>923</v>
      </c>
      <c r="B509" t="s" s="14">
        <v>978</v>
      </c>
      <c r="C509" s="15">
        <v>45694</v>
      </c>
      <c r="D509" s="16">
        <v>161999</v>
      </c>
      <c r="E509" t="s" s="17">
        <v>979</v>
      </c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</row>
    <row r="510" ht="13.65" customHeight="1">
      <c r="A510" t="s" s="13">
        <v>923</v>
      </c>
      <c r="B510" t="s" s="14">
        <v>980</v>
      </c>
      <c r="C510" s="15">
        <v>45700</v>
      </c>
      <c r="D510" s="16">
        <v>5950867</v>
      </c>
      <c r="E510" t="s" s="17">
        <v>981</v>
      </c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</row>
    <row r="511" ht="13.65" customHeight="1">
      <c r="A511" t="s" s="13">
        <v>923</v>
      </c>
      <c r="B511" t="s" s="14">
        <v>982</v>
      </c>
      <c r="C511" s="15">
        <v>45700</v>
      </c>
      <c r="D511" s="16">
        <v>965072</v>
      </c>
      <c r="E511" t="s" s="17">
        <v>983</v>
      </c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</row>
    <row r="512" ht="13.65" customHeight="1">
      <c r="A512" t="s" s="13">
        <v>923</v>
      </c>
      <c r="B512" t="s" s="14">
        <v>984</v>
      </c>
      <c r="C512" s="15">
        <v>45700</v>
      </c>
      <c r="D512" s="16">
        <v>1407824</v>
      </c>
      <c r="E512" t="s" s="17">
        <v>985</v>
      </c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</row>
    <row r="513" ht="13.65" customHeight="1">
      <c r="A513" t="s" s="13">
        <v>923</v>
      </c>
      <c r="B513" t="s" s="14">
        <v>986</v>
      </c>
      <c r="C513" s="15">
        <v>45700</v>
      </c>
      <c r="D513" s="16">
        <v>8939381</v>
      </c>
      <c r="E513" t="s" s="17">
        <v>987</v>
      </c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</row>
    <row r="514" ht="13.65" customHeight="1">
      <c r="A514" t="s" s="13">
        <v>923</v>
      </c>
      <c r="B514" t="s" s="14">
        <v>988</v>
      </c>
      <c r="C514" s="15">
        <v>45700</v>
      </c>
      <c r="D514" s="16">
        <v>336871</v>
      </c>
      <c r="E514" t="s" s="17">
        <v>989</v>
      </c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</row>
    <row r="515" ht="13.65" customHeight="1">
      <c r="A515" t="s" s="13">
        <v>923</v>
      </c>
      <c r="B515" t="s" s="14">
        <v>990</v>
      </c>
      <c r="C515" s="15">
        <v>45700</v>
      </c>
      <c r="D515" s="16">
        <v>4402765</v>
      </c>
      <c r="E515" t="s" s="17">
        <v>991</v>
      </c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</row>
    <row r="516" ht="13.65" customHeight="1">
      <c r="A516" t="s" s="13">
        <v>992</v>
      </c>
      <c r="B516" t="s" s="14">
        <v>993</v>
      </c>
      <c r="C516" s="15">
        <v>45699</v>
      </c>
      <c r="D516" s="16">
        <v>2264147</v>
      </c>
      <c r="E516" t="s" s="17">
        <v>994</v>
      </c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</row>
    <row r="517" ht="13.65" customHeight="1">
      <c r="A517" t="s" s="13">
        <v>992</v>
      </c>
      <c r="B517" t="s" s="14">
        <v>995</v>
      </c>
      <c r="C517" s="15">
        <v>45699</v>
      </c>
      <c r="D517" s="16">
        <v>173992</v>
      </c>
      <c r="E517" t="s" s="17">
        <v>996</v>
      </c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</row>
    <row r="518" ht="13.65" customHeight="1">
      <c r="A518" t="s" s="13">
        <v>992</v>
      </c>
      <c r="B518" t="s" s="14">
        <v>997</v>
      </c>
      <c r="C518" s="15">
        <v>45699</v>
      </c>
      <c r="D518" s="16">
        <v>3795086</v>
      </c>
      <c r="E518" t="s" s="17">
        <v>998</v>
      </c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</row>
    <row r="519" ht="13.65" customHeight="1">
      <c r="A519" t="s" s="13">
        <v>992</v>
      </c>
      <c r="B519" t="s" s="14">
        <v>999</v>
      </c>
      <c r="C519" s="15">
        <v>45699</v>
      </c>
      <c r="D519" s="16">
        <v>8992469</v>
      </c>
      <c r="E519" t="s" s="17">
        <v>1000</v>
      </c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</row>
    <row r="520" ht="13.65" customHeight="1">
      <c r="A520" t="s" s="13">
        <v>992</v>
      </c>
      <c r="B520" t="s" s="14">
        <v>1001</v>
      </c>
      <c r="C520" s="15">
        <v>45699</v>
      </c>
      <c r="D520" s="16">
        <v>6820551</v>
      </c>
      <c r="E520" t="s" s="17">
        <v>1002</v>
      </c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</row>
    <row r="521" ht="13.65" customHeight="1">
      <c r="A521" t="s" s="13">
        <v>992</v>
      </c>
      <c r="B521" t="s" s="14">
        <v>1003</v>
      </c>
      <c r="C521" s="15">
        <v>45699</v>
      </c>
      <c r="D521" s="16">
        <v>4213139</v>
      </c>
      <c r="E521" t="s" s="17">
        <v>1004</v>
      </c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</row>
    <row r="522" ht="13.65" customHeight="1">
      <c r="A522" t="s" s="13">
        <v>992</v>
      </c>
      <c r="B522" t="s" s="14">
        <v>1005</v>
      </c>
      <c r="C522" s="15">
        <v>45699</v>
      </c>
      <c r="D522" s="16">
        <v>1550384</v>
      </c>
      <c r="E522" t="s" s="17">
        <v>1006</v>
      </c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</row>
    <row r="523" ht="13.65" customHeight="1">
      <c r="A523" t="s" s="13">
        <v>992</v>
      </c>
      <c r="B523" t="s" s="14">
        <v>1007</v>
      </c>
      <c r="C523" s="15">
        <v>45699</v>
      </c>
      <c r="D523" s="16">
        <v>1973575</v>
      </c>
      <c r="E523" t="s" s="17">
        <v>1008</v>
      </c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</row>
    <row r="524" ht="13.65" customHeight="1">
      <c r="A524" t="s" s="13">
        <v>992</v>
      </c>
      <c r="B524" t="s" s="14">
        <v>1009</v>
      </c>
      <c r="C524" s="15">
        <v>45699</v>
      </c>
      <c r="D524" s="16">
        <v>82500</v>
      </c>
      <c r="E524" t="s" s="17">
        <v>1010</v>
      </c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</row>
    <row r="525" ht="13.65" customHeight="1">
      <c r="A525" t="s" s="13">
        <v>992</v>
      </c>
      <c r="B525" t="s" s="14">
        <v>1011</v>
      </c>
      <c r="C525" s="15">
        <v>45699</v>
      </c>
      <c r="D525" s="16">
        <v>348360</v>
      </c>
      <c r="E525" t="s" s="17">
        <v>1012</v>
      </c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</row>
    <row r="526" ht="13.65" customHeight="1">
      <c r="A526" t="s" s="13">
        <v>992</v>
      </c>
      <c r="B526" t="s" s="14">
        <v>1013</v>
      </c>
      <c r="C526" s="15">
        <v>45699</v>
      </c>
      <c r="D526" s="16">
        <v>702501</v>
      </c>
      <c r="E526" t="s" s="17">
        <v>1014</v>
      </c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</row>
    <row r="527" ht="13.65" customHeight="1">
      <c r="A527" t="s" s="13">
        <v>992</v>
      </c>
      <c r="B527" t="s" s="14">
        <v>1015</v>
      </c>
      <c r="C527" s="15">
        <v>45699</v>
      </c>
      <c r="D527" s="16">
        <v>161055</v>
      </c>
      <c r="E527" t="s" s="17">
        <v>1016</v>
      </c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</row>
    <row r="528" ht="13.65" customHeight="1">
      <c r="A528" t="s" s="13">
        <v>992</v>
      </c>
      <c r="B528" t="s" s="14">
        <v>1017</v>
      </c>
      <c r="C528" s="15">
        <v>45699</v>
      </c>
      <c r="D528" s="16">
        <v>1648486</v>
      </c>
      <c r="E528" t="s" s="17">
        <v>1018</v>
      </c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</row>
    <row r="529" ht="13.65" customHeight="1">
      <c r="A529" t="s" s="13">
        <v>992</v>
      </c>
      <c r="B529" t="s" s="14">
        <v>1019</v>
      </c>
      <c r="C529" s="15">
        <v>45699</v>
      </c>
      <c r="D529" s="16">
        <v>1532430</v>
      </c>
      <c r="E529" t="s" s="17">
        <v>1020</v>
      </c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</row>
    <row r="530" ht="13.65" customHeight="1">
      <c r="A530" t="s" s="13">
        <v>992</v>
      </c>
      <c r="B530" t="s" s="14">
        <v>1021</v>
      </c>
      <c r="C530" s="15">
        <v>45699</v>
      </c>
      <c r="D530" s="16">
        <v>1083405</v>
      </c>
      <c r="E530" t="s" s="17">
        <v>1022</v>
      </c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</row>
    <row r="531" ht="13.65" customHeight="1">
      <c r="A531" t="s" s="13">
        <v>992</v>
      </c>
      <c r="B531" t="s" s="14">
        <v>1019</v>
      </c>
      <c r="C531" s="15">
        <v>45699</v>
      </c>
      <c r="D531" s="16">
        <v>2968874</v>
      </c>
      <c r="E531" t="s" s="17">
        <v>1023</v>
      </c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</row>
    <row r="532" ht="13.65" customHeight="1">
      <c r="A532" t="s" s="13">
        <v>992</v>
      </c>
      <c r="B532" t="s" s="14">
        <v>1024</v>
      </c>
      <c r="C532" s="15">
        <v>45699</v>
      </c>
      <c r="D532" s="16">
        <v>80900</v>
      </c>
      <c r="E532" t="s" s="17">
        <v>1025</v>
      </c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</row>
    <row r="533" ht="13.65" customHeight="1">
      <c r="A533" t="s" s="13">
        <v>992</v>
      </c>
      <c r="B533" t="s" s="14">
        <v>1026</v>
      </c>
      <c r="C533" s="15">
        <v>45699</v>
      </c>
      <c r="D533" s="16">
        <v>567809</v>
      </c>
      <c r="E533" t="s" s="17">
        <v>1027</v>
      </c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</row>
    <row r="534" ht="13.65" customHeight="1">
      <c r="A534" t="s" s="13">
        <v>992</v>
      </c>
      <c r="B534" t="s" s="14">
        <v>1028</v>
      </c>
      <c r="C534" s="15">
        <v>45699</v>
      </c>
      <c r="D534" s="16">
        <v>1115300</v>
      </c>
      <c r="E534" t="s" s="17">
        <v>1029</v>
      </c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</row>
    <row r="535" ht="13.65" customHeight="1">
      <c r="A535" t="s" s="13">
        <v>992</v>
      </c>
      <c r="B535" t="s" s="14">
        <v>1030</v>
      </c>
      <c r="C535" s="15">
        <v>45699</v>
      </c>
      <c r="D535" s="16">
        <v>3470436</v>
      </c>
      <c r="E535" t="s" s="17">
        <v>1031</v>
      </c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</row>
    <row r="536" ht="13.65" customHeight="1">
      <c r="A536" t="s" s="13">
        <v>992</v>
      </c>
      <c r="B536" t="s" s="14">
        <v>1032</v>
      </c>
      <c r="C536" s="15">
        <v>45699</v>
      </c>
      <c r="D536" s="16">
        <v>592949</v>
      </c>
      <c r="E536" t="s" s="17">
        <v>1033</v>
      </c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</row>
    <row r="537" ht="13.65" customHeight="1">
      <c r="A537" t="s" s="13">
        <v>992</v>
      </c>
      <c r="B537" t="s" s="14">
        <v>1034</v>
      </c>
      <c r="C537" s="15">
        <v>45699</v>
      </c>
      <c r="D537" s="16">
        <v>950746</v>
      </c>
      <c r="E537" t="s" s="17">
        <v>1035</v>
      </c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</row>
    <row r="538" ht="13.65" customHeight="1">
      <c r="A538" t="s" s="13">
        <v>992</v>
      </c>
      <c r="B538" t="s" s="14">
        <v>1036</v>
      </c>
      <c r="C538" s="15">
        <v>45699</v>
      </c>
      <c r="D538" s="16">
        <v>1191186</v>
      </c>
      <c r="E538" t="s" s="17">
        <v>1037</v>
      </c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</row>
    <row r="539" ht="13.65" customHeight="1">
      <c r="A539" t="s" s="13">
        <v>992</v>
      </c>
      <c r="B539" t="s" s="14">
        <v>1038</v>
      </c>
      <c r="C539" s="15">
        <v>45699</v>
      </c>
      <c r="D539" s="16">
        <v>484200</v>
      </c>
      <c r="E539" t="s" s="17">
        <v>1039</v>
      </c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</row>
    <row r="540" ht="13.65" customHeight="1">
      <c r="A540" t="s" s="13">
        <v>992</v>
      </c>
      <c r="B540" t="s" s="14">
        <v>1040</v>
      </c>
      <c r="C540" s="15">
        <v>45699</v>
      </c>
      <c r="D540" s="16">
        <v>3025292</v>
      </c>
      <c r="E540" t="s" s="17">
        <v>1041</v>
      </c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</row>
    <row r="541" ht="13.65" customHeight="1">
      <c r="A541" t="s" s="13">
        <v>992</v>
      </c>
      <c r="B541" t="s" s="14">
        <v>1042</v>
      </c>
      <c r="C541" s="15">
        <v>45699</v>
      </c>
      <c r="D541" s="16">
        <v>2199962</v>
      </c>
      <c r="E541" t="s" s="17">
        <v>1043</v>
      </c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</row>
    <row r="542" ht="13.65" customHeight="1">
      <c r="A542" t="s" s="13">
        <v>992</v>
      </c>
      <c r="B542" t="s" s="14">
        <v>1044</v>
      </c>
      <c r="C542" s="15">
        <v>45699</v>
      </c>
      <c r="D542" s="16">
        <v>936488</v>
      </c>
      <c r="E542" t="s" s="17">
        <v>1045</v>
      </c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</row>
    <row r="543" ht="13.65" customHeight="1">
      <c r="A543" t="s" s="13">
        <v>992</v>
      </c>
      <c r="B543" t="s" s="14">
        <v>1046</v>
      </c>
      <c r="C543" s="15">
        <v>45699</v>
      </c>
      <c r="D543" s="16">
        <v>1521942</v>
      </c>
      <c r="E543" t="s" s="17">
        <v>1047</v>
      </c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</row>
    <row r="544" ht="13.65" customHeight="1">
      <c r="A544" t="s" s="13">
        <v>992</v>
      </c>
      <c r="B544" t="s" s="14">
        <v>1046</v>
      </c>
      <c r="C544" s="15">
        <v>45699</v>
      </c>
      <c r="D544" s="16">
        <v>739301</v>
      </c>
      <c r="E544" t="s" s="17">
        <v>1048</v>
      </c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</row>
    <row r="545" ht="13.65" customHeight="1">
      <c r="A545" t="s" s="13">
        <v>992</v>
      </c>
      <c r="B545" t="s" s="14">
        <v>1049</v>
      </c>
      <c r="C545" s="15">
        <v>45699</v>
      </c>
      <c r="D545" s="16">
        <v>1596334</v>
      </c>
      <c r="E545" t="s" s="17">
        <v>1050</v>
      </c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</row>
    <row r="546" ht="13.65" customHeight="1">
      <c r="A546" t="s" s="13">
        <v>992</v>
      </c>
      <c r="B546" t="s" s="14">
        <v>1051</v>
      </c>
      <c r="C546" s="15">
        <v>45699</v>
      </c>
      <c r="D546" s="16">
        <v>1471649</v>
      </c>
      <c r="E546" t="s" s="17">
        <v>1052</v>
      </c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</row>
    <row r="547" ht="13.65" customHeight="1">
      <c r="A547" t="s" s="13">
        <v>992</v>
      </c>
      <c r="B547" t="s" s="14">
        <v>1053</v>
      </c>
      <c r="C547" s="15">
        <v>45699</v>
      </c>
      <c r="D547" s="16">
        <v>1912191</v>
      </c>
      <c r="E547" t="s" s="17">
        <v>1054</v>
      </c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</row>
    <row r="548" ht="13.65" customHeight="1">
      <c r="A548" t="s" s="13">
        <v>992</v>
      </c>
      <c r="B548" t="s" s="14">
        <v>1055</v>
      </c>
      <c r="C548" s="15">
        <v>45699</v>
      </c>
      <c r="D548" s="16">
        <v>4200086</v>
      </c>
      <c r="E548" t="s" s="17">
        <v>1056</v>
      </c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</row>
    <row r="549" ht="13.65" customHeight="1">
      <c r="A549" t="s" s="13">
        <v>1057</v>
      </c>
      <c r="B549" t="s" s="14">
        <v>1058</v>
      </c>
      <c r="C549" s="15">
        <v>45695</v>
      </c>
      <c r="D549" s="16">
        <v>13000</v>
      </c>
      <c r="E549" t="s" s="17">
        <v>1059</v>
      </c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</row>
    <row r="550" ht="13.65" customHeight="1">
      <c r="A550" t="s" s="13">
        <v>1057</v>
      </c>
      <c r="B550" t="s" s="14">
        <v>1060</v>
      </c>
      <c r="C550" s="15">
        <v>45695</v>
      </c>
      <c r="D550" s="16">
        <v>91000</v>
      </c>
      <c r="E550" t="s" s="17">
        <v>1061</v>
      </c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</row>
    <row r="551" ht="13.65" customHeight="1">
      <c r="A551" t="s" s="13">
        <v>1057</v>
      </c>
      <c r="B551" t="s" s="14">
        <v>1058</v>
      </c>
      <c r="C551" s="15">
        <v>45695</v>
      </c>
      <c r="D551" s="16">
        <v>21115</v>
      </c>
      <c r="E551" t="s" s="17">
        <v>1062</v>
      </c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</row>
    <row r="552" ht="13.65" customHeight="1">
      <c r="A552" t="s" s="13">
        <v>1057</v>
      </c>
      <c r="B552" t="s" s="14">
        <v>1063</v>
      </c>
      <c r="C552" s="15">
        <v>45700</v>
      </c>
      <c r="D552" s="16">
        <v>13320</v>
      </c>
      <c r="E552" t="s" s="17">
        <v>1064</v>
      </c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</row>
    <row r="553" ht="13.65" customHeight="1">
      <c r="A553" t="s" s="13">
        <v>1057</v>
      </c>
      <c r="B553" t="s" s="14">
        <v>1065</v>
      </c>
      <c r="C553" s="15">
        <v>45700</v>
      </c>
      <c r="D553" s="16">
        <v>10989</v>
      </c>
      <c r="E553" t="s" s="17">
        <v>1066</v>
      </c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</row>
    <row r="554" ht="13.65" customHeight="1">
      <c r="A554" t="s" s="13">
        <v>1057</v>
      </c>
      <c r="B554" t="s" s="14">
        <v>1067</v>
      </c>
      <c r="C554" s="15">
        <v>45701</v>
      </c>
      <c r="D554" s="16">
        <v>35000</v>
      </c>
      <c r="E554" t="s" s="17">
        <v>1068</v>
      </c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</row>
    <row r="555" ht="13.65" customHeight="1">
      <c r="A555" t="s" s="13">
        <v>1069</v>
      </c>
      <c r="B555" t="s" s="14">
        <v>1070</v>
      </c>
      <c r="C555" s="15">
        <v>45681</v>
      </c>
      <c r="D555" s="16">
        <v>9679268</v>
      </c>
      <c r="E555" t="s" s="17">
        <v>1071</v>
      </c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</row>
    <row r="556" ht="13.65" customHeight="1">
      <c r="A556" t="s" s="13">
        <v>1069</v>
      </c>
      <c r="B556" t="s" s="14">
        <v>1072</v>
      </c>
      <c r="C556" s="15">
        <v>45694</v>
      </c>
      <c r="D556" s="16">
        <v>118380</v>
      </c>
      <c r="E556" t="s" s="17">
        <v>1073</v>
      </c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</row>
    <row r="557" ht="13.65" customHeight="1">
      <c r="A557" t="s" s="13">
        <v>1069</v>
      </c>
      <c r="B557" t="s" s="14">
        <v>1074</v>
      </c>
      <c r="C557" s="15">
        <v>45695</v>
      </c>
      <c r="D557" s="16">
        <v>40840</v>
      </c>
      <c r="E557" t="s" s="17">
        <v>1075</v>
      </c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</row>
    <row r="558" ht="13.65" customHeight="1">
      <c r="A558" t="s" s="13">
        <v>1069</v>
      </c>
      <c r="B558" t="s" s="14">
        <v>32</v>
      </c>
      <c r="C558" s="15">
        <v>45695</v>
      </c>
      <c r="D558" s="16">
        <v>4097657</v>
      </c>
      <c r="E558" t="s" s="17">
        <v>1076</v>
      </c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</row>
    <row r="559" ht="13.65" customHeight="1">
      <c r="A559" t="s" s="13">
        <v>1069</v>
      </c>
      <c r="B559" t="s" s="14">
        <v>1077</v>
      </c>
      <c r="C559" s="15">
        <v>45695</v>
      </c>
      <c r="D559" s="16">
        <v>154083</v>
      </c>
      <c r="E559" t="s" s="17">
        <v>1078</v>
      </c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</row>
    <row r="560" ht="13.65" customHeight="1">
      <c r="A560" t="s" s="13">
        <v>1069</v>
      </c>
      <c r="B560" t="s" s="14">
        <v>1079</v>
      </c>
      <c r="C560" s="15">
        <v>45702</v>
      </c>
      <c r="D560" s="16">
        <v>486327</v>
      </c>
      <c r="E560" t="s" s="17">
        <v>1080</v>
      </c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</row>
    <row r="561" ht="13.65" customHeight="1">
      <c r="A561" t="s" s="13">
        <v>1069</v>
      </c>
      <c r="B561" t="s" s="14">
        <v>1081</v>
      </c>
      <c r="C561" s="15">
        <v>45702</v>
      </c>
      <c r="D561" s="16">
        <v>149325</v>
      </c>
      <c r="E561" t="s" s="17">
        <v>1082</v>
      </c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</row>
    <row r="562" ht="13.65" customHeight="1">
      <c r="A562" t="s" s="13">
        <v>1069</v>
      </c>
      <c r="B562" t="s" s="14">
        <v>1083</v>
      </c>
      <c r="C562" s="15">
        <v>45684</v>
      </c>
      <c r="D562" s="16">
        <v>89370</v>
      </c>
      <c r="E562" t="s" s="17">
        <v>1084</v>
      </c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</row>
    <row r="563" ht="13.65" customHeight="1">
      <c r="A563" t="s" s="13">
        <v>1069</v>
      </c>
      <c r="B563" t="s" s="14">
        <v>1085</v>
      </c>
      <c r="C563" s="15">
        <v>45694</v>
      </c>
      <c r="D563" s="16">
        <v>81478</v>
      </c>
      <c r="E563" t="s" s="17">
        <v>1086</v>
      </c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</row>
    <row r="564" ht="13.65" customHeight="1">
      <c r="A564" t="s" s="13">
        <v>1069</v>
      </c>
      <c r="B564" t="s" s="14">
        <v>1087</v>
      </c>
      <c r="C564" s="15">
        <v>45701</v>
      </c>
      <c r="D564" s="16">
        <v>47312</v>
      </c>
      <c r="E564" t="s" s="17">
        <v>1088</v>
      </c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</row>
    <row r="565" ht="13.65" customHeight="1">
      <c r="A565" t="s" s="13">
        <v>1089</v>
      </c>
      <c r="B565" t="s" s="14">
        <v>1090</v>
      </c>
      <c r="C565" s="15">
        <v>45693</v>
      </c>
      <c r="D565" s="16">
        <v>2192958</v>
      </c>
      <c r="E565" t="s" s="17">
        <v>1091</v>
      </c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</row>
    <row r="566" ht="13.65" customHeight="1">
      <c r="A566" t="s" s="13">
        <v>1089</v>
      </c>
      <c r="B566" t="s" s="14">
        <v>1092</v>
      </c>
      <c r="C566" s="15">
        <v>45693</v>
      </c>
      <c r="D566" s="16">
        <v>101573</v>
      </c>
      <c r="E566" t="s" s="17">
        <v>1093</v>
      </c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</row>
    <row r="567" ht="13.65" customHeight="1">
      <c r="A567" t="s" s="13">
        <v>1089</v>
      </c>
      <c r="B567" t="s" s="14">
        <v>1094</v>
      </c>
      <c r="C567" s="15">
        <v>45693</v>
      </c>
      <c r="D567" s="16">
        <v>10000</v>
      </c>
      <c r="E567" t="s" s="17">
        <v>1095</v>
      </c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</row>
    <row r="568" ht="13.65" customHeight="1">
      <c r="A568" t="s" s="13">
        <v>1089</v>
      </c>
      <c r="B568" t="s" s="14">
        <v>1096</v>
      </c>
      <c r="C568" s="15">
        <v>45694</v>
      </c>
      <c r="D568" s="16">
        <v>20000</v>
      </c>
      <c r="E568" t="s" s="17">
        <v>1097</v>
      </c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</row>
    <row r="569" ht="13.65" customHeight="1">
      <c r="A569" t="s" s="13">
        <v>1089</v>
      </c>
      <c r="B569" t="s" s="14">
        <v>1098</v>
      </c>
      <c r="C569" s="15">
        <v>45700</v>
      </c>
      <c r="D569" s="16">
        <v>13662</v>
      </c>
      <c r="E569" t="s" s="17">
        <v>1099</v>
      </c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</row>
    <row r="570" ht="13.65" customHeight="1">
      <c r="A570" t="s" s="13">
        <v>1089</v>
      </c>
      <c r="B570" t="s" s="14">
        <v>1100</v>
      </c>
      <c r="C570" s="15">
        <v>45701</v>
      </c>
      <c r="D570" s="16">
        <v>49892</v>
      </c>
      <c r="E570" t="s" s="17">
        <v>1101</v>
      </c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</row>
    <row r="571" ht="13.65" customHeight="1">
      <c r="A571" t="s" s="13">
        <v>1089</v>
      </c>
      <c r="B571" t="s" s="14">
        <v>1102</v>
      </c>
      <c r="C571" s="15">
        <v>45702</v>
      </c>
      <c r="D571" s="16">
        <v>886139</v>
      </c>
      <c r="E571" t="s" s="17">
        <v>1103</v>
      </c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</row>
    <row r="572" ht="13.65" customHeight="1">
      <c r="A572" t="s" s="13">
        <v>1089</v>
      </c>
      <c r="B572" t="s" s="14">
        <v>1104</v>
      </c>
      <c r="C572" s="15">
        <v>45702</v>
      </c>
      <c r="D572" s="16">
        <v>141816</v>
      </c>
      <c r="E572" t="s" s="17">
        <v>1105</v>
      </c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</row>
    <row r="573" ht="13.65" customHeight="1">
      <c r="A573" t="s" s="13">
        <v>1089</v>
      </c>
      <c r="B573" t="s" s="14">
        <v>1106</v>
      </c>
      <c r="C573" s="15">
        <v>45685</v>
      </c>
      <c r="D573" s="16">
        <v>2135157</v>
      </c>
      <c r="E573" t="s" s="17">
        <v>1107</v>
      </c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</row>
    <row r="574" ht="13.65" customHeight="1">
      <c r="A574" t="s" s="13">
        <v>1089</v>
      </c>
      <c r="B574" t="s" s="14">
        <v>1108</v>
      </c>
      <c r="C574" s="15">
        <v>45687</v>
      </c>
      <c r="D574" s="16">
        <v>636456</v>
      </c>
      <c r="E574" t="s" s="17">
        <v>1109</v>
      </c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</row>
    <row r="575" ht="13.65" customHeight="1">
      <c r="A575" t="s" s="13">
        <v>1089</v>
      </c>
      <c r="B575" t="s" s="14">
        <v>1110</v>
      </c>
      <c r="C575" s="15">
        <v>45693</v>
      </c>
      <c r="D575" s="16">
        <v>222821284</v>
      </c>
      <c r="E575" t="s" s="17">
        <v>1111</v>
      </c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</row>
    <row r="576" ht="13.65" customHeight="1">
      <c r="A576" t="s" s="13">
        <v>1089</v>
      </c>
      <c r="B576" t="s" s="14">
        <v>1112</v>
      </c>
      <c r="C576" s="15">
        <v>45693</v>
      </c>
      <c r="D576" s="16">
        <v>13844899</v>
      </c>
      <c r="E576" t="s" s="17">
        <v>1113</v>
      </c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</row>
    <row r="577" ht="13.65" customHeight="1">
      <c r="A577" t="s" s="13">
        <v>1089</v>
      </c>
      <c r="B577" t="s" s="14">
        <v>1114</v>
      </c>
      <c r="C577" s="15">
        <v>45693</v>
      </c>
      <c r="D577" s="16">
        <v>3278204</v>
      </c>
      <c r="E577" t="s" s="17">
        <v>1115</v>
      </c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</row>
    <row r="578" ht="13.65" customHeight="1">
      <c r="A578" t="s" s="13">
        <v>1089</v>
      </c>
      <c r="B578" t="s" s="14">
        <v>1116</v>
      </c>
      <c r="C578" s="15">
        <v>45693</v>
      </c>
      <c r="D578" s="16">
        <v>3990387</v>
      </c>
      <c r="E578" t="s" s="17">
        <v>1117</v>
      </c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</row>
    <row r="579" ht="13.65" customHeight="1">
      <c r="A579" t="s" s="13">
        <v>1089</v>
      </c>
      <c r="B579" t="s" s="14">
        <v>1118</v>
      </c>
      <c r="C579" s="15">
        <v>45693</v>
      </c>
      <c r="D579" s="16">
        <v>2855877</v>
      </c>
      <c r="E579" t="s" s="17">
        <v>1119</v>
      </c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</row>
    <row r="580" ht="13.65" customHeight="1">
      <c r="A580" t="s" s="13">
        <v>1089</v>
      </c>
      <c r="B580" t="s" s="14">
        <v>1120</v>
      </c>
      <c r="C580" s="15">
        <v>45693</v>
      </c>
      <c r="D580" s="16">
        <v>2513783</v>
      </c>
      <c r="E580" t="s" s="17">
        <v>1121</v>
      </c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</row>
    <row r="581" ht="13.65" customHeight="1">
      <c r="A581" t="s" s="13">
        <v>1089</v>
      </c>
      <c r="B581" t="s" s="14">
        <v>1122</v>
      </c>
      <c r="C581" s="15">
        <v>45693</v>
      </c>
      <c r="D581" s="16">
        <v>2302721</v>
      </c>
      <c r="E581" t="s" s="17">
        <v>1123</v>
      </c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</row>
    <row r="582" ht="13.65" customHeight="1">
      <c r="A582" t="s" s="13">
        <v>1089</v>
      </c>
      <c r="B582" t="s" s="14">
        <v>1124</v>
      </c>
      <c r="C582" s="15">
        <v>45693</v>
      </c>
      <c r="D582" s="16">
        <v>1974221</v>
      </c>
      <c r="E582" t="s" s="17">
        <v>1125</v>
      </c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</row>
    <row r="583" ht="13.65" customHeight="1">
      <c r="A583" t="s" s="13">
        <v>1089</v>
      </c>
      <c r="B583" t="s" s="14">
        <v>1126</v>
      </c>
      <c r="C583" s="15">
        <v>45693</v>
      </c>
      <c r="D583" s="16">
        <v>258610</v>
      </c>
      <c r="E583" t="s" s="17">
        <v>1127</v>
      </c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</row>
    <row r="584" ht="13.65" customHeight="1">
      <c r="A584" t="s" s="13">
        <v>1089</v>
      </c>
      <c r="B584" t="s" s="14">
        <v>1128</v>
      </c>
      <c r="C584" s="15">
        <v>45693</v>
      </c>
      <c r="D584" s="16">
        <v>1186915</v>
      </c>
      <c r="E584" t="s" s="17">
        <v>1129</v>
      </c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</row>
    <row r="585" ht="13.65" customHeight="1">
      <c r="A585" t="s" s="13">
        <v>1089</v>
      </c>
      <c r="B585" t="s" s="14">
        <v>1130</v>
      </c>
      <c r="C585" s="15">
        <v>45693</v>
      </c>
      <c r="D585" s="16">
        <v>928927</v>
      </c>
      <c r="E585" t="s" s="17">
        <v>1131</v>
      </c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</row>
    <row r="586" ht="13.65" customHeight="1">
      <c r="A586" t="s" s="13">
        <v>1089</v>
      </c>
      <c r="B586" t="s" s="14">
        <v>1132</v>
      </c>
      <c r="C586" s="15">
        <v>45693</v>
      </c>
      <c r="D586" s="16">
        <v>886655</v>
      </c>
      <c r="E586" t="s" s="17">
        <v>1133</v>
      </c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</row>
    <row r="587" ht="13.65" customHeight="1">
      <c r="A587" t="s" s="13">
        <v>1089</v>
      </c>
      <c r="B587" t="s" s="14">
        <v>1134</v>
      </c>
      <c r="C587" s="15">
        <v>45693</v>
      </c>
      <c r="D587" s="16">
        <v>13000</v>
      </c>
      <c r="E587" t="s" s="17">
        <v>1135</v>
      </c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</row>
    <row r="588" ht="13.65" customHeight="1">
      <c r="A588" t="s" s="13">
        <v>1089</v>
      </c>
      <c r="B588" t="s" s="14">
        <v>1136</v>
      </c>
      <c r="C588" s="15">
        <v>45693</v>
      </c>
      <c r="D588" s="16">
        <v>2190057</v>
      </c>
      <c r="E588" t="s" s="17">
        <v>1137</v>
      </c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</row>
    <row r="589" ht="13.65" customHeight="1">
      <c r="A589" t="s" s="13">
        <v>1089</v>
      </c>
      <c r="B589" t="s" s="14">
        <v>1138</v>
      </c>
      <c r="C589" s="15">
        <v>45693</v>
      </c>
      <c r="D589" s="16">
        <v>256194</v>
      </c>
      <c r="E589" t="s" s="17">
        <v>1139</v>
      </c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</row>
    <row r="590" ht="13.65" customHeight="1">
      <c r="A590" t="s" s="13">
        <v>1089</v>
      </c>
      <c r="B590" t="s" s="14">
        <v>1140</v>
      </c>
      <c r="C590" s="15">
        <v>45693</v>
      </c>
      <c r="D590" s="16">
        <v>300301</v>
      </c>
      <c r="E590" t="s" s="17">
        <v>1141</v>
      </c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</row>
    <row r="591" ht="13.65" customHeight="1">
      <c r="A591" t="s" s="13">
        <v>1089</v>
      </c>
      <c r="B591" t="s" s="14">
        <v>1142</v>
      </c>
      <c r="C591" s="15">
        <v>45693</v>
      </c>
      <c r="D591" s="16">
        <v>447204</v>
      </c>
      <c r="E591" t="s" s="17">
        <v>1143</v>
      </c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</row>
    <row r="592" ht="13.65" customHeight="1">
      <c r="A592" t="s" s="13">
        <v>1089</v>
      </c>
      <c r="B592" t="s" s="14">
        <v>1090</v>
      </c>
      <c r="C592" s="15">
        <v>45693</v>
      </c>
      <c r="D592" s="16">
        <v>301150</v>
      </c>
      <c r="E592" t="s" s="17">
        <v>1144</v>
      </c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</row>
    <row r="593" ht="13.65" customHeight="1">
      <c r="A593" t="s" s="13">
        <v>1145</v>
      </c>
      <c r="B593" t="s" s="14">
        <v>1146</v>
      </c>
      <c r="C593" s="15">
        <v>45688</v>
      </c>
      <c r="D593" s="16">
        <v>3251353</v>
      </c>
      <c r="E593" t="s" s="17">
        <v>1147</v>
      </c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</row>
    <row r="594" ht="13.65" customHeight="1">
      <c r="A594" t="s" s="13">
        <v>1145</v>
      </c>
      <c r="B594" t="s" s="14">
        <v>1148</v>
      </c>
      <c r="C594" s="15">
        <v>45699</v>
      </c>
      <c r="D594" s="16">
        <v>39300</v>
      </c>
      <c r="E594" t="s" s="17">
        <v>1149</v>
      </c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</row>
    <row r="595" ht="13.65" customHeight="1">
      <c r="A595" t="s" s="13">
        <v>1145</v>
      </c>
      <c r="B595" t="s" s="14">
        <v>1150</v>
      </c>
      <c r="C595" s="15">
        <v>45700</v>
      </c>
      <c r="D595" s="16">
        <v>3861496</v>
      </c>
      <c r="E595" t="s" s="17">
        <v>1151</v>
      </c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</row>
    <row r="596" ht="13.65" customHeight="1">
      <c r="A596" t="s" s="13">
        <v>1145</v>
      </c>
      <c r="B596" t="s" s="14">
        <v>1152</v>
      </c>
      <c r="C596" s="15">
        <v>45702</v>
      </c>
      <c r="D596" s="16">
        <v>1299440</v>
      </c>
      <c r="E596" t="s" s="17">
        <v>1153</v>
      </c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</row>
    <row r="597" ht="13.65" customHeight="1">
      <c r="A597" t="s" s="13">
        <v>1145</v>
      </c>
      <c r="B597" t="s" s="14">
        <v>1154</v>
      </c>
      <c r="C597" s="15">
        <v>45693</v>
      </c>
      <c r="D597" s="16">
        <v>284808</v>
      </c>
      <c r="E597" t="s" s="17">
        <v>1155</v>
      </c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</row>
    <row r="598" ht="13.65" customHeight="1">
      <c r="A598" t="s" s="13">
        <v>1145</v>
      </c>
      <c r="B598" t="s" s="14">
        <v>1156</v>
      </c>
      <c r="C598" s="15">
        <v>45694</v>
      </c>
      <c r="D598" s="16">
        <v>15000000</v>
      </c>
      <c r="E598" t="s" s="17">
        <v>1157</v>
      </c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</row>
    <row r="599" ht="13.65" customHeight="1">
      <c r="A599" t="s" s="13">
        <v>1145</v>
      </c>
      <c r="B599" t="s" s="14">
        <v>1158</v>
      </c>
      <c r="C599" s="15">
        <v>45694</v>
      </c>
      <c r="D599" s="16">
        <v>94000000</v>
      </c>
      <c r="E599" t="s" s="17">
        <v>1159</v>
      </c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</row>
    <row r="600" ht="13.65" customHeight="1">
      <c r="A600" t="s" s="13">
        <v>1145</v>
      </c>
      <c r="B600" t="s" s="14">
        <v>1160</v>
      </c>
      <c r="C600" s="15">
        <v>45694</v>
      </c>
      <c r="D600" s="16">
        <v>559507</v>
      </c>
      <c r="E600" t="s" s="17">
        <v>1161</v>
      </c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</row>
    <row r="601" ht="13.65" customHeight="1">
      <c r="A601" t="s" s="13">
        <v>1145</v>
      </c>
      <c r="B601" t="s" s="14">
        <v>811</v>
      </c>
      <c r="C601" s="15">
        <v>45694</v>
      </c>
      <c r="D601" s="16">
        <v>5482786</v>
      </c>
      <c r="E601" t="s" s="17">
        <v>1162</v>
      </c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</row>
    <row r="602" ht="13.65" customHeight="1">
      <c r="A602" t="s" s="13">
        <v>1145</v>
      </c>
      <c r="B602" t="s" s="14">
        <v>1163</v>
      </c>
      <c r="C602" s="15">
        <v>45694</v>
      </c>
      <c r="D602" s="16">
        <v>5048145</v>
      </c>
      <c r="E602" t="s" s="17">
        <v>1164</v>
      </c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</row>
    <row r="603" ht="13.65" customHeight="1">
      <c r="A603" t="s" s="13">
        <v>1145</v>
      </c>
      <c r="B603" t="s" s="14">
        <v>1165</v>
      </c>
      <c r="C603" s="15">
        <v>45694</v>
      </c>
      <c r="D603" s="16">
        <v>295000</v>
      </c>
      <c r="E603" t="s" s="17">
        <v>1166</v>
      </c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</row>
    <row r="604" ht="13.65" customHeight="1">
      <c r="A604" t="s" s="13">
        <v>1145</v>
      </c>
      <c r="B604" t="s" s="14">
        <v>1167</v>
      </c>
      <c r="C604" s="15">
        <v>45701</v>
      </c>
      <c r="D604" s="16">
        <v>18770</v>
      </c>
      <c r="E604" t="s" s="17">
        <v>1168</v>
      </c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</row>
    <row r="605" ht="13.65" customHeight="1">
      <c r="A605" t="s" s="13">
        <v>1145</v>
      </c>
      <c r="B605" t="s" s="14">
        <v>1169</v>
      </c>
      <c r="C605" s="15">
        <v>45702</v>
      </c>
      <c r="D605" s="16">
        <v>109256</v>
      </c>
      <c r="E605" t="s" s="17">
        <v>1170</v>
      </c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</row>
    <row r="606" ht="13.65" customHeight="1">
      <c r="A606" t="s" s="13">
        <v>1145</v>
      </c>
      <c r="B606" t="s" s="14">
        <v>1171</v>
      </c>
      <c r="C606" s="15">
        <v>45702</v>
      </c>
      <c r="D606" s="16">
        <v>510818</v>
      </c>
      <c r="E606" t="s" s="17">
        <v>1172</v>
      </c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</row>
    <row r="607" ht="13.65" customHeight="1">
      <c r="A607" t="s" s="13">
        <v>1145</v>
      </c>
      <c r="B607" t="s" s="14">
        <v>1173</v>
      </c>
      <c r="C607" s="15">
        <v>45702</v>
      </c>
      <c r="D607" s="16">
        <v>4388665</v>
      </c>
      <c r="E607" t="s" s="17">
        <v>1174</v>
      </c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</row>
    <row r="608" ht="13.65" customHeight="1">
      <c r="A608" t="s" s="13">
        <v>1145</v>
      </c>
      <c r="B608" t="s" s="14">
        <v>1175</v>
      </c>
      <c r="C608" s="15">
        <v>45702</v>
      </c>
      <c r="D608" s="16">
        <v>733562</v>
      </c>
      <c r="E608" t="s" s="17">
        <v>1176</v>
      </c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</row>
    <row r="609" ht="13.65" customHeight="1">
      <c r="A609" t="s" s="13">
        <v>1145</v>
      </c>
      <c r="B609" t="s" s="14">
        <v>1177</v>
      </c>
      <c r="C609" s="15">
        <v>45702</v>
      </c>
      <c r="D609" s="16">
        <v>7873252</v>
      </c>
      <c r="E609" t="s" s="17">
        <v>1178</v>
      </c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</row>
    <row r="610" ht="13.65" customHeight="1">
      <c r="A610" t="s" s="13">
        <v>1145</v>
      </c>
      <c r="B610" t="s" s="14">
        <v>1179</v>
      </c>
      <c r="C610" s="15">
        <v>45702</v>
      </c>
      <c r="D610" s="16">
        <v>154480</v>
      </c>
      <c r="E610" t="s" s="17">
        <v>1180</v>
      </c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</row>
    <row r="611" ht="13.65" customHeight="1">
      <c r="A611" t="s" s="13">
        <v>1145</v>
      </c>
      <c r="B611" t="s" s="14">
        <v>1181</v>
      </c>
      <c r="C611" s="15">
        <v>45702</v>
      </c>
      <c r="D611" s="16">
        <v>1730900</v>
      </c>
      <c r="E611" t="s" s="17">
        <v>1182</v>
      </c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</row>
    <row r="612" ht="13.65" customHeight="1">
      <c r="A612" t="s" s="13">
        <v>1145</v>
      </c>
      <c r="B612" t="s" s="14">
        <v>1183</v>
      </c>
      <c r="C612" s="15">
        <v>45702</v>
      </c>
      <c r="D612" s="16">
        <v>1788319</v>
      </c>
      <c r="E612" t="s" s="17">
        <v>1184</v>
      </c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</row>
    <row r="613" ht="13.65" customHeight="1">
      <c r="A613" t="s" s="13">
        <v>1145</v>
      </c>
      <c r="B613" t="s" s="14">
        <v>1185</v>
      </c>
      <c r="C613" s="15">
        <v>45702</v>
      </c>
      <c r="D613" s="16">
        <v>1445553</v>
      </c>
      <c r="E613" t="s" s="17">
        <v>1186</v>
      </c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</row>
    <row r="614" ht="13.65" customHeight="1">
      <c r="A614" t="s" s="13">
        <v>1145</v>
      </c>
      <c r="B614" t="s" s="14">
        <v>1187</v>
      </c>
      <c r="C614" s="15">
        <v>45702</v>
      </c>
      <c r="D614" s="16">
        <v>2573644</v>
      </c>
      <c r="E614" t="s" s="17">
        <v>1188</v>
      </c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</row>
    <row r="615" ht="13.65" customHeight="1">
      <c r="A615" t="s" s="13">
        <v>1145</v>
      </c>
      <c r="B615" t="s" s="14">
        <v>1189</v>
      </c>
      <c r="C615" s="15">
        <v>45702</v>
      </c>
      <c r="D615" s="16">
        <v>19100</v>
      </c>
      <c r="E615" t="s" s="17">
        <v>1190</v>
      </c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</row>
    <row r="616" ht="13.65" customHeight="1">
      <c r="A616" t="s" s="13">
        <v>1145</v>
      </c>
      <c r="B616" t="s" s="14">
        <v>1191</v>
      </c>
      <c r="C616" s="15">
        <v>45702</v>
      </c>
      <c r="D616" s="16">
        <v>155233</v>
      </c>
      <c r="E616" t="s" s="17">
        <v>1192</v>
      </c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</row>
    <row r="617" ht="13.65" customHeight="1">
      <c r="A617" t="s" s="13">
        <v>1145</v>
      </c>
      <c r="B617" t="s" s="14">
        <v>1193</v>
      </c>
      <c r="C617" s="15">
        <v>45702</v>
      </c>
      <c r="D617" s="16">
        <v>149367</v>
      </c>
      <c r="E617" t="s" s="17">
        <v>1194</v>
      </c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</row>
    <row r="618" ht="13.65" customHeight="1">
      <c r="A618" t="s" s="13">
        <v>1145</v>
      </c>
      <c r="B618" t="s" s="14">
        <v>494</v>
      </c>
      <c r="C618" s="15">
        <v>45702</v>
      </c>
      <c r="D618" s="16">
        <v>1671916</v>
      </c>
      <c r="E618" t="s" s="17">
        <v>1195</v>
      </c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</row>
    <row r="619" ht="13.65" customHeight="1">
      <c r="A619" t="s" s="13">
        <v>1145</v>
      </c>
      <c r="B619" t="s" s="14">
        <v>494</v>
      </c>
      <c r="C619" s="15">
        <v>45702</v>
      </c>
      <c r="D619" s="16">
        <v>1771898</v>
      </c>
      <c r="E619" t="s" s="17">
        <v>1196</v>
      </c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</row>
    <row r="620" ht="13.65" customHeight="1">
      <c r="A620" t="s" s="13">
        <v>1145</v>
      </c>
      <c r="B620" t="s" s="14">
        <v>494</v>
      </c>
      <c r="C620" s="15">
        <v>45702</v>
      </c>
      <c r="D620" s="16">
        <v>265512</v>
      </c>
      <c r="E620" t="s" s="17">
        <v>1197</v>
      </c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</row>
    <row r="621" ht="13.65" customHeight="1">
      <c r="A621" t="s" s="13">
        <v>1145</v>
      </c>
      <c r="B621" t="s" s="14">
        <v>494</v>
      </c>
      <c r="C621" s="15">
        <v>45702</v>
      </c>
      <c r="D621" s="16">
        <v>2087139</v>
      </c>
      <c r="E621" t="s" s="17">
        <v>1198</v>
      </c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</row>
    <row r="622" ht="13.65" customHeight="1">
      <c r="A622" t="s" s="13">
        <v>1145</v>
      </c>
      <c r="B622" t="s" s="14">
        <v>1199</v>
      </c>
      <c r="C622" s="15">
        <v>45702</v>
      </c>
      <c r="D622" s="16">
        <v>327714</v>
      </c>
      <c r="E622" t="s" s="17">
        <v>1200</v>
      </c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</row>
    <row r="623" ht="13.65" customHeight="1">
      <c r="A623" t="s" s="18">
        <v>1145</v>
      </c>
      <c r="B623" t="s" s="19">
        <v>1201</v>
      </c>
      <c r="C623" s="20">
        <v>45702</v>
      </c>
      <c r="D623" s="21">
        <v>969052</v>
      </c>
      <c r="E623" t="s" s="22">
        <v>1202</v>
      </c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</row>
    <row r="624" ht="13.65" customHeight="1">
      <c r="A624" t="s" s="23">
        <v>1145</v>
      </c>
      <c r="B624" t="s" s="24">
        <v>23</v>
      </c>
      <c r="C624" s="25">
        <v>45702</v>
      </c>
      <c r="D624" s="29">
        <v>1791316.84</v>
      </c>
      <c r="E624" t="s" s="27">
        <v>1203</v>
      </c>
      <c r="F624" s="28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</row>
    <row r="625" ht="13.65" customHeight="1">
      <c r="A625" t="s" s="7">
        <v>1145</v>
      </c>
      <c r="B625" t="s" s="8">
        <v>1204</v>
      </c>
      <c r="C625" s="9">
        <v>45702</v>
      </c>
      <c r="D625" s="10">
        <v>249600</v>
      </c>
      <c r="E625" t="s" s="11">
        <v>1205</v>
      </c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</row>
    <row r="626" ht="13.65" customHeight="1">
      <c r="A626" t="s" s="13">
        <v>1145</v>
      </c>
      <c r="B626" t="s" s="14">
        <v>1206</v>
      </c>
      <c r="C626" s="15">
        <v>45702</v>
      </c>
      <c r="D626" s="16">
        <v>447563</v>
      </c>
      <c r="E626" t="s" s="17">
        <v>1207</v>
      </c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</row>
    <row r="627" ht="13.65" customHeight="1">
      <c r="A627" t="s" s="13">
        <v>1145</v>
      </c>
      <c r="B627" t="s" s="14">
        <v>1208</v>
      </c>
      <c r="C627" s="15">
        <v>45702</v>
      </c>
      <c r="D627" s="16">
        <v>148900</v>
      </c>
      <c r="E627" t="s" s="17">
        <v>1209</v>
      </c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</row>
    <row r="628" ht="13.65" customHeight="1">
      <c r="A628" t="s" s="13">
        <v>1145</v>
      </c>
      <c r="B628" t="s" s="14">
        <v>1210</v>
      </c>
      <c r="C628" s="15">
        <v>45702</v>
      </c>
      <c r="D628" s="16">
        <v>137500</v>
      </c>
      <c r="E628" t="s" s="17">
        <v>1211</v>
      </c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</row>
    <row r="629" ht="13.65" customHeight="1">
      <c r="A629" t="s" s="13">
        <v>1145</v>
      </c>
      <c r="B629" t="s" s="14">
        <v>1212</v>
      </c>
      <c r="C629" s="15">
        <v>45702</v>
      </c>
      <c r="D629" s="16">
        <v>1744275</v>
      </c>
      <c r="E629" t="s" s="17">
        <v>1213</v>
      </c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</row>
    <row r="630" ht="13.65" customHeight="1">
      <c r="A630" t="s" s="13">
        <v>1145</v>
      </c>
      <c r="B630" t="s" s="14">
        <v>1214</v>
      </c>
      <c r="C630" s="15">
        <v>45702</v>
      </c>
      <c r="D630" s="16">
        <v>1293021</v>
      </c>
      <c r="E630" t="s" s="17">
        <v>1215</v>
      </c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</row>
    <row r="631" ht="13.65" customHeight="1">
      <c r="A631" t="s" s="13">
        <v>1145</v>
      </c>
      <c r="B631" t="s" s="14">
        <v>1216</v>
      </c>
      <c r="C631" s="15">
        <v>45702</v>
      </c>
      <c r="D631" s="16">
        <v>12618</v>
      </c>
      <c r="E631" t="s" s="17">
        <v>1217</v>
      </c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</row>
    <row r="632" ht="13.65" customHeight="1">
      <c r="A632" t="s" s="13">
        <v>1145</v>
      </c>
      <c r="B632" t="s" s="14">
        <v>1218</v>
      </c>
      <c r="C632" s="15">
        <v>45702</v>
      </c>
      <c r="D632" s="16">
        <v>285000</v>
      </c>
      <c r="E632" t="s" s="17">
        <v>1219</v>
      </c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</row>
    <row r="633" ht="13.65" customHeight="1">
      <c r="A633" t="s" s="13">
        <v>1145</v>
      </c>
      <c r="B633" t="s" s="14">
        <v>1220</v>
      </c>
      <c r="C633" s="15">
        <v>45702</v>
      </c>
      <c r="D633" s="16">
        <v>494162</v>
      </c>
      <c r="E633" t="s" s="17">
        <v>1221</v>
      </c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</row>
    <row r="634" ht="13.65" customHeight="1">
      <c r="A634" t="s" s="13">
        <v>1145</v>
      </c>
      <c r="B634" t="s" s="14">
        <v>1222</v>
      </c>
      <c r="C634" s="15">
        <v>45702</v>
      </c>
      <c r="D634" s="16">
        <v>2605643</v>
      </c>
      <c r="E634" t="s" s="17">
        <v>1223</v>
      </c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</row>
    <row r="635" ht="13.65" customHeight="1">
      <c r="A635" t="s" s="13">
        <v>1145</v>
      </c>
      <c r="B635" t="s" s="14">
        <v>488</v>
      </c>
      <c r="C635" s="15">
        <v>45702</v>
      </c>
      <c r="D635" s="16">
        <v>798956</v>
      </c>
      <c r="E635" t="s" s="17">
        <v>1224</v>
      </c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</row>
    <row r="636" ht="13.65" customHeight="1">
      <c r="A636" t="s" s="13">
        <v>1145</v>
      </c>
      <c r="B636" t="s" s="14">
        <v>1225</v>
      </c>
      <c r="C636" s="15">
        <v>45702</v>
      </c>
      <c r="D636" s="16">
        <v>389592</v>
      </c>
      <c r="E636" t="s" s="17">
        <v>1226</v>
      </c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</row>
    <row r="637" ht="13.65" customHeight="1">
      <c r="A637" t="s" s="13">
        <v>1145</v>
      </c>
      <c r="B637" t="s" s="14">
        <v>93</v>
      </c>
      <c r="C637" s="15">
        <v>45702</v>
      </c>
      <c r="D637" s="16">
        <v>1314379</v>
      </c>
      <c r="E637" t="s" s="17">
        <v>1227</v>
      </c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</row>
    <row r="638" ht="13.65" customHeight="1">
      <c r="A638" t="s" s="13">
        <v>1145</v>
      </c>
      <c r="B638" t="s" s="14">
        <v>1228</v>
      </c>
      <c r="C638" s="15">
        <v>45702</v>
      </c>
      <c r="D638" s="16">
        <v>565470</v>
      </c>
      <c r="E638" t="s" s="17">
        <v>1229</v>
      </c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</row>
    <row r="639" ht="13.65" customHeight="1">
      <c r="A639" t="s" s="13">
        <v>1145</v>
      </c>
      <c r="B639" t="s" s="14">
        <v>1230</v>
      </c>
      <c r="C639" s="15">
        <v>45702</v>
      </c>
      <c r="D639" s="16">
        <v>1062728</v>
      </c>
      <c r="E639" t="s" s="17">
        <v>1231</v>
      </c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</row>
    <row r="640" ht="13.65" customHeight="1">
      <c r="A640" t="s" s="13">
        <v>1145</v>
      </c>
      <c r="B640" t="s" s="14">
        <v>488</v>
      </c>
      <c r="C640" s="15">
        <v>45702</v>
      </c>
      <c r="D640" s="16">
        <v>284983</v>
      </c>
      <c r="E640" t="s" s="17">
        <v>1232</v>
      </c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</row>
    <row r="641" ht="13.65" customHeight="1">
      <c r="A641" t="s" s="13">
        <v>1145</v>
      </c>
      <c r="B641" t="s" s="14">
        <v>1233</v>
      </c>
      <c r="C641" s="15">
        <v>45702</v>
      </c>
      <c r="D641" s="16">
        <v>64205</v>
      </c>
      <c r="E641" t="s" s="17">
        <v>1234</v>
      </c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</row>
    <row r="642" ht="13.65" customHeight="1">
      <c r="A642" t="s" s="13">
        <v>1145</v>
      </c>
      <c r="B642" t="s" s="14">
        <v>1235</v>
      </c>
      <c r="C642" s="15">
        <v>45702</v>
      </c>
      <c r="D642" s="16">
        <v>812512</v>
      </c>
      <c r="E642" t="s" s="17">
        <v>1236</v>
      </c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</row>
    <row r="643" ht="13.65" customHeight="1">
      <c r="A643" t="s" s="13">
        <v>1145</v>
      </c>
      <c r="B643" t="s" s="14">
        <v>1237</v>
      </c>
      <c r="C643" s="15">
        <v>45702</v>
      </c>
      <c r="D643" s="16">
        <v>18832</v>
      </c>
      <c r="E643" t="s" s="17">
        <v>1238</v>
      </c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</row>
    <row r="644" ht="13.65" customHeight="1">
      <c r="A644" t="s" s="13">
        <v>1145</v>
      </c>
      <c r="B644" t="s" s="14">
        <v>1239</v>
      </c>
      <c r="C644" s="15">
        <v>45702</v>
      </c>
      <c r="D644" s="16">
        <v>165491</v>
      </c>
      <c r="E644" t="s" s="17">
        <v>1240</v>
      </c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</row>
    <row r="645" ht="13.65" customHeight="1">
      <c r="A645" t="s" s="13">
        <v>1145</v>
      </c>
      <c r="B645" t="s" s="14">
        <v>1241</v>
      </c>
      <c r="C645" s="15">
        <v>45702</v>
      </c>
      <c r="D645" s="16">
        <v>2254886</v>
      </c>
      <c r="E645" t="s" s="17">
        <v>1242</v>
      </c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</row>
    <row r="646" ht="13.65" customHeight="1">
      <c r="A646" t="s" s="13">
        <v>1145</v>
      </c>
      <c r="B646" t="s" s="14">
        <v>1243</v>
      </c>
      <c r="C646" s="15">
        <v>45702</v>
      </c>
      <c r="D646" s="16">
        <v>282960</v>
      </c>
      <c r="E646" t="s" s="17">
        <v>1244</v>
      </c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</row>
    <row r="647" ht="13.65" customHeight="1">
      <c r="A647" t="s" s="13">
        <v>1145</v>
      </c>
      <c r="B647" t="s" s="14">
        <v>1245</v>
      </c>
      <c r="C647" s="15">
        <v>45702</v>
      </c>
      <c r="D647" s="16">
        <v>470704</v>
      </c>
      <c r="E647" t="s" s="17">
        <v>1246</v>
      </c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</row>
    <row r="648" ht="13.65" customHeight="1">
      <c r="A648" t="s" s="13">
        <v>1145</v>
      </c>
      <c r="B648" t="s" s="14">
        <v>488</v>
      </c>
      <c r="C648" s="15">
        <v>45702</v>
      </c>
      <c r="D648" s="16">
        <v>65000</v>
      </c>
      <c r="E648" t="s" s="17">
        <v>1247</v>
      </c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</row>
    <row r="649" ht="13.65" customHeight="1">
      <c r="A649" t="s" s="13">
        <v>1145</v>
      </c>
      <c r="B649" t="s" s="14">
        <v>1212</v>
      </c>
      <c r="C649" s="15">
        <v>45702</v>
      </c>
      <c r="D649" s="16">
        <v>153676</v>
      </c>
      <c r="E649" t="s" s="17">
        <v>1248</v>
      </c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</row>
    <row r="650" ht="13.65" customHeight="1">
      <c r="A650" t="s" s="18">
        <v>1249</v>
      </c>
      <c r="B650" t="s" s="19">
        <v>1250</v>
      </c>
      <c r="C650" s="20">
        <v>45679</v>
      </c>
      <c r="D650" s="21">
        <v>32200</v>
      </c>
      <c r="E650" t="s" s="22">
        <v>1251</v>
      </c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</row>
    <row r="651" ht="13.65" customHeight="1">
      <c r="A651" t="s" s="23">
        <v>1249</v>
      </c>
      <c r="B651" t="s" s="24">
        <v>23</v>
      </c>
      <c r="C651" s="25">
        <v>45679</v>
      </c>
      <c r="D651" s="26">
        <v>17736</v>
      </c>
      <c r="E651" t="s" s="27">
        <v>1252</v>
      </c>
      <c r="F651" s="28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</row>
    <row r="652" ht="13.65" customHeight="1">
      <c r="A652" t="s" s="7">
        <v>1249</v>
      </c>
      <c r="B652" t="s" s="8">
        <v>1253</v>
      </c>
      <c r="C652" s="9">
        <v>45680</v>
      </c>
      <c r="D652" s="10">
        <v>3056146</v>
      </c>
      <c r="E652" t="s" s="11">
        <v>1254</v>
      </c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</row>
    <row r="653" ht="13.65" customHeight="1">
      <c r="A653" t="s" s="13">
        <v>1249</v>
      </c>
      <c r="B653" t="s" s="14">
        <v>1255</v>
      </c>
      <c r="C653" s="15">
        <v>45679</v>
      </c>
      <c r="D653" s="16">
        <v>5265565</v>
      </c>
      <c r="E653" t="s" s="17">
        <v>1256</v>
      </c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</row>
    <row r="654" ht="13.65" customHeight="1">
      <c r="A654" t="s" s="13">
        <v>1249</v>
      </c>
      <c r="B654" t="s" s="14">
        <v>1257</v>
      </c>
      <c r="C654" s="15">
        <v>45680</v>
      </c>
      <c r="D654" s="16">
        <v>950000</v>
      </c>
      <c r="E654" t="s" s="17">
        <v>1258</v>
      </c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</row>
    <row r="655" ht="13.65" customHeight="1">
      <c r="A655" t="s" s="13">
        <v>1249</v>
      </c>
      <c r="B655" t="s" s="14">
        <v>1259</v>
      </c>
      <c r="C655" s="15">
        <v>45679</v>
      </c>
      <c r="D655" s="16">
        <v>88733</v>
      </c>
      <c r="E655" t="s" s="17">
        <v>1260</v>
      </c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</row>
    <row r="656" ht="13.65" customHeight="1">
      <c r="A656" t="s" s="13">
        <v>1249</v>
      </c>
      <c r="B656" t="s" s="14">
        <v>1261</v>
      </c>
      <c r="C656" s="15">
        <v>45679</v>
      </c>
      <c r="D656" s="16">
        <v>6500000</v>
      </c>
      <c r="E656" t="s" s="17">
        <v>1262</v>
      </c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</row>
    <row r="657" ht="13.65" customHeight="1">
      <c r="A657" t="s" s="13">
        <v>1249</v>
      </c>
      <c r="B657" t="s" s="14">
        <v>1263</v>
      </c>
      <c r="C657" s="15">
        <v>45679</v>
      </c>
      <c r="D657" s="16">
        <v>6500000</v>
      </c>
      <c r="E657" t="s" s="17">
        <v>1264</v>
      </c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</row>
    <row r="658" ht="13.65" customHeight="1">
      <c r="A658" t="s" s="13">
        <v>1249</v>
      </c>
      <c r="B658" t="s" s="14">
        <v>1263</v>
      </c>
      <c r="C658" s="15">
        <v>45685</v>
      </c>
      <c r="D658" s="16">
        <v>6500000</v>
      </c>
      <c r="E658" t="s" s="17">
        <v>1265</v>
      </c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</row>
    <row r="659" ht="13.65" customHeight="1">
      <c r="A659" t="s" s="13">
        <v>1249</v>
      </c>
      <c r="B659" t="s" s="14">
        <v>1266</v>
      </c>
      <c r="C659" s="15">
        <v>45687</v>
      </c>
      <c r="D659" s="16">
        <v>98750</v>
      </c>
      <c r="E659" t="s" s="17">
        <v>1267</v>
      </c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</row>
    <row r="660" ht="13.65" customHeight="1">
      <c r="A660" t="s" s="13">
        <v>1249</v>
      </c>
      <c r="B660" t="s" s="14">
        <v>1268</v>
      </c>
      <c r="C660" s="15">
        <v>45687</v>
      </c>
      <c r="D660" s="16">
        <v>1322403</v>
      </c>
      <c r="E660" t="s" s="17">
        <v>1269</v>
      </c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</row>
    <row r="661" ht="13.65" customHeight="1">
      <c r="A661" t="s" s="13">
        <v>1249</v>
      </c>
      <c r="B661" t="s" s="14">
        <v>1270</v>
      </c>
      <c r="C661" s="15">
        <v>45694</v>
      </c>
      <c r="D661" s="16">
        <v>81600</v>
      </c>
      <c r="E661" t="s" s="17">
        <v>1271</v>
      </c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</row>
    <row r="662" ht="13.65" customHeight="1">
      <c r="A662" t="s" s="13">
        <v>1249</v>
      </c>
      <c r="B662" t="s" s="14">
        <v>1272</v>
      </c>
      <c r="C662" s="15">
        <v>45694</v>
      </c>
      <c r="D662" s="16">
        <v>90101</v>
      </c>
      <c r="E662" t="s" s="17">
        <v>1273</v>
      </c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</row>
    <row r="663" ht="13.65" customHeight="1">
      <c r="A663" t="s" s="13">
        <v>1249</v>
      </c>
      <c r="B663" t="s" s="14">
        <v>1274</v>
      </c>
      <c r="C663" s="15">
        <v>45694</v>
      </c>
      <c r="D663" s="16">
        <v>107861</v>
      </c>
      <c r="E663" t="s" s="17">
        <v>1275</v>
      </c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</row>
    <row r="664" ht="13.65" customHeight="1">
      <c r="A664" t="s" s="13">
        <v>1249</v>
      </c>
      <c r="B664" t="s" s="14">
        <v>1276</v>
      </c>
      <c r="C664" s="15">
        <v>45694</v>
      </c>
      <c r="D664" s="16">
        <v>216007</v>
      </c>
      <c r="E664" t="s" s="17">
        <v>1277</v>
      </c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</row>
    <row r="665" ht="13.65" customHeight="1">
      <c r="A665" t="s" s="13">
        <v>1249</v>
      </c>
      <c r="B665" t="s" s="14">
        <v>1278</v>
      </c>
      <c r="C665" s="15">
        <v>45694</v>
      </c>
      <c r="D665" s="16">
        <v>20785</v>
      </c>
      <c r="E665" t="s" s="17">
        <v>1279</v>
      </c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</row>
    <row r="666" ht="13.65" customHeight="1">
      <c r="A666" t="s" s="13">
        <v>1249</v>
      </c>
      <c r="B666" t="s" s="14">
        <v>13</v>
      </c>
      <c r="C666" s="15">
        <v>45694</v>
      </c>
      <c r="D666" s="16">
        <v>129143</v>
      </c>
      <c r="E666" t="s" s="17">
        <v>1280</v>
      </c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</row>
    <row r="667" ht="13.65" customHeight="1">
      <c r="A667" t="s" s="13">
        <v>1249</v>
      </c>
      <c r="B667" t="s" s="14">
        <v>1281</v>
      </c>
      <c r="C667" s="15">
        <v>45694</v>
      </c>
      <c r="D667" s="16">
        <v>490759</v>
      </c>
      <c r="E667" t="s" s="17">
        <v>1282</v>
      </c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</row>
    <row r="668" ht="13.65" customHeight="1">
      <c r="A668" t="s" s="13">
        <v>1249</v>
      </c>
      <c r="B668" t="s" s="14">
        <v>13</v>
      </c>
      <c r="C668" s="15">
        <v>45694</v>
      </c>
      <c r="D668" s="16">
        <v>59641</v>
      </c>
      <c r="E668" t="s" s="17">
        <v>1283</v>
      </c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</row>
    <row r="669" ht="13.65" customHeight="1">
      <c r="A669" t="s" s="13">
        <v>1249</v>
      </c>
      <c r="B669" t="s" s="14">
        <v>1270</v>
      </c>
      <c r="C669" s="15">
        <v>45694</v>
      </c>
      <c r="D669" s="16">
        <v>115630</v>
      </c>
      <c r="E669" t="s" s="17">
        <v>1284</v>
      </c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</row>
    <row r="670" ht="13.65" customHeight="1">
      <c r="A670" t="s" s="13">
        <v>1249</v>
      </c>
      <c r="B670" t="s" s="14">
        <v>1285</v>
      </c>
      <c r="C670" s="15">
        <v>45694</v>
      </c>
      <c r="D670" s="16">
        <v>349668</v>
      </c>
      <c r="E670" t="s" s="17">
        <v>1286</v>
      </c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</row>
    <row r="671" ht="13.65" customHeight="1">
      <c r="A671" t="s" s="13">
        <v>1249</v>
      </c>
      <c r="B671" t="s" s="14">
        <v>1287</v>
      </c>
      <c r="C671" s="15">
        <v>45694</v>
      </c>
      <c r="D671" s="16">
        <v>20982</v>
      </c>
      <c r="E671" t="s" s="17">
        <v>1288</v>
      </c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</row>
    <row r="672" ht="13.65" customHeight="1">
      <c r="A672" t="s" s="13">
        <v>1249</v>
      </c>
      <c r="B672" t="s" s="14">
        <v>562</v>
      </c>
      <c r="C672" s="15">
        <v>45694</v>
      </c>
      <c r="D672" s="16">
        <v>16600</v>
      </c>
      <c r="E672" t="s" s="17">
        <v>1289</v>
      </c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</row>
    <row r="673" ht="13.65" customHeight="1">
      <c r="A673" t="s" s="13">
        <v>1249</v>
      </c>
      <c r="B673" t="s" s="14">
        <v>1290</v>
      </c>
      <c r="C673" s="15">
        <v>45695</v>
      </c>
      <c r="D673" s="16">
        <v>121039</v>
      </c>
      <c r="E673" t="s" s="17">
        <v>1291</v>
      </c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</row>
    <row r="674" ht="13.65" customHeight="1">
      <c r="A674" t="s" s="13">
        <v>1249</v>
      </c>
      <c r="B674" t="s" s="14">
        <v>32</v>
      </c>
      <c r="C674" s="15">
        <v>45695</v>
      </c>
      <c r="D674" s="16">
        <v>139958</v>
      </c>
      <c r="E674" t="s" s="17">
        <v>1292</v>
      </c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</row>
    <row r="675" ht="13.65" customHeight="1">
      <c r="A675" t="s" s="13">
        <v>1249</v>
      </c>
      <c r="B675" t="s" s="14">
        <v>1293</v>
      </c>
      <c r="C675" s="15">
        <v>45695</v>
      </c>
      <c r="D675" s="16">
        <v>952215</v>
      </c>
      <c r="E675" t="s" s="17">
        <v>1294</v>
      </c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</row>
    <row r="676" ht="13.65" customHeight="1">
      <c r="A676" t="s" s="13">
        <v>1249</v>
      </c>
      <c r="B676" t="s" s="14">
        <v>1293</v>
      </c>
      <c r="C676" s="15">
        <v>45695</v>
      </c>
      <c r="D676" s="16">
        <v>220181</v>
      </c>
      <c r="E676" t="s" s="17">
        <v>1295</v>
      </c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</row>
    <row r="677" ht="13.65" customHeight="1">
      <c r="A677" t="s" s="13">
        <v>1249</v>
      </c>
      <c r="B677" t="s" s="14">
        <v>1296</v>
      </c>
      <c r="C677" s="15">
        <v>45698</v>
      </c>
      <c r="D677" s="16">
        <v>158008</v>
      </c>
      <c r="E677" t="s" s="17">
        <v>1297</v>
      </c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</row>
    <row r="678" ht="13.65" customHeight="1">
      <c r="A678" t="s" s="13">
        <v>1249</v>
      </c>
      <c r="B678" t="s" s="14">
        <v>1298</v>
      </c>
      <c r="C678" s="15">
        <v>45698</v>
      </c>
      <c r="D678" s="16">
        <v>213548</v>
      </c>
      <c r="E678" t="s" s="17">
        <v>1299</v>
      </c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</row>
    <row r="679" ht="13.65" customHeight="1">
      <c r="A679" t="s" s="13">
        <v>1249</v>
      </c>
      <c r="B679" t="s" s="14">
        <v>1257</v>
      </c>
      <c r="C679" s="15">
        <v>45698</v>
      </c>
      <c r="D679" s="16">
        <v>7000000</v>
      </c>
      <c r="E679" t="s" s="17">
        <v>1300</v>
      </c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</row>
    <row r="680" ht="13.65" customHeight="1">
      <c r="A680" t="s" s="13">
        <v>1249</v>
      </c>
      <c r="B680" t="s" s="14">
        <v>1301</v>
      </c>
      <c r="C680" s="15">
        <v>45698</v>
      </c>
      <c r="D680" s="16">
        <v>86448</v>
      </c>
      <c r="E680" t="s" s="17">
        <v>1302</v>
      </c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</row>
    <row r="681" ht="13.65" customHeight="1">
      <c r="A681" t="s" s="13">
        <v>1249</v>
      </c>
      <c r="B681" t="s" s="14">
        <v>1301</v>
      </c>
      <c r="C681" s="15">
        <v>45698</v>
      </c>
      <c r="D681" s="16">
        <v>67149</v>
      </c>
      <c r="E681" t="s" s="17">
        <v>1303</v>
      </c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</row>
    <row r="682" ht="13.65" customHeight="1">
      <c r="A682" t="s" s="13">
        <v>1249</v>
      </c>
      <c r="B682" t="s" s="14">
        <v>1304</v>
      </c>
      <c r="C682" s="15">
        <v>45699</v>
      </c>
      <c r="D682" s="16">
        <v>41642</v>
      </c>
      <c r="E682" t="s" s="17">
        <v>1305</v>
      </c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</row>
    <row r="683" ht="13.65" customHeight="1">
      <c r="A683" t="s" s="13">
        <v>1249</v>
      </c>
      <c r="B683" t="s" s="14">
        <v>1306</v>
      </c>
      <c r="C683" s="15">
        <v>45699</v>
      </c>
      <c r="D683" s="16">
        <v>4998</v>
      </c>
      <c r="E683" t="s" s="17">
        <v>1307</v>
      </c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</row>
    <row r="684" ht="13.65" customHeight="1">
      <c r="A684" t="s" s="13">
        <v>1249</v>
      </c>
      <c r="B684" t="s" s="14">
        <v>1308</v>
      </c>
      <c r="C684" s="15">
        <v>45700</v>
      </c>
      <c r="D684" s="16">
        <v>6900000</v>
      </c>
      <c r="E684" t="s" s="17">
        <v>1309</v>
      </c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</row>
    <row r="685" ht="13.65" customHeight="1">
      <c r="A685" t="s" s="13">
        <v>1249</v>
      </c>
      <c r="B685" t="s" s="14">
        <v>1310</v>
      </c>
      <c r="C685" s="15">
        <v>45701</v>
      </c>
      <c r="D685" s="16">
        <v>515301</v>
      </c>
      <c r="E685" t="s" s="17">
        <v>1311</v>
      </c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</row>
    <row r="686" ht="13.65" customHeight="1">
      <c r="A686" t="s" s="13">
        <v>1249</v>
      </c>
      <c r="B686" t="s" s="14">
        <v>1312</v>
      </c>
      <c r="C686" s="15">
        <v>45702</v>
      </c>
      <c r="D686" s="16">
        <v>693961</v>
      </c>
      <c r="E686" t="s" s="17">
        <v>1313</v>
      </c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</row>
    <row r="687" ht="13.65" customHeight="1">
      <c r="A687" t="s" s="13">
        <v>1249</v>
      </c>
      <c r="B687" t="s" s="14">
        <v>1314</v>
      </c>
      <c r="C687" s="15">
        <v>45680</v>
      </c>
      <c r="D687" s="16">
        <v>222145</v>
      </c>
      <c r="E687" t="s" s="17">
        <v>1315</v>
      </c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</row>
    <row r="688" ht="13.65" customHeight="1">
      <c r="A688" t="s" s="13">
        <v>1249</v>
      </c>
      <c r="B688" t="s" s="14">
        <v>1316</v>
      </c>
      <c r="C688" s="15">
        <v>45684</v>
      </c>
      <c r="D688" s="16">
        <v>12477</v>
      </c>
      <c r="E688" t="s" s="17">
        <v>1317</v>
      </c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</row>
    <row r="689" ht="13.65" customHeight="1">
      <c r="A689" t="s" s="13">
        <v>1249</v>
      </c>
      <c r="B689" t="s" s="14">
        <v>1318</v>
      </c>
      <c r="C689" s="15">
        <v>45684</v>
      </c>
      <c r="D689" s="16">
        <v>4696224</v>
      </c>
      <c r="E689" t="s" s="17">
        <v>1319</v>
      </c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</row>
    <row r="690" ht="13.65" customHeight="1">
      <c r="A690" t="s" s="13">
        <v>1249</v>
      </c>
      <c r="B690" t="s" s="14">
        <v>1320</v>
      </c>
      <c r="C690" s="15">
        <v>45681</v>
      </c>
      <c r="D690" s="16">
        <v>255613</v>
      </c>
      <c r="E690" t="s" s="17">
        <v>1321</v>
      </c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</row>
    <row r="691" ht="13.65" customHeight="1">
      <c r="A691" t="s" s="13">
        <v>1249</v>
      </c>
      <c r="B691" t="s" s="14">
        <v>1322</v>
      </c>
      <c r="C691" s="15">
        <v>45680</v>
      </c>
      <c r="D691" s="16">
        <v>12605</v>
      </c>
      <c r="E691" t="s" s="17">
        <v>1323</v>
      </c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</row>
    <row r="692" ht="13.65" customHeight="1">
      <c r="A692" t="s" s="13">
        <v>1249</v>
      </c>
      <c r="B692" t="s" s="14">
        <v>1322</v>
      </c>
      <c r="C692" s="15">
        <v>45680</v>
      </c>
      <c r="D692" s="16">
        <v>8490</v>
      </c>
      <c r="E692" t="s" s="17">
        <v>1324</v>
      </c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</row>
    <row r="693" ht="13.65" customHeight="1">
      <c r="A693" t="s" s="13">
        <v>1249</v>
      </c>
      <c r="B693" t="s" s="14">
        <v>1325</v>
      </c>
      <c r="C693" s="15">
        <v>45680</v>
      </c>
      <c r="D693" s="16">
        <v>28300</v>
      </c>
      <c r="E693" t="s" s="17">
        <v>1326</v>
      </c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</row>
    <row r="694" ht="13.65" customHeight="1">
      <c r="A694" t="s" s="13">
        <v>1249</v>
      </c>
      <c r="B694" t="s" s="14">
        <v>1327</v>
      </c>
      <c r="C694" s="15">
        <v>45681</v>
      </c>
      <c r="D694" s="16">
        <v>139921</v>
      </c>
      <c r="E694" t="s" s="17">
        <v>1328</v>
      </c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</row>
    <row r="695" ht="13.65" customHeight="1">
      <c r="A695" t="s" s="13">
        <v>1249</v>
      </c>
      <c r="B695" t="s" s="14">
        <v>1327</v>
      </c>
      <c r="C695" s="15">
        <v>45681</v>
      </c>
      <c r="D695" s="16">
        <v>8537</v>
      </c>
      <c r="E695" t="s" s="17">
        <v>1329</v>
      </c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</row>
    <row r="696" ht="13.65" customHeight="1">
      <c r="A696" t="s" s="13">
        <v>1249</v>
      </c>
      <c r="B696" t="s" s="14">
        <v>1330</v>
      </c>
      <c r="C696" s="15">
        <v>45679</v>
      </c>
      <c r="D696" s="16">
        <v>82590</v>
      </c>
      <c r="E696" t="s" s="17">
        <v>1331</v>
      </c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</row>
    <row r="697" ht="13.65" customHeight="1">
      <c r="A697" t="s" s="13">
        <v>1249</v>
      </c>
      <c r="B697" t="s" s="14">
        <v>1332</v>
      </c>
      <c r="C697" s="15">
        <v>45686</v>
      </c>
      <c r="D697" s="16">
        <v>2337505</v>
      </c>
      <c r="E697" t="s" s="17">
        <v>1333</v>
      </c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</row>
    <row r="698" ht="13.65" customHeight="1">
      <c r="A698" t="s" s="13">
        <v>1334</v>
      </c>
      <c r="B698" t="s" s="14">
        <v>1335</v>
      </c>
      <c r="C698" s="15">
        <v>45686</v>
      </c>
      <c r="D698" s="16">
        <v>73200</v>
      </c>
      <c r="E698" t="s" s="17">
        <v>1336</v>
      </c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</row>
    <row r="699" ht="13.65" customHeight="1">
      <c r="A699" t="s" s="13">
        <v>1334</v>
      </c>
      <c r="B699" t="s" s="14">
        <v>1337</v>
      </c>
      <c r="C699" s="15">
        <v>45695</v>
      </c>
      <c r="D699" s="16">
        <v>178202</v>
      </c>
      <c r="E699" t="s" s="17">
        <v>1338</v>
      </c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</row>
    <row r="700" ht="13.65" customHeight="1">
      <c r="A700" t="s" s="13">
        <v>1334</v>
      </c>
      <c r="B700" t="s" s="14">
        <v>1339</v>
      </c>
      <c r="C700" s="15">
        <v>45698</v>
      </c>
      <c r="D700" s="16">
        <v>289778</v>
      </c>
      <c r="E700" t="s" s="17">
        <v>1340</v>
      </c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</row>
    <row r="701" ht="13.65" customHeight="1">
      <c r="A701" t="s" s="13">
        <v>1334</v>
      </c>
      <c r="B701" t="s" s="14">
        <v>1341</v>
      </c>
      <c r="C701" s="15">
        <v>45698</v>
      </c>
      <c r="D701" s="16">
        <v>15000</v>
      </c>
      <c r="E701" t="s" s="17">
        <v>1342</v>
      </c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</row>
    <row r="702" ht="13.65" customHeight="1">
      <c r="A702" t="s" s="13">
        <v>1334</v>
      </c>
      <c r="B702" t="s" s="14">
        <v>1343</v>
      </c>
      <c r="C702" s="15">
        <v>45699</v>
      </c>
      <c r="D702" s="16">
        <v>1089850</v>
      </c>
      <c r="E702" t="s" s="17">
        <v>1344</v>
      </c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</row>
    <row r="703" ht="13.65" customHeight="1">
      <c r="A703" t="s" s="13">
        <v>1334</v>
      </c>
      <c r="B703" t="s" s="14">
        <v>1345</v>
      </c>
      <c r="C703" s="15">
        <v>45686</v>
      </c>
      <c r="D703" s="16">
        <v>298021</v>
      </c>
      <c r="E703" t="s" s="17">
        <v>1346</v>
      </c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</row>
    <row r="704" ht="13.65" customHeight="1">
      <c r="A704" t="s" s="13">
        <v>1347</v>
      </c>
      <c r="B704" t="s" s="14">
        <v>1348</v>
      </c>
      <c r="C704" s="15">
        <v>45693</v>
      </c>
      <c r="D704" s="16">
        <v>719271</v>
      </c>
      <c r="E704" t="s" s="17">
        <v>1349</v>
      </c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</row>
    <row r="705" ht="13.65" customHeight="1">
      <c r="A705" t="s" s="13">
        <v>1347</v>
      </c>
      <c r="B705" t="s" s="14">
        <v>1350</v>
      </c>
      <c r="C705" s="15">
        <v>45693</v>
      </c>
      <c r="D705" s="16">
        <v>14520</v>
      </c>
      <c r="E705" t="s" s="17">
        <v>1351</v>
      </c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</row>
    <row r="706" ht="13.65" customHeight="1">
      <c r="A706" t="s" s="13">
        <v>1347</v>
      </c>
      <c r="B706" t="s" s="14">
        <v>1352</v>
      </c>
      <c r="C706" s="15">
        <v>45693</v>
      </c>
      <c r="D706" s="16">
        <v>797756</v>
      </c>
      <c r="E706" t="s" s="17">
        <v>1353</v>
      </c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</row>
    <row r="707" ht="13.65" customHeight="1">
      <c r="A707" t="s" s="13">
        <v>1347</v>
      </c>
      <c r="B707" t="s" s="14">
        <v>1354</v>
      </c>
      <c r="C707" s="15">
        <v>45694</v>
      </c>
      <c r="D707" s="16">
        <v>120500</v>
      </c>
      <c r="E707" t="s" s="17">
        <v>1355</v>
      </c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</row>
    <row r="708" ht="13.65" customHeight="1">
      <c r="A708" t="s" s="13">
        <v>1347</v>
      </c>
      <c r="B708" t="s" s="14">
        <v>1356</v>
      </c>
      <c r="C708" s="15">
        <v>45694</v>
      </c>
      <c r="D708" s="16">
        <v>81720</v>
      </c>
      <c r="E708" t="s" s="17">
        <v>1357</v>
      </c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</row>
    <row r="709" ht="13.65" customHeight="1">
      <c r="A709" t="s" s="18">
        <v>1347</v>
      </c>
      <c r="B709" t="s" s="19">
        <v>1358</v>
      </c>
      <c r="C709" s="20">
        <v>45694</v>
      </c>
      <c r="D709" s="21">
        <v>66324</v>
      </c>
      <c r="E709" t="s" s="22">
        <v>1359</v>
      </c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</row>
    <row r="710" ht="13.65" customHeight="1">
      <c r="A710" t="s" s="23">
        <v>1347</v>
      </c>
      <c r="B710" t="s" s="24">
        <v>23</v>
      </c>
      <c r="C710" s="25">
        <v>45698</v>
      </c>
      <c r="D710" s="29">
        <v>768723</v>
      </c>
      <c r="E710" t="s" s="27">
        <v>1360</v>
      </c>
      <c r="F710" s="28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</row>
    <row r="711" ht="13.65" customHeight="1">
      <c r="A711" t="s" s="7">
        <v>1347</v>
      </c>
      <c r="B711" t="s" s="8">
        <v>1361</v>
      </c>
      <c r="C711" s="9">
        <v>45686</v>
      </c>
      <c r="D711" s="10">
        <v>3708799</v>
      </c>
      <c r="E711" t="s" s="11">
        <v>1362</v>
      </c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</row>
    <row r="712" ht="13.65" customHeight="1">
      <c r="A712" t="s" s="13">
        <v>1347</v>
      </c>
      <c r="B712" t="s" s="14">
        <v>1363</v>
      </c>
      <c r="C712" s="15">
        <v>45686</v>
      </c>
      <c r="D712" s="16">
        <v>389493</v>
      </c>
      <c r="E712" t="s" s="17">
        <v>1364</v>
      </c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</row>
    <row r="713" ht="13.65" customHeight="1">
      <c r="A713" t="s" s="13">
        <v>1347</v>
      </c>
      <c r="B713" t="s" s="14">
        <v>139</v>
      </c>
      <c r="C713" s="15">
        <v>45691</v>
      </c>
      <c r="D713" s="16">
        <v>579949</v>
      </c>
      <c r="E713" t="s" s="17">
        <v>1365</v>
      </c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</row>
    <row r="714" ht="13.65" customHeight="1">
      <c r="A714" t="s" s="13">
        <v>1347</v>
      </c>
      <c r="B714" t="s" s="14">
        <v>1366</v>
      </c>
      <c r="C714" s="15">
        <v>45691</v>
      </c>
      <c r="D714" s="16">
        <v>550942</v>
      </c>
      <c r="E714" t="s" s="17">
        <v>1367</v>
      </c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</row>
    <row r="715" ht="13.65" customHeight="1">
      <c r="A715" t="s" s="13">
        <v>1347</v>
      </c>
      <c r="B715" t="s" s="14">
        <v>1368</v>
      </c>
      <c r="C715" s="15">
        <v>45691</v>
      </c>
      <c r="D715" s="16">
        <v>248065</v>
      </c>
      <c r="E715" t="s" s="17">
        <v>1369</v>
      </c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</row>
    <row r="716" ht="13.65" customHeight="1">
      <c r="A716" t="s" s="13">
        <v>1347</v>
      </c>
      <c r="B716" t="s" s="14">
        <v>1370</v>
      </c>
      <c r="C716" s="15">
        <v>45693</v>
      </c>
      <c r="D716" s="16">
        <v>4210000</v>
      </c>
      <c r="E716" t="s" s="17">
        <v>1371</v>
      </c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</row>
    <row r="717" ht="13.65" customHeight="1">
      <c r="A717" t="s" s="13">
        <v>1347</v>
      </c>
      <c r="B717" t="s" s="14">
        <v>1372</v>
      </c>
      <c r="C717" s="15">
        <v>45693</v>
      </c>
      <c r="D717" s="16">
        <v>152545</v>
      </c>
      <c r="E717" t="s" s="17">
        <v>1373</v>
      </c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</row>
    <row r="718" ht="13.65" customHeight="1">
      <c r="A718" t="s" s="13">
        <v>1347</v>
      </c>
      <c r="B718" t="s" s="14">
        <v>1374</v>
      </c>
      <c r="C718" s="15">
        <v>45693</v>
      </c>
      <c r="D718" s="16">
        <v>147227</v>
      </c>
      <c r="E718" t="s" s="17">
        <v>1375</v>
      </c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</row>
    <row r="719" ht="13.65" customHeight="1">
      <c r="A719" t="s" s="13">
        <v>1347</v>
      </c>
      <c r="B719" t="s" s="14">
        <v>1376</v>
      </c>
      <c r="C719" s="15">
        <v>45693</v>
      </c>
      <c r="D719" s="16">
        <v>8000</v>
      </c>
      <c r="E719" t="s" s="17">
        <v>1377</v>
      </c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</row>
    <row r="720" ht="13.65" customHeight="1">
      <c r="A720" t="s" s="18">
        <v>1347</v>
      </c>
      <c r="B720" t="s" s="19">
        <v>1378</v>
      </c>
      <c r="C720" s="20">
        <v>45693</v>
      </c>
      <c r="D720" s="21">
        <v>62500</v>
      </c>
      <c r="E720" t="s" s="22">
        <v>1379</v>
      </c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</row>
    <row r="721" ht="13.65" customHeight="1">
      <c r="A721" t="s" s="23">
        <v>1347</v>
      </c>
      <c r="B721" t="s" s="24">
        <v>23</v>
      </c>
      <c r="C721" s="25">
        <v>45693</v>
      </c>
      <c r="D721" s="26">
        <v>0</v>
      </c>
      <c r="E721" t="s" s="27">
        <v>1380</v>
      </c>
      <c r="F721" s="28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</row>
    <row r="722" ht="13.65" customHeight="1">
      <c r="A722" t="s" s="7">
        <v>1347</v>
      </c>
      <c r="B722" t="s" s="8">
        <v>1381</v>
      </c>
      <c r="C722" s="9">
        <v>45693</v>
      </c>
      <c r="D722" s="10">
        <v>86026</v>
      </c>
      <c r="E722" t="s" s="11">
        <v>1382</v>
      </c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</row>
    <row r="723" ht="13.65" customHeight="1">
      <c r="A723" t="s" s="13">
        <v>1347</v>
      </c>
      <c r="B723" t="s" s="14">
        <v>1383</v>
      </c>
      <c r="C723" s="15">
        <v>45693</v>
      </c>
      <c r="D723" s="16">
        <v>146517</v>
      </c>
      <c r="E723" t="s" s="17">
        <v>1384</v>
      </c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</row>
    <row r="724" ht="13.65" customHeight="1">
      <c r="A724" t="s" s="13">
        <v>1347</v>
      </c>
      <c r="B724" t="s" s="14">
        <v>1385</v>
      </c>
      <c r="C724" s="15">
        <v>45693</v>
      </c>
      <c r="D724" s="16">
        <v>215897</v>
      </c>
      <c r="E724" t="s" s="17">
        <v>1386</v>
      </c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</row>
    <row r="725" ht="13.65" customHeight="1">
      <c r="A725" t="s" s="13">
        <v>1347</v>
      </c>
      <c r="B725" t="s" s="14">
        <v>1387</v>
      </c>
      <c r="C725" s="15">
        <v>45693</v>
      </c>
      <c r="D725" s="16">
        <v>148670</v>
      </c>
      <c r="E725" t="s" s="17">
        <v>1388</v>
      </c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</row>
    <row r="726" ht="13.65" customHeight="1">
      <c r="A726" t="s" s="13">
        <v>1347</v>
      </c>
      <c r="B726" t="s" s="14">
        <v>1389</v>
      </c>
      <c r="C726" s="15">
        <v>45693</v>
      </c>
      <c r="D726" s="16">
        <v>232875</v>
      </c>
      <c r="E726" t="s" s="17">
        <v>1390</v>
      </c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</row>
    <row r="727" ht="13.65" customHeight="1">
      <c r="A727" t="s" s="13">
        <v>1347</v>
      </c>
      <c r="B727" t="s" s="14">
        <v>1391</v>
      </c>
      <c r="C727" s="15">
        <v>45693</v>
      </c>
      <c r="D727" s="16">
        <v>65813</v>
      </c>
      <c r="E727" t="s" s="17">
        <v>1392</v>
      </c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</row>
    <row r="728" ht="13.65" customHeight="1">
      <c r="A728" t="s" s="13">
        <v>1347</v>
      </c>
      <c r="B728" t="s" s="14">
        <v>1393</v>
      </c>
      <c r="C728" s="15">
        <v>45693</v>
      </c>
      <c r="D728" s="16">
        <v>72814</v>
      </c>
      <c r="E728" t="s" s="17">
        <v>1394</v>
      </c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</row>
    <row r="729" ht="13.65" customHeight="1">
      <c r="A729" t="s" s="13">
        <v>1347</v>
      </c>
      <c r="B729" t="s" s="14">
        <v>1395</v>
      </c>
      <c r="C729" s="15">
        <v>45693</v>
      </c>
      <c r="D729" s="16">
        <v>1105125</v>
      </c>
      <c r="E729" t="s" s="17">
        <v>1396</v>
      </c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</row>
    <row r="730" ht="13.65" customHeight="1">
      <c r="A730" t="s" s="13">
        <v>1347</v>
      </c>
      <c r="B730" t="s" s="14">
        <v>1397</v>
      </c>
      <c r="C730" s="15">
        <v>45694</v>
      </c>
      <c r="D730" s="16">
        <v>555958</v>
      </c>
      <c r="E730" t="s" s="17">
        <v>1398</v>
      </c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</row>
    <row r="731" ht="13.65" customHeight="1">
      <c r="A731" t="s" s="13">
        <v>1347</v>
      </c>
      <c r="B731" t="s" s="14">
        <v>1399</v>
      </c>
      <c r="C731" s="15">
        <v>45694</v>
      </c>
      <c r="D731" s="16">
        <v>915739</v>
      </c>
      <c r="E731" t="s" s="17">
        <v>1400</v>
      </c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</row>
    <row r="732" ht="13.65" customHeight="1">
      <c r="A732" t="s" s="13">
        <v>1347</v>
      </c>
      <c r="B732" t="s" s="14">
        <v>1401</v>
      </c>
      <c r="C732" s="15">
        <v>45694</v>
      </c>
      <c r="D732" s="16">
        <v>448373</v>
      </c>
      <c r="E732" t="s" s="17">
        <v>1402</v>
      </c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</row>
    <row r="733" ht="13.65" customHeight="1">
      <c r="A733" t="s" s="13">
        <v>1347</v>
      </c>
      <c r="B733" t="s" s="14">
        <v>1403</v>
      </c>
      <c r="C733" s="15">
        <v>45694</v>
      </c>
      <c r="D733" s="16">
        <v>268088</v>
      </c>
      <c r="E733" t="s" s="17">
        <v>1404</v>
      </c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</row>
    <row r="734" ht="13.65" customHeight="1">
      <c r="A734" t="s" s="13">
        <v>1347</v>
      </c>
      <c r="B734" t="s" s="14">
        <v>1405</v>
      </c>
      <c r="C734" s="15">
        <v>45694</v>
      </c>
      <c r="D734" s="16">
        <v>164672</v>
      </c>
      <c r="E734" t="s" s="17">
        <v>1406</v>
      </c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</row>
    <row r="735" ht="13.65" customHeight="1">
      <c r="A735" t="s" s="13">
        <v>1347</v>
      </c>
      <c r="B735" t="s" s="14">
        <v>1407</v>
      </c>
      <c r="C735" s="15">
        <v>45694</v>
      </c>
      <c r="D735" s="16">
        <v>89962</v>
      </c>
      <c r="E735" t="s" s="17">
        <v>1408</v>
      </c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</row>
    <row r="736" ht="13.65" customHeight="1">
      <c r="A736" t="s" s="13">
        <v>1347</v>
      </c>
      <c r="B736" t="s" s="14">
        <v>1409</v>
      </c>
      <c r="C736" s="15">
        <v>45694</v>
      </c>
      <c r="D736" s="16">
        <v>64282</v>
      </c>
      <c r="E736" t="s" s="17">
        <v>1410</v>
      </c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</row>
    <row r="737" ht="13.65" customHeight="1">
      <c r="A737" t="s" s="13">
        <v>1347</v>
      </c>
      <c r="B737" t="s" s="14">
        <v>1411</v>
      </c>
      <c r="C737" s="15">
        <v>45694</v>
      </c>
      <c r="D737" s="16">
        <v>61127</v>
      </c>
      <c r="E737" t="s" s="17">
        <v>1412</v>
      </c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</row>
    <row r="738" ht="13.65" customHeight="1">
      <c r="A738" t="s" s="13">
        <v>1347</v>
      </c>
      <c r="B738" t="s" s="14">
        <v>1413</v>
      </c>
      <c r="C738" s="15">
        <v>45694</v>
      </c>
      <c r="D738" s="16">
        <v>59190</v>
      </c>
      <c r="E738" t="s" s="17">
        <v>1414</v>
      </c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</row>
    <row r="739" ht="13.65" customHeight="1">
      <c r="A739" t="s" s="13">
        <v>1347</v>
      </c>
      <c r="B739" t="s" s="14">
        <v>1409</v>
      </c>
      <c r="C739" s="15">
        <v>45694</v>
      </c>
      <c r="D739" s="16">
        <v>36500</v>
      </c>
      <c r="E739" t="s" s="17">
        <v>1415</v>
      </c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</row>
    <row r="740" ht="13.65" customHeight="1">
      <c r="A740" t="s" s="13">
        <v>1347</v>
      </c>
      <c r="B740" t="s" s="14">
        <v>1416</v>
      </c>
      <c r="C740" s="15">
        <v>45700</v>
      </c>
      <c r="D740" s="16">
        <v>81175</v>
      </c>
      <c r="E740" t="s" s="17">
        <v>1417</v>
      </c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</row>
    <row r="741" ht="13.65" customHeight="1">
      <c r="A741" t="s" s="13">
        <v>1418</v>
      </c>
      <c r="B741" t="s" s="14">
        <v>32</v>
      </c>
      <c r="C741" s="15">
        <v>45681</v>
      </c>
      <c r="D741" s="16">
        <v>15000000</v>
      </c>
      <c r="E741" t="s" s="17">
        <v>1419</v>
      </c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</row>
    <row r="742" ht="13.65" customHeight="1">
      <c r="A742" t="s" s="13">
        <v>1418</v>
      </c>
      <c r="B742" t="s" s="14">
        <v>32</v>
      </c>
      <c r="C742" s="15">
        <v>45681</v>
      </c>
      <c r="D742" s="16">
        <v>15000000</v>
      </c>
      <c r="E742" t="s" s="17">
        <v>1420</v>
      </c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</row>
    <row r="743" ht="13.65" customHeight="1">
      <c r="A743" t="s" s="13">
        <v>1418</v>
      </c>
      <c r="B743" t="s" s="14">
        <v>32</v>
      </c>
      <c r="C743" s="15">
        <v>45681</v>
      </c>
      <c r="D743" s="16">
        <v>15000000</v>
      </c>
      <c r="E743" t="s" s="31">
        <v>1421</v>
      </c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</row>
    <row r="744" ht="13.65" customHeight="1">
      <c r="A744" t="s" s="13">
        <v>1418</v>
      </c>
      <c r="B744" t="s" s="14">
        <v>1422</v>
      </c>
      <c r="C744" s="15">
        <v>45695</v>
      </c>
      <c r="D744" s="16">
        <v>95922</v>
      </c>
      <c r="E744" t="s" s="17">
        <v>1423</v>
      </c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</row>
    <row r="745" ht="13.65" customHeight="1">
      <c r="A745" t="s" s="13">
        <v>1418</v>
      </c>
      <c r="B745" t="s" s="14">
        <v>1424</v>
      </c>
      <c r="C745" s="15">
        <v>45698</v>
      </c>
      <c r="D745" s="16">
        <v>179409</v>
      </c>
      <c r="E745" t="s" s="17">
        <v>1425</v>
      </c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</row>
    <row r="746" ht="13.65" customHeight="1">
      <c r="A746" t="s" s="13">
        <v>1418</v>
      </c>
      <c r="B746" t="s" s="14">
        <v>1426</v>
      </c>
      <c r="C746" s="15">
        <v>45698</v>
      </c>
      <c r="D746" s="16">
        <v>545710</v>
      </c>
      <c r="E746" t="s" s="17">
        <v>1427</v>
      </c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</row>
    <row r="747" ht="13.65" customHeight="1">
      <c r="A747" t="s" s="13">
        <v>1418</v>
      </c>
      <c r="B747" t="s" s="14">
        <v>1428</v>
      </c>
      <c r="C747" s="15">
        <v>45681</v>
      </c>
      <c r="D747" s="16">
        <v>180000</v>
      </c>
      <c r="E747" t="s" s="17">
        <v>1429</v>
      </c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</row>
    <row r="748" ht="13.65" customHeight="1">
      <c r="A748" t="s" s="13">
        <v>1418</v>
      </c>
      <c r="B748" t="s" s="14">
        <v>1430</v>
      </c>
      <c r="C748" s="15">
        <v>45701</v>
      </c>
      <c r="D748" s="16">
        <v>328561</v>
      </c>
      <c r="E748" t="s" s="17">
        <v>1431</v>
      </c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</row>
    <row r="749" ht="13.65" customHeight="1">
      <c r="A749" t="s" s="13">
        <v>1418</v>
      </c>
      <c r="B749" t="s" s="14">
        <v>1432</v>
      </c>
      <c r="C749" s="15">
        <v>45701</v>
      </c>
      <c r="D749" s="16">
        <v>165768</v>
      </c>
      <c r="E749" t="s" s="17">
        <v>1433</v>
      </c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</row>
    <row r="750" ht="13.65" customHeight="1">
      <c r="A750" t="s" s="13">
        <v>1418</v>
      </c>
      <c r="B750" t="s" s="14">
        <v>1263</v>
      </c>
      <c r="C750" s="15">
        <v>45701</v>
      </c>
      <c r="D750" s="16">
        <v>184915</v>
      </c>
      <c r="E750" t="s" s="17">
        <v>1434</v>
      </c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</row>
    <row r="751" ht="13.65" customHeight="1">
      <c r="A751" t="s" s="13">
        <v>1418</v>
      </c>
      <c r="B751" t="s" s="14">
        <v>1435</v>
      </c>
      <c r="C751" s="15">
        <v>45701</v>
      </c>
      <c r="D751" s="16">
        <v>98665</v>
      </c>
      <c r="E751" t="s" s="17">
        <v>1436</v>
      </c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</row>
    <row r="752" ht="13.65" customHeight="1">
      <c r="A752" t="s" s="13">
        <v>1418</v>
      </c>
      <c r="B752" t="s" s="14">
        <v>1437</v>
      </c>
      <c r="C752" s="15">
        <v>45701</v>
      </c>
      <c r="D752" s="16">
        <v>115180</v>
      </c>
      <c r="E752" t="s" s="17">
        <v>1438</v>
      </c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</row>
    <row r="753" ht="13.65" customHeight="1">
      <c r="A753" t="s" s="13">
        <v>1418</v>
      </c>
      <c r="B753" t="s" s="14">
        <v>1439</v>
      </c>
      <c r="C753" s="15">
        <v>45701</v>
      </c>
      <c r="D753" s="16">
        <v>50274</v>
      </c>
      <c r="E753" t="s" s="17">
        <v>1440</v>
      </c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</row>
    <row r="754" ht="13.65" customHeight="1">
      <c r="A754" t="s" s="13">
        <v>1418</v>
      </c>
      <c r="B754" t="s" s="14">
        <v>1441</v>
      </c>
      <c r="C754" s="15">
        <v>45701</v>
      </c>
      <c r="D754" s="16">
        <v>29239</v>
      </c>
      <c r="E754" t="s" s="17">
        <v>1442</v>
      </c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</row>
    <row r="755" ht="13.65" customHeight="1">
      <c r="A755" t="s" s="13">
        <v>1418</v>
      </c>
      <c r="B755" t="s" s="14">
        <v>1443</v>
      </c>
      <c r="C755" s="15">
        <v>45701</v>
      </c>
      <c r="D755" s="16">
        <v>29040</v>
      </c>
      <c r="E755" t="s" s="17">
        <v>1444</v>
      </c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</row>
    <row r="756" ht="13.65" customHeight="1">
      <c r="A756" t="s" s="13">
        <v>1418</v>
      </c>
      <c r="B756" t="s" s="14">
        <v>420</v>
      </c>
      <c r="C756" s="15">
        <v>45701</v>
      </c>
      <c r="D756" s="16">
        <v>13575</v>
      </c>
      <c r="E756" t="s" s="17">
        <v>1445</v>
      </c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</row>
    <row r="757" ht="13.65" customHeight="1">
      <c r="A757" t="s" s="13">
        <v>1418</v>
      </c>
      <c r="B757" t="s" s="14">
        <v>1446</v>
      </c>
      <c r="C757" s="15">
        <v>45701</v>
      </c>
      <c r="D757" s="16">
        <v>40499</v>
      </c>
      <c r="E757" t="s" s="17">
        <v>1447</v>
      </c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</row>
    <row r="758" ht="13.65" customHeight="1">
      <c r="A758" t="s" s="13">
        <v>1418</v>
      </c>
      <c r="B758" t="s" s="14">
        <v>1372</v>
      </c>
      <c r="C758" s="15">
        <v>45701</v>
      </c>
      <c r="D758" s="16">
        <v>281786</v>
      </c>
      <c r="E758" t="s" s="17">
        <v>1448</v>
      </c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</row>
    <row r="759" ht="13.65" customHeight="1">
      <c r="A759" t="s" s="18">
        <v>1418</v>
      </c>
      <c r="B759" t="s" s="19">
        <v>1449</v>
      </c>
      <c r="C759" s="20">
        <v>45701</v>
      </c>
      <c r="D759" s="21">
        <v>43560</v>
      </c>
      <c r="E759" t="s" s="22">
        <v>1450</v>
      </c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</row>
    <row r="760" ht="13.65" customHeight="1">
      <c r="A760" t="s" s="23">
        <v>1418</v>
      </c>
      <c r="B760" t="s" s="24">
        <v>23</v>
      </c>
      <c r="C760" s="25">
        <v>45701</v>
      </c>
      <c r="D760" s="26">
        <v>12300</v>
      </c>
      <c r="E760" t="s" s="27">
        <v>1451</v>
      </c>
      <c r="F760" s="28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</row>
    <row r="761" ht="13.65" customHeight="1">
      <c r="A761" t="s" s="7">
        <v>1418</v>
      </c>
      <c r="B761" t="s" s="8">
        <v>1452</v>
      </c>
      <c r="C761" s="9">
        <v>45701</v>
      </c>
      <c r="D761" s="10">
        <v>59475</v>
      </c>
      <c r="E761" t="s" s="11">
        <v>1453</v>
      </c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</row>
    <row r="762" ht="13.65" customHeight="1">
      <c r="A762" t="s" s="13">
        <v>1418</v>
      </c>
      <c r="B762" t="s" s="14">
        <v>1454</v>
      </c>
      <c r="C762" s="15">
        <v>45701</v>
      </c>
      <c r="D762" s="16">
        <v>25800</v>
      </c>
      <c r="E762" t="s" s="17">
        <v>1455</v>
      </c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</row>
    <row r="763" ht="13.65" customHeight="1">
      <c r="A763" t="s" s="13">
        <v>1418</v>
      </c>
      <c r="B763" t="s" s="14">
        <v>1456</v>
      </c>
      <c r="C763" s="15">
        <v>45701</v>
      </c>
      <c r="D763" s="16">
        <v>399091</v>
      </c>
      <c r="E763" t="s" s="17">
        <v>1457</v>
      </c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</row>
    <row r="764" ht="13.65" customHeight="1">
      <c r="A764" t="s" s="13">
        <v>1458</v>
      </c>
      <c r="B764" t="s" s="14">
        <v>562</v>
      </c>
      <c r="C764" s="15">
        <v>45695</v>
      </c>
      <c r="D764" s="16">
        <v>37000</v>
      </c>
      <c r="E764" t="s" s="17">
        <v>1459</v>
      </c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</row>
    <row r="765" ht="13.65" customHeight="1">
      <c r="A765" t="s" s="18">
        <v>1458</v>
      </c>
      <c r="B765" t="s" s="19">
        <v>708</v>
      </c>
      <c r="C765" s="20">
        <v>45695</v>
      </c>
      <c r="D765" s="21">
        <v>33525</v>
      </c>
      <c r="E765" t="s" s="22">
        <v>1460</v>
      </c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</row>
    <row r="766" ht="13.65" customHeight="1">
      <c r="A766" t="s" s="23">
        <v>1458</v>
      </c>
      <c r="B766" t="s" s="24">
        <v>23</v>
      </c>
      <c r="C766" s="25">
        <v>45695</v>
      </c>
      <c r="D766" s="26">
        <v>35175</v>
      </c>
      <c r="E766" t="s" s="27">
        <v>1461</v>
      </c>
      <c r="F766" s="28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</row>
    <row r="767" ht="13.65" customHeight="1">
      <c r="A767" t="s" s="7">
        <v>1458</v>
      </c>
      <c r="B767" t="s" s="8">
        <v>1462</v>
      </c>
      <c r="C767" s="9">
        <v>45698</v>
      </c>
      <c r="D767" s="10">
        <v>9750</v>
      </c>
      <c r="E767" t="s" s="11">
        <v>1463</v>
      </c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</row>
    <row r="768" ht="13.65" customHeight="1">
      <c r="A768" t="s" s="13">
        <v>1458</v>
      </c>
      <c r="B768" t="s" s="14">
        <v>1464</v>
      </c>
      <c r="C768" s="15">
        <v>45698</v>
      </c>
      <c r="D768" s="16">
        <v>10250</v>
      </c>
      <c r="E768" t="s" s="17">
        <v>1465</v>
      </c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</row>
    <row r="769" ht="13.65" customHeight="1">
      <c r="A769" t="s" s="13">
        <v>1458</v>
      </c>
      <c r="B769" t="s" s="14">
        <v>1466</v>
      </c>
      <c r="C769" s="15">
        <v>45698</v>
      </c>
      <c r="D769" s="16">
        <v>29175</v>
      </c>
      <c r="E769" t="s" s="17">
        <v>1467</v>
      </c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</row>
    <row r="770" ht="13.65" customHeight="1">
      <c r="A770" t="s" s="13">
        <v>1458</v>
      </c>
      <c r="B770" t="s" s="14">
        <v>15</v>
      </c>
      <c r="C770" s="15">
        <v>45698</v>
      </c>
      <c r="D770" s="16">
        <v>81000</v>
      </c>
      <c r="E770" t="s" s="17">
        <v>1468</v>
      </c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</row>
    <row r="771" ht="13.65" customHeight="1">
      <c r="A771" t="s" s="13">
        <v>1458</v>
      </c>
      <c r="B771" t="s" s="14">
        <v>739</v>
      </c>
      <c r="C771" s="15">
        <v>45698</v>
      </c>
      <c r="D771" s="16">
        <v>27230</v>
      </c>
      <c r="E771" t="s" s="17">
        <v>1469</v>
      </c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</row>
    <row r="772" ht="13.65" customHeight="1">
      <c r="A772" t="s" s="13">
        <v>1458</v>
      </c>
      <c r="B772" t="s" s="14">
        <v>739</v>
      </c>
      <c r="C772" s="15">
        <v>45698</v>
      </c>
      <c r="D772" s="16">
        <v>31450</v>
      </c>
      <c r="E772" t="s" s="17">
        <v>1470</v>
      </c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</row>
    <row r="773" ht="13.65" customHeight="1">
      <c r="A773" t="s" s="13">
        <v>1458</v>
      </c>
      <c r="B773" t="s" s="14">
        <v>1464</v>
      </c>
      <c r="C773" s="15">
        <v>45699</v>
      </c>
      <c r="D773" s="16">
        <v>2000000</v>
      </c>
      <c r="E773" t="s" s="17">
        <v>1471</v>
      </c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</row>
    <row r="774" ht="13.65" customHeight="1">
      <c r="A774" t="s" s="13">
        <v>1458</v>
      </c>
      <c r="B774" t="s" s="14">
        <v>1165</v>
      </c>
      <c r="C774" s="15">
        <v>45698</v>
      </c>
      <c r="D774" s="16">
        <v>808620</v>
      </c>
      <c r="E774" t="s" s="17">
        <v>1472</v>
      </c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</row>
    <row r="775" ht="13.65" customHeight="1">
      <c r="A775" t="s" s="13">
        <v>1473</v>
      </c>
      <c r="B775" t="s" s="14">
        <v>1474</v>
      </c>
      <c r="C775" s="15">
        <v>45698</v>
      </c>
      <c r="D775" s="16">
        <v>184645</v>
      </c>
      <c r="E775" t="s" s="17">
        <v>1475</v>
      </c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</row>
    <row r="776" ht="13.65" customHeight="1">
      <c r="A776" t="s" s="13">
        <v>1476</v>
      </c>
      <c r="B776" t="s" s="14">
        <v>739</v>
      </c>
      <c r="C776" s="15">
        <v>45701</v>
      </c>
      <c r="D776" s="16">
        <v>261580</v>
      </c>
      <c r="E776" t="s" s="17">
        <v>1477</v>
      </c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</row>
    <row r="777" ht="13.65" customHeight="1">
      <c r="A777" t="s" s="13">
        <v>1478</v>
      </c>
      <c r="B777" t="s" s="14">
        <v>1479</v>
      </c>
      <c r="C777" s="15">
        <v>45701</v>
      </c>
      <c r="D777" s="16">
        <v>440000</v>
      </c>
      <c r="E777" t="s" s="17">
        <v>1480</v>
      </c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</row>
    <row r="778" ht="13.65" customHeight="1">
      <c r="A778" t="s" s="13">
        <v>1478</v>
      </c>
      <c r="B778" t="s" s="14">
        <v>1481</v>
      </c>
      <c r="C778" s="15">
        <v>45701</v>
      </c>
      <c r="D778" s="16">
        <v>182844</v>
      </c>
      <c r="E778" t="s" s="17">
        <v>1482</v>
      </c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</row>
    <row r="779" ht="13.65" customHeight="1">
      <c r="A779" t="s" s="13">
        <v>1478</v>
      </c>
      <c r="B779" t="s" s="14">
        <v>1483</v>
      </c>
      <c r="C779" s="15">
        <v>45701</v>
      </c>
      <c r="D779" s="16">
        <v>354969</v>
      </c>
      <c r="E779" t="s" s="17">
        <v>1484</v>
      </c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</row>
    <row r="780" ht="13.65" customHeight="1">
      <c r="A780" t="s" s="13">
        <v>1478</v>
      </c>
      <c r="B780" t="s" s="14">
        <v>1485</v>
      </c>
      <c r="C780" s="15">
        <v>45701</v>
      </c>
      <c r="D780" s="16">
        <v>232437</v>
      </c>
      <c r="E780" t="s" s="17">
        <v>1486</v>
      </c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</row>
    <row r="781" ht="13.65" customHeight="1">
      <c r="A781" t="s" s="13">
        <v>1478</v>
      </c>
      <c r="B781" t="s" s="14">
        <v>1487</v>
      </c>
      <c r="C781" s="15">
        <v>45701</v>
      </c>
      <c r="D781" s="16">
        <v>3277569</v>
      </c>
      <c r="E781" t="s" s="17">
        <v>1488</v>
      </c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</row>
    <row r="782" ht="13.65" customHeight="1">
      <c r="A782" t="s" s="13">
        <v>1489</v>
      </c>
      <c r="B782" t="s" s="14">
        <v>1490</v>
      </c>
      <c r="C782" s="15">
        <v>45680</v>
      </c>
      <c r="D782" s="16">
        <v>1978052</v>
      </c>
      <c r="E782" t="s" s="17">
        <v>1491</v>
      </c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</row>
    <row r="783" ht="13.65" customHeight="1">
      <c r="A783" t="s" s="13">
        <v>1489</v>
      </c>
      <c r="B783" t="s" s="14">
        <v>488</v>
      </c>
      <c r="C783" s="15">
        <v>45691</v>
      </c>
      <c r="D783" s="16">
        <v>104564</v>
      </c>
      <c r="E783" t="s" s="17">
        <v>1492</v>
      </c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</row>
    <row r="784" ht="13.65" customHeight="1">
      <c r="A784" t="s" s="13">
        <v>1489</v>
      </c>
      <c r="B784" t="s" s="14">
        <v>1493</v>
      </c>
      <c r="C784" s="15">
        <v>45691</v>
      </c>
      <c r="D784" s="16">
        <v>593715</v>
      </c>
      <c r="E784" t="s" s="17">
        <v>1494</v>
      </c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</row>
    <row r="785" ht="13.65" customHeight="1">
      <c r="A785" t="s" s="13">
        <v>1489</v>
      </c>
      <c r="B785" t="s" s="14">
        <v>1495</v>
      </c>
      <c r="C785" s="15">
        <v>45700</v>
      </c>
      <c r="D785" s="16">
        <v>36464018</v>
      </c>
      <c r="E785" t="s" s="17">
        <v>1496</v>
      </c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</row>
    <row r="786" ht="13.65" customHeight="1">
      <c r="A786" t="s" s="13">
        <v>1489</v>
      </c>
      <c r="B786" t="s" s="14">
        <v>1497</v>
      </c>
      <c r="C786" s="15">
        <v>45700</v>
      </c>
      <c r="D786" s="16">
        <v>159480</v>
      </c>
      <c r="E786" t="s" s="17">
        <v>1498</v>
      </c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</row>
    <row r="787" ht="13.65" customHeight="1">
      <c r="A787" t="s" s="13">
        <v>1489</v>
      </c>
      <c r="B787" t="s" s="14">
        <v>1499</v>
      </c>
      <c r="C787" s="15">
        <v>45680</v>
      </c>
      <c r="D787" s="16">
        <v>5979853</v>
      </c>
      <c r="E787" t="s" s="17">
        <v>1500</v>
      </c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</row>
    <row r="788" ht="13.65" customHeight="1">
      <c r="A788" t="s" s="13">
        <v>1489</v>
      </c>
      <c r="B788" t="s" s="14">
        <v>1501</v>
      </c>
      <c r="C788" s="15">
        <v>45680</v>
      </c>
      <c r="D788" s="16">
        <v>7584</v>
      </c>
      <c r="E788" t="s" s="17">
        <v>1502</v>
      </c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</row>
    <row r="789" ht="13.65" customHeight="1">
      <c r="A789" t="s" s="13">
        <v>1489</v>
      </c>
      <c r="B789" t="s" s="14">
        <v>1503</v>
      </c>
      <c r="C789" s="15">
        <v>45688</v>
      </c>
      <c r="D789" s="16">
        <v>3109145</v>
      </c>
      <c r="E789" t="s" s="17">
        <v>1504</v>
      </c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</row>
    <row r="790" ht="13.65" customHeight="1">
      <c r="A790" t="s" s="13">
        <v>1489</v>
      </c>
      <c r="B790" t="s" s="14">
        <v>1505</v>
      </c>
      <c r="C790" s="15">
        <v>45688</v>
      </c>
      <c r="D790" s="16">
        <v>32687527</v>
      </c>
      <c r="E790" t="s" s="17">
        <v>1506</v>
      </c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</row>
    <row r="791" ht="13.65" customHeight="1">
      <c r="A791" t="s" s="13">
        <v>1489</v>
      </c>
      <c r="B791" t="s" s="14">
        <v>863</v>
      </c>
      <c r="C791" s="15">
        <v>45688</v>
      </c>
      <c r="D791" s="16">
        <v>11864766</v>
      </c>
      <c r="E791" t="s" s="17">
        <v>1507</v>
      </c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</row>
    <row r="792" ht="13.65" customHeight="1">
      <c r="A792" t="s" s="13">
        <v>1489</v>
      </c>
      <c r="B792" t="s" s="14">
        <v>1508</v>
      </c>
      <c r="C792" s="15">
        <v>45688</v>
      </c>
      <c r="D792" s="16">
        <v>22733950</v>
      </c>
      <c r="E792" t="s" s="17">
        <v>1509</v>
      </c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</row>
    <row r="793" ht="13.65" customHeight="1">
      <c r="A793" t="s" s="13">
        <v>1489</v>
      </c>
      <c r="B793" t="s" s="14">
        <v>1510</v>
      </c>
      <c r="C793" s="15">
        <v>45691</v>
      </c>
      <c r="D793" s="16">
        <v>13715913</v>
      </c>
      <c r="E793" t="s" s="17">
        <v>1511</v>
      </c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</row>
    <row r="794" ht="13.65" customHeight="1">
      <c r="A794" t="s" s="13">
        <v>1489</v>
      </c>
      <c r="B794" t="s" s="14">
        <v>1512</v>
      </c>
      <c r="C794" s="15">
        <v>45691</v>
      </c>
      <c r="D794" s="16">
        <v>352443</v>
      </c>
      <c r="E794" t="s" s="17">
        <v>1513</v>
      </c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</row>
    <row r="795" ht="13.65" customHeight="1">
      <c r="A795" t="s" s="13">
        <v>1489</v>
      </c>
      <c r="B795" t="s" s="14">
        <v>1514</v>
      </c>
      <c r="C795" s="15">
        <v>45691</v>
      </c>
      <c r="D795" s="16">
        <v>54596088</v>
      </c>
      <c r="E795" t="s" s="17">
        <v>1515</v>
      </c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</row>
    <row r="796" ht="13.65" customHeight="1">
      <c r="A796" t="s" s="13">
        <v>1489</v>
      </c>
      <c r="B796" t="s" s="14">
        <v>1516</v>
      </c>
      <c r="C796" s="15">
        <v>45691</v>
      </c>
      <c r="D796" s="16">
        <v>1250243</v>
      </c>
      <c r="E796" t="s" s="17">
        <v>1517</v>
      </c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</row>
    <row r="797" ht="13.65" customHeight="1">
      <c r="A797" t="s" s="13">
        <v>1489</v>
      </c>
      <c r="B797" t="s" s="14">
        <v>1518</v>
      </c>
      <c r="C797" s="15">
        <v>45691</v>
      </c>
      <c r="D797" s="16">
        <v>340512</v>
      </c>
      <c r="E797" t="s" s="17">
        <v>1519</v>
      </c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</row>
    <row r="798" ht="13.65" customHeight="1">
      <c r="A798" t="s" s="13">
        <v>1489</v>
      </c>
      <c r="B798" t="s" s="14">
        <v>1520</v>
      </c>
      <c r="C798" s="32"/>
      <c r="D798" s="16">
        <v>353684</v>
      </c>
      <c r="E798" t="s" s="17">
        <v>1521</v>
      </c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</row>
    <row r="799" ht="13.65" customHeight="1">
      <c r="A799" t="s" s="13">
        <v>1489</v>
      </c>
      <c r="B799" t="s" s="14">
        <v>1522</v>
      </c>
      <c r="C799" s="15">
        <v>45691</v>
      </c>
      <c r="D799" s="16">
        <v>1611841</v>
      </c>
      <c r="E799" t="s" s="17">
        <v>1523</v>
      </c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</row>
    <row r="800" ht="13.65" customHeight="1">
      <c r="A800" t="s" s="13">
        <v>1489</v>
      </c>
      <c r="B800" t="s" s="14">
        <v>1524</v>
      </c>
      <c r="C800" s="15">
        <v>45691</v>
      </c>
      <c r="D800" s="16">
        <v>0</v>
      </c>
      <c r="E800" t="s" s="17">
        <v>1525</v>
      </c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</row>
    <row r="801" ht="13.65" customHeight="1">
      <c r="A801" t="s" s="13">
        <v>1489</v>
      </c>
      <c r="B801" t="s" s="14">
        <v>488</v>
      </c>
      <c r="C801" s="15">
        <v>45691</v>
      </c>
      <c r="D801" s="16">
        <v>849689</v>
      </c>
      <c r="E801" t="s" s="17">
        <v>1526</v>
      </c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</row>
    <row r="802" ht="13.65" customHeight="1">
      <c r="A802" t="s" s="13">
        <v>1489</v>
      </c>
      <c r="B802" t="s" s="14">
        <v>1527</v>
      </c>
      <c r="C802" s="15">
        <v>45691</v>
      </c>
      <c r="D802" s="16">
        <v>185627</v>
      </c>
      <c r="E802" t="s" s="17">
        <v>1528</v>
      </c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</row>
    <row r="803" ht="13.65" customHeight="1">
      <c r="A803" t="s" s="13">
        <v>1489</v>
      </c>
      <c r="B803" t="s" s="14">
        <v>1529</v>
      </c>
      <c r="C803" s="15">
        <v>45691</v>
      </c>
      <c r="D803" s="16">
        <v>976226</v>
      </c>
      <c r="E803" t="s" s="17">
        <v>1530</v>
      </c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</row>
    <row r="804" ht="13.65" customHeight="1">
      <c r="A804" t="s" s="13">
        <v>1489</v>
      </c>
      <c r="B804" t="s" s="14">
        <v>1531</v>
      </c>
      <c r="C804" s="15">
        <v>45691</v>
      </c>
      <c r="D804" s="16">
        <v>9433515</v>
      </c>
      <c r="E804" t="s" s="17">
        <v>1532</v>
      </c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</row>
    <row r="805" ht="13.65" customHeight="1">
      <c r="A805" t="s" s="13">
        <v>1489</v>
      </c>
      <c r="B805" t="s" s="14">
        <v>1533</v>
      </c>
      <c r="C805" s="15">
        <v>45691</v>
      </c>
      <c r="D805" s="16">
        <v>7068884</v>
      </c>
      <c r="E805" t="s" s="17">
        <v>1534</v>
      </c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</row>
    <row r="806" ht="13.65" customHeight="1">
      <c r="A806" t="s" s="13">
        <v>1489</v>
      </c>
      <c r="B806" t="s" s="14">
        <v>1535</v>
      </c>
      <c r="C806" s="15">
        <v>45691</v>
      </c>
      <c r="D806" s="16">
        <v>258943</v>
      </c>
      <c r="E806" t="s" s="17">
        <v>1536</v>
      </c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</row>
    <row r="807" ht="13.65" customHeight="1">
      <c r="A807" t="s" s="13">
        <v>1489</v>
      </c>
      <c r="B807" t="s" s="14">
        <v>1537</v>
      </c>
      <c r="C807" s="15">
        <v>45691</v>
      </c>
      <c r="D807" s="16">
        <v>9400075</v>
      </c>
      <c r="E807" t="s" s="17">
        <v>1538</v>
      </c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</row>
    <row r="808" ht="13.65" customHeight="1">
      <c r="A808" t="s" s="13">
        <v>1489</v>
      </c>
      <c r="B808" t="s" s="14">
        <v>1539</v>
      </c>
      <c r="C808" s="15">
        <v>45692</v>
      </c>
      <c r="D808" s="16">
        <v>275368</v>
      </c>
      <c r="E808" t="s" s="17">
        <v>1540</v>
      </c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</row>
    <row r="809" ht="13.65" customHeight="1">
      <c r="A809" t="s" s="13">
        <v>1489</v>
      </c>
      <c r="B809" t="s" s="14">
        <v>1541</v>
      </c>
      <c r="C809" s="15">
        <v>45692</v>
      </c>
      <c r="D809" s="16">
        <v>4499790</v>
      </c>
      <c r="E809" t="s" s="17">
        <v>1542</v>
      </c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</row>
    <row r="810" ht="13.65" customHeight="1">
      <c r="A810" t="s" s="13">
        <v>1489</v>
      </c>
      <c r="B810" t="s" s="14">
        <v>1543</v>
      </c>
      <c r="C810" s="15">
        <v>45692</v>
      </c>
      <c r="D810" s="16">
        <v>1496965</v>
      </c>
      <c r="E810" t="s" s="17">
        <v>1544</v>
      </c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</row>
    <row r="811" ht="13.65" customHeight="1">
      <c r="A811" t="s" s="13">
        <v>1489</v>
      </c>
      <c r="B811" t="s" s="14">
        <v>1545</v>
      </c>
      <c r="C811" s="15">
        <v>45692</v>
      </c>
      <c r="D811" s="16">
        <v>1128366</v>
      </c>
      <c r="E811" t="s" s="17">
        <v>1546</v>
      </c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</row>
    <row r="812" ht="13.65" customHeight="1">
      <c r="A812" t="s" s="13">
        <v>1489</v>
      </c>
      <c r="B812" t="s" s="14">
        <v>1547</v>
      </c>
      <c r="C812" s="15">
        <v>45692</v>
      </c>
      <c r="D812" s="16">
        <v>974476</v>
      </c>
      <c r="E812" t="s" s="17">
        <v>1548</v>
      </c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</row>
    <row r="813" ht="13.65" customHeight="1">
      <c r="A813" t="s" s="13">
        <v>1489</v>
      </c>
      <c r="B813" t="s" s="14">
        <v>1549</v>
      </c>
      <c r="C813" s="15">
        <v>45692</v>
      </c>
      <c r="D813" s="16">
        <v>561554</v>
      </c>
      <c r="E813" t="s" s="17">
        <v>1550</v>
      </c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</row>
    <row r="814" ht="13.65" customHeight="1">
      <c r="A814" t="s" s="13">
        <v>1489</v>
      </c>
      <c r="B814" t="s" s="14">
        <v>1551</v>
      </c>
      <c r="C814" s="15">
        <v>45692</v>
      </c>
      <c r="D814" s="16">
        <v>3538037</v>
      </c>
      <c r="E814" t="s" s="17">
        <v>1552</v>
      </c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</row>
    <row r="815" ht="13.65" customHeight="1">
      <c r="A815" t="s" s="13">
        <v>1489</v>
      </c>
      <c r="B815" t="s" s="14">
        <v>1553</v>
      </c>
      <c r="C815" s="15">
        <v>45692</v>
      </c>
      <c r="D815" s="16">
        <v>292099</v>
      </c>
      <c r="E815" t="s" s="17">
        <v>1554</v>
      </c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</row>
    <row r="816" ht="13.65" customHeight="1">
      <c r="A816" t="s" s="18">
        <v>1489</v>
      </c>
      <c r="B816" t="s" s="19">
        <v>1401</v>
      </c>
      <c r="C816" s="20">
        <v>45693</v>
      </c>
      <c r="D816" s="21">
        <v>221100</v>
      </c>
      <c r="E816" t="s" s="22">
        <v>1555</v>
      </c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</row>
    <row r="817" ht="13.65" customHeight="1">
      <c r="A817" t="s" s="23">
        <v>1489</v>
      </c>
      <c r="B817" t="s" s="24">
        <v>23</v>
      </c>
      <c r="C817" s="25">
        <v>45693</v>
      </c>
      <c r="D817" s="26">
        <v>0</v>
      </c>
      <c r="E817" t="s" s="27">
        <v>1556</v>
      </c>
      <c r="F817" s="28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</row>
    <row r="818" ht="13.65" customHeight="1">
      <c r="A818" t="s" s="7">
        <v>1489</v>
      </c>
      <c r="B818" t="s" s="8">
        <v>1557</v>
      </c>
      <c r="C818" s="9">
        <v>45693</v>
      </c>
      <c r="D818" s="10">
        <v>9645371</v>
      </c>
      <c r="E818" t="s" s="11">
        <v>1558</v>
      </c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</row>
    <row r="819" ht="13.65" customHeight="1">
      <c r="A819" t="s" s="13">
        <v>1489</v>
      </c>
      <c r="B819" t="s" s="14">
        <v>1559</v>
      </c>
      <c r="C819" s="15">
        <v>45693</v>
      </c>
      <c r="D819" s="16">
        <v>2169217</v>
      </c>
      <c r="E819" t="s" s="17">
        <v>1560</v>
      </c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</row>
    <row r="820" ht="13.65" customHeight="1">
      <c r="A820" t="s" s="13">
        <v>1489</v>
      </c>
      <c r="B820" t="s" s="14">
        <v>1561</v>
      </c>
      <c r="C820" s="15">
        <v>45693</v>
      </c>
      <c r="D820" s="16">
        <v>1440639</v>
      </c>
      <c r="E820" t="s" s="17">
        <v>1562</v>
      </c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</row>
    <row r="821" ht="13.65" customHeight="1">
      <c r="A821" t="s" s="13">
        <v>1489</v>
      </c>
      <c r="B821" t="s" s="14">
        <v>1563</v>
      </c>
      <c r="C821" s="15">
        <v>45693</v>
      </c>
      <c r="D821" s="16">
        <v>7348340</v>
      </c>
      <c r="E821" t="s" s="17">
        <v>1564</v>
      </c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</row>
    <row r="822" ht="13.65" customHeight="1">
      <c r="A822" t="s" s="13">
        <v>1489</v>
      </c>
      <c r="B822" t="s" s="14">
        <v>1565</v>
      </c>
      <c r="C822" s="15">
        <v>45693</v>
      </c>
      <c r="D822" s="16">
        <v>1287692</v>
      </c>
      <c r="E822" t="s" s="17">
        <v>1566</v>
      </c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</row>
    <row r="823" ht="13.65" customHeight="1">
      <c r="A823" t="s" s="18">
        <v>1489</v>
      </c>
      <c r="B823" t="s" s="19">
        <v>1567</v>
      </c>
      <c r="C823" s="20">
        <v>45693</v>
      </c>
      <c r="D823" s="21">
        <v>45851590</v>
      </c>
      <c r="E823" t="s" s="22">
        <v>1568</v>
      </c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</row>
    <row r="824" ht="13.65" customHeight="1">
      <c r="A824" t="s" s="23">
        <v>1489</v>
      </c>
      <c r="B824" t="s" s="24">
        <v>23</v>
      </c>
      <c r="C824" s="25">
        <v>45693</v>
      </c>
      <c r="D824" s="26">
        <v>0</v>
      </c>
      <c r="E824" t="s" s="27">
        <v>1569</v>
      </c>
      <c r="F824" s="28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</row>
    <row r="825" ht="13.65" customHeight="1">
      <c r="A825" t="s" s="7">
        <v>1489</v>
      </c>
      <c r="B825" t="s" s="8">
        <v>1570</v>
      </c>
      <c r="C825" s="9">
        <v>45694</v>
      </c>
      <c r="D825" s="10">
        <v>4629752</v>
      </c>
      <c r="E825" t="s" s="11">
        <v>1571</v>
      </c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</row>
    <row r="826" ht="13.65" customHeight="1">
      <c r="A826" t="s" s="13">
        <v>1489</v>
      </c>
      <c r="B826" t="s" s="14">
        <v>1572</v>
      </c>
      <c r="C826" s="15">
        <v>45694</v>
      </c>
      <c r="D826" s="16">
        <v>4638174</v>
      </c>
      <c r="E826" t="s" s="17">
        <v>1573</v>
      </c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</row>
    <row r="827" ht="13.65" customHeight="1">
      <c r="A827" t="s" s="13">
        <v>1489</v>
      </c>
      <c r="B827" t="s" s="14">
        <v>1574</v>
      </c>
      <c r="C827" s="15">
        <v>45694</v>
      </c>
      <c r="D827" s="16">
        <v>835056</v>
      </c>
      <c r="E827" t="s" s="17">
        <v>1575</v>
      </c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</row>
    <row r="828" ht="13.65" customHeight="1">
      <c r="A828" t="s" s="13">
        <v>1489</v>
      </c>
      <c r="B828" t="s" s="14">
        <v>1576</v>
      </c>
      <c r="C828" s="15">
        <v>45694</v>
      </c>
      <c r="D828" s="16">
        <v>453196</v>
      </c>
      <c r="E828" t="s" s="17">
        <v>1577</v>
      </c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</row>
    <row r="829" ht="13.65" customHeight="1">
      <c r="A829" t="s" s="13">
        <v>1489</v>
      </c>
      <c r="B829" t="s" s="14">
        <v>1578</v>
      </c>
      <c r="C829" s="15">
        <v>45694</v>
      </c>
      <c r="D829" s="16">
        <v>26500</v>
      </c>
      <c r="E829" t="s" s="17">
        <v>1579</v>
      </c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</row>
    <row r="830" ht="13.65" customHeight="1">
      <c r="A830" t="s" s="13">
        <v>1489</v>
      </c>
      <c r="B830" t="s" s="14">
        <v>1580</v>
      </c>
      <c r="C830" s="15">
        <v>45694</v>
      </c>
      <c r="D830" s="16">
        <v>707737</v>
      </c>
      <c r="E830" t="s" s="17">
        <v>1581</v>
      </c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</row>
    <row r="831" ht="13.65" customHeight="1">
      <c r="A831" t="s" s="13">
        <v>1489</v>
      </c>
      <c r="B831" t="s" s="14">
        <v>1582</v>
      </c>
      <c r="C831" s="15">
        <v>45695</v>
      </c>
      <c r="D831" s="16">
        <v>1763437</v>
      </c>
      <c r="E831" t="s" s="17">
        <v>1583</v>
      </c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</row>
    <row r="832" ht="13.65" customHeight="1">
      <c r="A832" t="s" s="13">
        <v>1489</v>
      </c>
      <c r="B832" t="s" s="14">
        <v>1584</v>
      </c>
      <c r="C832" s="15">
        <v>45695</v>
      </c>
      <c r="D832" s="16">
        <v>5712309</v>
      </c>
      <c r="E832" t="s" s="17">
        <v>1585</v>
      </c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</row>
    <row r="833" ht="13.65" customHeight="1">
      <c r="A833" t="s" s="13">
        <v>1489</v>
      </c>
      <c r="B833" t="s" s="14">
        <v>1586</v>
      </c>
      <c r="C833" s="15">
        <v>45695</v>
      </c>
      <c r="D833" s="16">
        <v>684058</v>
      </c>
      <c r="E833" t="s" s="17">
        <v>1587</v>
      </c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</row>
    <row r="834" ht="13.65" customHeight="1">
      <c r="A834" t="s" s="13">
        <v>1489</v>
      </c>
      <c r="B834" t="s" s="14">
        <v>1588</v>
      </c>
      <c r="C834" s="15">
        <v>45695</v>
      </c>
      <c r="D834" s="16">
        <v>2534026</v>
      </c>
      <c r="E834" t="s" s="17">
        <v>1589</v>
      </c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</row>
    <row r="835" ht="13.65" customHeight="1">
      <c r="A835" t="s" s="13">
        <v>1489</v>
      </c>
      <c r="B835" t="s" s="14">
        <v>1590</v>
      </c>
      <c r="C835" s="15">
        <v>45698</v>
      </c>
      <c r="D835" s="16">
        <v>10480946</v>
      </c>
      <c r="E835" t="s" s="17">
        <v>1591</v>
      </c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</row>
    <row r="836" ht="13.65" customHeight="1">
      <c r="A836" t="s" s="13">
        <v>1489</v>
      </c>
      <c r="B836" t="s" s="14">
        <v>1592</v>
      </c>
      <c r="C836" s="15">
        <v>45698</v>
      </c>
      <c r="D836" s="16">
        <v>3357559</v>
      </c>
      <c r="E836" t="s" s="17">
        <v>1593</v>
      </c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</row>
    <row r="837" ht="13.65" customHeight="1">
      <c r="A837" t="s" s="13">
        <v>1489</v>
      </c>
      <c r="B837" t="s" s="14">
        <v>1594</v>
      </c>
      <c r="C837" s="15">
        <v>45698</v>
      </c>
      <c r="D837" s="16">
        <v>752170</v>
      </c>
      <c r="E837" t="s" s="17">
        <v>1595</v>
      </c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</row>
    <row r="838" ht="13.65" customHeight="1">
      <c r="A838" t="s" s="13">
        <v>1489</v>
      </c>
      <c r="B838" t="s" s="14">
        <v>1596</v>
      </c>
      <c r="C838" s="15">
        <v>45698</v>
      </c>
      <c r="D838" s="16">
        <v>29997093</v>
      </c>
      <c r="E838" t="s" s="17">
        <v>1597</v>
      </c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</row>
    <row r="839" ht="13.65" customHeight="1">
      <c r="A839" t="s" s="13">
        <v>1489</v>
      </c>
      <c r="B839" t="s" s="14">
        <v>1598</v>
      </c>
      <c r="C839" s="15">
        <v>45700</v>
      </c>
      <c r="D839" s="16">
        <v>6947107</v>
      </c>
      <c r="E839" t="s" s="17">
        <v>1599</v>
      </c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</row>
    <row r="840" ht="13.65" customHeight="1">
      <c r="A840" t="s" s="13">
        <v>1489</v>
      </c>
      <c r="B840" t="s" s="14">
        <v>1600</v>
      </c>
      <c r="C840" s="15">
        <v>45700</v>
      </c>
      <c r="D840" s="16">
        <v>1087518</v>
      </c>
      <c r="E840" t="s" s="17">
        <v>1601</v>
      </c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</row>
    <row r="841" ht="13.65" customHeight="1">
      <c r="A841" t="s" s="13">
        <v>1489</v>
      </c>
      <c r="B841" t="s" s="14">
        <v>1602</v>
      </c>
      <c r="C841" s="15">
        <v>45700</v>
      </c>
      <c r="D841" s="16">
        <v>54172</v>
      </c>
      <c r="E841" t="s" s="17">
        <v>1603</v>
      </c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</row>
    <row r="842" ht="13.65" customHeight="1">
      <c r="A842" t="s" s="13">
        <v>1489</v>
      </c>
      <c r="B842" t="s" s="14">
        <v>1604</v>
      </c>
      <c r="C842" s="15">
        <v>45700</v>
      </c>
      <c r="D842" s="16">
        <v>288477</v>
      </c>
      <c r="E842" t="s" s="17">
        <v>1605</v>
      </c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</row>
    <row r="843" ht="13.65" customHeight="1">
      <c r="A843" t="s" s="13">
        <v>1489</v>
      </c>
      <c r="B843" t="s" s="14">
        <v>1606</v>
      </c>
      <c r="C843" s="15">
        <v>45701</v>
      </c>
      <c r="D843" s="16">
        <v>10722115</v>
      </c>
      <c r="E843" t="s" s="17">
        <v>1607</v>
      </c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</row>
    <row r="844" ht="13.65" customHeight="1">
      <c r="A844" t="s" s="13">
        <v>1608</v>
      </c>
      <c r="B844" t="s" s="14">
        <v>1609</v>
      </c>
      <c r="C844" s="15">
        <v>45701</v>
      </c>
      <c r="D844" s="16">
        <v>448270</v>
      </c>
      <c r="E844" t="s" s="17">
        <v>1610</v>
      </c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</row>
    <row r="845" ht="13.65" customHeight="1">
      <c r="A845" t="s" s="13">
        <v>1611</v>
      </c>
      <c r="B845" t="s" s="14">
        <v>1612</v>
      </c>
      <c r="C845" s="15">
        <v>45691</v>
      </c>
      <c r="D845" s="16">
        <v>4000000</v>
      </c>
      <c r="E845" t="s" s="17">
        <v>1613</v>
      </c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</row>
    <row r="846" ht="13.65" customHeight="1">
      <c r="A846" t="s" s="13">
        <v>1611</v>
      </c>
      <c r="B846" t="s" s="14">
        <v>1614</v>
      </c>
      <c r="C846" s="15">
        <v>45692</v>
      </c>
      <c r="D846" s="16">
        <v>429811</v>
      </c>
      <c r="E846" t="s" s="17">
        <v>1615</v>
      </c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</row>
    <row r="847" ht="13.65" customHeight="1">
      <c r="A847" t="s" s="18">
        <v>1611</v>
      </c>
      <c r="B847" t="s" s="19">
        <v>1616</v>
      </c>
      <c r="C847" s="20">
        <v>45692</v>
      </c>
      <c r="D847" s="21">
        <v>1082616</v>
      </c>
      <c r="E847" t="s" s="22">
        <v>1617</v>
      </c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</row>
    <row r="848" ht="13.65" customHeight="1">
      <c r="A848" t="s" s="23">
        <v>1618</v>
      </c>
      <c r="B848" t="s" s="24">
        <v>23</v>
      </c>
      <c r="C848" s="25">
        <v>45701</v>
      </c>
      <c r="D848" s="26">
        <v>0</v>
      </c>
      <c r="E848" t="s" s="27">
        <v>1619</v>
      </c>
      <c r="F848" s="28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</row>
    <row r="849" ht="13.65" customHeight="1">
      <c r="A849" t="s" s="7">
        <v>1620</v>
      </c>
      <c r="B849" t="s" s="8">
        <v>1621</v>
      </c>
      <c r="C849" s="9">
        <v>45701</v>
      </c>
      <c r="D849" s="10">
        <v>10600</v>
      </c>
      <c r="E849" t="s" s="11">
        <v>1622</v>
      </c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</row>
    <row r="850" ht="13.65" customHeight="1">
      <c r="A850" t="s" s="13">
        <v>1623</v>
      </c>
      <c r="B850" t="s" s="14">
        <v>1624</v>
      </c>
      <c r="C850" s="15">
        <v>45700</v>
      </c>
      <c r="D850" s="16">
        <v>177109</v>
      </c>
      <c r="E850" t="s" s="17">
        <v>1625</v>
      </c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</row>
    <row r="851" ht="13.65" customHeight="1">
      <c r="A851" t="s" s="13">
        <v>1626</v>
      </c>
      <c r="B851" t="s" s="14">
        <v>1627</v>
      </c>
      <c r="C851" s="15">
        <v>45684</v>
      </c>
      <c r="D851" s="16">
        <v>192000</v>
      </c>
      <c r="E851" t="s" s="17">
        <v>1628</v>
      </c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</row>
    <row r="852" ht="13.65" customHeight="1">
      <c r="A852" t="s" s="13">
        <v>1626</v>
      </c>
      <c r="B852" t="s" s="14">
        <v>1629</v>
      </c>
      <c r="C852" s="15">
        <v>45701</v>
      </c>
      <c r="D852" s="16">
        <v>64937</v>
      </c>
      <c r="E852" t="s" s="17">
        <v>1630</v>
      </c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</row>
    <row r="853" ht="13.65" customHeight="1">
      <c r="A853" t="s" s="13">
        <v>1631</v>
      </c>
      <c r="B853" t="s" s="14">
        <v>1632</v>
      </c>
      <c r="C853" s="15">
        <v>45698</v>
      </c>
      <c r="D853" s="16">
        <v>12388</v>
      </c>
      <c r="E853" t="s" s="17">
        <v>1633</v>
      </c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</row>
    <row r="854" ht="13.65" customHeight="1">
      <c r="A854" t="s" s="13">
        <v>1631</v>
      </c>
      <c r="B854" t="s" s="14">
        <v>1634</v>
      </c>
      <c r="C854" s="15">
        <v>45686</v>
      </c>
      <c r="D854" s="16">
        <v>1250000</v>
      </c>
      <c r="E854" t="s" s="17">
        <v>1635</v>
      </c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</row>
    <row r="855" ht="13.65" customHeight="1">
      <c r="A855" t="s" s="13">
        <v>1636</v>
      </c>
      <c r="B855" t="s" s="14">
        <v>1637</v>
      </c>
      <c r="C855" s="15">
        <v>45685</v>
      </c>
      <c r="D855" s="16">
        <v>804716</v>
      </c>
      <c r="E855" t="s" s="17">
        <v>1638</v>
      </c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</row>
    <row r="856" ht="13.65" customHeight="1">
      <c r="A856" t="s" s="13">
        <v>1636</v>
      </c>
      <c r="B856" t="s" s="14">
        <v>1639</v>
      </c>
      <c r="C856" s="15">
        <v>45698</v>
      </c>
      <c r="D856" s="16">
        <v>198858</v>
      </c>
      <c r="E856" t="s" s="17">
        <v>1640</v>
      </c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</row>
    <row r="857" ht="13.65" customHeight="1">
      <c r="A857" t="s" s="13">
        <v>1641</v>
      </c>
      <c r="B857" t="s" s="14">
        <v>1642</v>
      </c>
      <c r="C857" s="15">
        <v>45698</v>
      </c>
      <c r="D857" s="16">
        <v>7211760</v>
      </c>
      <c r="E857" t="s" s="17">
        <v>1643</v>
      </c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</row>
    <row r="858" ht="13.65" customHeight="1">
      <c r="A858" t="s" s="13">
        <v>1641</v>
      </c>
      <c r="B858" t="s" s="14">
        <v>1644</v>
      </c>
      <c r="C858" s="15">
        <v>45685</v>
      </c>
      <c r="D858" s="16">
        <v>45593373</v>
      </c>
      <c r="E858" t="s" s="17">
        <v>1645</v>
      </c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</row>
    <row r="859" ht="13.65" customHeight="1">
      <c r="A859" t="s" s="13">
        <v>1641</v>
      </c>
      <c r="B859" t="s" s="14">
        <v>1646</v>
      </c>
      <c r="C859" s="15">
        <v>45686</v>
      </c>
      <c r="D859" s="16">
        <v>3323309</v>
      </c>
      <c r="E859" t="s" s="17">
        <v>1647</v>
      </c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</row>
    <row r="860" ht="13.65" customHeight="1">
      <c r="A860" t="s" s="18">
        <v>1641</v>
      </c>
      <c r="B860" t="s" s="19">
        <v>1648</v>
      </c>
      <c r="C860" s="20">
        <v>45700</v>
      </c>
      <c r="D860" s="21">
        <v>2211715</v>
      </c>
      <c r="E860" t="s" s="22">
        <v>1649</v>
      </c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</row>
    <row r="861" ht="20.7" customHeight="1">
      <c r="A861" t="s" s="23">
        <v>1641</v>
      </c>
      <c r="B861" t="s" s="24">
        <v>23</v>
      </c>
      <c r="C861" s="25">
        <v>45701</v>
      </c>
      <c r="D861" t="s" s="33">
        <v>1650</v>
      </c>
      <c r="E861" s="34"/>
      <c r="F861" s="28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</row>
    <row r="862" ht="13.65" customHeight="1">
      <c r="A862" t="s" s="7">
        <v>1651</v>
      </c>
      <c r="B862" t="s" s="8">
        <v>1652</v>
      </c>
      <c r="C862" s="9">
        <v>45686</v>
      </c>
      <c r="D862" s="10">
        <v>157500</v>
      </c>
      <c r="E862" t="s" s="11">
        <v>1653</v>
      </c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</row>
    <row r="863" ht="13.65" customHeight="1">
      <c r="A863" t="s" s="13">
        <v>1654</v>
      </c>
      <c r="B863" t="s" s="14">
        <v>1655</v>
      </c>
      <c r="C863" s="15">
        <v>45695</v>
      </c>
      <c r="D863" s="16">
        <v>478470</v>
      </c>
      <c r="E863" t="s" s="17">
        <v>1656</v>
      </c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</row>
    <row r="864" ht="13.65" customHeight="1">
      <c r="A864" t="s" s="13">
        <v>1654</v>
      </c>
      <c r="B864" t="s" s="14">
        <v>1657</v>
      </c>
      <c r="C864" s="15">
        <v>45694</v>
      </c>
      <c r="D864" s="16">
        <v>512666</v>
      </c>
      <c r="E864" t="s" s="17">
        <v>1658</v>
      </c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</row>
    <row r="865" ht="13.65" customHeight="1">
      <c r="A865" t="s" s="13">
        <v>1654</v>
      </c>
      <c r="B865" t="s" s="14">
        <v>1659</v>
      </c>
      <c r="C865" s="15">
        <v>45701</v>
      </c>
      <c r="D865" s="16">
        <v>10398260</v>
      </c>
      <c r="E865" t="s" s="17">
        <v>1660</v>
      </c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</row>
    <row r="866" ht="13.65" customHeight="1">
      <c r="A866" t="s" s="13">
        <v>1661</v>
      </c>
      <c r="B866" t="s" s="14">
        <v>1662</v>
      </c>
      <c r="C866" s="15">
        <v>45679</v>
      </c>
      <c r="D866" s="16">
        <v>553792</v>
      </c>
      <c r="E866" t="s" s="17">
        <v>1663</v>
      </c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</row>
    <row r="867" ht="13.65" customHeight="1">
      <c r="A867" t="s" s="13">
        <v>1661</v>
      </c>
      <c r="B867" t="s" s="14">
        <v>1664</v>
      </c>
      <c r="C867" s="15">
        <v>45700</v>
      </c>
      <c r="D867" s="16">
        <v>255000</v>
      </c>
      <c r="E867" t="s" s="17">
        <v>1665</v>
      </c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</row>
    <row r="868" ht="13.65" customHeight="1">
      <c r="A868" t="s" s="13">
        <v>1666</v>
      </c>
      <c r="B868" t="s" s="14">
        <v>1667</v>
      </c>
      <c r="C868" s="15">
        <v>45686</v>
      </c>
      <c r="D868" s="16">
        <v>419022</v>
      </c>
      <c r="E868" t="s" s="17">
        <v>1668</v>
      </c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</row>
    <row r="869" ht="13.65" customHeight="1">
      <c r="A869" t="s" s="13">
        <v>1666</v>
      </c>
      <c r="B869" t="s" s="14">
        <v>1669</v>
      </c>
      <c r="C869" s="15">
        <v>45689</v>
      </c>
      <c r="D869" s="16">
        <v>1033638089</v>
      </c>
      <c r="E869" t="s" s="17">
        <v>1670</v>
      </c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</row>
    <row r="870" ht="13.65" customHeight="1">
      <c r="A870" t="s" s="13">
        <v>1666</v>
      </c>
      <c r="B870" t="s" s="14">
        <v>1671</v>
      </c>
      <c r="C870" s="15">
        <v>45693</v>
      </c>
      <c r="D870" s="16">
        <v>322455</v>
      </c>
      <c r="E870" t="s" s="17">
        <v>1672</v>
      </c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</row>
    <row r="871" ht="13.65" customHeight="1">
      <c r="A871" t="s" s="13">
        <v>1666</v>
      </c>
      <c r="B871" t="s" s="14">
        <v>1673</v>
      </c>
      <c r="C871" s="15">
        <v>45701</v>
      </c>
      <c r="D871" s="16">
        <v>14000</v>
      </c>
      <c r="E871" t="s" s="17">
        <v>1674</v>
      </c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</row>
    <row r="872" ht="13.65" customHeight="1">
      <c r="A872" t="s" s="13">
        <v>1675</v>
      </c>
      <c r="B872" t="s" s="14">
        <v>1676</v>
      </c>
      <c r="C872" s="15">
        <v>45702</v>
      </c>
      <c r="D872" s="16">
        <v>80093</v>
      </c>
      <c r="E872" t="s" s="17">
        <v>1677</v>
      </c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</row>
    <row r="873" ht="13.65" customHeight="1">
      <c r="A873" t="s" s="13">
        <v>1675</v>
      </c>
      <c r="B873" t="s" s="14">
        <v>1678</v>
      </c>
      <c r="C873" s="15">
        <v>45702</v>
      </c>
      <c r="D873" s="16">
        <v>307990</v>
      </c>
      <c r="E873" t="s" s="17">
        <v>1679</v>
      </c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</row>
    <row r="874" ht="13.65" customHeight="1">
      <c r="A874" t="s" s="13">
        <v>1680</v>
      </c>
      <c r="B874" t="s" s="14">
        <v>1681</v>
      </c>
      <c r="C874" s="15">
        <v>45700</v>
      </c>
      <c r="D874" s="16">
        <v>250000</v>
      </c>
      <c r="E874" t="s" s="17">
        <v>1682</v>
      </c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</row>
    <row r="875" ht="13.65" customHeight="1">
      <c r="A875" t="s" s="13">
        <v>1680</v>
      </c>
      <c r="B875" t="s" s="14">
        <v>1683</v>
      </c>
      <c r="C875" s="15">
        <v>45700</v>
      </c>
      <c r="D875" s="16">
        <v>45288500</v>
      </c>
      <c r="E875" t="s" s="17">
        <v>1684</v>
      </c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</row>
    <row r="876" ht="13.65" customHeight="1">
      <c r="A876" t="s" s="13">
        <v>1680</v>
      </c>
      <c r="B876" t="s" s="14">
        <v>1685</v>
      </c>
      <c r="C876" s="15">
        <v>45700</v>
      </c>
      <c r="D876" s="16">
        <v>859057</v>
      </c>
      <c r="E876" t="s" s="17">
        <v>1686</v>
      </c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</row>
    <row r="877" ht="13.65" customHeight="1">
      <c r="A877" t="s" s="13">
        <v>1680</v>
      </c>
      <c r="B877" t="s" s="14">
        <v>539</v>
      </c>
      <c r="C877" s="15">
        <v>45700</v>
      </c>
      <c r="D877" s="16">
        <v>1018354</v>
      </c>
      <c r="E877" t="s" s="17">
        <v>1687</v>
      </c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</row>
    <row r="878" ht="13.65" customHeight="1">
      <c r="A878" t="s" s="13">
        <v>1680</v>
      </c>
      <c r="B878" t="s" s="14">
        <v>1688</v>
      </c>
      <c r="C878" s="15">
        <v>45700</v>
      </c>
      <c r="D878" s="16">
        <v>1033842</v>
      </c>
      <c r="E878" t="s" s="17">
        <v>1689</v>
      </c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</row>
    <row r="879" ht="13.65" customHeight="1">
      <c r="A879" t="s" s="13">
        <v>1680</v>
      </c>
      <c r="B879" t="s" s="14">
        <v>1690</v>
      </c>
      <c r="C879" s="15">
        <v>45700</v>
      </c>
      <c r="D879" s="16">
        <v>380868</v>
      </c>
      <c r="E879" t="s" s="17">
        <v>1691</v>
      </c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</row>
    <row r="880" ht="13.65" customHeight="1">
      <c r="A880" t="s" s="13">
        <v>1680</v>
      </c>
      <c r="B880" t="s" s="14">
        <v>1692</v>
      </c>
      <c r="C880" s="15">
        <v>45700</v>
      </c>
      <c r="D880" s="16">
        <v>339310</v>
      </c>
      <c r="E880" t="s" s="17">
        <v>1693</v>
      </c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</row>
    <row r="881" ht="13.65" customHeight="1">
      <c r="A881" t="s" s="18">
        <v>1680</v>
      </c>
      <c r="B881" t="s" s="19">
        <v>1694</v>
      </c>
      <c r="C881" s="20">
        <v>45700</v>
      </c>
      <c r="D881" s="21">
        <v>1183791</v>
      </c>
      <c r="E881" t="s" s="22">
        <v>1695</v>
      </c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</row>
    <row r="882" ht="13.65" customHeight="1">
      <c r="A882" t="s" s="23">
        <v>1680</v>
      </c>
      <c r="B882" t="s" s="24">
        <v>23</v>
      </c>
      <c r="C882" s="25">
        <v>45700</v>
      </c>
      <c r="D882" s="26">
        <v>0</v>
      </c>
      <c r="E882" t="s" s="27">
        <v>1696</v>
      </c>
      <c r="F882" s="28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</row>
    <row r="883" ht="13.65" customHeight="1">
      <c r="A883" t="s" s="7">
        <v>1680</v>
      </c>
      <c r="B883" t="s" s="8">
        <v>1697</v>
      </c>
      <c r="C883" s="9">
        <v>45684</v>
      </c>
      <c r="D883" s="10">
        <v>49855124</v>
      </c>
      <c r="E883" t="s" s="11">
        <v>1698</v>
      </c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</row>
    <row r="884" ht="13.65" customHeight="1">
      <c r="A884" t="s" s="13">
        <v>1680</v>
      </c>
      <c r="B884" t="s" s="14">
        <v>1699</v>
      </c>
      <c r="C884" s="15">
        <v>45685</v>
      </c>
      <c r="D884" s="16">
        <v>40730465</v>
      </c>
      <c r="E884" t="s" s="17">
        <v>1700</v>
      </c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</row>
    <row r="885" ht="13.65" customHeight="1">
      <c r="A885" t="s" s="13">
        <v>1680</v>
      </c>
      <c r="B885" t="s" s="14">
        <v>1701</v>
      </c>
      <c r="C885" s="15">
        <v>45685</v>
      </c>
      <c r="D885" s="16">
        <v>37997981</v>
      </c>
      <c r="E885" t="s" s="17">
        <v>1702</v>
      </c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</row>
    <row r="886" ht="13.65" customHeight="1">
      <c r="A886" t="s" s="13">
        <v>1680</v>
      </c>
      <c r="B886" t="s" s="14">
        <v>578</v>
      </c>
      <c r="C886" s="15">
        <v>45685</v>
      </c>
      <c r="D886" s="16">
        <v>99078584</v>
      </c>
      <c r="E886" t="s" s="17">
        <v>1703</v>
      </c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</row>
    <row r="887" ht="13.65" customHeight="1">
      <c r="A887" t="s" s="13">
        <v>1680</v>
      </c>
      <c r="B887" t="s" s="14">
        <v>1704</v>
      </c>
      <c r="C887" s="15">
        <v>45685</v>
      </c>
      <c r="D887" s="16">
        <v>39338939</v>
      </c>
      <c r="E887" t="s" s="17">
        <v>1705</v>
      </c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</row>
    <row r="888" ht="13.65" customHeight="1">
      <c r="A888" t="s" s="13">
        <v>1680</v>
      </c>
      <c r="B888" t="s" s="14">
        <v>1706</v>
      </c>
      <c r="C888" s="15">
        <v>45685</v>
      </c>
      <c r="D888" s="16">
        <v>51561586</v>
      </c>
      <c r="E888" t="s" s="17">
        <v>1707</v>
      </c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</row>
    <row r="889" ht="13.65" customHeight="1">
      <c r="A889" t="s" s="13">
        <v>1680</v>
      </c>
      <c r="B889" t="s" s="14">
        <v>1708</v>
      </c>
      <c r="C889" s="15">
        <v>45685</v>
      </c>
      <c r="D889" s="16">
        <v>56575516</v>
      </c>
      <c r="E889" t="s" s="17">
        <v>1709</v>
      </c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</row>
    <row r="890" ht="13.65" customHeight="1">
      <c r="A890" t="s" s="13">
        <v>1680</v>
      </c>
      <c r="B890" t="s" s="14">
        <v>1710</v>
      </c>
      <c r="C890" s="15">
        <v>45688</v>
      </c>
      <c r="D890" s="16">
        <v>4146235</v>
      </c>
      <c r="E890" t="s" s="17">
        <v>1711</v>
      </c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</row>
    <row r="891" ht="13.65" customHeight="1">
      <c r="A891" t="s" s="13">
        <v>1680</v>
      </c>
      <c r="B891" t="s" s="14">
        <v>1712</v>
      </c>
      <c r="C891" s="15">
        <v>45693</v>
      </c>
      <c r="D891" s="16">
        <v>17298</v>
      </c>
      <c r="E891" t="s" s="17">
        <v>1713</v>
      </c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</row>
    <row r="892" ht="13.65" customHeight="1">
      <c r="A892" t="s" s="13">
        <v>1680</v>
      </c>
      <c r="B892" t="s" s="14">
        <v>1714</v>
      </c>
      <c r="C892" s="15">
        <v>45700</v>
      </c>
      <c r="D892" s="16">
        <v>6686160</v>
      </c>
      <c r="E892" t="s" s="17">
        <v>1715</v>
      </c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</row>
    <row r="893" ht="13.65" customHeight="1">
      <c r="A893" t="s" s="13">
        <v>1680</v>
      </c>
      <c r="B893" t="s" s="14">
        <v>1716</v>
      </c>
      <c r="C893" s="15">
        <v>45700</v>
      </c>
      <c r="D893" s="16">
        <v>5821328</v>
      </c>
      <c r="E893" t="s" s="17">
        <v>1717</v>
      </c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</row>
    <row r="894" ht="13.65" customHeight="1">
      <c r="A894" t="s" s="13">
        <v>1680</v>
      </c>
      <c r="B894" t="s" s="14">
        <v>1718</v>
      </c>
      <c r="C894" s="15">
        <v>45700</v>
      </c>
      <c r="D894" s="16">
        <v>300439</v>
      </c>
      <c r="E894" t="s" s="17">
        <v>1719</v>
      </c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</row>
    <row r="895" ht="13.65" customHeight="1">
      <c r="A895" t="s" s="13">
        <v>1680</v>
      </c>
      <c r="B895" t="s" s="14">
        <v>1720</v>
      </c>
      <c r="C895" s="15">
        <v>45700</v>
      </c>
      <c r="D895" s="16">
        <v>49667</v>
      </c>
      <c r="E895" t="s" s="17">
        <v>1721</v>
      </c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</row>
    <row r="896" ht="13.65" customHeight="1">
      <c r="A896" t="s" s="13">
        <v>1680</v>
      </c>
      <c r="B896" t="s" s="14">
        <v>1722</v>
      </c>
      <c r="C896" s="15">
        <v>45700</v>
      </c>
      <c r="D896" s="16">
        <v>20000</v>
      </c>
      <c r="E896" t="s" s="17">
        <v>1723</v>
      </c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</row>
    <row r="897" ht="13.65" customHeight="1">
      <c r="A897" t="s" s="13">
        <v>1680</v>
      </c>
      <c r="B897" t="s" s="14">
        <v>1724</v>
      </c>
      <c r="C897" s="15">
        <v>45700</v>
      </c>
      <c r="D897" s="16">
        <v>100000</v>
      </c>
      <c r="E897" t="s" s="17">
        <v>1725</v>
      </c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</row>
    <row r="898" ht="13.65" customHeight="1">
      <c r="A898" t="s" s="13">
        <v>1680</v>
      </c>
      <c r="B898" t="s" s="14">
        <v>1726</v>
      </c>
      <c r="C898" s="15">
        <v>45700</v>
      </c>
      <c r="D898" s="16">
        <v>20000</v>
      </c>
      <c r="E898" t="s" s="17">
        <v>1727</v>
      </c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</row>
    <row r="899" ht="13.65" customHeight="1">
      <c r="A899" t="s" s="13">
        <v>1680</v>
      </c>
      <c r="B899" t="s" s="14">
        <v>1728</v>
      </c>
      <c r="C899" s="15">
        <v>45700</v>
      </c>
      <c r="D899" s="16">
        <v>11214930</v>
      </c>
      <c r="E899" t="s" s="17">
        <v>1729</v>
      </c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</row>
    <row r="900" ht="13.65" customHeight="1">
      <c r="A900" t="s" s="13">
        <v>1680</v>
      </c>
      <c r="B900" t="s" s="14">
        <v>1730</v>
      </c>
      <c r="C900" s="15">
        <v>45700</v>
      </c>
      <c r="D900" s="16">
        <v>703398</v>
      </c>
      <c r="E900" t="s" s="17">
        <v>1731</v>
      </c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</row>
    <row r="901" ht="13.65" customHeight="1">
      <c r="A901" t="s" s="13">
        <v>1680</v>
      </c>
      <c r="B901" t="s" s="14">
        <v>1732</v>
      </c>
      <c r="C901" s="15">
        <v>45700</v>
      </c>
      <c r="D901" s="16">
        <v>26800</v>
      </c>
      <c r="E901" t="s" s="17">
        <v>1733</v>
      </c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</row>
    <row r="902" ht="13.65" customHeight="1">
      <c r="A902" t="s" s="13">
        <v>1680</v>
      </c>
      <c r="B902" t="s" s="14">
        <v>1734</v>
      </c>
      <c r="C902" s="15">
        <v>45700</v>
      </c>
      <c r="D902" s="16">
        <v>53438</v>
      </c>
      <c r="E902" t="s" s="17">
        <v>1735</v>
      </c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</row>
    <row r="903" ht="13.65" customHeight="1">
      <c r="A903" t="s" s="13">
        <v>1680</v>
      </c>
      <c r="B903" t="s" s="14">
        <v>1736</v>
      </c>
      <c r="C903" s="15">
        <v>45700</v>
      </c>
      <c r="D903" s="16">
        <v>53400</v>
      </c>
      <c r="E903" t="s" s="17">
        <v>1737</v>
      </c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</row>
    <row r="904" ht="13.65" customHeight="1">
      <c r="A904" t="s" s="13">
        <v>1680</v>
      </c>
      <c r="B904" t="s" s="14">
        <v>1738</v>
      </c>
      <c r="C904" s="15">
        <v>45700</v>
      </c>
      <c r="D904" s="16">
        <v>27020</v>
      </c>
      <c r="E904" t="s" s="17">
        <v>1739</v>
      </c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</row>
    <row r="905" ht="13.65" customHeight="1">
      <c r="A905" t="s" s="13">
        <v>1680</v>
      </c>
      <c r="B905" t="s" s="14">
        <v>1740</v>
      </c>
      <c r="C905" s="15">
        <v>45700</v>
      </c>
      <c r="D905" s="16">
        <v>12840714</v>
      </c>
      <c r="E905" t="s" s="17">
        <v>1741</v>
      </c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</row>
    <row r="906" ht="13.65" customHeight="1">
      <c r="A906" t="s" s="13">
        <v>1680</v>
      </c>
      <c r="B906" t="s" s="14">
        <v>1742</v>
      </c>
      <c r="C906" s="15">
        <v>45700</v>
      </c>
      <c r="D906" s="16">
        <v>21349558</v>
      </c>
      <c r="E906" t="s" s="17">
        <v>1743</v>
      </c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</row>
    <row r="907" ht="13.65" customHeight="1">
      <c r="A907" t="s" s="13">
        <v>1680</v>
      </c>
      <c r="B907" t="s" s="14">
        <v>1744</v>
      </c>
      <c r="C907" s="15">
        <v>45700</v>
      </c>
      <c r="D907" s="16">
        <v>10206089</v>
      </c>
      <c r="E907" t="s" s="17">
        <v>1745</v>
      </c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</row>
    <row r="908" ht="13.65" customHeight="1">
      <c r="A908" t="s" s="13">
        <v>1680</v>
      </c>
      <c r="B908" t="s" s="14">
        <v>1746</v>
      </c>
      <c r="C908" s="15">
        <v>45700</v>
      </c>
      <c r="D908" s="16">
        <v>3919999</v>
      </c>
      <c r="E908" t="s" s="17">
        <v>1747</v>
      </c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</row>
    <row r="909" ht="13.65" customHeight="1">
      <c r="A909" t="s" s="13">
        <v>1680</v>
      </c>
      <c r="B909" t="s" s="14">
        <v>1748</v>
      </c>
      <c r="C909" s="15">
        <v>45700</v>
      </c>
      <c r="D909" s="16">
        <v>96000000</v>
      </c>
      <c r="E909" t="s" s="17">
        <v>1749</v>
      </c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</row>
    <row r="910" ht="13.65" customHeight="1">
      <c r="A910" t="s" s="13">
        <v>1680</v>
      </c>
      <c r="B910" t="s" s="14">
        <v>1750</v>
      </c>
      <c r="C910" s="15">
        <v>45700</v>
      </c>
      <c r="D910" s="16">
        <v>5269382</v>
      </c>
      <c r="E910" t="s" s="17">
        <v>1751</v>
      </c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</row>
    <row r="911" ht="13.65" customHeight="1">
      <c r="A911" t="s" s="13">
        <v>1680</v>
      </c>
      <c r="B911" t="s" s="14">
        <v>1752</v>
      </c>
      <c r="C911" s="15">
        <v>45700</v>
      </c>
      <c r="D911" s="16">
        <v>200000000</v>
      </c>
      <c r="E911" t="s" s="17">
        <v>1753</v>
      </c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</row>
    <row r="912" ht="13.65" customHeight="1">
      <c r="A912" t="s" s="13">
        <v>1680</v>
      </c>
      <c r="B912" t="s" s="14">
        <v>1754</v>
      </c>
      <c r="C912" s="15">
        <v>45700</v>
      </c>
      <c r="D912" s="16">
        <v>64999195</v>
      </c>
      <c r="E912" t="s" s="17">
        <v>1755</v>
      </c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</row>
    <row r="913" ht="13.65" customHeight="1">
      <c r="A913" t="s" s="13">
        <v>1680</v>
      </c>
      <c r="B913" t="s" s="14">
        <v>1756</v>
      </c>
      <c r="C913" s="15">
        <v>45700</v>
      </c>
      <c r="D913" s="16">
        <v>305675</v>
      </c>
      <c r="E913" t="s" s="17">
        <v>1757</v>
      </c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</row>
    <row r="914" ht="13.65" customHeight="1">
      <c r="A914" t="s" s="13">
        <v>1680</v>
      </c>
      <c r="B914" t="s" s="14">
        <v>1758</v>
      </c>
      <c r="C914" s="15">
        <v>45700</v>
      </c>
      <c r="D914" s="16">
        <v>15799179</v>
      </c>
      <c r="E914" t="s" s="17">
        <v>1759</v>
      </c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</row>
    <row r="915" ht="13.65" customHeight="1">
      <c r="A915" t="s" s="13">
        <v>1680</v>
      </c>
      <c r="B915" t="s" s="14">
        <v>1760</v>
      </c>
      <c r="C915" s="15">
        <v>45700</v>
      </c>
      <c r="D915" s="16">
        <v>9986678</v>
      </c>
      <c r="E915" t="s" s="17">
        <v>1761</v>
      </c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</row>
    <row r="916" ht="13.65" customHeight="1">
      <c r="A916" t="s" s="13">
        <v>1680</v>
      </c>
      <c r="B916" t="s" s="14">
        <v>1762</v>
      </c>
      <c r="C916" s="15">
        <v>45700</v>
      </c>
      <c r="D916" s="16">
        <v>99040</v>
      </c>
      <c r="E916" t="s" s="17">
        <v>1763</v>
      </c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</row>
    <row r="917" ht="13.65" customHeight="1">
      <c r="A917" t="s" s="13">
        <v>1680</v>
      </c>
      <c r="B917" t="s" s="14">
        <v>1764</v>
      </c>
      <c r="C917" s="15">
        <v>45700</v>
      </c>
      <c r="D917" s="16">
        <v>249484</v>
      </c>
      <c r="E917" t="s" s="17">
        <v>1765</v>
      </c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</row>
    <row r="918" ht="13.65" customHeight="1">
      <c r="A918" t="s" s="13">
        <v>1680</v>
      </c>
      <c r="B918" t="s" s="14">
        <v>1766</v>
      </c>
      <c r="C918" s="15">
        <v>45700</v>
      </c>
      <c r="D918" s="16">
        <v>2515978</v>
      </c>
      <c r="E918" t="s" s="17">
        <v>1767</v>
      </c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</row>
    <row r="919" ht="13.65" customHeight="1">
      <c r="A919" t="s" s="13">
        <v>1680</v>
      </c>
      <c r="B919" t="s" s="14">
        <v>1768</v>
      </c>
      <c r="C919" s="15">
        <v>45700</v>
      </c>
      <c r="D919" s="16">
        <v>4896947</v>
      </c>
      <c r="E919" t="s" s="17">
        <v>1769</v>
      </c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</row>
    <row r="920" ht="13.65" customHeight="1">
      <c r="A920" t="s" s="13">
        <v>1680</v>
      </c>
      <c r="B920" t="s" s="14">
        <v>1770</v>
      </c>
      <c r="C920" s="15">
        <v>45700</v>
      </c>
      <c r="D920" s="16">
        <v>858602</v>
      </c>
      <c r="E920" t="s" s="17">
        <v>1771</v>
      </c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</row>
    <row r="921" ht="13.65" customHeight="1">
      <c r="A921" t="s" s="13">
        <v>1680</v>
      </c>
      <c r="B921" t="s" s="14">
        <v>494</v>
      </c>
      <c r="C921" s="15">
        <v>45700</v>
      </c>
      <c r="D921" s="16">
        <v>3990000</v>
      </c>
      <c r="E921" t="s" s="17">
        <v>1772</v>
      </c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</row>
    <row r="922" ht="13.65" customHeight="1">
      <c r="A922" t="s" s="13">
        <v>1680</v>
      </c>
      <c r="B922" t="s" s="14">
        <v>1773</v>
      </c>
      <c r="C922" s="15">
        <v>45700</v>
      </c>
      <c r="D922" s="16">
        <v>4499174</v>
      </c>
      <c r="E922" t="s" s="17">
        <v>1774</v>
      </c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</row>
    <row r="923" ht="13.65" customHeight="1">
      <c r="A923" t="s" s="13">
        <v>1680</v>
      </c>
      <c r="B923" t="s" s="14">
        <v>1775</v>
      </c>
      <c r="C923" s="15">
        <v>45700</v>
      </c>
      <c r="D923" s="16">
        <v>3116825</v>
      </c>
      <c r="E923" t="s" s="17">
        <v>1776</v>
      </c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</row>
    <row r="924" ht="13.65" customHeight="1">
      <c r="A924" t="s" s="13">
        <v>1680</v>
      </c>
      <c r="B924" t="s" s="14">
        <v>488</v>
      </c>
      <c r="C924" s="15">
        <v>45700</v>
      </c>
      <c r="D924" s="16">
        <v>16263496</v>
      </c>
      <c r="E924" t="s" s="17">
        <v>1777</v>
      </c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</row>
    <row r="925" ht="13.65" customHeight="1">
      <c r="A925" t="s" s="13">
        <v>1680</v>
      </c>
      <c r="B925" t="s" s="14">
        <v>1778</v>
      </c>
      <c r="C925" s="15">
        <v>45700</v>
      </c>
      <c r="D925" s="16">
        <v>8910606</v>
      </c>
      <c r="E925" t="s" s="17">
        <v>1779</v>
      </c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</row>
    <row r="926" ht="13.65" customHeight="1">
      <c r="A926" t="s" s="13">
        <v>1680</v>
      </c>
      <c r="B926" t="s" s="14">
        <v>1780</v>
      </c>
      <c r="C926" s="15">
        <v>45700</v>
      </c>
      <c r="D926" s="16">
        <v>20214040</v>
      </c>
      <c r="E926" t="s" s="17">
        <v>1781</v>
      </c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</row>
    <row r="927" ht="13.65" customHeight="1">
      <c r="A927" t="s" s="13">
        <v>1680</v>
      </c>
      <c r="B927" t="s" s="14">
        <v>1782</v>
      </c>
      <c r="C927" s="15">
        <v>45700</v>
      </c>
      <c r="D927" s="16">
        <v>90000000</v>
      </c>
      <c r="E927" t="s" s="17">
        <v>1783</v>
      </c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</row>
    <row r="928" ht="13.65" customHeight="1">
      <c r="A928" t="s" s="13">
        <v>1680</v>
      </c>
      <c r="B928" t="s" s="14">
        <v>1784</v>
      </c>
      <c r="C928" s="15">
        <v>45700</v>
      </c>
      <c r="D928" s="16">
        <v>10517722</v>
      </c>
      <c r="E928" t="s" s="17">
        <v>1785</v>
      </c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</row>
    <row r="929" ht="13.65" customHeight="1">
      <c r="A929" t="s" s="13">
        <v>1680</v>
      </c>
      <c r="B929" t="s" s="14">
        <v>1786</v>
      </c>
      <c r="C929" s="15">
        <v>45700</v>
      </c>
      <c r="D929" s="16">
        <v>5560392</v>
      </c>
      <c r="E929" t="s" s="17">
        <v>1787</v>
      </c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</row>
    <row r="930" ht="13.65" customHeight="1">
      <c r="A930" t="s" s="13">
        <v>1680</v>
      </c>
      <c r="B930" t="s" s="14">
        <v>1212</v>
      </c>
      <c r="C930" s="15">
        <v>45700</v>
      </c>
      <c r="D930" s="16">
        <v>71428</v>
      </c>
      <c r="E930" t="s" s="17">
        <v>1788</v>
      </c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</row>
    <row r="931" ht="13.65" customHeight="1">
      <c r="A931" t="s" s="13">
        <v>1680</v>
      </c>
      <c r="B931" t="s" s="14">
        <v>1789</v>
      </c>
      <c r="C931" s="15">
        <v>45700</v>
      </c>
      <c r="D931" s="16">
        <v>18749791</v>
      </c>
      <c r="E931" t="s" s="17">
        <v>1790</v>
      </c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</row>
    <row r="932" ht="13.65" customHeight="1">
      <c r="A932" t="s" s="13">
        <v>1680</v>
      </c>
      <c r="B932" t="s" s="14">
        <v>1791</v>
      </c>
      <c r="C932" s="15">
        <v>45700</v>
      </c>
      <c r="D932" s="16">
        <v>25975892</v>
      </c>
      <c r="E932" t="s" s="17">
        <v>1792</v>
      </c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</row>
    <row r="933" ht="13.65" customHeight="1">
      <c r="A933" t="s" s="13">
        <v>1680</v>
      </c>
      <c r="B933" t="s" s="14">
        <v>494</v>
      </c>
      <c r="C933" s="15">
        <v>45700</v>
      </c>
      <c r="D933" s="16">
        <v>4926529</v>
      </c>
      <c r="E933" t="s" s="17">
        <v>1793</v>
      </c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</row>
    <row r="934" ht="13.65" customHeight="1">
      <c r="A934" t="s" s="13">
        <v>1680</v>
      </c>
      <c r="B934" t="s" s="14">
        <v>1794</v>
      </c>
      <c r="C934" s="15">
        <v>45700</v>
      </c>
      <c r="D934" s="16">
        <v>36310210</v>
      </c>
      <c r="E934" t="s" s="17">
        <v>1795</v>
      </c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</row>
    <row r="935" ht="13.65" customHeight="1">
      <c r="A935" t="s" s="13">
        <v>1680</v>
      </c>
      <c r="B935" t="s" s="14">
        <v>1796</v>
      </c>
      <c r="C935" s="15">
        <v>45700</v>
      </c>
      <c r="D935" s="16">
        <v>40111604</v>
      </c>
      <c r="E935" t="s" s="17">
        <v>1797</v>
      </c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</row>
    <row r="936" ht="13.65" customHeight="1">
      <c r="A936" t="s" s="13">
        <v>1680</v>
      </c>
      <c r="B936" t="s" s="14">
        <v>1798</v>
      </c>
      <c r="C936" s="15">
        <v>45700</v>
      </c>
      <c r="D936" s="16">
        <v>5786504</v>
      </c>
      <c r="E936" t="s" s="17">
        <v>1799</v>
      </c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</row>
    <row r="937" ht="13.65" customHeight="1">
      <c r="A937" t="s" s="13">
        <v>1680</v>
      </c>
      <c r="B937" t="s" s="14">
        <v>1800</v>
      </c>
      <c r="C937" s="15">
        <v>45700</v>
      </c>
      <c r="D937" s="16">
        <v>184800</v>
      </c>
      <c r="E937" t="s" s="17">
        <v>1801</v>
      </c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</row>
    <row r="938" ht="13.65" customHeight="1">
      <c r="A938" t="s" s="13">
        <v>1680</v>
      </c>
      <c r="B938" t="s" s="14">
        <v>1802</v>
      </c>
      <c r="C938" s="15">
        <v>45700</v>
      </c>
      <c r="D938" s="16">
        <v>11901462</v>
      </c>
      <c r="E938" t="s" s="17">
        <v>1803</v>
      </c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</row>
    <row r="939" ht="13.65" customHeight="1">
      <c r="A939" t="s" s="13">
        <v>1680</v>
      </c>
      <c r="B939" t="s" s="14">
        <v>1804</v>
      </c>
      <c r="C939" s="15">
        <v>45700</v>
      </c>
      <c r="D939" s="16">
        <v>18492475</v>
      </c>
      <c r="E939" t="s" s="17">
        <v>1805</v>
      </c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</row>
    <row r="940" ht="13.65" customHeight="1">
      <c r="A940" t="s" s="13">
        <v>1680</v>
      </c>
      <c r="B940" t="s" s="14">
        <v>1806</v>
      </c>
      <c r="C940" s="15">
        <v>45700</v>
      </c>
      <c r="D940" s="16">
        <v>33812067</v>
      </c>
      <c r="E940" t="s" s="17">
        <v>1807</v>
      </c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</row>
    <row r="941" ht="13.65" customHeight="1">
      <c r="A941" t="s" s="13">
        <v>1680</v>
      </c>
      <c r="B941" t="s" s="14">
        <v>1808</v>
      </c>
      <c r="C941" s="15">
        <v>45700</v>
      </c>
      <c r="D941" s="16">
        <v>84642569</v>
      </c>
      <c r="E941" t="s" s="17">
        <v>1809</v>
      </c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</row>
    <row r="942" ht="13.65" customHeight="1">
      <c r="A942" t="s" s="13">
        <v>1680</v>
      </c>
      <c r="B942" t="s" s="14">
        <v>1810</v>
      </c>
      <c r="C942" s="15">
        <v>45700</v>
      </c>
      <c r="D942" s="16">
        <v>1100000</v>
      </c>
      <c r="E942" t="s" s="17">
        <v>1811</v>
      </c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</row>
    <row r="943" ht="13.65" customHeight="1">
      <c r="A943" t="s" s="13">
        <v>1680</v>
      </c>
      <c r="B943" t="s" s="14">
        <v>1812</v>
      </c>
      <c r="C943" s="15">
        <v>45700</v>
      </c>
      <c r="D943" s="16">
        <v>37491573</v>
      </c>
      <c r="E943" t="s" s="17">
        <v>1813</v>
      </c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</row>
    <row r="944" ht="13.65" customHeight="1">
      <c r="A944" t="s" s="13">
        <v>1680</v>
      </c>
      <c r="B944" t="s" s="14">
        <v>1814</v>
      </c>
      <c r="C944" s="15">
        <v>45700</v>
      </c>
      <c r="D944" s="16">
        <v>13145931</v>
      </c>
      <c r="E944" t="s" s="17">
        <v>1815</v>
      </c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</row>
    <row r="945" ht="13.65" customHeight="1">
      <c r="A945" t="s" s="13">
        <v>1680</v>
      </c>
      <c r="B945" t="s" s="14">
        <v>1816</v>
      </c>
      <c r="C945" s="15">
        <v>45700</v>
      </c>
      <c r="D945" s="16">
        <v>24859</v>
      </c>
      <c r="E945" t="s" s="17">
        <v>1817</v>
      </c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</row>
    <row r="946" ht="13.65" customHeight="1">
      <c r="A946" t="s" s="13">
        <v>1680</v>
      </c>
      <c r="B946" t="s" s="14">
        <v>1818</v>
      </c>
      <c r="C946" s="15">
        <v>45700</v>
      </c>
      <c r="D946" s="16">
        <v>13197291</v>
      </c>
      <c r="E946" t="s" s="17">
        <v>1819</v>
      </c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</row>
    <row r="947" ht="13.65" customHeight="1">
      <c r="A947" t="s" s="13">
        <v>1680</v>
      </c>
      <c r="B947" t="s" s="14">
        <v>1820</v>
      </c>
      <c r="C947" s="15">
        <v>45700</v>
      </c>
      <c r="D947" s="16">
        <v>227438</v>
      </c>
      <c r="E947" t="s" s="17">
        <v>1821</v>
      </c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</row>
    <row r="948" ht="13.65" customHeight="1">
      <c r="A948" t="s" s="13">
        <v>1680</v>
      </c>
      <c r="B948" t="s" s="14">
        <v>1822</v>
      </c>
      <c r="C948" s="15">
        <v>45700</v>
      </c>
      <c r="D948" s="16">
        <v>14454634</v>
      </c>
      <c r="E948" t="s" s="17">
        <v>1823</v>
      </c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</row>
    <row r="949" ht="13.65" customHeight="1">
      <c r="A949" t="s" s="13">
        <v>1680</v>
      </c>
      <c r="B949" t="s" s="14">
        <v>1824</v>
      </c>
      <c r="C949" s="15">
        <v>45700</v>
      </c>
      <c r="D949" s="16">
        <v>115874054</v>
      </c>
      <c r="E949" t="s" s="17">
        <v>1825</v>
      </c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</row>
    <row r="950" ht="13.65" customHeight="1">
      <c r="A950" t="s" s="13">
        <v>1680</v>
      </c>
      <c r="B950" t="s" s="14">
        <v>1826</v>
      </c>
      <c r="C950" s="15">
        <v>45700</v>
      </c>
      <c r="D950" s="16">
        <v>22965235</v>
      </c>
      <c r="E950" t="s" s="17">
        <v>1827</v>
      </c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</row>
    <row r="951" ht="13.65" customHeight="1">
      <c r="A951" t="s" s="13">
        <v>1680</v>
      </c>
      <c r="B951" t="s" s="14">
        <v>1742</v>
      </c>
      <c r="C951" s="15">
        <v>45700</v>
      </c>
      <c r="D951" s="16">
        <v>21373</v>
      </c>
      <c r="E951" t="s" s="17">
        <v>1828</v>
      </c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</row>
    <row r="952" ht="13.65" customHeight="1">
      <c r="A952" t="s" s="13">
        <v>1680</v>
      </c>
      <c r="B952" t="s" s="14">
        <v>1829</v>
      </c>
      <c r="C952" s="15">
        <v>45700</v>
      </c>
      <c r="D952" s="16">
        <v>22000</v>
      </c>
      <c r="E952" t="s" s="17">
        <v>1830</v>
      </c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</row>
    <row r="953" ht="13.65" customHeight="1">
      <c r="A953" t="s" s="13">
        <v>1680</v>
      </c>
      <c r="B953" t="s" s="14">
        <v>1831</v>
      </c>
      <c r="C953" s="15">
        <v>45700</v>
      </c>
      <c r="D953" s="16">
        <v>1293621</v>
      </c>
      <c r="E953" t="s" s="17">
        <v>1832</v>
      </c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</row>
    <row r="954" ht="13.65" customHeight="1">
      <c r="A954" t="s" s="13">
        <v>1680</v>
      </c>
      <c r="B954" t="s" s="14">
        <v>1833</v>
      </c>
      <c r="C954" s="15">
        <v>45700</v>
      </c>
      <c r="D954" s="16">
        <v>25620</v>
      </c>
      <c r="E954" t="s" s="17">
        <v>1834</v>
      </c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</row>
    <row r="955" ht="13.65" customHeight="1">
      <c r="A955" t="s" s="13">
        <v>1680</v>
      </c>
      <c r="B955" t="s" s="14">
        <v>1835</v>
      </c>
      <c r="C955" s="15">
        <v>45700</v>
      </c>
      <c r="D955" s="16">
        <v>85600</v>
      </c>
      <c r="E955" t="s" s="17">
        <v>1836</v>
      </c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</row>
    <row r="956" ht="13.65" customHeight="1">
      <c r="A956" t="s" s="13">
        <v>1680</v>
      </c>
      <c r="B956" t="s" s="14">
        <v>1837</v>
      </c>
      <c r="C956" s="15">
        <v>45700</v>
      </c>
      <c r="D956" s="16">
        <v>684247</v>
      </c>
      <c r="E956" t="s" s="17">
        <v>1838</v>
      </c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</row>
    <row r="957" ht="13.65" customHeight="1">
      <c r="A957" t="s" s="13">
        <v>1680</v>
      </c>
      <c r="B957" t="s" s="14">
        <v>1839</v>
      </c>
      <c r="C957" s="15">
        <v>45700</v>
      </c>
      <c r="D957" s="16">
        <v>2984332</v>
      </c>
      <c r="E957" t="s" s="17">
        <v>1840</v>
      </c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</row>
    <row r="958" ht="13.65" customHeight="1">
      <c r="A958" t="s" s="13">
        <v>1680</v>
      </c>
      <c r="B958" t="s" s="14">
        <v>1841</v>
      </c>
      <c r="C958" s="15">
        <v>45700</v>
      </c>
      <c r="D958" s="16">
        <v>3239149</v>
      </c>
      <c r="E958" t="s" s="17">
        <v>1842</v>
      </c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</row>
    <row r="959" ht="13.65" customHeight="1">
      <c r="A959" t="s" s="13">
        <v>1680</v>
      </c>
      <c r="B959" t="s" s="14">
        <v>1843</v>
      </c>
      <c r="C959" s="15">
        <v>45700</v>
      </c>
      <c r="D959" s="16">
        <v>245494</v>
      </c>
      <c r="E959" t="s" s="17">
        <v>1844</v>
      </c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</row>
    <row r="960" ht="13.65" customHeight="1">
      <c r="A960" t="s" s="13">
        <v>1680</v>
      </c>
      <c r="B960" t="s" s="14">
        <v>1845</v>
      </c>
      <c r="C960" s="15">
        <v>45700</v>
      </c>
      <c r="D960" s="16">
        <v>19700</v>
      </c>
      <c r="E960" t="s" s="17">
        <v>1846</v>
      </c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</row>
    <row r="961" ht="13.65" customHeight="1">
      <c r="A961" t="s" s="13">
        <v>1680</v>
      </c>
      <c r="B961" t="s" s="14">
        <v>1847</v>
      </c>
      <c r="C961" s="15">
        <v>45700</v>
      </c>
      <c r="D961" s="16">
        <v>20025</v>
      </c>
      <c r="E961" t="s" s="17">
        <v>1848</v>
      </c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</row>
    <row r="962" ht="13.65" customHeight="1">
      <c r="A962" t="s" s="13">
        <v>1680</v>
      </c>
      <c r="B962" t="s" s="14">
        <v>1849</v>
      </c>
      <c r="C962" s="15">
        <v>45700</v>
      </c>
      <c r="D962" s="16">
        <v>2909414</v>
      </c>
      <c r="E962" t="s" s="17">
        <v>1850</v>
      </c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</row>
    <row r="963" ht="13.65" customHeight="1">
      <c r="A963" t="s" s="13">
        <v>1680</v>
      </c>
      <c r="B963" t="s" s="14">
        <v>1851</v>
      </c>
      <c r="C963" s="15">
        <v>45700</v>
      </c>
      <c r="D963" s="16">
        <v>224124</v>
      </c>
      <c r="E963" t="s" s="17">
        <v>1852</v>
      </c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</row>
    <row r="964" ht="13.65" customHeight="1">
      <c r="A964" t="s" s="13">
        <v>1680</v>
      </c>
      <c r="B964" t="s" s="14">
        <v>1853</v>
      </c>
      <c r="C964" s="15">
        <v>45700</v>
      </c>
      <c r="D964" s="16">
        <v>36710914</v>
      </c>
      <c r="E964" t="s" s="17">
        <v>1854</v>
      </c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</row>
    <row r="965" ht="13.65" customHeight="1">
      <c r="A965" t="s" s="13">
        <v>1680</v>
      </c>
      <c r="B965" t="s" s="14">
        <v>1855</v>
      </c>
      <c r="C965" s="15">
        <v>45700</v>
      </c>
      <c r="D965" s="16">
        <v>39197</v>
      </c>
      <c r="E965" t="s" s="17">
        <v>1856</v>
      </c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</row>
    <row r="966" ht="13.65" customHeight="1">
      <c r="A966" t="s" s="13">
        <v>1680</v>
      </c>
      <c r="B966" t="s" s="14">
        <v>1857</v>
      </c>
      <c r="C966" s="15">
        <v>45700</v>
      </c>
      <c r="D966" s="16">
        <v>2116702</v>
      </c>
      <c r="E966" t="s" s="17">
        <v>1858</v>
      </c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</row>
    <row r="967" ht="13.65" customHeight="1">
      <c r="A967" t="s" s="13">
        <v>1680</v>
      </c>
      <c r="B967" t="s" s="14">
        <v>1859</v>
      </c>
      <c r="C967" s="15">
        <v>45700</v>
      </c>
      <c r="D967" s="16">
        <v>145549</v>
      </c>
      <c r="E967" t="s" s="17">
        <v>1860</v>
      </c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</row>
    <row r="968" ht="13.65" customHeight="1">
      <c r="A968" t="s" s="13">
        <v>1680</v>
      </c>
      <c r="B968" t="s" s="14">
        <v>1861</v>
      </c>
      <c r="C968" s="15">
        <v>45700</v>
      </c>
      <c r="D968" s="16">
        <v>20000</v>
      </c>
      <c r="E968" t="s" s="17">
        <v>1862</v>
      </c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</row>
    <row r="969" ht="13.65" customHeight="1">
      <c r="A969" t="s" s="13">
        <v>1680</v>
      </c>
      <c r="B969" t="s" s="14">
        <v>1863</v>
      </c>
      <c r="C969" s="15">
        <v>45700</v>
      </c>
      <c r="D969" s="16">
        <v>11992</v>
      </c>
      <c r="E969" t="s" s="17">
        <v>1864</v>
      </c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</row>
    <row r="970" ht="13.65" customHeight="1">
      <c r="A970" t="s" s="13">
        <v>1680</v>
      </c>
      <c r="B970" t="s" s="14">
        <v>1865</v>
      </c>
      <c r="C970" s="15">
        <v>45700</v>
      </c>
      <c r="D970" s="16">
        <v>14740</v>
      </c>
      <c r="E970" t="s" s="17">
        <v>1866</v>
      </c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</row>
    <row r="971" ht="13.65" customHeight="1">
      <c r="A971" t="s" s="13">
        <v>1680</v>
      </c>
      <c r="B971" t="s" s="14">
        <v>1867</v>
      </c>
      <c r="C971" s="15">
        <v>45700</v>
      </c>
      <c r="D971" s="16">
        <v>4805092</v>
      </c>
      <c r="E971" t="s" s="17">
        <v>1868</v>
      </c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</row>
    <row r="972" ht="13.65" customHeight="1">
      <c r="A972" t="s" s="13">
        <v>1680</v>
      </c>
      <c r="B972" t="s" s="14">
        <v>1869</v>
      </c>
      <c r="C972" s="15">
        <v>45700</v>
      </c>
      <c r="D972" s="16">
        <v>5680789</v>
      </c>
      <c r="E972" t="s" s="17">
        <v>1870</v>
      </c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</row>
    <row r="973" ht="13.65" customHeight="1">
      <c r="A973" t="s" s="13">
        <v>1680</v>
      </c>
      <c r="B973" t="s" s="14">
        <v>1871</v>
      </c>
      <c r="C973" s="15">
        <v>45700</v>
      </c>
      <c r="D973" s="16">
        <v>152100</v>
      </c>
      <c r="E973" t="s" s="17">
        <v>1872</v>
      </c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</row>
    <row r="974" ht="13.65" customHeight="1">
      <c r="A974" t="s" s="13">
        <v>1680</v>
      </c>
      <c r="B974" t="s" s="14">
        <v>1873</v>
      </c>
      <c r="C974" s="15">
        <v>45700</v>
      </c>
      <c r="D974" s="16">
        <v>256936</v>
      </c>
      <c r="E974" t="s" s="17">
        <v>1874</v>
      </c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</row>
    <row r="975" ht="13.65" customHeight="1">
      <c r="A975" t="s" s="13">
        <v>1680</v>
      </c>
      <c r="B975" t="s" s="14">
        <v>1875</v>
      </c>
      <c r="C975" s="15">
        <v>45700</v>
      </c>
      <c r="D975" s="16">
        <v>259244</v>
      </c>
      <c r="E975" t="s" s="17">
        <v>1876</v>
      </c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</row>
    <row r="976" ht="13.65" customHeight="1">
      <c r="A976" t="s" s="13">
        <v>1680</v>
      </c>
      <c r="B976" t="s" s="14">
        <v>1877</v>
      </c>
      <c r="C976" s="15">
        <v>45700</v>
      </c>
      <c r="D976" s="16">
        <v>19026</v>
      </c>
      <c r="E976" t="s" s="17">
        <v>1878</v>
      </c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</row>
    <row r="977" ht="13.65" customHeight="1">
      <c r="A977" t="s" s="13">
        <v>1680</v>
      </c>
      <c r="B977" t="s" s="14">
        <v>1879</v>
      </c>
      <c r="C977" s="15">
        <v>45700</v>
      </c>
      <c r="D977" s="16">
        <v>28860268</v>
      </c>
      <c r="E977" t="s" s="17">
        <v>1880</v>
      </c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</row>
    <row r="978" ht="13.65" customHeight="1">
      <c r="A978" t="s" s="13">
        <v>1680</v>
      </c>
      <c r="B978" t="s" s="14">
        <v>1881</v>
      </c>
      <c r="C978" s="15">
        <v>45700</v>
      </c>
      <c r="D978" s="16">
        <v>78089436</v>
      </c>
      <c r="E978" t="s" s="17">
        <v>1882</v>
      </c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</row>
    <row r="979" ht="13.65" customHeight="1">
      <c r="A979" t="s" s="13">
        <v>1680</v>
      </c>
      <c r="B979" t="s" s="14">
        <v>494</v>
      </c>
      <c r="C979" s="15">
        <v>45700</v>
      </c>
      <c r="D979" s="16">
        <v>30293812</v>
      </c>
      <c r="E979" t="s" s="17">
        <v>1883</v>
      </c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</row>
    <row r="980" ht="13.65" customHeight="1">
      <c r="A980" t="s" s="13">
        <v>1680</v>
      </c>
      <c r="B980" t="s" s="14">
        <v>1884</v>
      </c>
      <c r="C980" s="15">
        <v>45700</v>
      </c>
      <c r="D980" s="16">
        <v>34072612</v>
      </c>
      <c r="E980" t="s" s="17">
        <v>1885</v>
      </c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</row>
    <row r="981" ht="13.65" customHeight="1">
      <c r="A981" t="s" s="13">
        <v>1680</v>
      </c>
      <c r="B981" t="s" s="14">
        <v>1886</v>
      </c>
      <c r="C981" s="15">
        <v>45700</v>
      </c>
      <c r="D981" s="16">
        <v>157795259</v>
      </c>
      <c r="E981" t="s" s="17">
        <v>1887</v>
      </c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</row>
    <row r="982" ht="13.65" customHeight="1">
      <c r="A982" t="s" s="13">
        <v>1680</v>
      </c>
      <c r="B982" t="s" s="14">
        <v>1888</v>
      </c>
      <c r="C982" s="15">
        <v>45700</v>
      </c>
      <c r="D982" s="16">
        <v>249999999</v>
      </c>
      <c r="E982" t="s" s="17">
        <v>1889</v>
      </c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</row>
    <row r="983" ht="13.65" customHeight="1">
      <c r="A983" t="s" s="13">
        <v>1680</v>
      </c>
      <c r="B983" t="s" s="14">
        <v>1890</v>
      </c>
      <c r="C983" s="15">
        <v>45700</v>
      </c>
      <c r="D983" s="16">
        <v>87333747</v>
      </c>
      <c r="E983" t="s" s="17">
        <v>1891</v>
      </c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</row>
    <row r="984" ht="13.65" customHeight="1">
      <c r="A984" t="s" s="13">
        <v>1680</v>
      </c>
      <c r="B984" t="s" s="14">
        <v>1892</v>
      </c>
      <c r="C984" s="15">
        <v>45700</v>
      </c>
      <c r="D984" s="16">
        <v>46460893</v>
      </c>
      <c r="E984" t="s" s="17">
        <v>1893</v>
      </c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</row>
    <row r="985" ht="13.65" customHeight="1">
      <c r="A985" t="s" s="13">
        <v>1680</v>
      </c>
      <c r="B985" t="s" s="14">
        <v>1894</v>
      </c>
      <c r="C985" s="15">
        <v>45700</v>
      </c>
      <c r="D985" s="16">
        <v>48378774</v>
      </c>
      <c r="E985" t="s" s="17">
        <v>1895</v>
      </c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</row>
    <row r="986" ht="13.65" customHeight="1">
      <c r="A986" t="s" s="13">
        <v>1680</v>
      </c>
      <c r="B986" t="s" s="14">
        <v>1896</v>
      </c>
      <c r="C986" s="15">
        <v>45700</v>
      </c>
      <c r="D986" s="16">
        <v>64897261</v>
      </c>
      <c r="E986" t="s" s="17">
        <v>1897</v>
      </c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</row>
    <row r="987" ht="13.65" customHeight="1">
      <c r="A987" t="s" s="13">
        <v>1680</v>
      </c>
      <c r="B987" t="s" s="14">
        <v>1898</v>
      </c>
      <c r="C987" s="15">
        <v>45700</v>
      </c>
      <c r="D987" s="16">
        <v>95000000</v>
      </c>
      <c r="E987" t="s" s="17">
        <v>1899</v>
      </c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</row>
    <row r="988" ht="13.65" customHeight="1">
      <c r="A988" t="s" s="13">
        <v>1680</v>
      </c>
      <c r="B988" t="s" s="14">
        <v>1900</v>
      </c>
      <c r="C988" s="15">
        <v>45700</v>
      </c>
      <c r="D988" s="16">
        <v>249547177</v>
      </c>
      <c r="E988" t="s" s="17">
        <v>1901</v>
      </c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</row>
    <row r="989" ht="13.65" customHeight="1">
      <c r="A989" t="s" s="13">
        <v>1680</v>
      </c>
      <c r="B989" t="s" s="14">
        <v>1902</v>
      </c>
      <c r="C989" s="15">
        <v>45700</v>
      </c>
      <c r="D989" s="16">
        <v>19997477</v>
      </c>
      <c r="E989" t="s" s="17">
        <v>1903</v>
      </c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</row>
    <row r="990" ht="13.65" customHeight="1">
      <c r="A990" t="s" s="13">
        <v>1680</v>
      </c>
      <c r="B990" t="s" s="14">
        <v>1904</v>
      </c>
      <c r="C990" s="15">
        <v>45700</v>
      </c>
      <c r="D990" s="16">
        <v>67761374</v>
      </c>
      <c r="E990" t="s" s="17">
        <v>1905</v>
      </c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</row>
    <row r="991" ht="13.65" customHeight="1">
      <c r="A991" t="s" s="13">
        <v>1680</v>
      </c>
      <c r="B991" t="s" s="14">
        <v>1906</v>
      </c>
      <c r="C991" s="15">
        <v>45700</v>
      </c>
      <c r="D991" s="16">
        <v>27988390</v>
      </c>
      <c r="E991" t="s" s="17">
        <v>1907</v>
      </c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</row>
    <row r="992" ht="13.65" customHeight="1">
      <c r="A992" t="s" s="13">
        <v>1680</v>
      </c>
      <c r="B992" t="s" s="14">
        <v>494</v>
      </c>
      <c r="C992" s="15">
        <v>45700</v>
      </c>
      <c r="D992" s="16">
        <v>88341239</v>
      </c>
      <c r="E992" t="s" s="17">
        <v>1908</v>
      </c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</row>
    <row r="993" ht="13.65" customHeight="1">
      <c r="A993" t="s" s="13">
        <v>1680</v>
      </c>
      <c r="B993" t="s" s="14">
        <v>1909</v>
      </c>
      <c r="C993" s="15">
        <v>45700</v>
      </c>
      <c r="D993" s="16">
        <v>58767435</v>
      </c>
      <c r="E993" t="s" s="17">
        <v>1910</v>
      </c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</row>
    <row r="994" ht="13.65" customHeight="1">
      <c r="A994" t="s" s="13">
        <v>1680</v>
      </c>
      <c r="B994" t="s" s="14">
        <v>1911</v>
      </c>
      <c r="C994" s="15">
        <v>45700</v>
      </c>
      <c r="D994" s="16">
        <v>46683509</v>
      </c>
      <c r="E994" t="s" s="17">
        <v>1912</v>
      </c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</row>
    <row r="995" ht="13.65" customHeight="1">
      <c r="A995" t="s" s="13">
        <v>1680</v>
      </c>
      <c r="B995" t="s" s="14">
        <v>1913</v>
      </c>
      <c r="C995" s="15">
        <v>45700</v>
      </c>
      <c r="D995" s="16">
        <v>25000000</v>
      </c>
      <c r="E995" t="s" s="17">
        <v>1914</v>
      </c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</row>
    <row r="996" ht="13.65" customHeight="1">
      <c r="A996" t="s" s="13">
        <v>1680</v>
      </c>
      <c r="B996" t="s" s="14">
        <v>1915</v>
      </c>
      <c r="C996" s="15">
        <v>45700</v>
      </c>
      <c r="D996" s="16">
        <v>24994209</v>
      </c>
      <c r="E996" t="s" s="17">
        <v>1916</v>
      </c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</row>
    <row r="997" ht="13.65" customHeight="1">
      <c r="A997" t="s" s="13">
        <v>1680</v>
      </c>
      <c r="B997" t="s" s="14">
        <v>1917</v>
      </c>
      <c r="C997" s="15">
        <v>45700</v>
      </c>
      <c r="D997" s="16">
        <v>78000000</v>
      </c>
      <c r="E997" t="s" s="17">
        <v>1918</v>
      </c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</row>
    <row r="998" ht="13.65" customHeight="1">
      <c r="A998" t="s" s="13">
        <v>1680</v>
      </c>
      <c r="B998" t="s" s="14">
        <v>1919</v>
      </c>
      <c r="C998" s="15">
        <v>45700</v>
      </c>
      <c r="D998" s="16">
        <v>53497796</v>
      </c>
      <c r="E998" t="s" s="17">
        <v>1920</v>
      </c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</row>
    <row r="999" ht="13.65" customHeight="1">
      <c r="A999" t="s" s="13">
        <v>1680</v>
      </c>
      <c r="B999" t="s" s="14">
        <v>1921</v>
      </c>
      <c r="C999" s="15">
        <v>45700</v>
      </c>
      <c r="D999" s="16">
        <v>31929637</v>
      </c>
      <c r="E999" t="s" s="17">
        <v>1922</v>
      </c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</row>
    <row r="1000" ht="13.65" customHeight="1">
      <c r="A1000" t="s" s="13">
        <v>1680</v>
      </c>
      <c r="B1000" t="s" s="14">
        <v>1919</v>
      </c>
      <c r="C1000" s="15">
        <v>45700</v>
      </c>
      <c r="D1000" s="16">
        <v>53333631</v>
      </c>
      <c r="E1000" t="s" s="17">
        <v>1923</v>
      </c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</row>
    <row r="1001" ht="13.65" customHeight="1">
      <c r="A1001" t="s" s="13">
        <v>1680</v>
      </c>
      <c r="B1001" t="s" s="14">
        <v>1924</v>
      </c>
      <c r="C1001" s="15">
        <v>45700</v>
      </c>
      <c r="D1001" s="16">
        <v>94648999</v>
      </c>
      <c r="E1001" t="s" s="17">
        <v>1925</v>
      </c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</row>
    <row r="1002" ht="13.65" customHeight="1">
      <c r="A1002" t="s" s="13">
        <v>1680</v>
      </c>
      <c r="B1002" t="s" s="14">
        <v>1926</v>
      </c>
      <c r="C1002" s="15">
        <v>45700</v>
      </c>
      <c r="D1002" s="16">
        <v>24999942</v>
      </c>
      <c r="E1002" t="s" s="17">
        <v>1927</v>
      </c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</row>
    <row r="1003" ht="13.65" customHeight="1">
      <c r="A1003" t="s" s="13">
        <v>1680</v>
      </c>
      <c r="B1003" t="s" s="14">
        <v>1928</v>
      </c>
      <c r="C1003" s="15">
        <v>45700</v>
      </c>
      <c r="D1003" s="16">
        <v>79913609</v>
      </c>
      <c r="E1003" t="s" s="17">
        <v>1929</v>
      </c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</row>
    <row r="1004" ht="13.65" customHeight="1">
      <c r="A1004" t="s" s="13">
        <v>1680</v>
      </c>
      <c r="B1004" t="s" s="14">
        <v>1930</v>
      </c>
      <c r="C1004" s="15">
        <v>45700</v>
      </c>
      <c r="D1004" s="16">
        <v>90000089</v>
      </c>
      <c r="E1004" t="s" s="17">
        <v>1931</v>
      </c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</row>
    <row r="1005" ht="13.65" customHeight="1">
      <c r="A1005" t="s" s="13">
        <v>1680</v>
      </c>
      <c r="B1005" t="s" s="14">
        <v>1932</v>
      </c>
      <c r="C1005" s="15">
        <v>45700</v>
      </c>
      <c r="D1005" s="16">
        <v>21747633</v>
      </c>
      <c r="E1005" t="s" s="17">
        <v>1933</v>
      </c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</row>
    <row r="1006" ht="13.65" customHeight="1">
      <c r="A1006" t="s" s="13">
        <v>1680</v>
      </c>
      <c r="B1006" t="s" s="14">
        <v>1934</v>
      </c>
      <c r="C1006" s="15">
        <v>45700</v>
      </c>
      <c r="D1006" s="16">
        <v>39572311</v>
      </c>
      <c r="E1006" t="s" s="17">
        <v>1935</v>
      </c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</row>
    <row r="1007" ht="13.65" customHeight="1">
      <c r="A1007" t="s" s="13">
        <v>1680</v>
      </c>
      <c r="B1007" t="s" s="14">
        <v>1936</v>
      </c>
      <c r="C1007" s="15">
        <v>45700</v>
      </c>
      <c r="D1007" s="16">
        <v>29881734</v>
      </c>
      <c r="E1007" t="s" s="17">
        <v>1937</v>
      </c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</row>
    <row r="1008" ht="13.65" customHeight="1">
      <c r="A1008" t="s" s="13">
        <v>1680</v>
      </c>
      <c r="B1008" t="s" s="14">
        <v>1938</v>
      </c>
      <c r="C1008" s="15">
        <v>45700</v>
      </c>
      <c r="D1008" s="16">
        <v>149992012</v>
      </c>
      <c r="E1008" t="s" s="17">
        <v>1939</v>
      </c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</row>
    <row r="1009" ht="13.65" customHeight="1">
      <c r="A1009" t="s" s="13">
        <v>1680</v>
      </c>
      <c r="B1009" t="s" s="14">
        <v>1940</v>
      </c>
      <c r="C1009" s="15">
        <v>45700</v>
      </c>
      <c r="D1009" s="16">
        <v>24444591</v>
      </c>
      <c r="E1009" t="s" s="17">
        <v>1941</v>
      </c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</row>
    <row r="1010" ht="13.65" customHeight="1">
      <c r="A1010" t="s" s="13">
        <v>1680</v>
      </c>
      <c r="B1010" t="s" s="14">
        <v>1942</v>
      </c>
      <c r="C1010" s="15">
        <v>45700</v>
      </c>
      <c r="D1010" s="16">
        <v>24438129</v>
      </c>
      <c r="E1010" t="s" s="17">
        <v>1943</v>
      </c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</row>
    <row r="1011" ht="13.65" customHeight="1">
      <c r="A1011" t="s" s="13">
        <v>1680</v>
      </c>
      <c r="B1011" t="s" s="14">
        <v>1944</v>
      </c>
      <c r="C1011" s="15">
        <v>45700</v>
      </c>
      <c r="D1011" s="16">
        <v>69892703</v>
      </c>
      <c r="E1011" t="s" s="17">
        <v>1945</v>
      </c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</row>
    <row r="1012" ht="13.65" customHeight="1">
      <c r="A1012" t="s" s="13">
        <v>1680</v>
      </c>
      <c r="B1012" t="s" s="14">
        <v>488</v>
      </c>
      <c r="C1012" s="15">
        <v>45700</v>
      </c>
      <c r="D1012" s="16">
        <v>23546259</v>
      </c>
      <c r="E1012" t="s" s="17">
        <v>1946</v>
      </c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</row>
    <row r="1013" ht="13.65" customHeight="1">
      <c r="A1013" t="s" s="13">
        <v>1680</v>
      </c>
      <c r="B1013" t="s" s="14">
        <v>1947</v>
      </c>
      <c r="C1013" s="15">
        <v>45700</v>
      </c>
      <c r="D1013" s="16">
        <v>43896584</v>
      </c>
      <c r="E1013" t="s" s="17">
        <v>1948</v>
      </c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</row>
    <row r="1014" ht="13.65" customHeight="1">
      <c r="A1014" t="s" s="13">
        <v>1680</v>
      </c>
      <c r="B1014" t="s" s="14">
        <v>1949</v>
      </c>
      <c r="C1014" s="15">
        <v>45700</v>
      </c>
      <c r="D1014" s="16">
        <v>48277629</v>
      </c>
      <c r="E1014" t="s" s="17">
        <v>1950</v>
      </c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</row>
    <row r="1015" ht="13.65" customHeight="1">
      <c r="A1015" t="s" s="13">
        <v>1680</v>
      </c>
      <c r="B1015" t="s" s="14">
        <v>1951</v>
      </c>
      <c r="C1015" s="15">
        <v>45700</v>
      </c>
      <c r="D1015" s="16">
        <v>34789881</v>
      </c>
      <c r="E1015" t="s" s="17">
        <v>1952</v>
      </c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</row>
    <row r="1016" ht="13.65" customHeight="1">
      <c r="A1016" t="s" s="13">
        <v>1680</v>
      </c>
      <c r="B1016" t="s" s="14">
        <v>494</v>
      </c>
      <c r="C1016" s="15">
        <v>45700</v>
      </c>
      <c r="D1016" s="16">
        <v>41501749</v>
      </c>
      <c r="E1016" t="s" s="17">
        <v>1953</v>
      </c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</row>
    <row r="1017" ht="13.65" customHeight="1">
      <c r="A1017" t="s" s="13">
        <v>1680</v>
      </c>
      <c r="B1017" t="s" s="14">
        <v>1954</v>
      </c>
      <c r="C1017" s="15">
        <v>45700</v>
      </c>
      <c r="D1017" s="16">
        <v>39998227</v>
      </c>
      <c r="E1017" t="s" s="17">
        <v>1955</v>
      </c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</row>
    <row r="1018" ht="13.65" customHeight="1">
      <c r="A1018" t="s" s="13">
        <v>1680</v>
      </c>
      <c r="B1018" t="s" s="14">
        <v>1956</v>
      </c>
      <c r="C1018" s="15">
        <v>45700</v>
      </c>
      <c r="D1018" s="16">
        <v>82444446</v>
      </c>
      <c r="E1018" t="s" s="17">
        <v>1957</v>
      </c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</row>
    <row r="1019" ht="13.65" customHeight="1">
      <c r="A1019" t="s" s="13">
        <v>1680</v>
      </c>
      <c r="B1019" t="s" s="14">
        <v>1958</v>
      </c>
      <c r="C1019" s="15">
        <v>45700</v>
      </c>
      <c r="D1019" s="16">
        <v>99127143</v>
      </c>
      <c r="E1019" t="s" s="17">
        <v>1959</v>
      </c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</row>
    <row r="1020" ht="13.65" customHeight="1">
      <c r="A1020" t="s" s="13">
        <v>1680</v>
      </c>
      <c r="B1020" t="s" s="14">
        <v>488</v>
      </c>
      <c r="C1020" s="15">
        <v>45700</v>
      </c>
      <c r="D1020" s="16">
        <v>18517809</v>
      </c>
      <c r="E1020" t="s" s="17">
        <v>1960</v>
      </c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</row>
    <row r="1021" ht="13.65" customHeight="1">
      <c r="A1021" t="s" s="13">
        <v>1680</v>
      </c>
      <c r="B1021" t="s" s="14">
        <v>494</v>
      </c>
      <c r="C1021" s="15">
        <v>45700</v>
      </c>
      <c r="D1021" s="16">
        <v>47233829</v>
      </c>
      <c r="E1021" t="s" s="17">
        <v>1961</v>
      </c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</row>
    <row r="1022" ht="13.65" customHeight="1">
      <c r="A1022" t="s" s="13">
        <v>1680</v>
      </c>
      <c r="B1022" t="s" s="14">
        <v>1962</v>
      </c>
      <c r="C1022" s="15">
        <v>45700</v>
      </c>
      <c r="D1022" s="16">
        <v>24269471</v>
      </c>
      <c r="E1022" t="s" s="17">
        <v>1963</v>
      </c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</row>
    <row r="1023" ht="13.65" customHeight="1">
      <c r="A1023" t="s" s="13">
        <v>1680</v>
      </c>
      <c r="B1023" t="s" s="14">
        <v>1964</v>
      </c>
      <c r="C1023" s="15">
        <v>45700</v>
      </c>
      <c r="D1023" s="16">
        <v>24135184</v>
      </c>
      <c r="E1023" t="s" s="17">
        <v>1965</v>
      </c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</row>
    <row r="1024" ht="13.65" customHeight="1">
      <c r="A1024" t="s" s="13">
        <v>1680</v>
      </c>
      <c r="B1024" t="s" s="14">
        <v>1966</v>
      </c>
      <c r="C1024" s="15">
        <v>45700</v>
      </c>
      <c r="D1024" s="16">
        <v>95490240</v>
      </c>
      <c r="E1024" t="s" s="17">
        <v>1967</v>
      </c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</row>
    <row r="1025" ht="13.65" customHeight="1">
      <c r="A1025" t="s" s="13">
        <v>1680</v>
      </c>
      <c r="B1025" t="s" s="14">
        <v>1968</v>
      </c>
      <c r="C1025" s="15">
        <v>45700</v>
      </c>
      <c r="D1025" s="16">
        <v>38493974</v>
      </c>
      <c r="E1025" t="s" s="17">
        <v>1969</v>
      </c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</row>
    <row r="1026" ht="13.65" customHeight="1">
      <c r="A1026" t="s" s="13">
        <v>1680</v>
      </c>
      <c r="B1026" t="s" s="14">
        <v>1970</v>
      </c>
      <c r="C1026" s="15">
        <v>45700</v>
      </c>
      <c r="D1026" s="16">
        <v>33986072</v>
      </c>
      <c r="E1026" t="s" s="17">
        <v>1971</v>
      </c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</row>
    <row r="1027" ht="13.65" customHeight="1">
      <c r="A1027" t="s" s="13">
        <v>1680</v>
      </c>
      <c r="B1027" t="s" s="14">
        <v>1972</v>
      </c>
      <c r="C1027" s="15">
        <v>45700</v>
      </c>
      <c r="D1027" s="16">
        <v>60524597</v>
      </c>
      <c r="E1027" t="s" s="17">
        <v>1973</v>
      </c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</row>
    <row r="1028" ht="13.65" customHeight="1">
      <c r="A1028" t="s" s="13">
        <v>1680</v>
      </c>
      <c r="B1028" t="s" s="14">
        <v>1974</v>
      </c>
      <c r="C1028" s="15">
        <v>45700</v>
      </c>
      <c r="D1028" s="16">
        <v>144785130</v>
      </c>
      <c r="E1028" t="s" s="17">
        <v>1975</v>
      </c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</row>
    <row r="1029" ht="13.65" customHeight="1">
      <c r="A1029" t="s" s="13">
        <v>1680</v>
      </c>
      <c r="B1029" t="s" s="14">
        <v>1976</v>
      </c>
      <c r="C1029" s="15">
        <v>45700</v>
      </c>
      <c r="D1029" s="16">
        <v>93300000</v>
      </c>
      <c r="E1029" t="s" s="17">
        <v>1977</v>
      </c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</row>
    <row r="1030" ht="13.65" customHeight="1">
      <c r="A1030" t="s" s="13">
        <v>1680</v>
      </c>
      <c r="B1030" t="s" s="14">
        <v>1978</v>
      </c>
      <c r="C1030" s="15">
        <v>45700</v>
      </c>
      <c r="D1030" s="16">
        <v>51370754</v>
      </c>
      <c r="E1030" t="s" s="17">
        <v>1979</v>
      </c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</row>
    <row r="1031" ht="13.65" customHeight="1">
      <c r="A1031" t="s" s="13">
        <v>1680</v>
      </c>
      <c r="B1031" t="s" s="14">
        <v>1980</v>
      </c>
      <c r="C1031" s="15">
        <v>45700</v>
      </c>
      <c r="D1031" s="16">
        <v>72904539</v>
      </c>
      <c r="E1031" t="s" s="17">
        <v>1981</v>
      </c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</row>
    <row r="1032" ht="13.65" customHeight="1">
      <c r="A1032" t="s" s="13">
        <v>1680</v>
      </c>
      <c r="B1032" t="s" s="14">
        <v>1982</v>
      </c>
      <c r="C1032" s="15">
        <v>45700</v>
      </c>
      <c r="D1032" s="16">
        <v>70212510</v>
      </c>
      <c r="E1032" t="s" s="17">
        <v>1983</v>
      </c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</row>
    <row r="1033" ht="13.65" customHeight="1">
      <c r="A1033" t="s" s="13">
        <v>1680</v>
      </c>
      <c r="B1033" t="s" s="14">
        <v>1984</v>
      </c>
      <c r="C1033" s="15">
        <v>45700</v>
      </c>
      <c r="D1033" s="16">
        <v>44239309</v>
      </c>
      <c r="E1033" t="s" s="17">
        <v>1985</v>
      </c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</row>
    <row r="1034" ht="13.65" customHeight="1">
      <c r="A1034" t="s" s="13">
        <v>1680</v>
      </c>
      <c r="B1034" t="s" s="14">
        <v>1986</v>
      </c>
      <c r="C1034" s="15">
        <v>45700</v>
      </c>
      <c r="D1034" s="16">
        <v>48445638</v>
      </c>
      <c r="E1034" t="s" s="17">
        <v>1987</v>
      </c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</row>
    <row r="1035" ht="13.65" customHeight="1">
      <c r="A1035" t="s" s="13">
        <v>1680</v>
      </c>
      <c r="B1035" t="s" s="14">
        <v>1988</v>
      </c>
      <c r="C1035" s="15">
        <v>45700</v>
      </c>
      <c r="D1035" s="16">
        <v>43000000</v>
      </c>
      <c r="E1035" t="s" s="17">
        <v>1989</v>
      </c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</row>
    <row r="1036" ht="13.65" customHeight="1">
      <c r="A1036" t="s" s="13">
        <v>1680</v>
      </c>
      <c r="B1036" t="s" s="14">
        <v>1988</v>
      </c>
      <c r="C1036" s="15">
        <v>45700</v>
      </c>
      <c r="D1036" s="16">
        <v>57000000</v>
      </c>
      <c r="E1036" t="s" s="17">
        <v>1990</v>
      </c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</row>
    <row r="1037" ht="13.65" customHeight="1">
      <c r="A1037" t="s" s="13">
        <v>1680</v>
      </c>
      <c r="B1037" t="s" s="14">
        <v>1991</v>
      </c>
      <c r="C1037" s="15">
        <v>45700</v>
      </c>
      <c r="D1037" s="16">
        <v>32931367</v>
      </c>
      <c r="E1037" t="s" s="17">
        <v>1992</v>
      </c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</row>
    <row r="1038" ht="13.65" customHeight="1">
      <c r="A1038" t="s" s="13">
        <v>1680</v>
      </c>
      <c r="B1038" t="s" s="14">
        <v>1993</v>
      </c>
      <c r="C1038" s="15">
        <v>45700</v>
      </c>
      <c r="D1038" s="16">
        <v>39985515</v>
      </c>
      <c r="E1038" t="s" s="17">
        <v>1994</v>
      </c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</row>
    <row r="1039" ht="13.65" customHeight="1">
      <c r="A1039" t="s" s="13">
        <v>1680</v>
      </c>
      <c r="B1039" t="s" s="14">
        <v>1995</v>
      </c>
      <c r="C1039" s="15">
        <v>45700</v>
      </c>
      <c r="D1039" s="16">
        <v>43343525</v>
      </c>
      <c r="E1039" t="s" s="17">
        <v>1996</v>
      </c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</row>
    <row r="1040" ht="13.65" customHeight="1">
      <c r="A1040" t="s" s="13">
        <v>1680</v>
      </c>
      <c r="B1040" t="s" s="14">
        <v>1997</v>
      </c>
      <c r="C1040" s="15">
        <v>45700</v>
      </c>
      <c r="D1040" s="16">
        <v>25999733</v>
      </c>
      <c r="E1040" t="s" s="17">
        <v>1998</v>
      </c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</row>
    <row r="1041" ht="13.65" customHeight="1">
      <c r="A1041" t="s" s="13">
        <v>1680</v>
      </c>
      <c r="B1041" t="s" s="14">
        <v>1999</v>
      </c>
      <c r="C1041" s="15">
        <v>45700</v>
      </c>
      <c r="D1041" s="16">
        <v>74988869</v>
      </c>
      <c r="E1041" t="s" s="17">
        <v>2000</v>
      </c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</row>
    <row r="1042" ht="13.65" customHeight="1">
      <c r="A1042" t="s" s="13">
        <v>1680</v>
      </c>
      <c r="B1042" t="s" s="14">
        <v>2001</v>
      </c>
      <c r="C1042" s="15">
        <v>45700</v>
      </c>
      <c r="D1042" s="16">
        <v>79477408</v>
      </c>
      <c r="E1042" t="s" s="17">
        <v>2002</v>
      </c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</row>
    <row r="1043" ht="13.65" customHeight="1">
      <c r="A1043" t="s" s="13">
        <v>1680</v>
      </c>
      <c r="B1043" t="s" s="14">
        <v>2003</v>
      </c>
      <c r="C1043" s="15">
        <v>45700</v>
      </c>
      <c r="D1043" s="16">
        <v>23996181</v>
      </c>
      <c r="E1043" t="s" s="17">
        <v>2004</v>
      </c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</row>
    <row r="1044" ht="13.65" customHeight="1">
      <c r="A1044" t="s" s="13">
        <v>1680</v>
      </c>
      <c r="B1044" t="s" s="14">
        <v>578</v>
      </c>
      <c r="C1044" s="15">
        <v>45700</v>
      </c>
      <c r="D1044" s="16">
        <v>67033810</v>
      </c>
      <c r="E1044" t="s" s="17">
        <v>2005</v>
      </c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</row>
    <row r="1045" ht="13.65" customHeight="1">
      <c r="A1045" t="s" s="13">
        <v>1680</v>
      </c>
      <c r="B1045" t="s" s="14">
        <v>2006</v>
      </c>
      <c r="C1045" s="15">
        <v>45700</v>
      </c>
      <c r="D1045" s="16">
        <v>88993687</v>
      </c>
      <c r="E1045" t="s" s="17">
        <v>2007</v>
      </c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</row>
    <row r="1046" ht="13.65" customHeight="1">
      <c r="A1046" t="s" s="13">
        <v>1680</v>
      </c>
      <c r="B1046" t="s" s="14">
        <v>2008</v>
      </c>
      <c r="C1046" s="15">
        <v>45700</v>
      </c>
      <c r="D1046" s="16">
        <v>73048710</v>
      </c>
      <c r="E1046" t="s" s="17">
        <v>2009</v>
      </c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</row>
    <row r="1047" ht="13.65" customHeight="1">
      <c r="A1047" t="s" s="13">
        <v>1680</v>
      </c>
      <c r="B1047" t="s" s="14">
        <v>2010</v>
      </c>
      <c r="C1047" s="15">
        <v>45700</v>
      </c>
      <c r="D1047" s="16">
        <v>83132725</v>
      </c>
      <c r="E1047" t="s" s="17">
        <v>2011</v>
      </c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</row>
    <row r="1048" ht="13.65" customHeight="1">
      <c r="A1048" t="s" s="13">
        <v>1680</v>
      </c>
      <c r="B1048" t="s" s="14">
        <v>2012</v>
      </c>
      <c r="C1048" s="15">
        <v>45700</v>
      </c>
      <c r="D1048" s="16">
        <v>33337049</v>
      </c>
      <c r="E1048" t="s" s="17">
        <v>2013</v>
      </c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</row>
    <row r="1049" ht="13.65" customHeight="1">
      <c r="A1049" t="s" s="13">
        <v>1680</v>
      </c>
      <c r="B1049" t="s" s="14">
        <v>2014</v>
      </c>
      <c r="C1049" s="15">
        <v>45700</v>
      </c>
      <c r="D1049" s="16">
        <v>24977316</v>
      </c>
      <c r="E1049" t="s" s="17">
        <v>2015</v>
      </c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</row>
    <row r="1050" ht="13.65" customHeight="1">
      <c r="A1050" t="s" s="13">
        <v>1680</v>
      </c>
      <c r="B1050" t="s" s="14">
        <v>2016</v>
      </c>
      <c r="C1050" s="15">
        <v>45700</v>
      </c>
      <c r="D1050" s="16">
        <v>20808711</v>
      </c>
      <c r="E1050" t="s" s="17">
        <v>2017</v>
      </c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</row>
    <row r="1051" ht="13.65" customHeight="1">
      <c r="A1051" t="s" s="13">
        <v>1680</v>
      </c>
      <c r="B1051" t="s" s="14">
        <v>488</v>
      </c>
      <c r="C1051" s="15">
        <v>45700</v>
      </c>
      <c r="D1051" s="16">
        <v>33657540</v>
      </c>
      <c r="E1051" t="s" s="17">
        <v>2018</v>
      </c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</row>
    <row r="1052" ht="13.65" customHeight="1">
      <c r="A1052" t="s" s="13">
        <v>1680</v>
      </c>
      <c r="B1052" t="s" s="14">
        <v>2019</v>
      </c>
      <c r="C1052" s="15">
        <v>45700</v>
      </c>
      <c r="D1052" s="16">
        <v>13437806</v>
      </c>
      <c r="E1052" t="s" s="17">
        <v>2020</v>
      </c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</row>
    <row r="1053" ht="13.65" customHeight="1">
      <c r="A1053" t="s" s="13">
        <v>1680</v>
      </c>
      <c r="B1053" t="s" s="14">
        <v>2021</v>
      </c>
      <c r="C1053" s="15">
        <v>45700</v>
      </c>
      <c r="D1053" s="16">
        <v>33535180</v>
      </c>
      <c r="E1053" t="s" s="17">
        <v>2022</v>
      </c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</row>
    <row r="1054" ht="13.65" customHeight="1">
      <c r="A1054" t="s" s="13">
        <v>1680</v>
      </c>
      <c r="B1054" t="s" s="14">
        <v>2023</v>
      </c>
      <c r="C1054" s="15">
        <v>45700</v>
      </c>
      <c r="D1054" s="16">
        <v>29710621</v>
      </c>
      <c r="E1054" t="s" s="17">
        <v>2024</v>
      </c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</row>
    <row r="1055" ht="13.65" customHeight="1">
      <c r="A1055" t="s" s="13">
        <v>1680</v>
      </c>
      <c r="B1055" t="s" s="14">
        <v>2025</v>
      </c>
      <c r="C1055" s="15">
        <v>45700</v>
      </c>
      <c r="D1055" s="16">
        <v>24999998</v>
      </c>
      <c r="E1055" t="s" s="17">
        <v>2026</v>
      </c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</row>
    <row r="1056" ht="13.65" customHeight="1">
      <c r="A1056" t="s" s="13">
        <v>1680</v>
      </c>
      <c r="B1056" t="s" s="14">
        <v>2027</v>
      </c>
      <c r="C1056" s="15">
        <v>45700</v>
      </c>
      <c r="D1056" s="16">
        <v>20629534</v>
      </c>
      <c r="E1056" t="s" s="17">
        <v>2028</v>
      </c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</row>
    <row r="1057" ht="13.65" customHeight="1">
      <c r="A1057" t="s" s="13">
        <v>1680</v>
      </c>
      <c r="B1057" t="s" s="14">
        <v>2029</v>
      </c>
      <c r="C1057" s="15">
        <v>45700</v>
      </c>
      <c r="D1057" s="16">
        <v>25000000</v>
      </c>
      <c r="E1057" t="s" s="17">
        <v>2030</v>
      </c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</row>
    <row r="1058" ht="13.65" customHeight="1">
      <c r="A1058" t="s" s="13">
        <v>1680</v>
      </c>
      <c r="B1058" t="s" s="14">
        <v>1708</v>
      </c>
      <c r="C1058" s="15">
        <v>45700</v>
      </c>
      <c r="D1058" s="16">
        <v>27689903</v>
      </c>
      <c r="E1058" t="s" s="17">
        <v>2031</v>
      </c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</row>
    <row r="1059" ht="13.65" customHeight="1">
      <c r="A1059" t="s" s="13">
        <v>1680</v>
      </c>
      <c r="B1059" t="s" s="14">
        <v>2032</v>
      </c>
      <c r="C1059" s="15">
        <v>45700</v>
      </c>
      <c r="D1059" s="16">
        <v>18708951</v>
      </c>
      <c r="E1059" t="s" s="17">
        <v>2033</v>
      </c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</row>
    <row r="1060" ht="13.65" customHeight="1">
      <c r="A1060" t="s" s="13">
        <v>1680</v>
      </c>
      <c r="B1060" t="s" s="14">
        <v>2034</v>
      </c>
      <c r="C1060" s="15">
        <v>45700</v>
      </c>
      <c r="D1060" s="16">
        <v>22374322</v>
      </c>
      <c r="E1060" t="s" s="17">
        <v>2035</v>
      </c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</row>
    <row r="1061" ht="13.65" customHeight="1">
      <c r="A1061" t="s" s="13">
        <v>1680</v>
      </c>
      <c r="B1061" t="s" s="14">
        <v>2036</v>
      </c>
      <c r="C1061" s="15">
        <v>45700</v>
      </c>
      <c r="D1061" s="16">
        <v>20737879</v>
      </c>
      <c r="E1061" t="s" s="17">
        <v>2037</v>
      </c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</row>
    <row r="1062" ht="13.65" customHeight="1">
      <c r="A1062" t="s" s="13">
        <v>1680</v>
      </c>
      <c r="B1062" t="s" s="14">
        <v>2038</v>
      </c>
      <c r="C1062" s="15">
        <v>45700</v>
      </c>
      <c r="D1062" s="16">
        <v>12499477</v>
      </c>
      <c r="E1062" t="s" s="17">
        <v>2039</v>
      </c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</row>
    <row r="1063" ht="13.65" customHeight="1">
      <c r="A1063" t="s" s="13">
        <v>1680</v>
      </c>
      <c r="B1063" t="s" s="14">
        <v>2040</v>
      </c>
      <c r="C1063" s="15">
        <v>45700</v>
      </c>
      <c r="D1063" s="16">
        <v>42215853</v>
      </c>
      <c r="E1063" t="s" s="17">
        <v>2041</v>
      </c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</row>
    <row r="1064" ht="13.65" customHeight="1">
      <c r="A1064" t="s" s="13">
        <v>1680</v>
      </c>
      <c r="B1064" t="s" s="14">
        <v>2042</v>
      </c>
      <c r="C1064" s="15">
        <v>45700</v>
      </c>
      <c r="D1064" s="16">
        <v>21117962</v>
      </c>
      <c r="E1064" t="s" s="17">
        <v>2043</v>
      </c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</row>
    <row r="1065" ht="13.65" customHeight="1">
      <c r="A1065" t="s" s="13">
        <v>1680</v>
      </c>
      <c r="B1065" t="s" s="14">
        <v>2044</v>
      </c>
      <c r="C1065" s="15">
        <v>45700</v>
      </c>
      <c r="D1065" s="16">
        <v>24277436</v>
      </c>
      <c r="E1065" t="s" s="17">
        <v>2045</v>
      </c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</row>
    <row r="1066" ht="13.65" customHeight="1">
      <c r="A1066" t="s" s="13">
        <v>1680</v>
      </c>
      <c r="B1066" t="s" s="14">
        <v>2046</v>
      </c>
      <c r="C1066" s="15">
        <v>45700</v>
      </c>
      <c r="D1066" s="16">
        <v>281622</v>
      </c>
      <c r="E1066" t="s" s="17">
        <v>2047</v>
      </c>
      <c r="F1066" s="12"/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</row>
    <row r="1067" ht="13.65" customHeight="1">
      <c r="A1067" t="s" s="13">
        <v>1680</v>
      </c>
      <c r="B1067" t="s" s="14">
        <v>2048</v>
      </c>
      <c r="C1067" s="15">
        <v>45700</v>
      </c>
      <c r="D1067" s="16">
        <v>8668047</v>
      </c>
      <c r="E1067" t="s" s="17">
        <v>2049</v>
      </c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12"/>
    </row>
    <row r="1068" ht="13.65" customHeight="1">
      <c r="A1068" t="s" s="13">
        <v>1680</v>
      </c>
      <c r="B1068" t="s" s="14">
        <v>494</v>
      </c>
      <c r="C1068" s="15">
        <v>45700</v>
      </c>
      <c r="D1068" s="16">
        <v>30600020</v>
      </c>
      <c r="E1068" t="s" s="17">
        <v>2050</v>
      </c>
      <c r="F1068" s="12"/>
      <c r="G1068" s="12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</row>
    <row r="1069" ht="13.65" customHeight="1">
      <c r="A1069" t="s" s="13">
        <v>1680</v>
      </c>
      <c r="B1069" t="s" s="14">
        <v>2051</v>
      </c>
      <c r="C1069" s="15">
        <v>45700</v>
      </c>
      <c r="D1069" s="16">
        <v>7230172</v>
      </c>
      <c r="E1069" t="s" s="17">
        <v>2052</v>
      </c>
      <c r="F1069" s="12"/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  <c r="AC1069" s="12"/>
      <c r="AD1069" s="12"/>
    </row>
    <row r="1070" ht="13.65" customHeight="1">
      <c r="A1070" t="s" s="13">
        <v>1680</v>
      </c>
      <c r="B1070" t="s" s="14">
        <v>2053</v>
      </c>
      <c r="C1070" s="15">
        <v>45700</v>
      </c>
      <c r="D1070" s="16">
        <v>120671</v>
      </c>
      <c r="E1070" t="s" s="17">
        <v>2054</v>
      </c>
      <c r="F1070" s="12"/>
      <c r="G1070" s="12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</row>
    <row r="1071" ht="13.65" customHeight="1">
      <c r="A1071" t="s" s="13">
        <v>1680</v>
      </c>
      <c r="B1071" t="s" s="14">
        <v>2055</v>
      </c>
      <c r="C1071" s="15">
        <v>45700</v>
      </c>
      <c r="D1071" s="16">
        <v>18541219</v>
      </c>
      <c r="E1071" t="s" s="17">
        <v>2056</v>
      </c>
      <c r="F1071" s="12"/>
      <c r="G1071" s="12"/>
      <c r="H1071" s="12"/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</row>
    <row r="1072" ht="13.65" customHeight="1">
      <c r="A1072" t="s" s="13">
        <v>1680</v>
      </c>
      <c r="B1072" t="s" s="14">
        <v>2057</v>
      </c>
      <c r="C1072" s="15">
        <v>45700</v>
      </c>
      <c r="D1072" s="16">
        <v>19993910</v>
      </c>
      <c r="E1072" t="s" s="17">
        <v>2058</v>
      </c>
      <c r="F1072" s="12"/>
      <c r="G1072" s="12"/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2"/>
    </row>
    <row r="1073" ht="13.65" customHeight="1">
      <c r="A1073" t="s" s="13">
        <v>1680</v>
      </c>
      <c r="B1073" t="s" s="14">
        <v>2059</v>
      </c>
      <c r="C1073" s="15">
        <v>45700</v>
      </c>
      <c r="D1073" s="16">
        <v>19635380</v>
      </c>
      <c r="E1073" t="s" s="17">
        <v>2060</v>
      </c>
      <c r="F1073" s="12"/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12"/>
    </row>
    <row r="1074" ht="13.65" customHeight="1">
      <c r="A1074" t="s" s="13">
        <v>1680</v>
      </c>
      <c r="B1074" t="s" s="14">
        <v>2061</v>
      </c>
      <c r="C1074" s="15">
        <v>45700</v>
      </c>
      <c r="D1074" s="16">
        <v>23499266</v>
      </c>
      <c r="E1074" t="s" s="17">
        <v>2062</v>
      </c>
      <c r="F1074" s="12"/>
      <c r="G1074" s="12"/>
      <c r="H1074" s="12"/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</row>
    <row r="1075" ht="13.65" customHeight="1">
      <c r="A1075" t="s" s="13">
        <v>1680</v>
      </c>
      <c r="B1075" t="s" s="14">
        <v>2063</v>
      </c>
      <c r="C1075" s="15">
        <v>45700</v>
      </c>
      <c r="D1075" s="16">
        <v>17999647</v>
      </c>
      <c r="E1075" t="s" s="17">
        <v>2064</v>
      </c>
      <c r="F1075" s="12"/>
      <c r="G1075" s="12"/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  <c r="AC1075" s="12"/>
      <c r="AD1075" s="12"/>
    </row>
    <row r="1076" ht="13.65" customHeight="1">
      <c r="A1076" t="s" s="13">
        <v>1680</v>
      </c>
      <c r="B1076" t="s" s="14">
        <v>494</v>
      </c>
      <c r="C1076" s="15">
        <v>45700</v>
      </c>
      <c r="D1076" s="16">
        <v>37276048</v>
      </c>
      <c r="E1076" t="s" s="17">
        <v>2065</v>
      </c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</row>
    <row r="1077" ht="13.65" customHeight="1">
      <c r="A1077" t="s" s="13">
        <v>1680</v>
      </c>
      <c r="B1077" t="s" s="14">
        <v>494</v>
      </c>
      <c r="C1077" s="15">
        <v>45700</v>
      </c>
      <c r="D1077" s="16">
        <v>21517786</v>
      </c>
      <c r="E1077" t="s" s="17">
        <v>2066</v>
      </c>
      <c r="F1077" s="12"/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2"/>
    </row>
    <row r="1078" ht="13.65" customHeight="1">
      <c r="A1078" t="s" s="13">
        <v>1680</v>
      </c>
      <c r="B1078" t="s" s="14">
        <v>2067</v>
      </c>
      <c r="C1078" s="15">
        <v>45700</v>
      </c>
      <c r="D1078" s="16">
        <v>14284946</v>
      </c>
      <c r="E1078" t="s" s="17">
        <v>2068</v>
      </c>
      <c r="F1078" s="12"/>
      <c r="G1078" s="12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</row>
    <row r="1079" ht="13.65" customHeight="1">
      <c r="A1079" t="s" s="13">
        <v>1680</v>
      </c>
      <c r="B1079" t="s" s="14">
        <v>2069</v>
      </c>
      <c r="C1079" s="15">
        <v>45700</v>
      </c>
      <c r="D1079" s="16">
        <v>14999471</v>
      </c>
      <c r="E1079" t="s" s="17">
        <v>2070</v>
      </c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</row>
    <row r="1080" ht="13.65" customHeight="1">
      <c r="A1080" t="s" s="13">
        <v>1680</v>
      </c>
      <c r="B1080" t="s" s="14">
        <v>488</v>
      </c>
      <c r="C1080" s="15">
        <v>45700</v>
      </c>
      <c r="D1080" s="16">
        <v>18543079</v>
      </c>
      <c r="E1080" t="s" s="17">
        <v>2071</v>
      </c>
      <c r="F1080" s="12"/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</row>
    <row r="1081" ht="13.65" customHeight="1">
      <c r="A1081" t="s" s="13">
        <v>1680</v>
      </c>
      <c r="B1081" t="s" s="14">
        <v>2072</v>
      </c>
      <c r="C1081" s="15">
        <v>45700</v>
      </c>
      <c r="D1081" s="16">
        <v>24560816</v>
      </c>
      <c r="E1081" t="s" s="17">
        <v>2073</v>
      </c>
      <c r="F1081" s="12"/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</row>
    <row r="1082" ht="13.65" customHeight="1">
      <c r="A1082" t="s" s="13">
        <v>1680</v>
      </c>
      <c r="B1082" t="s" s="14">
        <v>2074</v>
      </c>
      <c r="C1082" s="15">
        <v>45700</v>
      </c>
      <c r="D1082" s="16">
        <v>19996085</v>
      </c>
      <c r="E1082" t="s" s="17">
        <v>2075</v>
      </c>
      <c r="F1082" s="12"/>
      <c r="G1082" s="12"/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</row>
    <row r="1083" ht="13.65" customHeight="1">
      <c r="A1083" t="s" s="13">
        <v>1680</v>
      </c>
      <c r="B1083" t="s" s="14">
        <v>2076</v>
      </c>
      <c r="C1083" s="15">
        <v>45700</v>
      </c>
      <c r="D1083" s="16">
        <v>11284730</v>
      </c>
      <c r="E1083" t="s" s="17">
        <v>2077</v>
      </c>
      <c r="F1083" s="12"/>
      <c r="G1083" s="12"/>
      <c r="H1083" s="12"/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  <c r="AC1083" s="12"/>
      <c r="AD1083" s="12"/>
    </row>
    <row r="1084" ht="13.65" customHeight="1">
      <c r="A1084" t="s" s="13">
        <v>1680</v>
      </c>
      <c r="B1084" t="s" s="14">
        <v>2078</v>
      </c>
      <c r="C1084" s="15">
        <v>45700</v>
      </c>
      <c r="D1084" s="16">
        <v>65295</v>
      </c>
      <c r="E1084" t="s" s="17">
        <v>2079</v>
      </c>
      <c r="F1084" s="12"/>
      <c r="G1084" s="12"/>
      <c r="H1084" s="12"/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</row>
    <row r="1085" ht="13.65" customHeight="1">
      <c r="A1085" t="s" s="13">
        <v>1680</v>
      </c>
      <c r="B1085" t="s" s="14">
        <v>2080</v>
      </c>
      <c r="C1085" s="15">
        <v>45700</v>
      </c>
      <c r="D1085" s="16">
        <v>15992643</v>
      </c>
      <c r="E1085" t="s" s="17">
        <v>2081</v>
      </c>
      <c r="F1085" s="12"/>
      <c r="G1085" s="12"/>
      <c r="H1085" s="12"/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2"/>
    </row>
    <row r="1086" ht="13.65" customHeight="1">
      <c r="A1086" t="s" s="13">
        <v>1680</v>
      </c>
      <c r="B1086" t="s" s="14">
        <v>1843</v>
      </c>
      <c r="C1086" s="15">
        <v>45700</v>
      </c>
      <c r="D1086" s="16">
        <v>40000000</v>
      </c>
      <c r="E1086" t="s" s="17">
        <v>2082</v>
      </c>
      <c r="F1086" s="12"/>
      <c r="G1086" s="12"/>
      <c r="H1086" s="12"/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2"/>
    </row>
    <row r="1087" ht="13.65" customHeight="1">
      <c r="A1087" t="s" s="13">
        <v>1680</v>
      </c>
      <c r="B1087" t="s" s="14">
        <v>2083</v>
      </c>
      <c r="C1087" s="15">
        <v>45700</v>
      </c>
      <c r="D1087" s="16">
        <v>24999016</v>
      </c>
      <c r="E1087" t="s" s="17">
        <v>2084</v>
      </c>
      <c r="F1087" s="12"/>
      <c r="G1087" s="12"/>
      <c r="H1087" s="12"/>
      <c r="I1087" s="12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2"/>
    </row>
    <row r="1088" ht="13.65" customHeight="1">
      <c r="A1088" t="s" s="13">
        <v>1680</v>
      </c>
      <c r="B1088" t="s" s="14">
        <v>2085</v>
      </c>
      <c r="C1088" s="15">
        <v>45700</v>
      </c>
      <c r="D1088" s="16">
        <v>19799255</v>
      </c>
      <c r="E1088" t="s" s="17">
        <v>2086</v>
      </c>
      <c r="F1088" s="12"/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</row>
    <row r="1089" ht="13.65" customHeight="1">
      <c r="A1089" t="s" s="13">
        <v>1680</v>
      </c>
      <c r="B1089" t="s" s="14">
        <v>2087</v>
      </c>
      <c r="C1089" s="15">
        <v>45700</v>
      </c>
      <c r="D1089" s="16">
        <v>291237</v>
      </c>
      <c r="E1089" t="s" s="17">
        <v>2088</v>
      </c>
      <c r="F1089" s="12"/>
      <c r="G1089" s="12"/>
      <c r="H1089" s="12"/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2"/>
    </row>
    <row r="1090" ht="13.65" customHeight="1">
      <c r="A1090" t="s" s="13">
        <v>1680</v>
      </c>
      <c r="B1090" t="s" s="14">
        <v>2089</v>
      </c>
      <c r="C1090" s="15">
        <v>45700</v>
      </c>
      <c r="D1090" s="16">
        <v>650856</v>
      </c>
      <c r="E1090" t="s" s="17">
        <v>2090</v>
      </c>
      <c r="F1090" s="12"/>
      <c r="G1090" s="12"/>
      <c r="H1090" s="12"/>
      <c r="I1090" s="12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</row>
    <row r="1091" ht="13.65" customHeight="1">
      <c r="A1091" t="s" s="13">
        <v>1680</v>
      </c>
      <c r="B1091" t="s" s="14">
        <v>2091</v>
      </c>
      <c r="C1091" s="15">
        <v>45700</v>
      </c>
      <c r="D1091" s="16">
        <v>367462</v>
      </c>
      <c r="E1091" t="s" s="17">
        <v>2092</v>
      </c>
      <c r="F1091" s="12"/>
      <c r="G1091" s="12"/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2"/>
    </row>
    <row r="1092" ht="13.65" customHeight="1">
      <c r="A1092" t="s" s="13">
        <v>1680</v>
      </c>
      <c r="B1092" t="s" s="14">
        <v>2091</v>
      </c>
      <c r="C1092" s="15">
        <v>45700</v>
      </c>
      <c r="D1092" s="16">
        <v>438950</v>
      </c>
      <c r="E1092" t="s" s="17">
        <v>2093</v>
      </c>
      <c r="F1092" s="12"/>
      <c r="G1092" s="12"/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</row>
    <row r="1093" ht="13.65" customHeight="1">
      <c r="A1093" t="s" s="13">
        <v>1680</v>
      </c>
      <c r="B1093" t="s" s="14">
        <v>2094</v>
      </c>
      <c r="C1093" s="15">
        <v>45700</v>
      </c>
      <c r="D1093" s="16">
        <v>8329100</v>
      </c>
      <c r="E1093" t="s" s="17">
        <v>2095</v>
      </c>
      <c r="F1093" s="12"/>
      <c r="G1093" s="12"/>
      <c r="H1093" s="12"/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  <c r="AC1093" s="12"/>
      <c r="AD1093" s="12"/>
    </row>
    <row r="1094" ht="13.65" customHeight="1">
      <c r="A1094" t="s" s="13">
        <v>1680</v>
      </c>
      <c r="B1094" t="s" s="14">
        <v>2096</v>
      </c>
      <c r="C1094" s="15">
        <v>45700</v>
      </c>
      <c r="D1094" s="16">
        <v>8679349</v>
      </c>
      <c r="E1094" t="s" s="17">
        <v>2097</v>
      </c>
      <c r="F1094" s="12"/>
      <c r="G1094" s="12"/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2"/>
    </row>
    <row r="1095" ht="13.65" customHeight="1">
      <c r="A1095" t="s" s="13">
        <v>1680</v>
      </c>
      <c r="B1095" t="s" s="14">
        <v>2098</v>
      </c>
      <c r="C1095" s="15">
        <v>45700</v>
      </c>
      <c r="D1095" s="16">
        <v>4477402</v>
      </c>
      <c r="E1095" t="s" s="17">
        <v>2099</v>
      </c>
      <c r="F1095" s="12"/>
      <c r="G1095" s="12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  <c r="AB1095" s="12"/>
      <c r="AC1095" s="12"/>
      <c r="AD1095" s="12"/>
    </row>
    <row r="1096" ht="13.65" customHeight="1">
      <c r="A1096" t="s" s="13">
        <v>1680</v>
      </c>
      <c r="B1096" t="s" s="14">
        <v>2100</v>
      </c>
      <c r="C1096" s="15">
        <v>45700</v>
      </c>
      <c r="D1096" s="16">
        <v>30000000</v>
      </c>
      <c r="E1096" t="s" s="17">
        <v>2101</v>
      </c>
      <c r="F1096" s="12"/>
      <c r="G1096" s="12"/>
      <c r="H1096" s="12"/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  <c r="AC1096" s="12"/>
      <c r="AD1096" s="12"/>
    </row>
    <row r="1097" ht="13.65" customHeight="1">
      <c r="A1097" t="s" s="13">
        <v>1680</v>
      </c>
      <c r="B1097" t="s" s="14">
        <v>2102</v>
      </c>
      <c r="C1097" s="15">
        <v>45700</v>
      </c>
      <c r="D1097" s="16">
        <v>520776180</v>
      </c>
      <c r="E1097" t="s" s="17">
        <v>2103</v>
      </c>
      <c r="F1097" s="12"/>
      <c r="G1097" s="12"/>
      <c r="H1097" s="12"/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  <c r="AC1097" s="12"/>
      <c r="AD1097" s="12"/>
    </row>
    <row r="1098" ht="13.65" customHeight="1">
      <c r="A1098" t="s" s="13">
        <v>1680</v>
      </c>
      <c r="B1098" t="s" s="14">
        <v>2104</v>
      </c>
      <c r="C1098" s="15">
        <v>45700</v>
      </c>
      <c r="D1098" s="16">
        <v>15364150</v>
      </c>
      <c r="E1098" t="s" s="17">
        <v>2105</v>
      </c>
      <c r="F1098" s="12"/>
      <c r="G1098" s="12"/>
      <c r="H1098" s="12"/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  <c r="AC1098" s="12"/>
      <c r="AD1098" s="12"/>
    </row>
    <row r="1099" ht="13.65" customHeight="1">
      <c r="A1099" t="s" s="13">
        <v>1680</v>
      </c>
      <c r="B1099" t="s" s="14">
        <v>2106</v>
      </c>
      <c r="C1099" s="15">
        <v>45700</v>
      </c>
      <c r="D1099" s="16">
        <v>30000000</v>
      </c>
      <c r="E1099" t="s" s="17">
        <v>2107</v>
      </c>
      <c r="F1099" s="12"/>
      <c r="G1099" s="12"/>
      <c r="H1099" s="12"/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</row>
    <row r="1100" ht="13.65" customHeight="1">
      <c r="A1100" t="s" s="13">
        <v>1680</v>
      </c>
      <c r="B1100" t="s" s="14">
        <v>2108</v>
      </c>
      <c r="C1100" s="15">
        <v>45700</v>
      </c>
      <c r="D1100" s="16">
        <v>24891807</v>
      </c>
      <c r="E1100" t="s" s="17">
        <v>2109</v>
      </c>
      <c r="F1100" s="12"/>
      <c r="G1100" s="12"/>
      <c r="H1100" s="12"/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  <c r="AC1100" s="12"/>
      <c r="AD1100" s="12"/>
    </row>
    <row r="1101" ht="13.65" customHeight="1">
      <c r="A1101" t="s" s="13">
        <v>1680</v>
      </c>
      <c r="B1101" t="s" s="14">
        <v>2110</v>
      </c>
      <c r="C1101" s="15">
        <v>45700</v>
      </c>
      <c r="D1101" s="16">
        <v>1036450</v>
      </c>
      <c r="E1101" t="s" s="17">
        <v>2111</v>
      </c>
      <c r="F1101" s="12"/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/>
      <c r="AB1101" s="12"/>
      <c r="AC1101" s="12"/>
      <c r="AD1101" s="12"/>
    </row>
    <row r="1102" ht="13.65" customHeight="1">
      <c r="A1102" t="s" s="13">
        <v>1680</v>
      </c>
      <c r="B1102" t="s" s="14">
        <v>2112</v>
      </c>
      <c r="C1102" s="15">
        <v>45700</v>
      </c>
      <c r="D1102" s="16">
        <v>1</v>
      </c>
      <c r="E1102" t="s" s="17">
        <v>2113</v>
      </c>
      <c r="F1102" s="12"/>
      <c r="G1102" s="12"/>
      <c r="H1102" s="12"/>
      <c r="I1102" s="12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  <c r="AC1102" s="12"/>
      <c r="AD1102" s="12"/>
    </row>
    <row r="1103" ht="13.65" customHeight="1">
      <c r="A1103" t="s" s="13">
        <v>1680</v>
      </c>
      <c r="B1103" t="s" s="14">
        <v>2112</v>
      </c>
      <c r="C1103" s="15">
        <v>45700</v>
      </c>
      <c r="D1103" s="16">
        <v>1</v>
      </c>
      <c r="E1103" t="s" s="17">
        <v>2114</v>
      </c>
      <c r="F1103" s="12"/>
      <c r="G1103" s="12"/>
      <c r="H1103" s="12"/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  <c r="AB1103" s="12"/>
      <c r="AC1103" s="12"/>
      <c r="AD1103" s="12"/>
    </row>
    <row r="1104" ht="13.65" customHeight="1">
      <c r="A1104" t="s" s="13">
        <v>1680</v>
      </c>
      <c r="B1104" t="s" s="14">
        <v>2115</v>
      </c>
      <c r="C1104" s="15">
        <v>45700</v>
      </c>
      <c r="D1104" s="16">
        <v>3150000</v>
      </c>
      <c r="E1104" t="s" s="17">
        <v>2116</v>
      </c>
      <c r="F1104" s="12"/>
      <c r="G1104" s="12"/>
      <c r="H1104" s="12"/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  <c r="AB1104" s="12"/>
      <c r="AC1104" s="12"/>
      <c r="AD1104" s="12"/>
    </row>
    <row r="1105" ht="13.65" customHeight="1">
      <c r="A1105" t="s" s="13">
        <v>1680</v>
      </c>
      <c r="B1105" t="s" s="14">
        <v>2117</v>
      </c>
      <c r="C1105" s="15">
        <v>45700</v>
      </c>
      <c r="D1105" s="16">
        <v>227392</v>
      </c>
      <c r="E1105" t="s" s="17">
        <v>2118</v>
      </c>
      <c r="F1105" s="12"/>
      <c r="G1105" s="12"/>
      <c r="H1105" s="12"/>
      <c r="I1105" s="12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/>
      <c r="AB1105" s="12"/>
      <c r="AC1105" s="12"/>
      <c r="AD1105" s="12"/>
    </row>
    <row r="1106" ht="13.65" customHeight="1">
      <c r="A1106" t="s" s="13">
        <v>1680</v>
      </c>
      <c r="B1106" t="s" s="14">
        <v>2119</v>
      </c>
      <c r="C1106" s="15">
        <v>45700</v>
      </c>
      <c r="D1106" s="16">
        <v>980246</v>
      </c>
      <c r="E1106" t="s" s="17">
        <v>2120</v>
      </c>
      <c r="F1106" s="12"/>
      <c r="G1106" s="12"/>
      <c r="H1106" s="12"/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  <c r="AB1106" s="12"/>
      <c r="AC1106" s="12"/>
      <c r="AD1106" s="12"/>
    </row>
    <row r="1107" ht="13.65" customHeight="1">
      <c r="A1107" t="s" s="13">
        <v>1680</v>
      </c>
      <c r="B1107" t="s" s="14">
        <v>2121</v>
      </c>
      <c r="C1107" s="15">
        <v>45700</v>
      </c>
      <c r="D1107" s="16">
        <v>914218</v>
      </c>
      <c r="E1107" t="s" s="17">
        <v>2122</v>
      </c>
      <c r="F1107" s="12"/>
      <c r="G1107" s="12"/>
      <c r="H1107" s="12"/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2"/>
      <c r="AB1107" s="12"/>
      <c r="AC1107" s="12"/>
      <c r="AD1107" s="12"/>
    </row>
    <row r="1108" ht="13.65" customHeight="1">
      <c r="A1108" t="s" s="13">
        <v>1680</v>
      </c>
      <c r="B1108" t="s" s="14">
        <v>494</v>
      </c>
      <c r="C1108" s="15">
        <v>45700</v>
      </c>
      <c r="D1108" s="16">
        <v>5423054</v>
      </c>
      <c r="E1108" t="s" s="17">
        <v>2123</v>
      </c>
      <c r="F1108" s="12"/>
      <c r="G1108" s="12"/>
      <c r="H1108" s="12"/>
      <c r="I1108" s="12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  <c r="AB1108" s="12"/>
      <c r="AC1108" s="12"/>
      <c r="AD1108" s="12"/>
    </row>
    <row r="1109" ht="13.65" customHeight="1">
      <c r="A1109" t="s" s="13">
        <v>1680</v>
      </c>
      <c r="B1109" t="s" s="14">
        <v>2124</v>
      </c>
      <c r="C1109" s="15">
        <v>45700</v>
      </c>
      <c r="D1109" s="16">
        <v>655000000</v>
      </c>
      <c r="E1109" t="s" s="17">
        <v>2125</v>
      </c>
      <c r="F1109" s="12"/>
      <c r="G1109" s="12"/>
      <c r="H1109" s="12"/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/>
      <c r="AB1109" s="12"/>
      <c r="AC1109" s="12"/>
      <c r="AD1109" s="12"/>
    </row>
    <row r="1110" ht="13.65" customHeight="1">
      <c r="A1110" t="s" s="13">
        <v>1680</v>
      </c>
      <c r="B1110" t="s" s="14">
        <v>2126</v>
      </c>
      <c r="C1110" s="15">
        <v>45700</v>
      </c>
      <c r="D1110" s="16">
        <v>655000000</v>
      </c>
      <c r="E1110" t="s" s="17">
        <v>2127</v>
      </c>
      <c r="F1110" s="12"/>
      <c r="G1110" s="12"/>
      <c r="H1110" s="12"/>
      <c r="I1110" s="12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  <c r="AB1110" s="12"/>
      <c r="AC1110" s="12"/>
      <c r="AD1110" s="12"/>
    </row>
    <row r="1111" ht="13.65" customHeight="1">
      <c r="A1111" t="s" s="13">
        <v>1680</v>
      </c>
      <c r="B1111" t="s" s="14">
        <v>2128</v>
      </c>
      <c r="C1111" s="15">
        <v>45700</v>
      </c>
      <c r="D1111" s="16">
        <v>655000000</v>
      </c>
      <c r="E1111" t="s" s="17">
        <v>2129</v>
      </c>
      <c r="F1111" s="12"/>
      <c r="G1111" s="12"/>
      <c r="H1111" s="12"/>
      <c r="I1111" s="12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2"/>
      <c r="AB1111" s="12"/>
      <c r="AC1111" s="12"/>
      <c r="AD1111" s="12"/>
    </row>
    <row r="1112" ht="13.65" customHeight="1">
      <c r="A1112" t="s" s="13">
        <v>1680</v>
      </c>
      <c r="B1112" t="s" s="14">
        <v>2130</v>
      </c>
      <c r="C1112" s="15">
        <v>45700</v>
      </c>
      <c r="D1112" s="16">
        <v>79792188</v>
      </c>
      <c r="E1112" t="s" s="17">
        <v>2131</v>
      </c>
      <c r="F1112" s="12"/>
      <c r="G1112" s="12"/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  <c r="AB1112" s="12"/>
      <c r="AC1112" s="12"/>
      <c r="AD1112" s="12"/>
    </row>
    <row r="1113" ht="13.65" customHeight="1">
      <c r="A1113" t="s" s="13">
        <v>1680</v>
      </c>
      <c r="B1113" t="s" s="14">
        <v>2132</v>
      </c>
      <c r="C1113" s="15">
        <v>45700</v>
      </c>
      <c r="D1113" s="16">
        <v>108266786</v>
      </c>
      <c r="E1113" t="s" s="17">
        <v>2133</v>
      </c>
      <c r="F1113" s="12"/>
      <c r="G1113" s="12"/>
      <c r="H1113" s="12"/>
      <c r="I1113" s="12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  <c r="AB1113" s="12"/>
      <c r="AC1113" s="12"/>
      <c r="AD1113" s="12"/>
    </row>
    <row r="1114" ht="13.65" customHeight="1">
      <c r="A1114" t="s" s="13">
        <v>1680</v>
      </c>
      <c r="B1114" t="s" s="14">
        <v>2134</v>
      </c>
      <c r="C1114" s="15">
        <v>45700</v>
      </c>
      <c r="D1114" s="16">
        <v>1725008</v>
      </c>
      <c r="E1114" t="s" s="17">
        <v>2135</v>
      </c>
      <c r="F1114" s="12"/>
      <c r="G1114" s="12"/>
      <c r="H1114" s="12"/>
      <c r="I1114" s="12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  <c r="AB1114" s="12"/>
      <c r="AC1114" s="12"/>
      <c r="AD1114" s="12"/>
    </row>
    <row r="1115" ht="13.65" customHeight="1">
      <c r="A1115" t="s" s="13">
        <v>1680</v>
      </c>
      <c r="B1115" t="s" s="14">
        <v>2136</v>
      </c>
      <c r="C1115" s="15">
        <v>45700</v>
      </c>
      <c r="D1115" s="16">
        <v>326250</v>
      </c>
      <c r="E1115" t="s" s="17">
        <v>2137</v>
      </c>
      <c r="F1115" s="12"/>
      <c r="G1115" s="12"/>
      <c r="H1115" s="12"/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  <c r="AB1115" s="12"/>
      <c r="AC1115" s="12"/>
      <c r="AD1115" s="12"/>
    </row>
    <row r="1116" ht="13.65" customHeight="1">
      <c r="A1116" t="s" s="13">
        <v>1680</v>
      </c>
      <c r="B1116" t="s" s="14">
        <v>2138</v>
      </c>
      <c r="C1116" s="15">
        <v>45700</v>
      </c>
      <c r="D1116" s="16">
        <v>169995</v>
      </c>
      <c r="E1116" t="s" s="17">
        <v>2139</v>
      </c>
      <c r="F1116" s="12"/>
      <c r="G1116" s="12"/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  <c r="AB1116" s="12"/>
      <c r="AC1116" s="12"/>
      <c r="AD1116" s="12"/>
    </row>
    <row r="1117" ht="13.65" customHeight="1">
      <c r="A1117" t="s" s="13">
        <v>1680</v>
      </c>
      <c r="B1117" t="s" s="14">
        <v>2140</v>
      </c>
      <c r="C1117" s="15">
        <v>45700</v>
      </c>
      <c r="D1117" s="16">
        <v>20472</v>
      </c>
      <c r="E1117" t="s" s="17">
        <v>2141</v>
      </c>
      <c r="F1117" s="12"/>
      <c r="G1117" s="12"/>
      <c r="H1117" s="12"/>
      <c r="I1117" s="12"/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/>
      <c r="AB1117" s="12"/>
      <c r="AC1117" s="12"/>
      <c r="AD1117" s="12"/>
    </row>
    <row r="1118" ht="13.65" customHeight="1">
      <c r="A1118" t="s" s="13">
        <v>1680</v>
      </c>
      <c r="B1118" t="s" s="14">
        <v>2142</v>
      </c>
      <c r="C1118" s="15">
        <v>45700</v>
      </c>
      <c r="D1118" s="16">
        <v>703040</v>
      </c>
      <c r="E1118" t="s" s="17">
        <v>2143</v>
      </c>
      <c r="F1118" s="12"/>
      <c r="G1118" s="12"/>
      <c r="H1118" s="12"/>
      <c r="I1118" s="12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  <c r="AB1118" s="12"/>
      <c r="AC1118" s="12"/>
      <c r="AD1118" s="12"/>
    </row>
    <row r="1119" ht="13.65" customHeight="1">
      <c r="A1119" t="s" s="13">
        <v>1680</v>
      </c>
      <c r="B1119" t="s" s="14">
        <v>2144</v>
      </c>
      <c r="C1119" s="15">
        <v>45700</v>
      </c>
      <c r="D1119" s="16">
        <v>69892</v>
      </c>
      <c r="E1119" t="s" s="17">
        <v>2145</v>
      </c>
      <c r="F1119" s="12"/>
      <c r="G1119" s="12"/>
      <c r="H1119" s="12"/>
      <c r="I1119" s="12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2"/>
      <c r="AB1119" s="12"/>
      <c r="AC1119" s="12"/>
      <c r="AD1119" s="12"/>
    </row>
    <row r="1120" ht="13.65" customHeight="1">
      <c r="A1120" t="s" s="13">
        <v>1680</v>
      </c>
      <c r="B1120" t="s" s="14">
        <v>1775</v>
      </c>
      <c r="C1120" s="15">
        <v>45700</v>
      </c>
      <c r="D1120" s="16">
        <v>12208</v>
      </c>
      <c r="E1120" t="s" s="17">
        <v>2146</v>
      </c>
      <c r="F1120" s="12"/>
      <c r="G1120" s="12"/>
      <c r="H1120" s="12"/>
      <c r="I1120" s="12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2"/>
      <c r="AB1120" s="12"/>
      <c r="AC1120" s="12"/>
      <c r="AD1120" s="12"/>
    </row>
    <row r="1121" ht="13.65" customHeight="1">
      <c r="A1121" t="s" s="13">
        <v>1680</v>
      </c>
      <c r="B1121" t="s" s="14">
        <v>2147</v>
      </c>
      <c r="C1121" s="15">
        <v>45700</v>
      </c>
      <c r="D1121" s="16">
        <v>19104</v>
      </c>
      <c r="E1121" t="s" s="17">
        <v>2148</v>
      </c>
      <c r="F1121" s="12"/>
      <c r="G1121" s="12"/>
      <c r="H1121" s="12"/>
      <c r="I1121" s="12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2"/>
      <c r="AB1121" s="12"/>
      <c r="AC1121" s="12"/>
      <c r="AD1121" s="12"/>
    </row>
    <row r="1122" ht="13.65" customHeight="1">
      <c r="A1122" t="s" s="13">
        <v>1680</v>
      </c>
      <c r="B1122" t="s" s="14">
        <v>1775</v>
      </c>
      <c r="C1122" s="15">
        <v>45700</v>
      </c>
      <c r="D1122" s="16">
        <v>59866</v>
      </c>
      <c r="E1122" t="s" s="17">
        <v>2149</v>
      </c>
      <c r="F1122" s="12"/>
      <c r="G1122" s="12"/>
      <c r="H1122" s="12"/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2"/>
      <c r="AB1122" s="12"/>
      <c r="AC1122" s="12"/>
      <c r="AD1122" s="12"/>
    </row>
    <row r="1123" ht="13.65" customHeight="1">
      <c r="A1123" t="s" s="13">
        <v>1680</v>
      </c>
      <c r="B1123" t="s" s="14">
        <v>2150</v>
      </c>
      <c r="C1123" s="15">
        <v>45700</v>
      </c>
      <c r="D1123" s="16">
        <v>5000000</v>
      </c>
      <c r="E1123" t="s" s="17">
        <v>2151</v>
      </c>
      <c r="F1123" s="12"/>
      <c r="G1123" s="12"/>
      <c r="H1123" s="12"/>
      <c r="I1123" s="12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2"/>
      <c r="AB1123" s="12"/>
      <c r="AC1123" s="12"/>
      <c r="AD1123" s="12"/>
    </row>
    <row r="1124" ht="13.65" customHeight="1">
      <c r="A1124" t="s" s="13">
        <v>1680</v>
      </c>
      <c r="B1124" t="s" s="14">
        <v>2150</v>
      </c>
      <c r="C1124" s="15">
        <v>45700</v>
      </c>
      <c r="D1124" s="16">
        <v>5000000</v>
      </c>
      <c r="E1124" t="s" s="17">
        <v>2152</v>
      </c>
      <c r="F1124" s="12"/>
      <c r="G1124" s="12"/>
      <c r="H1124" s="12"/>
      <c r="I1124" s="12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2"/>
      <c r="AB1124" s="12"/>
      <c r="AC1124" s="12"/>
      <c r="AD1124" s="12"/>
    </row>
    <row r="1125" ht="13.65" customHeight="1">
      <c r="A1125" t="s" s="13">
        <v>1680</v>
      </c>
      <c r="B1125" t="s" s="14">
        <v>2150</v>
      </c>
      <c r="C1125" s="15">
        <v>45700</v>
      </c>
      <c r="D1125" s="16">
        <v>5850000</v>
      </c>
      <c r="E1125" t="s" s="17">
        <v>2153</v>
      </c>
      <c r="F1125" s="12"/>
      <c r="G1125" s="12"/>
      <c r="H1125" s="12"/>
      <c r="I1125" s="12"/>
      <c r="J1125" s="12"/>
      <c r="K1125" s="12"/>
      <c r="L1125" s="12"/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2"/>
      <c r="AB1125" s="12"/>
      <c r="AC1125" s="12"/>
      <c r="AD1125" s="12"/>
    </row>
    <row r="1126" ht="13.65" customHeight="1">
      <c r="A1126" t="s" s="13">
        <v>1680</v>
      </c>
      <c r="B1126" t="s" s="14">
        <v>2154</v>
      </c>
      <c r="C1126" s="15">
        <v>45700</v>
      </c>
      <c r="D1126" s="16">
        <v>28000000</v>
      </c>
      <c r="E1126" t="s" s="17">
        <v>2155</v>
      </c>
      <c r="F1126" s="12"/>
      <c r="G1126" s="12"/>
      <c r="H1126" s="12"/>
      <c r="I1126" s="12"/>
      <c r="J1126" s="12"/>
      <c r="K1126" s="12"/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/>
      <c r="AB1126" s="12"/>
      <c r="AC1126" s="12"/>
      <c r="AD1126" s="12"/>
    </row>
    <row r="1127" ht="13.65" customHeight="1">
      <c r="A1127" t="s" s="13">
        <v>1680</v>
      </c>
      <c r="B1127" t="s" s="14">
        <v>2156</v>
      </c>
      <c r="C1127" s="15">
        <v>45700</v>
      </c>
      <c r="D1127" s="16">
        <v>12225</v>
      </c>
      <c r="E1127" t="s" s="17">
        <v>2157</v>
      </c>
      <c r="F1127" s="35"/>
      <c r="G1127" s="32"/>
      <c r="H1127" s="32"/>
      <c r="I1127" s="32"/>
      <c r="J1127" s="32"/>
      <c r="K1127" s="32"/>
      <c r="L1127" s="32"/>
      <c r="M1127" s="32"/>
      <c r="N1127" s="32"/>
      <c r="O1127" s="32"/>
      <c r="P1127" s="32"/>
      <c r="Q1127" s="32"/>
      <c r="R1127" s="32"/>
      <c r="S1127" s="32"/>
      <c r="T1127" s="32"/>
      <c r="U1127" s="32"/>
      <c r="V1127" s="32"/>
      <c r="W1127" s="32"/>
      <c r="X1127" s="32"/>
      <c r="Y1127" s="32"/>
      <c r="Z1127" s="32"/>
      <c r="AA1127" s="32"/>
      <c r="AB1127" s="32"/>
      <c r="AC1127" s="32"/>
      <c r="AD1127" s="32"/>
    </row>
    <row r="1128" ht="13.65" customHeight="1">
      <c r="A1128" t="s" s="13">
        <v>1680</v>
      </c>
      <c r="B1128" t="s" s="14">
        <v>1742</v>
      </c>
      <c r="C1128" s="15">
        <v>45700</v>
      </c>
      <c r="D1128" s="16">
        <v>21373</v>
      </c>
      <c r="E1128" t="s" s="17">
        <v>2158</v>
      </c>
      <c r="F1128" s="35"/>
      <c r="G1128" s="32"/>
      <c r="H1128" s="32"/>
      <c r="I1128" s="32"/>
      <c r="J1128" s="32"/>
      <c r="K1128" s="32"/>
      <c r="L1128" s="32"/>
      <c r="M1128" s="32"/>
      <c r="N1128" s="32"/>
      <c r="O1128" s="32"/>
      <c r="P1128" s="32"/>
      <c r="Q1128" s="32"/>
      <c r="R1128" s="32"/>
      <c r="S1128" s="32"/>
      <c r="T1128" s="32"/>
      <c r="U1128" s="32"/>
      <c r="V1128" s="32"/>
      <c r="W1128" s="32"/>
      <c r="X1128" s="32"/>
      <c r="Y1128" s="32"/>
      <c r="Z1128" s="32"/>
      <c r="AA1128" s="32"/>
      <c r="AB1128" s="32"/>
      <c r="AC1128" s="32"/>
      <c r="AD1128" s="32"/>
    </row>
    <row r="1129" ht="11.7" customHeight="1">
      <c r="A1129" s="36"/>
      <c r="B1129" s="35"/>
      <c r="C1129" t="s" s="37">
        <v>2159</v>
      </c>
      <c r="D1129" s="38">
        <f>SUM(D2:D1128)</f>
        <v>21988367462.12</v>
      </c>
      <c r="E1129" s="35"/>
      <c r="F1129" s="35"/>
      <c r="G1129" s="32"/>
      <c r="H1129" s="32"/>
      <c r="I1129" s="32"/>
      <c r="J1129" s="32"/>
      <c r="K1129" s="32"/>
      <c r="L1129" s="32"/>
      <c r="M1129" s="32"/>
      <c r="N1129" s="32"/>
      <c r="O1129" s="32"/>
      <c r="P1129" s="32"/>
      <c r="Q1129" s="32"/>
      <c r="R1129" s="32"/>
      <c r="S1129" s="32"/>
      <c r="T1129" s="32"/>
      <c r="U1129" s="32"/>
      <c r="V1129" s="32"/>
      <c r="W1129" s="32"/>
      <c r="X1129" s="32"/>
      <c r="Y1129" s="32"/>
      <c r="Z1129" s="32"/>
      <c r="AA1129" s="32"/>
      <c r="AB1129" s="32"/>
      <c r="AC1129" s="32"/>
      <c r="AD1129" s="32"/>
    </row>
    <row r="1130" ht="11.7" customHeight="1">
      <c r="A1130" s="39"/>
      <c r="B1130" s="32"/>
      <c r="C1130" t="s" s="40">
        <v>2160</v>
      </c>
      <c r="D1130" s="41">
        <f>'Real Estate'!D99</f>
        <v>78852363</v>
      </c>
      <c r="E1130" s="35"/>
      <c r="F1130" s="35"/>
      <c r="G1130" s="32"/>
      <c r="H1130" s="32"/>
      <c r="I1130" s="32"/>
      <c r="J1130" s="32"/>
      <c r="K1130" s="32"/>
      <c r="L1130" s="32"/>
      <c r="M1130" s="32"/>
      <c r="N1130" s="32"/>
      <c r="O1130" s="32"/>
      <c r="P1130" s="32"/>
      <c r="Q1130" s="32"/>
      <c r="R1130" s="32"/>
      <c r="S1130" s="32"/>
      <c r="T1130" s="32"/>
      <c r="U1130" s="32"/>
      <c r="V1130" s="32"/>
      <c r="W1130" s="32"/>
      <c r="X1130" s="32"/>
      <c r="Y1130" s="32"/>
      <c r="Z1130" s="32"/>
      <c r="AA1130" s="32"/>
      <c r="AB1130" s="32"/>
      <c r="AC1130" s="32"/>
      <c r="AD1130" s="32"/>
    </row>
    <row r="1131" ht="11.7" customHeight="1">
      <c r="A1131" s="39"/>
      <c r="B1131" s="32"/>
      <c r="C1131" t="s" s="40">
        <v>2161</v>
      </c>
      <c r="D1131" s="41">
        <f>SUM(D1129:D1130)</f>
        <v>22067219825.12</v>
      </c>
      <c r="E1131" s="35"/>
      <c r="F1131" s="35"/>
      <c r="G1131" s="32"/>
      <c r="H1131" s="32"/>
      <c r="I1131" s="32"/>
      <c r="J1131" s="32"/>
      <c r="K1131" s="32"/>
      <c r="L1131" s="32"/>
      <c r="M1131" s="32"/>
      <c r="N1131" s="32"/>
      <c r="O1131" s="32"/>
      <c r="P1131" s="32"/>
      <c r="Q1131" s="32"/>
      <c r="R1131" s="32"/>
      <c r="S1131" s="32"/>
      <c r="T1131" s="32"/>
      <c r="U1131" s="32"/>
      <c r="V1131" s="32"/>
      <c r="W1131" s="32"/>
      <c r="X1131" s="32"/>
      <c r="Y1131" s="32"/>
      <c r="Z1131" s="32"/>
      <c r="AA1131" s="32"/>
      <c r="AB1131" s="32"/>
      <c r="AC1131" s="32"/>
      <c r="AD1131" s="32"/>
    </row>
    <row r="1132" ht="11.7" customHeight="1">
      <c r="A1132" s="39"/>
      <c r="B1132" s="32"/>
      <c r="C1132" t="s" s="40">
        <v>2162</v>
      </c>
      <c r="D1132" s="42">
        <v>55000000000</v>
      </c>
      <c r="E1132" s="35"/>
      <c r="F1132" s="35"/>
      <c r="G1132" s="32"/>
      <c r="H1132" s="32"/>
      <c r="I1132" s="32"/>
      <c r="J1132" s="32"/>
      <c r="K1132" s="32"/>
      <c r="L1132" s="32"/>
      <c r="M1132" s="32"/>
      <c r="N1132" s="32"/>
      <c r="O1132" s="32"/>
      <c r="P1132" s="32"/>
      <c r="Q1132" s="32"/>
      <c r="R1132" s="32"/>
      <c r="S1132" s="32"/>
      <c r="T1132" s="32"/>
      <c r="U1132" s="32"/>
      <c r="V1132" s="32"/>
      <c r="W1132" s="32"/>
      <c r="X1132" s="32"/>
      <c r="Y1132" s="32"/>
      <c r="Z1132" s="32"/>
      <c r="AA1132" s="32"/>
      <c r="AB1132" s="32"/>
      <c r="AC1132" s="32"/>
      <c r="AD1132" s="32"/>
    </row>
    <row r="1133" ht="12.7" customHeight="1">
      <c r="A1133" s="39"/>
      <c r="B1133" s="32"/>
      <c r="C1133" t="s" s="43">
        <v>2163</v>
      </c>
      <c r="D1133" s="44">
        <f>SUM(D1132-D1131)</f>
        <v>32932780174.88</v>
      </c>
      <c r="E1133" s="35"/>
      <c r="F1133" s="35"/>
      <c r="G1133" s="32"/>
      <c r="H1133" s="32"/>
      <c r="I1133" s="32"/>
      <c r="J1133" s="32"/>
      <c r="K1133" s="32"/>
      <c r="L1133" s="32"/>
      <c r="M1133" s="32"/>
      <c r="N1133" s="32"/>
      <c r="O1133" s="32"/>
      <c r="P1133" s="32"/>
      <c r="Q1133" s="32"/>
      <c r="R1133" s="32"/>
      <c r="S1133" s="32"/>
      <c r="T1133" s="32"/>
      <c r="U1133" s="32"/>
      <c r="V1133" s="32"/>
      <c r="W1133" s="32"/>
      <c r="X1133" s="32"/>
      <c r="Y1133" s="32"/>
      <c r="Z1133" s="32"/>
      <c r="AA1133" s="32"/>
      <c r="AB1133" s="32"/>
      <c r="AC1133" s="32"/>
      <c r="AD1133" s="32"/>
    </row>
    <row r="1134" ht="11.7" customHeight="1">
      <c r="A1134" s="39"/>
      <c r="B1134" s="32"/>
      <c r="C1134" s="32"/>
      <c r="D1134" s="32"/>
      <c r="E1134" s="35"/>
      <c r="F1134" s="35"/>
      <c r="G1134" s="32"/>
      <c r="H1134" s="32"/>
      <c r="I1134" s="32"/>
      <c r="J1134" s="32"/>
      <c r="K1134" s="32"/>
      <c r="L1134" s="32"/>
      <c r="M1134" s="32"/>
      <c r="N1134" s="32"/>
      <c r="O1134" s="32"/>
      <c r="P1134" s="32"/>
      <c r="Q1134" s="32"/>
      <c r="R1134" s="32"/>
      <c r="S1134" s="32"/>
      <c r="T1134" s="32"/>
      <c r="U1134" s="32"/>
      <c r="V1134" s="32"/>
      <c r="W1134" s="32"/>
      <c r="X1134" s="32"/>
      <c r="Y1134" s="32"/>
      <c r="Z1134" s="32"/>
      <c r="AA1134" s="32"/>
      <c r="AB1134" s="32"/>
      <c r="AC1134" s="32"/>
      <c r="AD1134" s="32"/>
    </row>
    <row r="1135" ht="11.7" customHeight="1">
      <c r="A1135" s="39"/>
      <c r="B1135" s="32"/>
      <c r="C1135" s="32"/>
      <c r="D1135" s="32"/>
      <c r="E1135" s="35"/>
      <c r="F1135" s="35"/>
      <c r="G1135" s="32"/>
      <c r="H1135" s="32"/>
      <c r="I1135" s="32"/>
      <c r="J1135" s="32"/>
      <c r="K1135" s="32"/>
      <c r="L1135" s="32"/>
      <c r="M1135" s="32"/>
      <c r="N1135" s="32"/>
      <c r="O1135" s="32"/>
      <c r="P1135" s="32"/>
      <c r="Q1135" s="32"/>
      <c r="R1135" s="32"/>
      <c r="S1135" s="32"/>
      <c r="T1135" s="32"/>
      <c r="U1135" s="32"/>
      <c r="V1135" s="32"/>
      <c r="W1135" s="32"/>
      <c r="X1135" s="32"/>
      <c r="Y1135" s="32"/>
      <c r="Z1135" s="32"/>
      <c r="AA1135" s="32"/>
      <c r="AB1135" s="32"/>
      <c r="AC1135" s="32"/>
      <c r="AD1135" s="32"/>
    </row>
    <row r="1136" ht="11.7" customHeight="1">
      <c r="A1136" s="39"/>
      <c r="B1136" s="32"/>
      <c r="C1136" s="32"/>
      <c r="D1136" s="32"/>
      <c r="E1136" s="35"/>
      <c r="F1136" s="35"/>
      <c r="G1136" s="32"/>
      <c r="H1136" s="32"/>
      <c r="I1136" s="32"/>
      <c r="J1136" s="32"/>
      <c r="K1136" s="32"/>
      <c r="L1136" s="32"/>
      <c r="M1136" s="32"/>
      <c r="N1136" s="32"/>
      <c r="O1136" s="32"/>
      <c r="P1136" s="32"/>
      <c r="Q1136" s="32"/>
      <c r="R1136" s="32"/>
      <c r="S1136" s="32"/>
      <c r="T1136" s="32"/>
      <c r="U1136" s="32"/>
      <c r="V1136" s="32"/>
      <c r="W1136" s="32"/>
      <c r="X1136" s="32"/>
      <c r="Y1136" s="32"/>
      <c r="Z1136" s="32"/>
      <c r="AA1136" s="32"/>
      <c r="AB1136" s="32"/>
      <c r="AC1136" s="32"/>
      <c r="AD1136" s="32"/>
    </row>
    <row r="1137" ht="11.7" customHeight="1">
      <c r="A1137" s="39"/>
      <c r="B1137" s="32"/>
      <c r="C1137" s="32"/>
      <c r="D1137" s="32"/>
      <c r="E1137" s="35"/>
      <c r="F1137" s="35"/>
      <c r="G1137" s="32"/>
      <c r="H1137" s="32"/>
      <c r="I1137" s="32"/>
      <c r="J1137" s="32"/>
      <c r="K1137" s="32"/>
      <c r="L1137" s="32"/>
      <c r="M1137" s="32"/>
      <c r="N1137" s="32"/>
      <c r="O1137" s="32"/>
      <c r="P1137" s="32"/>
      <c r="Q1137" s="32"/>
      <c r="R1137" s="32"/>
      <c r="S1137" s="32"/>
      <c r="T1137" s="32"/>
      <c r="U1137" s="32"/>
      <c r="V1137" s="32"/>
      <c r="W1137" s="32"/>
      <c r="X1137" s="32"/>
      <c r="Y1137" s="32"/>
      <c r="Z1137" s="32"/>
      <c r="AA1137" s="32"/>
      <c r="AB1137" s="32"/>
      <c r="AC1137" s="32"/>
      <c r="AD1137" s="32"/>
    </row>
    <row r="1138" ht="11.7" customHeight="1">
      <c r="A1138" s="39"/>
      <c r="B1138" s="32"/>
      <c r="C1138" s="32"/>
      <c r="D1138" s="32"/>
      <c r="E1138" s="35"/>
      <c r="F1138" s="35"/>
      <c r="G1138" s="32"/>
      <c r="H1138" s="32"/>
      <c r="I1138" s="32"/>
      <c r="J1138" s="32"/>
      <c r="K1138" s="32"/>
      <c r="L1138" s="32"/>
      <c r="M1138" s="32"/>
      <c r="N1138" s="32"/>
      <c r="O1138" s="32"/>
      <c r="P1138" s="32"/>
      <c r="Q1138" s="32"/>
      <c r="R1138" s="32"/>
      <c r="S1138" s="32"/>
      <c r="T1138" s="32"/>
      <c r="U1138" s="32"/>
      <c r="V1138" s="32"/>
      <c r="W1138" s="32"/>
      <c r="X1138" s="32"/>
      <c r="Y1138" s="32"/>
      <c r="Z1138" s="32"/>
      <c r="AA1138" s="32"/>
      <c r="AB1138" s="32"/>
      <c r="AC1138" s="32"/>
      <c r="AD1138" s="32"/>
    </row>
    <row r="1139" ht="11.7" customHeight="1">
      <c r="A1139" s="39"/>
      <c r="B1139" s="32"/>
      <c r="C1139" s="32"/>
      <c r="D1139" s="32"/>
      <c r="E1139" s="35"/>
      <c r="F1139" s="35"/>
      <c r="G1139" s="32"/>
      <c r="H1139" s="32"/>
      <c r="I1139" s="32"/>
      <c r="J1139" s="32"/>
      <c r="K1139" s="32"/>
      <c r="L1139" s="32"/>
      <c r="M1139" s="32"/>
      <c r="N1139" s="32"/>
      <c r="O1139" s="32"/>
      <c r="P1139" s="32"/>
      <c r="Q1139" s="32"/>
      <c r="R1139" s="32"/>
      <c r="S1139" s="32"/>
      <c r="T1139" s="32"/>
      <c r="U1139" s="32"/>
      <c r="V1139" s="32"/>
      <c r="W1139" s="32"/>
      <c r="X1139" s="32"/>
      <c r="Y1139" s="32"/>
      <c r="Z1139" s="32"/>
      <c r="AA1139" s="32"/>
      <c r="AB1139" s="32"/>
      <c r="AC1139" s="32"/>
      <c r="AD1139" s="32"/>
    </row>
    <row r="1140" ht="11.7" customHeight="1">
      <c r="A1140" s="39"/>
      <c r="B1140" s="32"/>
      <c r="C1140" s="32"/>
      <c r="D1140" s="32"/>
      <c r="E1140" s="35"/>
      <c r="F1140" s="35"/>
      <c r="G1140" s="32"/>
      <c r="H1140" s="32"/>
      <c r="I1140" s="32"/>
      <c r="J1140" s="32"/>
      <c r="K1140" s="32"/>
      <c r="L1140" s="32"/>
      <c r="M1140" s="32"/>
      <c r="N1140" s="32"/>
      <c r="O1140" s="32"/>
      <c r="P1140" s="32"/>
      <c r="Q1140" s="32"/>
      <c r="R1140" s="32"/>
      <c r="S1140" s="32"/>
      <c r="T1140" s="32"/>
      <c r="U1140" s="32"/>
      <c r="V1140" s="32"/>
      <c r="W1140" s="32"/>
      <c r="X1140" s="32"/>
      <c r="Y1140" s="32"/>
      <c r="Z1140" s="32"/>
      <c r="AA1140" s="32"/>
      <c r="AB1140" s="32"/>
      <c r="AC1140" s="32"/>
      <c r="AD1140" s="32"/>
    </row>
    <row r="1141" ht="11.7" customHeight="1">
      <c r="A1141" s="39"/>
      <c r="B1141" s="32"/>
      <c r="C1141" s="32"/>
      <c r="D1141" s="32"/>
      <c r="E1141" s="35"/>
      <c r="F1141" s="35"/>
      <c r="G1141" s="32"/>
      <c r="H1141" s="32"/>
      <c r="I1141" s="32"/>
      <c r="J1141" s="32"/>
      <c r="K1141" s="32"/>
      <c r="L1141" s="32"/>
      <c r="M1141" s="32"/>
      <c r="N1141" s="32"/>
      <c r="O1141" s="32"/>
      <c r="P1141" s="32"/>
      <c r="Q1141" s="32"/>
      <c r="R1141" s="32"/>
      <c r="S1141" s="32"/>
      <c r="T1141" s="32"/>
      <c r="U1141" s="32"/>
      <c r="V1141" s="32"/>
      <c r="W1141" s="32"/>
      <c r="X1141" s="32"/>
      <c r="Y1141" s="32"/>
      <c r="Z1141" s="32"/>
      <c r="AA1141" s="32"/>
      <c r="AB1141" s="32"/>
      <c r="AC1141" s="32"/>
      <c r="AD1141" s="32"/>
    </row>
    <row r="1142" ht="11.7" customHeight="1">
      <c r="A1142" s="39"/>
      <c r="B1142" s="32"/>
      <c r="C1142" s="32"/>
      <c r="D1142" s="32"/>
      <c r="E1142" s="35"/>
      <c r="F1142" s="35"/>
      <c r="G1142" s="32"/>
      <c r="H1142" s="32"/>
      <c r="I1142" s="32"/>
      <c r="J1142" s="32"/>
      <c r="K1142" s="32"/>
      <c r="L1142" s="32"/>
      <c r="M1142" s="32"/>
      <c r="N1142" s="32"/>
      <c r="O1142" s="32"/>
      <c r="P1142" s="32"/>
      <c r="Q1142" s="32"/>
      <c r="R1142" s="32"/>
      <c r="S1142" s="32"/>
      <c r="T1142" s="32"/>
      <c r="U1142" s="32"/>
      <c r="V1142" s="32"/>
      <c r="W1142" s="32"/>
      <c r="X1142" s="32"/>
      <c r="Y1142" s="32"/>
      <c r="Z1142" s="32"/>
      <c r="AA1142" s="32"/>
      <c r="AB1142" s="32"/>
      <c r="AC1142" s="32"/>
      <c r="AD1142" s="32"/>
    </row>
    <row r="1143" ht="11.7" customHeight="1">
      <c r="A1143" s="39"/>
      <c r="B1143" s="32"/>
      <c r="C1143" s="32"/>
      <c r="D1143" s="32"/>
      <c r="E1143" s="35"/>
      <c r="F1143" s="35"/>
      <c r="G1143" s="32"/>
      <c r="H1143" s="32"/>
      <c r="I1143" s="32"/>
      <c r="J1143" s="32"/>
      <c r="K1143" s="32"/>
      <c r="L1143" s="32"/>
      <c r="M1143" s="32"/>
      <c r="N1143" s="32"/>
      <c r="O1143" s="32"/>
      <c r="P1143" s="32"/>
      <c r="Q1143" s="32"/>
      <c r="R1143" s="32"/>
      <c r="S1143" s="32"/>
      <c r="T1143" s="32"/>
      <c r="U1143" s="32"/>
      <c r="V1143" s="32"/>
      <c r="W1143" s="32"/>
      <c r="X1143" s="32"/>
      <c r="Y1143" s="32"/>
      <c r="Z1143" s="32"/>
      <c r="AA1143" s="32"/>
      <c r="AB1143" s="32"/>
      <c r="AC1143" s="32"/>
      <c r="AD1143" s="32"/>
    </row>
    <row r="1144" ht="11.7" customHeight="1">
      <c r="A1144" s="39"/>
      <c r="B1144" s="32"/>
      <c r="C1144" s="32"/>
      <c r="D1144" s="32"/>
      <c r="E1144" s="35"/>
      <c r="F1144" s="35"/>
      <c r="G1144" s="32"/>
      <c r="H1144" s="32"/>
      <c r="I1144" s="32"/>
      <c r="J1144" s="32"/>
      <c r="K1144" s="32"/>
      <c r="L1144" s="32"/>
      <c r="M1144" s="32"/>
      <c r="N1144" s="32"/>
      <c r="O1144" s="32"/>
      <c r="P1144" s="32"/>
      <c r="Q1144" s="32"/>
      <c r="R1144" s="32"/>
      <c r="S1144" s="32"/>
      <c r="T1144" s="32"/>
      <c r="U1144" s="32"/>
      <c r="V1144" s="32"/>
      <c r="W1144" s="32"/>
      <c r="X1144" s="32"/>
      <c r="Y1144" s="32"/>
      <c r="Z1144" s="32"/>
      <c r="AA1144" s="32"/>
      <c r="AB1144" s="32"/>
      <c r="AC1144" s="32"/>
      <c r="AD1144" s="32"/>
    </row>
    <row r="1145" ht="11.7" customHeight="1">
      <c r="A1145" s="39"/>
      <c r="B1145" s="32"/>
      <c r="C1145" s="32"/>
      <c r="D1145" s="32"/>
      <c r="E1145" s="35"/>
      <c r="F1145" s="35"/>
      <c r="G1145" s="32"/>
      <c r="H1145" s="32"/>
      <c r="I1145" s="32"/>
      <c r="J1145" s="32"/>
      <c r="K1145" s="32"/>
      <c r="L1145" s="32"/>
      <c r="M1145" s="32"/>
      <c r="N1145" s="32"/>
      <c r="O1145" s="32"/>
      <c r="P1145" s="32"/>
      <c r="Q1145" s="32"/>
      <c r="R1145" s="32"/>
      <c r="S1145" s="32"/>
      <c r="T1145" s="32"/>
      <c r="U1145" s="32"/>
      <c r="V1145" s="32"/>
      <c r="W1145" s="32"/>
      <c r="X1145" s="32"/>
      <c r="Y1145" s="32"/>
      <c r="Z1145" s="32"/>
      <c r="AA1145" s="32"/>
      <c r="AB1145" s="32"/>
      <c r="AC1145" s="32"/>
      <c r="AD1145" s="32"/>
    </row>
    <row r="1146" ht="11.7" customHeight="1">
      <c r="A1146" s="39"/>
      <c r="B1146" s="32"/>
      <c r="C1146" s="32"/>
      <c r="D1146" s="32"/>
      <c r="E1146" s="35"/>
      <c r="F1146" s="35"/>
      <c r="G1146" s="32"/>
      <c r="H1146" s="32"/>
      <c r="I1146" s="32"/>
      <c r="J1146" s="32"/>
      <c r="K1146" s="32"/>
      <c r="L1146" s="32"/>
      <c r="M1146" s="32"/>
      <c r="N1146" s="32"/>
      <c r="O1146" s="32"/>
      <c r="P1146" s="32"/>
      <c r="Q1146" s="32"/>
      <c r="R1146" s="32"/>
      <c r="S1146" s="32"/>
      <c r="T1146" s="32"/>
      <c r="U1146" s="32"/>
      <c r="V1146" s="32"/>
      <c r="W1146" s="32"/>
      <c r="X1146" s="32"/>
      <c r="Y1146" s="32"/>
      <c r="Z1146" s="32"/>
      <c r="AA1146" s="32"/>
      <c r="AB1146" s="32"/>
      <c r="AC1146" s="32"/>
      <c r="AD1146" s="32"/>
    </row>
    <row r="1147" ht="11.7" customHeight="1">
      <c r="A1147" s="39"/>
      <c r="B1147" s="32"/>
      <c r="C1147" s="32"/>
      <c r="D1147" s="32"/>
      <c r="E1147" s="35"/>
      <c r="F1147" s="35"/>
      <c r="G1147" s="32"/>
      <c r="H1147" s="32"/>
      <c r="I1147" s="32"/>
      <c r="J1147" s="32"/>
      <c r="K1147" s="32"/>
      <c r="L1147" s="32"/>
      <c r="M1147" s="32"/>
      <c r="N1147" s="32"/>
      <c r="O1147" s="32"/>
      <c r="P1147" s="32"/>
      <c r="Q1147" s="32"/>
      <c r="R1147" s="32"/>
      <c r="S1147" s="32"/>
      <c r="T1147" s="32"/>
      <c r="U1147" s="32"/>
      <c r="V1147" s="32"/>
      <c r="W1147" s="32"/>
      <c r="X1147" s="32"/>
      <c r="Y1147" s="32"/>
      <c r="Z1147" s="32"/>
      <c r="AA1147" s="32"/>
      <c r="AB1147" s="32"/>
      <c r="AC1147" s="32"/>
      <c r="AD1147" s="32"/>
    </row>
    <row r="1148" ht="11.7" customHeight="1">
      <c r="A1148" s="39"/>
      <c r="B1148" s="32"/>
      <c r="C1148" s="32"/>
      <c r="D1148" s="32"/>
      <c r="E1148" s="35"/>
      <c r="F1148" s="35"/>
      <c r="G1148" s="32"/>
      <c r="H1148" s="32"/>
      <c r="I1148" s="32"/>
      <c r="J1148" s="32"/>
      <c r="K1148" s="32"/>
      <c r="L1148" s="32"/>
      <c r="M1148" s="32"/>
      <c r="N1148" s="32"/>
      <c r="O1148" s="32"/>
      <c r="P1148" s="32"/>
      <c r="Q1148" s="32"/>
      <c r="R1148" s="32"/>
      <c r="S1148" s="32"/>
      <c r="T1148" s="32"/>
      <c r="U1148" s="32"/>
      <c r="V1148" s="32"/>
      <c r="W1148" s="32"/>
      <c r="X1148" s="32"/>
      <c r="Y1148" s="32"/>
      <c r="Z1148" s="32"/>
      <c r="AA1148" s="32"/>
      <c r="AB1148" s="32"/>
      <c r="AC1148" s="32"/>
      <c r="AD1148" s="32"/>
    </row>
    <row r="1149" ht="11.7" customHeight="1">
      <c r="A1149" s="39"/>
      <c r="B1149" s="32"/>
      <c r="C1149" s="32"/>
      <c r="D1149" s="32"/>
      <c r="E1149" s="35"/>
      <c r="F1149" s="35"/>
      <c r="G1149" s="32"/>
      <c r="H1149" s="32"/>
      <c r="I1149" s="32"/>
      <c r="J1149" s="32"/>
      <c r="K1149" s="32"/>
      <c r="L1149" s="32"/>
      <c r="M1149" s="32"/>
      <c r="N1149" s="32"/>
      <c r="O1149" s="32"/>
      <c r="P1149" s="32"/>
      <c r="Q1149" s="32"/>
      <c r="R1149" s="32"/>
      <c r="S1149" s="32"/>
      <c r="T1149" s="32"/>
      <c r="U1149" s="32"/>
      <c r="V1149" s="32"/>
      <c r="W1149" s="32"/>
      <c r="X1149" s="32"/>
      <c r="Y1149" s="32"/>
      <c r="Z1149" s="32"/>
      <c r="AA1149" s="32"/>
      <c r="AB1149" s="32"/>
      <c r="AC1149" s="32"/>
      <c r="AD1149" s="32"/>
    </row>
    <row r="1150" ht="11.7" customHeight="1">
      <c r="A1150" s="39"/>
      <c r="B1150" s="32"/>
      <c r="C1150" s="32"/>
      <c r="D1150" s="32"/>
      <c r="E1150" s="35"/>
      <c r="F1150" s="35"/>
      <c r="G1150" s="32"/>
      <c r="H1150" s="32"/>
      <c r="I1150" s="32"/>
      <c r="J1150" s="32"/>
      <c r="K1150" s="32"/>
      <c r="L1150" s="32"/>
      <c r="M1150" s="32"/>
      <c r="N1150" s="32"/>
      <c r="O1150" s="32"/>
      <c r="P1150" s="32"/>
      <c r="Q1150" s="32"/>
      <c r="R1150" s="32"/>
      <c r="S1150" s="32"/>
      <c r="T1150" s="32"/>
      <c r="U1150" s="32"/>
      <c r="V1150" s="32"/>
      <c r="W1150" s="32"/>
      <c r="X1150" s="32"/>
      <c r="Y1150" s="32"/>
      <c r="Z1150" s="32"/>
      <c r="AA1150" s="32"/>
      <c r="AB1150" s="32"/>
      <c r="AC1150" s="32"/>
      <c r="AD1150" s="32"/>
    </row>
    <row r="1151" ht="11.7" customHeight="1">
      <c r="A1151" s="39"/>
      <c r="B1151" s="32"/>
      <c r="C1151" s="32"/>
      <c r="D1151" s="32"/>
      <c r="E1151" s="35"/>
      <c r="F1151" s="35"/>
      <c r="G1151" s="32"/>
      <c r="H1151" s="32"/>
      <c r="I1151" s="32"/>
      <c r="J1151" s="32"/>
      <c r="K1151" s="32"/>
      <c r="L1151" s="32"/>
      <c r="M1151" s="32"/>
      <c r="N1151" s="32"/>
      <c r="O1151" s="32"/>
      <c r="P1151" s="32"/>
      <c r="Q1151" s="32"/>
      <c r="R1151" s="32"/>
      <c r="S1151" s="32"/>
      <c r="T1151" s="32"/>
      <c r="U1151" s="32"/>
      <c r="V1151" s="32"/>
      <c r="W1151" s="32"/>
      <c r="X1151" s="32"/>
      <c r="Y1151" s="32"/>
      <c r="Z1151" s="32"/>
      <c r="AA1151" s="32"/>
      <c r="AB1151" s="32"/>
      <c r="AC1151" s="32"/>
      <c r="AD1151" s="32"/>
    </row>
    <row r="1152" ht="11.7" customHeight="1">
      <c r="A1152" s="39"/>
      <c r="B1152" s="32"/>
      <c r="C1152" s="32"/>
      <c r="D1152" s="32"/>
      <c r="E1152" s="35"/>
      <c r="F1152" s="35"/>
      <c r="G1152" s="32"/>
      <c r="H1152" s="32"/>
      <c r="I1152" s="32"/>
      <c r="J1152" s="32"/>
      <c r="K1152" s="32"/>
      <c r="L1152" s="32"/>
      <c r="M1152" s="32"/>
      <c r="N1152" s="32"/>
      <c r="O1152" s="32"/>
      <c r="P1152" s="32"/>
      <c r="Q1152" s="32"/>
      <c r="R1152" s="32"/>
      <c r="S1152" s="32"/>
      <c r="T1152" s="32"/>
      <c r="U1152" s="32"/>
      <c r="V1152" s="32"/>
      <c r="W1152" s="32"/>
      <c r="X1152" s="32"/>
      <c r="Y1152" s="32"/>
      <c r="Z1152" s="32"/>
      <c r="AA1152" s="32"/>
      <c r="AB1152" s="32"/>
      <c r="AC1152" s="32"/>
      <c r="AD1152" s="32"/>
    </row>
    <row r="1153" ht="11.7" customHeight="1">
      <c r="A1153" s="39"/>
      <c r="B1153" s="32"/>
      <c r="C1153" s="32"/>
      <c r="D1153" s="32"/>
      <c r="E1153" s="35"/>
      <c r="F1153" s="35"/>
      <c r="G1153" s="32"/>
      <c r="H1153" s="32"/>
      <c r="I1153" s="32"/>
      <c r="J1153" s="32"/>
      <c r="K1153" s="32"/>
      <c r="L1153" s="32"/>
      <c r="M1153" s="32"/>
      <c r="N1153" s="32"/>
      <c r="O1153" s="32"/>
      <c r="P1153" s="32"/>
      <c r="Q1153" s="32"/>
      <c r="R1153" s="32"/>
      <c r="S1153" s="32"/>
      <c r="T1153" s="32"/>
      <c r="U1153" s="32"/>
      <c r="V1153" s="32"/>
      <c r="W1153" s="32"/>
      <c r="X1153" s="32"/>
      <c r="Y1153" s="32"/>
      <c r="Z1153" s="32"/>
      <c r="AA1153" s="32"/>
      <c r="AB1153" s="32"/>
      <c r="AC1153" s="32"/>
      <c r="AD1153" s="32"/>
    </row>
    <row r="1154" ht="11.7" customHeight="1">
      <c r="A1154" s="39"/>
      <c r="B1154" s="32"/>
      <c r="C1154" s="32"/>
      <c r="D1154" s="32"/>
      <c r="E1154" s="35"/>
      <c r="F1154" s="35"/>
      <c r="G1154" s="32"/>
      <c r="H1154" s="32"/>
      <c r="I1154" s="32"/>
      <c r="J1154" s="32"/>
      <c r="K1154" s="32"/>
      <c r="L1154" s="32"/>
      <c r="M1154" s="32"/>
      <c r="N1154" s="32"/>
      <c r="O1154" s="32"/>
      <c r="P1154" s="32"/>
      <c r="Q1154" s="32"/>
      <c r="R1154" s="32"/>
      <c r="S1154" s="32"/>
      <c r="T1154" s="32"/>
      <c r="U1154" s="32"/>
      <c r="V1154" s="32"/>
      <c r="W1154" s="32"/>
      <c r="X1154" s="32"/>
      <c r="Y1154" s="32"/>
      <c r="Z1154" s="32"/>
      <c r="AA1154" s="32"/>
      <c r="AB1154" s="32"/>
      <c r="AC1154" s="32"/>
      <c r="AD1154" s="32"/>
    </row>
    <row r="1155" ht="11.7" customHeight="1">
      <c r="A1155" s="39"/>
      <c r="B1155" s="32"/>
      <c r="C1155" s="32"/>
      <c r="D1155" s="32"/>
      <c r="E1155" s="35"/>
      <c r="F1155" s="35"/>
      <c r="G1155" s="32"/>
      <c r="H1155" s="32"/>
      <c r="I1155" s="32"/>
      <c r="J1155" s="32"/>
      <c r="K1155" s="32"/>
      <c r="L1155" s="32"/>
      <c r="M1155" s="32"/>
      <c r="N1155" s="32"/>
      <c r="O1155" s="32"/>
      <c r="P1155" s="32"/>
      <c r="Q1155" s="32"/>
      <c r="R1155" s="32"/>
      <c r="S1155" s="32"/>
      <c r="T1155" s="32"/>
      <c r="U1155" s="32"/>
      <c r="V1155" s="32"/>
      <c r="W1155" s="32"/>
      <c r="X1155" s="32"/>
      <c r="Y1155" s="32"/>
      <c r="Z1155" s="32"/>
      <c r="AA1155" s="32"/>
      <c r="AB1155" s="32"/>
      <c r="AC1155" s="32"/>
      <c r="AD1155" s="32"/>
    </row>
    <row r="1156" ht="11.7" customHeight="1">
      <c r="A1156" s="39"/>
      <c r="B1156" s="32"/>
      <c r="C1156" s="32"/>
      <c r="D1156" s="32"/>
      <c r="E1156" s="35"/>
      <c r="F1156" s="35"/>
      <c r="G1156" s="32"/>
      <c r="H1156" s="32"/>
      <c r="I1156" s="32"/>
      <c r="J1156" s="32"/>
      <c r="K1156" s="32"/>
      <c r="L1156" s="32"/>
      <c r="M1156" s="32"/>
      <c r="N1156" s="32"/>
      <c r="O1156" s="32"/>
      <c r="P1156" s="32"/>
      <c r="Q1156" s="32"/>
      <c r="R1156" s="32"/>
      <c r="S1156" s="32"/>
      <c r="T1156" s="32"/>
      <c r="U1156" s="32"/>
      <c r="V1156" s="32"/>
      <c r="W1156" s="32"/>
      <c r="X1156" s="32"/>
      <c r="Y1156" s="32"/>
      <c r="Z1156" s="32"/>
      <c r="AA1156" s="32"/>
      <c r="AB1156" s="32"/>
      <c r="AC1156" s="32"/>
      <c r="AD1156" s="32"/>
    </row>
    <row r="1157" ht="11.7" customHeight="1">
      <c r="A1157" s="39"/>
      <c r="B1157" s="32"/>
      <c r="C1157" s="32"/>
      <c r="D1157" s="32"/>
      <c r="E1157" s="35"/>
      <c r="F1157" s="35"/>
      <c r="G1157" s="32"/>
      <c r="H1157" s="32"/>
      <c r="I1157" s="32"/>
      <c r="J1157" s="32"/>
      <c r="K1157" s="32"/>
      <c r="L1157" s="32"/>
      <c r="M1157" s="32"/>
      <c r="N1157" s="32"/>
      <c r="O1157" s="32"/>
      <c r="P1157" s="32"/>
      <c r="Q1157" s="32"/>
      <c r="R1157" s="32"/>
      <c r="S1157" s="32"/>
      <c r="T1157" s="32"/>
      <c r="U1157" s="32"/>
      <c r="V1157" s="32"/>
      <c r="W1157" s="32"/>
      <c r="X1157" s="32"/>
      <c r="Y1157" s="32"/>
      <c r="Z1157" s="32"/>
      <c r="AA1157" s="32"/>
      <c r="AB1157" s="32"/>
      <c r="AC1157" s="32"/>
      <c r="AD1157" s="32"/>
    </row>
    <row r="1158" ht="11.7" customHeight="1">
      <c r="A1158" s="39"/>
      <c r="B1158" s="32"/>
      <c r="C1158" s="32"/>
      <c r="D1158" s="32"/>
      <c r="E1158" s="35"/>
      <c r="F1158" s="35"/>
      <c r="G1158" s="32"/>
      <c r="H1158" s="32"/>
      <c r="I1158" s="32"/>
      <c r="J1158" s="32"/>
      <c r="K1158" s="32"/>
      <c r="L1158" s="32"/>
      <c r="M1158" s="32"/>
      <c r="N1158" s="32"/>
      <c r="O1158" s="32"/>
      <c r="P1158" s="32"/>
      <c r="Q1158" s="32"/>
      <c r="R1158" s="32"/>
      <c r="S1158" s="32"/>
      <c r="T1158" s="32"/>
      <c r="U1158" s="32"/>
      <c r="V1158" s="32"/>
      <c r="W1158" s="32"/>
      <c r="X1158" s="32"/>
      <c r="Y1158" s="32"/>
      <c r="Z1158" s="32"/>
      <c r="AA1158" s="32"/>
      <c r="AB1158" s="32"/>
      <c r="AC1158" s="32"/>
      <c r="AD1158" s="32"/>
    </row>
    <row r="1159" ht="11.7" customHeight="1">
      <c r="A1159" s="39"/>
      <c r="B1159" s="32"/>
      <c r="C1159" s="32"/>
      <c r="D1159" s="32"/>
      <c r="E1159" s="35"/>
      <c r="F1159" s="35"/>
      <c r="G1159" s="32"/>
      <c r="H1159" s="32"/>
      <c r="I1159" s="32"/>
      <c r="J1159" s="32"/>
      <c r="K1159" s="32"/>
      <c r="L1159" s="32"/>
      <c r="M1159" s="32"/>
      <c r="N1159" s="32"/>
      <c r="O1159" s="32"/>
      <c r="P1159" s="32"/>
      <c r="Q1159" s="32"/>
      <c r="R1159" s="32"/>
      <c r="S1159" s="32"/>
      <c r="T1159" s="32"/>
      <c r="U1159" s="32"/>
      <c r="V1159" s="32"/>
      <c r="W1159" s="32"/>
      <c r="X1159" s="32"/>
      <c r="Y1159" s="32"/>
      <c r="Z1159" s="32"/>
      <c r="AA1159" s="32"/>
      <c r="AB1159" s="32"/>
      <c r="AC1159" s="32"/>
      <c r="AD1159" s="32"/>
    </row>
    <row r="1160" ht="11.7" customHeight="1">
      <c r="A1160" s="39"/>
      <c r="B1160" s="32"/>
      <c r="C1160" s="32"/>
      <c r="D1160" s="32"/>
      <c r="E1160" s="35"/>
      <c r="F1160" s="35"/>
      <c r="G1160" s="32"/>
      <c r="H1160" s="32"/>
      <c r="I1160" s="32"/>
      <c r="J1160" s="32"/>
      <c r="K1160" s="32"/>
      <c r="L1160" s="32"/>
      <c r="M1160" s="32"/>
      <c r="N1160" s="32"/>
      <c r="O1160" s="32"/>
      <c r="P1160" s="32"/>
      <c r="Q1160" s="32"/>
      <c r="R1160" s="32"/>
      <c r="S1160" s="32"/>
      <c r="T1160" s="32"/>
      <c r="U1160" s="32"/>
      <c r="V1160" s="32"/>
      <c r="W1160" s="32"/>
      <c r="X1160" s="32"/>
      <c r="Y1160" s="32"/>
      <c r="Z1160" s="32"/>
      <c r="AA1160" s="32"/>
      <c r="AB1160" s="32"/>
      <c r="AC1160" s="32"/>
      <c r="AD1160" s="32"/>
    </row>
    <row r="1161" ht="11.7" customHeight="1">
      <c r="A1161" s="39"/>
      <c r="B1161" s="32"/>
      <c r="C1161" s="32"/>
      <c r="D1161" s="32"/>
      <c r="E1161" s="35"/>
      <c r="F1161" s="35"/>
      <c r="G1161" s="32"/>
      <c r="H1161" s="32"/>
      <c r="I1161" s="32"/>
      <c r="J1161" s="32"/>
      <c r="K1161" s="32"/>
      <c r="L1161" s="32"/>
      <c r="M1161" s="32"/>
      <c r="N1161" s="32"/>
      <c r="O1161" s="32"/>
      <c r="P1161" s="32"/>
      <c r="Q1161" s="32"/>
      <c r="R1161" s="32"/>
      <c r="S1161" s="32"/>
      <c r="T1161" s="32"/>
      <c r="U1161" s="32"/>
      <c r="V1161" s="32"/>
      <c r="W1161" s="32"/>
      <c r="X1161" s="32"/>
      <c r="Y1161" s="32"/>
      <c r="Z1161" s="32"/>
      <c r="AA1161" s="32"/>
      <c r="AB1161" s="32"/>
      <c r="AC1161" s="32"/>
      <c r="AD1161" s="32"/>
    </row>
    <row r="1162" ht="11.7" customHeight="1">
      <c r="A1162" s="39"/>
      <c r="B1162" s="32"/>
      <c r="C1162" s="32"/>
      <c r="D1162" s="32"/>
      <c r="E1162" s="35"/>
      <c r="F1162" s="35"/>
      <c r="G1162" s="32"/>
      <c r="H1162" s="32"/>
      <c r="I1162" s="32"/>
      <c r="J1162" s="32"/>
      <c r="K1162" s="32"/>
      <c r="L1162" s="32"/>
      <c r="M1162" s="32"/>
      <c r="N1162" s="32"/>
      <c r="O1162" s="32"/>
      <c r="P1162" s="32"/>
      <c r="Q1162" s="32"/>
      <c r="R1162" s="32"/>
      <c r="S1162" s="32"/>
      <c r="T1162" s="32"/>
      <c r="U1162" s="32"/>
      <c r="V1162" s="32"/>
      <c r="W1162" s="32"/>
      <c r="X1162" s="32"/>
      <c r="Y1162" s="32"/>
      <c r="Z1162" s="32"/>
      <c r="AA1162" s="32"/>
      <c r="AB1162" s="32"/>
      <c r="AC1162" s="32"/>
      <c r="AD1162" s="32"/>
    </row>
    <row r="1163" ht="11.7" customHeight="1">
      <c r="A1163" s="39"/>
      <c r="B1163" s="32"/>
      <c r="C1163" s="32"/>
      <c r="D1163" s="32"/>
      <c r="E1163" s="35"/>
      <c r="F1163" s="35"/>
      <c r="G1163" s="32"/>
      <c r="H1163" s="32"/>
      <c r="I1163" s="32"/>
      <c r="J1163" s="32"/>
      <c r="K1163" s="32"/>
      <c r="L1163" s="32"/>
      <c r="M1163" s="32"/>
      <c r="N1163" s="32"/>
      <c r="O1163" s="32"/>
      <c r="P1163" s="32"/>
      <c r="Q1163" s="32"/>
      <c r="R1163" s="32"/>
      <c r="S1163" s="32"/>
      <c r="T1163" s="32"/>
      <c r="U1163" s="32"/>
      <c r="V1163" s="32"/>
      <c r="W1163" s="32"/>
      <c r="X1163" s="32"/>
      <c r="Y1163" s="32"/>
      <c r="Z1163" s="32"/>
      <c r="AA1163" s="32"/>
      <c r="AB1163" s="32"/>
      <c r="AC1163" s="32"/>
      <c r="AD1163" s="32"/>
    </row>
    <row r="1164" ht="11.7" customHeight="1">
      <c r="A1164" s="39"/>
      <c r="B1164" s="32"/>
      <c r="C1164" s="32"/>
      <c r="D1164" s="32"/>
      <c r="E1164" s="35"/>
      <c r="F1164" s="35"/>
      <c r="G1164" s="32"/>
      <c r="H1164" s="32"/>
      <c r="I1164" s="32"/>
      <c r="J1164" s="32"/>
      <c r="K1164" s="32"/>
      <c r="L1164" s="32"/>
      <c r="M1164" s="32"/>
      <c r="N1164" s="32"/>
      <c r="O1164" s="32"/>
      <c r="P1164" s="32"/>
      <c r="Q1164" s="32"/>
      <c r="R1164" s="32"/>
      <c r="S1164" s="32"/>
      <c r="T1164" s="32"/>
      <c r="U1164" s="32"/>
      <c r="V1164" s="32"/>
      <c r="W1164" s="32"/>
      <c r="X1164" s="32"/>
      <c r="Y1164" s="32"/>
      <c r="Z1164" s="32"/>
      <c r="AA1164" s="32"/>
      <c r="AB1164" s="32"/>
      <c r="AC1164" s="32"/>
      <c r="AD1164" s="32"/>
    </row>
    <row r="1165" ht="11.7" customHeight="1">
      <c r="A1165" s="39"/>
      <c r="B1165" s="32"/>
      <c r="C1165" s="32"/>
      <c r="D1165" s="32"/>
      <c r="E1165" s="35"/>
      <c r="F1165" s="35"/>
      <c r="G1165" s="32"/>
      <c r="H1165" s="32"/>
      <c r="I1165" s="32"/>
      <c r="J1165" s="32"/>
      <c r="K1165" s="32"/>
      <c r="L1165" s="32"/>
      <c r="M1165" s="32"/>
      <c r="N1165" s="32"/>
      <c r="O1165" s="32"/>
      <c r="P1165" s="32"/>
      <c r="Q1165" s="32"/>
      <c r="R1165" s="32"/>
      <c r="S1165" s="32"/>
      <c r="T1165" s="32"/>
      <c r="U1165" s="32"/>
      <c r="V1165" s="32"/>
      <c r="W1165" s="32"/>
      <c r="X1165" s="32"/>
      <c r="Y1165" s="32"/>
      <c r="Z1165" s="32"/>
      <c r="AA1165" s="32"/>
      <c r="AB1165" s="32"/>
      <c r="AC1165" s="32"/>
      <c r="AD1165" s="32"/>
    </row>
    <row r="1166" ht="11.7" customHeight="1">
      <c r="A1166" s="39"/>
      <c r="B1166" s="32"/>
      <c r="C1166" s="32"/>
      <c r="D1166" s="32"/>
      <c r="E1166" s="35"/>
      <c r="F1166" s="35"/>
      <c r="G1166" s="32"/>
      <c r="H1166" s="32"/>
      <c r="I1166" s="32"/>
      <c r="J1166" s="32"/>
      <c r="K1166" s="32"/>
      <c r="L1166" s="32"/>
      <c r="M1166" s="32"/>
      <c r="N1166" s="32"/>
      <c r="O1166" s="32"/>
      <c r="P1166" s="32"/>
      <c r="Q1166" s="32"/>
      <c r="R1166" s="32"/>
      <c r="S1166" s="32"/>
      <c r="T1166" s="32"/>
      <c r="U1166" s="32"/>
      <c r="V1166" s="32"/>
      <c r="W1166" s="32"/>
      <c r="X1166" s="32"/>
      <c r="Y1166" s="32"/>
      <c r="Z1166" s="32"/>
      <c r="AA1166" s="32"/>
      <c r="AB1166" s="32"/>
      <c r="AC1166" s="32"/>
      <c r="AD1166" s="32"/>
    </row>
    <row r="1167" ht="11.7" customHeight="1">
      <c r="A1167" s="39"/>
      <c r="B1167" s="32"/>
      <c r="C1167" s="32"/>
      <c r="D1167" s="32"/>
      <c r="E1167" s="35"/>
      <c r="F1167" s="35"/>
      <c r="G1167" s="32"/>
      <c r="H1167" s="32"/>
      <c r="I1167" s="32"/>
      <c r="J1167" s="32"/>
      <c r="K1167" s="32"/>
      <c r="L1167" s="32"/>
      <c r="M1167" s="32"/>
      <c r="N1167" s="32"/>
      <c r="O1167" s="32"/>
      <c r="P1167" s="32"/>
      <c r="Q1167" s="32"/>
      <c r="R1167" s="32"/>
      <c r="S1167" s="32"/>
      <c r="T1167" s="32"/>
      <c r="U1167" s="32"/>
      <c r="V1167" s="32"/>
      <c r="W1167" s="32"/>
      <c r="X1167" s="32"/>
      <c r="Y1167" s="32"/>
      <c r="Z1167" s="32"/>
      <c r="AA1167" s="32"/>
      <c r="AB1167" s="32"/>
      <c r="AC1167" s="32"/>
      <c r="AD1167" s="32"/>
    </row>
    <row r="1168" ht="11.7" customHeight="1">
      <c r="A1168" s="39"/>
      <c r="B1168" s="32"/>
      <c r="C1168" s="32"/>
      <c r="D1168" s="32"/>
      <c r="E1168" s="35"/>
      <c r="F1168" s="35"/>
      <c r="G1168" s="32"/>
      <c r="H1168" s="32"/>
      <c r="I1168" s="32"/>
      <c r="J1168" s="32"/>
      <c r="K1168" s="32"/>
      <c r="L1168" s="32"/>
      <c r="M1168" s="32"/>
      <c r="N1168" s="32"/>
      <c r="O1168" s="32"/>
      <c r="P1168" s="32"/>
      <c r="Q1168" s="32"/>
      <c r="R1168" s="32"/>
      <c r="S1168" s="32"/>
      <c r="T1168" s="32"/>
      <c r="U1168" s="32"/>
      <c r="V1168" s="32"/>
      <c r="W1168" s="32"/>
      <c r="X1168" s="32"/>
      <c r="Y1168" s="32"/>
      <c r="Z1168" s="32"/>
      <c r="AA1168" s="32"/>
      <c r="AB1168" s="32"/>
      <c r="AC1168" s="32"/>
      <c r="AD1168" s="32"/>
    </row>
    <row r="1169" ht="11.7" customHeight="1">
      <c r="A1169" s="39"/>
      <c r="B1169" s="32"/>
      <c r="C1169" s="32"/>
      <c r="D1169" s="32"/>
      <c r="E1169" s="35"/>
      <c r="F1169" s="35"/>
      <c r="G1169" s="32"/>
      <c r="H1169" s="32"/>
      <c r="I1169" s="32"/>
      <c r="J1169" s="32"/>
      <c r="K1169" s="32"/>
      <c r="L1169" s="32"/>
      <c r="M1169" s="32"/>
      <c r="N1169" s="32"/>
      <c r="O1169" s="32"/>
      <c r="P1169" s="32"/>
      <c r="Q1169" s="32"/>
      <c r="R1169" s="32"/>
      <c r="S1169" s="32"/>
      <c r="T1169" s="32"/>
      <c r="U1169" s="32"/>
      <c r="V1169" s="32"/>
      <c r="W1169" s="32"/>
      <c r="X1169" s="32"/>
      <c r="Y1169" s="32"/>
      <c r="Z1169" s="32"/>
      <c r="AA1169" s="32"/>
      <c r="AB1169" s="32"/>
      <c r="AC1169" s="32"/>
      <c r="AD1169" s="32"/>
    </row>
    <row r="1170" ht="11.7" customHeight="1">
      <c r="A1170" s="39"/>
      <c r="B1170" s="32"/>
      <c r="C1170" s="32"/>
      <c r="D1170" s="32"/>
      <c r="E1170" s="35"/>
      <c r="F1170" s="35"/>
      <c r="G1170" s="32"/>
      <c r="H1170" s="32"/>
      <c r="I1170" s="32"/>
      <c r="J1170" s="32"/>
      <c r="K1170" s="32"/>
      <c r="L1170" s="32"/>
      <c r="M1170" s="32"/>
      <c r="N1170" s="32"/>
      <c r="O1170" s="32"/>
      <c r="P1170" s="32"/>
      <c r="Q1170" s="32"/>
      <c r="R1170" s="32"/>
      <c r="S1170" s="32"/>
      <c r="T1170" s="32"/>
      <c r="U1170" s="32"/>
      <c r="V1170" s="32"/>
      <c r="W1170" s="32"/>
      <c r="X1170" s="32"/>
      <c r="Y1170" s="32"/>
      <c r="Z1170" s="32"/>
      <c r="AA1170" s="32"/>
      <c r="AB1170" s="32"/>
      <c r="AC1170" s="32"/>
      <c r="AD1170" s="32"/>
    </row>
    <row r="1171" ht="11.7" customHeight="1">
      <c r="A1171" s="39"/>
      <c r="B1171" s="32"/>
      <c r="C1171" s="32"/>
      <c r="D1171" s="32"/>
      <c r="E1171" s="35"/>
      <c r="F1171" s="35"/>
      <c r="G1171" s="32"/>
      <c r="H1171" s="32"/>
      <c r="I1171" s="32"/>
      <c r="J1171" s="32"/>
      <c r="K1171" s="32"/>
      <c r="L1171" s="32"/>
      <c r="M1171" s="32"/>
      <c r="N1171" s="32"/>
      <c r="O1171" s="32"/>
      <c r="P1171" s="32"/>
      <c r="Q1171" s="32"/>
      <c r="R1171" s="32"/>
      <c r="S1171" s="32"/>
      <c r="T1171" s="32"/>
      <c r="U1171" s="32"/>
      <c r="V1171" s="32"/>
      <c r="W1171" s="32"/>
      <c r="X1171" s="32"/>
      <c r="Y1171" s="32"/>
      <c r="Z1171" s="32"/>
      <c r="AA1171" s="32"/>
      <c r="AB1171" s="32"/>
      <c r="AC1171" s="32"/>
      <c r="AD1171" s="32"/>
    </row>
    <row r="1172" ht="11.7" customHeight="1">
      <c r="A1172" s="39"/>
      <c r="B1172" s="32"/>
      <c r="C1172" s="32"/>
      <c r="D1172" s="32"/>
      <c r="E1172" s="35"/>
      <c r="F1172" s="35"/>
      <c r="G1172" s="32"/>
      <c r="H1172" s="32"/>
      <c r="I1172" s="32"/>
      <c r="J1172" s="32"/>
      <c r="K1172" s="32"/>
      <c r="L1172" s="32"/>
      <c r="M1172" s="32"/>
      <c r="N1172" s="32"/>
      <c r="O1172" s="32"/>
      <c r="P1172" s="32"/>
      <c r="Q1172" s="32"/>
      <c r="R1172" s="32"/>
      <c r="S1172" s="32"/>
      <c r="T1172" s="32"/>
      <c r="U1172" s="32"/>
      <c r="V1172" s="32"/>
      <c r="W1172" s="32"/>
      <c r="X1172" s="32"/>
      <c r="Y1172" s="32"/>
      <c r="Z1172" s="32"/>
      <c r="AA1172" s="32"/>
      <c r="AB1172" s="32"/>
      <c r="AC1172" s="32"/>
      <c r="AD1172" s="32"/>
    </row>
    <row r="1173" ht="11.7" customHeight="1">
      <c r="A1173" s="39"/>
      <c r="B1173" s="32"/>
      <c r="C1173" s="32"/>
      <c r="D1173" s="32"/>
      <c r="E1173" s="35"/>
      <c r="F1173" s="35"/>
      <c r="G1173" s="32"/>
      <c r="H1173" s="32"/>
      <c r="I1173" s="32"/>
      <c r="J1173" s="32"/>
      <c r="K1173" s="32"/>
      <c r="L1173" s="32"/>
      <c r="M1173" s="32"/>
      <c r="N1173" s="32"/>
      <c r="O1173" s="32"/>
      <c r="P1173" s="32"/>
      <c r="Q1173" s="32"/>
      <c r="R1173" s="32"/>
      <c r="S1173" s="32"/>
      <c r="T1173" s="32"/>
      <c r="U1173" s="32"/>
      <c r="V1173" s="32"/>
      <c r="W1173" s="32"/>
      <c r="X1173" s="32"/>
      <c r="Y1173" s="32"/>
      <c r="Z1173" s="32"/>
      <c r="AA1173" s="32"/>
      <c r="AB1173" s="32"/>
      <c r="AC1173" s="32"/>
      <c r="AD1173" s="32"/>
    </row>
    <row r="1174" ht="11.7" customHeight="1">
      <c r="A1174" s="39"/>
      <c r="B1174" s="32"/>
      <c r="C1174" s="32"/>
      <c r="D1174" s="32"/>
      <c r="E1174" s="35"/>
      <c r="F1174" s="35"/>
      <c r="G1174" s="32"/>
      <c r="H1174" s="32"/>
      <c r="I1174" s="32"/>
      <c r="J1174" s="32"/>
      <c r="K1174" s="32"/>
      <c r="L1174" s="32"/>
      <c r="M1174" s="32"/>
      <c r="N1174" s="32"/>
      <c r="O1174" s="32"/>
      <c r="P1174" s="32"/>
      <c r="Q1174" s="32"/>
      <c r="R1174" s="32"/>
      <c r="S1174" s="32"/>
      <c r="T1174" s="32"/>
      <c r="U1174" s="32"/>
      <c r="V1174" s="32"/>
      <c r="W1174" s="32"/>
      <c r="X1174" s="32"/>
      <c r="Y1174" s="32"/>
      <c r="Z1174" s="32"/>
      <c r="AA1174" s="32"/>
      <c r="AB1174" s="32"/>
      <c r="AC1174" s="32"/>
      <c r="AD1174" s="32"/>
    </row>
    <row r="1175" ht="11.7" customHeight="1">
      <c r="A1175" s="39"/>
      <c r="B1175" s="32"/>
      <c r="C1175" s="32"/>
      <c r="D1175" s="32"/>
      <c r="E1175" s="35"/>
      <c r="F1175" s="35"/>
      <c r="G1175" s="32"/>
      <c r="H1175" s="32"/>
      <c r="I1175" s="32"/>
      <c r="J1175" s="32"/>
      <c r="K1175" s="32"/>
      <c r="L1175" s="32"/>
      <c r="M1175" s="32"/>
      <c r="N1175" s="32"/>
      <c r="O1175" s="32"/>
      <c r="P1175" s="32"/>
      <c r="Q1175" s="32"/>
      <c r="R1175" s="32"/>
      <c r="S1175" s="32"/>
      <c r="T1175" s="32"/>
      <c r="U1175" s="32"/>
      <c r="V1175" s="32"/>
      <c r="W1175" s="32"/>
      <c r="X1175" s="32"/>
      <c r="Y1175" s="32"/>
      <c r="Z1175" s="32"/>
      <c r="AA1175" s="32"/>
      <c r="AB1175" s="32"/>
      <c r="AC1175" s="32"/>
      <c r="AD1175" s="32"/>
    </row>
    <row r="1176" ht="11.7" customHeight="1">
      <c r="A1176" s="39"/>
      <c r="B1176" s="32"/>
      <c r="C1176" s="32"/>
      <c r="D1176" s="32"/>
      <c r="E1176" s="35"/>
      <c r="F1176" s="35"/>
      <c r="G1176" s="32"/>
      <c r="H1176" s="32"/>
      <c r="I1176" s="32"/>
      <c r="J1176" s="32"/>
      <c r="K1176" s="32"/>
      <c r="L1176" s="32"/>
      <c r="M1176" s="32"/>
      <c r="N1176" s="32"/>
      <c r="O1176" s="32"/>
      <c r="P1176" s="32"/>
      <c r="Q1176" s="32"/>
      <c r="R1176" s="32"/>
      <c r="S1176" s="32"/>
      <c r="T1176" s="32"/>
      <c r="U1176" s="32"/>
      <c r="V1176" s="32"/>
      <c r="W1176" s="32"/>
      <c r="X1176" s="32"/>
      <c r="Y1176" s="32"/>
      <c r="Z1176" s="32"/>
      <c r="AA1176" s="32"/>
      <c r="AB1176" s="32"/>
      <c r="AC1176" s="32"/>
      <c r="AD1176" s="32"/>
    </row>
    <row r="1177" ht="11.7" customHeight="1">
      <c r="A1177" s="39"/>
      <c r="B1177" s="32"/>
      <c r="C1177" s="32"/>
      <c r="D1177" s="32"/>
      <c r="E1177" s="35"/>
      <c r="F1177" s="35"/>
      <c r="G1177" s="32"/>
      <c r="H1177" s="32"/>
      <c r="I1177" s="32"/>
      <c r="J1177" s="32"/>
      <c r="K1177" s="32"/>
      <c r="L1177" s="32"/>
      <c r="M1177" s="32"/>
      <c r="N1177" s="32"/>
      <c r="O1177" s="32"/>
      <c r="P1177" s="32"/>
      <c r="Q1177" s="32"/>
      <c r="R1177" s="32"/>
      <c r="S1177" s="32"/>
      <c r="T1177" s="32"/>
      <c r="U1177" s="32"/>
      <c r="V1177" s="32"/>
      <c r="W1177" s="32"/>
      <c r="X1177" s="32"/>
      <c r="Y1177" s="32"/>
      <c r="Z1177" s="32"/>
      <c r="AA1177" s="32"/>
      <c r="AB1177" s="32"/>
      <c r="AC1177" s="32"/>
      <c r="AD1177" s="32"/>
    </row>
    <row r="1178" ht="11.7" customHeight="1">
      <c r="A1178" s="39"/>
      <c r="B1178" s="32"/>
      <c r="C1178" s="32"/>
      <c r="D1178" s="32"/>
      <c r="E1178" s="35"/>
      <c r="F1178" s="35"/>
      <c r="G1178" s="32"/>
      <c r="H1178" s="32"/>
      <c r="I1178" s="32"/>
      <c r="J1178" s="32"/>
      <c r="K1178" s="32"/>
      <c r="L1178" s="32"/>
      <c r="M1178" s="32"/>
      <c r="N1178" s="32"/>
      <c r="O1178" s="32"/>
      <c r="P1178" s="32"/>
      <c r="Q1178" s="32"/>
      <c r="R1178" s="32"/>
      <c r="S1178" s="32"/>
      <c r="T1178" s="32"/>
      <c r="U1178" s="32"/>
      <c r="V1178" s="32"/>
      <c r="W1178" s="32"/>
      <c r="X1178" s="32"/>
      <c r="Y1178" s="32"/>
      <c r="Z1178" s="32"/>
      <c r="AA1178" s="32"/>
      <c r="AB1178" s="32"/>
      <c r="AC1178" s="32"/>
      <c r="AD1178" s="32"/>
    </row>
    <row r="1179" ht="11.7" customHeight="1">
      <c r="A1179" s="39"/>
      <c r="B1179" s="32"/>
      <c r="C1179" s="32"/>
      <c r="D1179" s="32"/>
      <c r="E1179" s="35"/>
      <c r="F1179" s="35"/>
      <c r="G1179" s="32"/>
      <c r="H1179" s="32"/>
      <c r="I1179" s="32"/>
      <c r="J1179" s="32"/>
      <c r="K1179" s="32"/>
      <c r="L1179" s="32"/>
      <c r="M1179" s="32"/>
      <c r="N1179" s="32"/>
      <c r="O1179" s="32"/>
      <c r="P1179" s="32"/>
      <c r="Q1179" s="32"/>
      <c r="R1179" s="32"/>
      <c r="S1179" s="32"/>
      <c r="T1179" s="32"/>
      <c r="U1179" s="32"/>
      <c r="V1179" s="32"/>
      <c r="W1179" s="32"/>
      <c r="X1179" s="32"/>
      <c r="Y1179" s="32"/>
      <c r="Z1179" s="32"/>
      <c r="AA1179" s="32"/>
      <c r="AB1179" s="32"/>
      <c r="AC1179" s="32"/>
      <c r="AD1179" s="32"/>
    </row>
    <row r="1180" ht="11.7" customHeight="1">
      <c r="A1180" s="39"/>
      <c r="B1180" s="32"/>
      <c r="C1180" s="32"/>
      <c r="D1180" s="32"/>
      <c r="E1180" s="35"/>
      <c r="F1180" s="35"/>
      <c r="G1180" s="32"/>
      <c r="H1180" s="32"/>
      <c r="I1180" s="32"/>
      <c r="J1180" s="32"/>
      <c r="K1180" s="32"/>
      <c r="L1180" s="32"/>
      <c r="M1180" s="32"/>
      <c r="N1180" s="32"/>
      <c r="O1180" s="32"/>
      <c r="P1180" s="32"/>
      <c r="Q1180" s="32"/>
      <c r="R1180" s="32"/>
      <c r="S1180" s="32"/>
      <c r="T1180" s="32"/>
      <c r="U1180" s="32"/>
      <c r="V1180" s="32"/>
      <c r="W1180" s="32"/>
      <c r="X1180" s="32"/>
      <c r="Y1180" s="32"/>
      <c r="Z1180" s="32"/>
      <c r="AA1180" s="32"/>
      <c r="AB1180" s="32"/>
      <c r="AC1180" s="32"/>
      <c r="AD1180" s="32"/>
    </row>
    <row r="1181" ht="11.7" customHeight="1">
      <c r="A1181" s="39"/>
      <c r="B1181" s="32"/>
      <c r="C1181" s="32"/>
      <c r="D1181" s="32"/>
      <c r="E1181" s="35"/>
      <c r="F1181" s="35"/>
      <c r="G1181" s="32"/>
      <c r="H1181" s="32"/>
      <c r="I1181" s="32"/>
      <c r="J1181" s="32"/>
      <c r="K1181" s="32"/>
      <c r="L1181" s="32"/>
      <c r="M1181" s="32"/>
      <c r="N1181" s="32"/>
      <c r="O1181" s="32"/>
      <c r="P1181" s="32"/>
      <c r="Q1181" s="32"/>
      <c r="R1181" s="32"/>
      <c r="S1181" s="32"/>
      <c r="T1181" s="32"/>
      <c r="U1181" s="32"/>
      <c r="V1181" s="32"/>
      <c r="W1181" s="32"/>
      <c r="X1181" s="32"/>
      <c r="Y1181" s="32"/>
      <c r="Z1181" s="32"/>
      <c r="AA1181" s="32"/>
      <c r="AB1181" s="32"/>
      <c r="AC1181" s="32"/>
      <c r="AD1181" s="32"/>
    </row>
    <row r="1182" ht="11.7" customHeight="1">
      <c r="A1182" s="39"/>
      <c r="B1182" s="32"/>
      <c r="C1182" s="32"/>
      <c r="D1182" s="32"/>
      <c r="E1182" s="35"/>
      <c r="F1182" s="35"/>
      <c r="G1182" s="32"/>
      <c r="H1182" s="32"/>
      <c r="I1182" s="32"/>
      <c r="J1182" s="32"/>
      <c r="K1182" s="32"/>
      <c r="L1182" s="32"/>
      <c r="M1182" s="32"/>
      <c r="N1182" s="32"/>
      <c r="O1182" s="32"/>
      <c r="P1182" s="32"/>
      <c r="Q1182" s="32"/>
      <c r="R1182" s="32"/>
      <c r="S1182" s="32"/>
      <c r="T1182" s="32"/>
      <c r="U1182" s="32"/>
      <c r="V1182" s="32"/>
      <c r="W1182" s="32"/>
      <c r="X1182" s="32"/>
      <c r="Y1182" s="32"/>
      <c r="Z1182" s="32"/>
      <c r="AA1182" s="32"/>
      <c r="AB1182" s="32"/>
      <c r="AC1182" s="32"/>
      <c r="AD1182" s="32"/>
    </row>
    <row r="1183" ht="11.7" customHeight="1">
      <c r="A1183" s="39"/>
      <c r="B1183" s="32"/>
      <c r="C1183" s="32"/>
      <c r="D1183" s="32"/>
      <c r="E1183" s="35"/>
      <c r="F1183" s="35"/>
      <c r="G1183" s="32"/>
      <c r="H1183" s="32"/>
      <c r="I1183" s="32"/>
      <c r="J1183" s="32"/>
      <c r="K1183" s="32"/>
      <c r="L1183" s="32"/>
      <c r="M1183" s="32"/>
      <c r="N1183" s="32"/>
      <c r="O1183" s="32"/>
      <c r="P1183" s="32"/>
      <c r="Q1183" s="32"/>
      <c r="R1183" s="32"/>
      <c r="S1183" s="32"/>
      <c r="T1183" s="32"/>
      <c r="U1183" s="32"/>
      <c r="V1183" s="32"/>
      <c r="W1183" s="32"/>
      <c r="X1183" s="32"/>
      <c r="Y1183" s="32"/>
      <c r="Z1183" s="32"/>
      <c r="AA1183" s="32"/>
      <c r="AB1183" s="32"/>
      <c r="AC1183" s="32"/>
      <c r="AD1183" s="32"/>
    </row>
    <row r="1184" ht="11.7" customHeight="1">
      <c r="A1184" s="39"/>
      <c r="B1184" s="32"/>
      <c r="C1184" s="32"/>
      <c r="D1184" s="32"/>
      <c r="E1184" s="35"/>
      <c r="F1184" s="35"/>
      <c r="G1184" s="32"/>
      <c r="H1184" s="32"/>
      <c r="I1184" s="32"/>
      <c r="J1184" s="32"/>
      <c r="K1184" s="32"/>
      <c r="L1184" s="32"/>
      <c r="M1184" s="32"/>
      <c r="N1184" s="32"/>
      <c r="O1184" s="32"/>
      <c r="P1184" s="32"/>
      <c r="Q1184" s="32"/>
      <c r="R1184" s="32"/>
      <c r="S1184" s="32"/>
      <c r="T1184" s="32"/>
      <c r="U1184" s="32"/>
      <c r="V1184" s="32"/>
      <c r="W1184" s="32"/>
      <c r="X1184" s="32"/>
      <c r="Y1184" s="32"/>
      <c r="Z1184" s="32"/>
      <c r="AA1184" s="32"/>
      <c r="AB1184" s="32"/>
      <c r="AC1184" s="32"/>
      <c r="AD1184" s="32"/>
    </row>
    <row r="1185" ht="11.7" customHeight="1">
      <c r="A1185" s="39"/>
      <c r="B1185" s="32"/>
      <c r="C1185" s="32"/>
      <c r="D1185" s="32"/>
      <c r="E1185" s="35"/>
      <c r="F1185" s="35"/>
      <c r="G1185" s="32"/>
      <c r="H1185" s="32"/>
      <c r="I1185" s="32"/>
      <c r="J1185" s="32"/>
      <c r="K1185" s="32"/>
      <c r="L1185" s="32"/>
      <c r="M1185" s="32"/>
      <c r="N1185" s="32"/>
      <c r="O1185" s="32"/>
      <c r="P1185" s="32"/>
      <c r="Q1185" s="32"/>
      <c r="R1185" s="32"/>
      <c r="S1185" s="32"/>
      <c r="T1185" s="32"/>
      <c r="U1185" s="32"/>
      <c r="V1185" s="32"/>
      <c r="W1185" s="32"/>
      <c r="X1185" s="32"/>
      <c r="Y1185" s="32"/>
      <c r="Z1185" s="32"/>
      <c r="AA1185" s="32"/>
      <c r="AB1185" s="32"/>
      <c r="AC1185" s="32"/>
      <c r="AD1185" s="32"/>
    </row>
    <row r="1186" ht="11.7" customHeight="1">
      <c r="A1186" s="39"/>
      <c r="B1186" s="32"/>
      <c r="C1186" s="32"/>
      <c r="D1186" s="32"/>
      <c r="E1186" s="35"/>
      <c r="F1186" s="35"/>
      <c r="G1186" s="32"/>
      <c r="H1186" s="32"/>
      <c r="I1186" s="32"/>
      <c r="J1186" s="32"/>
      <c r="K1186" s="32"/>
      <c r="L1186" s="32"/>
      <c r="M1186" s="32"/>
      <c r="N1186" s="32"/>
      <c r="O1186" s="32"/>
      <c r="P1186" s="32"/>
      <c r="Q1186" s="32"/>
      <c r="R1186" s="32"/>
      <c r="S1186" s="32"/>
      <c r="T1186" s="32"/>
      <c r="U1186" s="32"/>
      <c r="V1186" s="32"/>
      <c r="W1186" s="32"/>
      <c r="X1186" s="32"/>
      <c r="Y1186" s="32"/>
      <c r="Z1186" s="32"/>
      <c r="AA1186" s="32"/>
      <c r="AB1186" s="32"/>
      <c r="AC1186" s="32"/>
      <c r="AD1186" s="32"/>
    </row>
    <row r="1187" ht="11.7" customHeight="1">
      <c r="A1187" s="39"/>
      <c r="B1187" s="32"/>
      <c r="C1187" s="32"/>
      <c r="D1187" s="32"/>
      <c r="E1187" s="35"/>
      <c r="F1187" s="35"/>
      <c r="G1187" s="32"/>
      <c r="H1187" s="32"/>
      <c r="I1187" s="32"/>
      <c r="J1187" s="32"/>
      <c r="K1187" s="32"/>
      <c r="L1187" s="32"/>
      <c r="M1187" s="32"/>
      <c r="N1187" s="32"/>
      <c r="O1187" s="32"/>
      <c r="P1187" s="32"/>
      <c r="Q1187" s="32"/>
      <c r="R1187" s="32"/>
      <c r="S1187" s="32"/>
      <c r="T1187" s="32"/>
      <c r="U1187" s="32"/>
      <c r="V1187" s="32"/>
      <c r="W1187" s="32"/>
      <c r="X1187" s="32"/>
      <c r="Y1187" s="32"/>
      <c r="Z1187" s="32"/>
      <c r="AA1187" s="32"/>
      <c r="AB1187" s="32"/>
      <c r="AC1187" s="32"/>
      <c r="AD1187" s="32"/>
    </row>
    <row r="1188" ht="11.7" customHeight="1">
      <c r="A1188" s="39"/>
      <c r="B1188" s="32"/>
      <c r="C1188" s="32"/>
      <c r="D1188" s="32"/>
      <c r="E1188" s="35"/>
      <c r="F1188" s="35"/>
      <c r="G1188" s="32"/>
      <c r="H1188" s="32"/>
      <c r="I1188" s="32"/>
      <c r="J1188" s="32"/>
      <c r="K1188" s="32"/>
      <c r="L1188" s="32"/>
      <c r="M1188" s="32"/>
      <c r="N1188" s="32"/>
      <c r="O1188" s="32"/>
      <c r="P1188" s="32"/>
      <c r="Q1188" s="32"/>
      <c r="R1188" s="32"/>
      <c r="S1188" s="32"/>
      <c r="T1188" s="32"/>
      <c r="U1188" s="32"/>
      <c r="V1188" s="32"/>
      <c r="W1188" s="32"/>
      <c r="X1188" s="32"/>
      <c r="Y1188" s="32"/>
      <c r="Z1188" s="32"/>
      <c r="AA1188" s="32"/>
      <c r="AB1188" s="32"/>
      <c r="AC1188" s="32"/>
      <c r="AD1188" s="32"/>
    </row>
    <row r="1189" ht="11.7" customHeight="1">
      <c r="A1189" s="39"/>
      <c r="B1189" s="32"/>
      <c r="C1189" s="32"/>
      <c r="D1189" s="32"/>
      <c r="E1189" s="35"/>
      <c r="F1189" s="35"/>
      <c r="G1189" s="32"/>
      <c r="H1189" s="32"/>
      <c r="I1189" s="32"/>
      <c r="J1189" s="32"/>
      <c r="K1189" s="32"/>
      <c r="L1189" s="32"/>
      <c r="M1189" s="32"/>
      <c r="N1189" s="32"/>
      <c r="O1189" s="32"/>
      <c r="P1189" s="32"/>
      <c r="Q1189" s="32"/>
      <c r="R1189" s="32"/>
      <c r="S1189" s="32"/>
      <c r="T1189" s="32"/>
      <c r="U1189" s="32"/>
      <c r="V1189" s="32"/>
      <c r="W1189" s="32"/>
      <c r="X1189" s="32"/>
      <c r="Y1189" s="32"/>
      <c r="Z1189" s="32"/>
      <c r="AA1189" s="32"/>
      <c r="AB1189" s="32"/>
      <c r="AC1189" s="32"/>
      <c r="AD1189" s="32"/>
    </row>
    <row r="1190" ht="11.7" customHeight="1">
      <c r="A1190" s="39"/>
      <c r="B1190" s="32"/>
      <c r="C1190" s="32"/>
      <c r="D1190" s="32"/>
      <c r="E1190" s="35"/>
      <c r="F1190" s="35"/>
      <c r="G1190" s="32"/>
      <c r="H1190" s="32"/>
      <c r="I1190" s="32"/>
      <c r="J1190" s="32"/>
      <c r="K1190" s="32"/>
      <c r="L1190" s="32"/>
      <c r="M1190" s="32"/>
      <c r="N1190" s="32"/>
      <c r="O1190" s="32"/>
      <c r="P1190" s="32"/>
      <c r="Q1190" s="32"/>
      <c r="R1190" s="32"/>
      <c r="S1190" s="32"/>
      <c r="T1190" s="32"/>
      <c r="U1190" s="32"/>
      <c r="V1190" s="32"/>
      <c r="W1190" s="32"/>
      <c r="X1190" s="32"/>
      <c r="Y1190" s="32"/>
      <c r="Z1190" s="32"/>
      <c r="AA1190" s="32"/>
      <c r="AB1190" s="32"/>
      <c r="AC1190" s="32"/>
      <c r="AD1190" s="32"/>
    </row>
    <row r="1191" ht="11.7" customHeight="1">
      <c r="A1191" s="39"/>
      <c r="B1191" s="32"/>
      <c r="C1191" s="32"/>
      <c r="D1191" s="32"/>
      <c r="E1191" s="35"/>
      <c r="F1191" s="35"/>
      <c r="G1191" s="32"/>
      <c r="H1191" s="32"/>
      <c r="I1191" s="32"/>
      <c r="J1191" s="32"/>
      <c r="K1191" s="32"/>
      <c r="L1191" s="32"/>
      <c r="M1191" s="32"/>
      <c r="N1191" s="32"/>
      <c r="O1191" s="32"/>
      <c r="P1191" s="32"/>
      <c r="Q1191" s="32"/>
      <c r="R1191" s="32"/>
      <c r="S1191" s="32"/>
      <c r="T1191" s="32"/>
      <c r="U1191" s="32"/>
      <c r="V1191" s="32"/>
      <c r="W1191" s="32"/>
      <c r="X1191" s="32"/>
      <c r="Y1191" s="32"/>
      <c r="Z1191" s="32"/>
      <c r="AA1191" s="32"/>
      <c r="AB1191" s="32"/>
      <c r="AC1191" s="32"/>
      <c r="AD1191" s="32"/>
    </row>
    <row r="1192" ht="11.7" customHeight="1">
      <c r="A1192" s="39"/>
      <c r="B1192" s="32"/>
      <c r="C1192" s="32"/>
      <c r="D1192" s="32"/>
      <c r="E1192" s="35"/>
      <c r="F1192" s="35"/>
      <c r="G1192" s="32"/>
      <c r="H1192" s="32"/>
      <c r="I1192" s="32"/>
      <c r="J1192" s="32"/>
      <c r="K1192" s="32"/>
      <c r="L1192" s="32"/>
      <c r="M1192" s="32"/>
      <c r="N1192" s="32"/>
      <c r="O1192" s="32"/>
      <c r="P1192" s="32"/>
      <c r="Q1192" s="32"/>
      <c r="R1192" s="32"/>
      <c r="S1192" s="32"/>
      <c r="T1192" s="32"/>
      <c r="U1192" s="32"/>
      <c r="V1192" s="32"/>
      <c r="W1192" s="32"/>
      <c r="X1192" s="32"/>
      <c r="Y1192" s="32"/>
      <c r="Z1192" s="32"/>
      <c r="AA1192" s="32"/>
      <c r="AB1192" s="32"/>
      <c r="AC1192" s="32"/>
      <c r="AD1192" s="32"/>
    </row>
    <row r="1193" ht="11.7" customHeight="1">
      <c r="A1193" s="39"/>
      <c r="B1193" s="32"/>
      <c r="C1193" s="32"/>
      <c r="D1193" s="32"/>
      <c r="E1193" s="35"/>
      <c r="F1193" s="35"/>
      <c r="G1193" s="32"/>
      <c r="H1193" s="32"/>
      <c r="I1193" s="32"/>
      <c r="J1193" s="32"/>
      <c r="K1193" s="32"/>
      <c r="L1193" s="32"/>
      <c r="M1193" s="32"/>
      <c r="N1193" s="32"/>
      <c r="O1193" s="32"/>
      <c r="P1193" s="32"/>
      <c r="Q1193" s="32"/>
      <c r="R1193" s="32"/>
      <c r="S1193" s="32"/>
      <c r="T1193" s="32"/>
      <c r="U1193" s="32"/>
      <c r="V1193" s="32"/>
      <c r="W1193" s="32"/>
      <c r="X1193" s="32"/>
      <c r="Y1193" s="32"/>
      <c r="Z1193" s="32"/>
      <c r="AA1193" s="32"/>
      <c r="AB1193" s="32"/>
      <c r="AC1193" s="32"/>
      <c r="AD1193" s="32"/>
    </row>
    <row r="1194" ht="11.7" customHeight="1">
      <c r="A1194" s="39"/>
      <c r="B1194" s="32"/>
      <c r="C1194" s="32"/>
      <c r="D1194" s="32"/>
      <c r="E1194" s="35"/>
      <c r="F1194" s="35"/>
      <c r="G1194" s="32"/>
      <c r="H1194" s="32"/>
      <c r="I1194" s="32"/>
      <c r="J1194" s="32"/>
      <c r="K1194" s="32"/>
      <c r="L1194" s="32"/>
      <c r="M1194" s="32"/>
      <c r="N1194" s="32"/>
      <c r="O1194" s="32"/>
      <c r="P1194" s="32"/>
      <c r="Q1194" s="32"/>
      <c r="R1194" s="32"/>
      <c r="S1194" s="32"/>
      <c r="T1194" s="32"/>
      <c r="U1194" s="32"/>
      <c r="V1194" s="32"/>
      <c r="W1194" s="32"/>
      <c r="X1194" s="32"/>
      <c r="Y1194" s="32"/>
      <c r="Z1194" s="32"/>
      <c r="AA1194" s="32"/>
      <c r="AB1194" s="32"/>
      <c r="AC1194" s="32"/>
      <c r="AD1194" s="32"/>
    </row>
    <row r="1195" ht="11.7" customHeight="1">
      <c r="A1195" s="39"/>
      <c r="B1195" s="32"/>
      <c r="C1195" s="32"/>
      <c r="D1195" s="32"/>
      <c r="E1195" s="35"/>
      <c r="F1195" s="35"/>
      <c r="G1195" s="32"/>
      <c r="H1195" s="32"/>
      <c r="I1195" s="32"/>
      <c r="J1195" s="32"/>
      <c r="K1195" s="32"/>
      <c r="L1195" s="32"/>
      <c r="M1195" s="32"/>
      <c r="N1195" s="32"/>
      <c r="O1195" s="32"/>
      <c r="P1195" s="32"/>
      <c r="Q1195" s="32"/>
      <c r="R1195" s="32"/>
      <c r="S1195" s="32"/>
      <c r="T1195" s="32"/>
      <c r="U1195" s="32"/>
      <c r="V1195" s="32"/>
      <c r="W1195" s="32"/>
      <c r="X1195" s="32"/>
      <c r="Y1195" s="32"/>
      <c r="Z1195" s="32"/>
      <c r="AA1195" s="32"/>
      <c r="AB1195" s="32"/>
      <c r="AC1195" s="32"/>
      <c r="AD1195" s="32"/>
    </row>
    <row r="1196" ht="11.7" customHeight="1">
      <c r="A1196" s="39"/>
      <c r="B1196" s="32"/>
      <c r="C1196" s="32"/>
      <c r="D1196" s="32"/>
      <c r="E1196" s="35"/>
      <c r="F1196" s="35"/>
      <c r="G1196" s="32"/>
      <c r="H1196" s="32"/>
      <c r="I1196" s="32"/>
      <c r="J1196" s="32"/>
      <c r="K1196" s="32"/>
      <c r="L1196" s="32"/>
      <c r="M1196" s="32"/>
      <c r="N1196" s="32"/>
      <c r="O1196" s="32"/>
      <c r="P1196" s="32"/>
      <c r="Q1196" s="32"/>
      <c r="R1196" s="32"/>
      <c r="S1196" s="32"/>
      <c r="T1196" s="32"/>
      <c r="U1196" s="32"/>
      <c r="V1196" s="32"/>
      <c r="W1196" s="32"/>
      <c r="X1196" s="32"/>
      <c r="Y1196" s="32"/>
      <c r="Z1196" s="32"/>
      <c r="AA1196" s="32"/>
      <c r="AB1196" s="32"/>
      <c r="AC1196" s="32"/>
      <c r="AD1196" s="32"/>
    </row>
    <row r="1197" ht="11.7" customHeight="1">
      <c r="A1197" s="39"/>
      <c r="B1197" s="32"/>
      <c r="C1197" s="32"/>
      <c r="D1197" s="32"/>
      <c r="E1197" s="35"/>
      <c r="F1197" s="35"/>
      <c r="G1197" s="32"/>
      <c r="H1197" s="32"/>
      <c r="I1197" s="32"/>
      <c r="J1197" s="32"/>
      <c r="K1197" s="32"/>
      <c r="L1197" s="32"/>
      <c r="M1197" s="32"/>
      <c r="N1197" s="32"/>
      <c r="O1197" s="32"/>
      <c r="P1197" s="32"/>
      <c r="Q1197" s="32"/>
      <c r="R1197" s="32"/>
      <c r="S1197" s="32"/>
      <c r="T1197" s="32"/>
      <c r="U1197" s="32"/>
      <c r="V1197" s="32"/>
      <c r="W1197" s="32"/>
      <c r="X1197" s="32"/>
      <c r="Y1197" s="32"/>
      <c r="Z1197" s="32"/>
      <c r="AA1197" s="32"/>
      <c r="AB1197" s="32"/>
      <c r="AC1197" s="32"/>
      <c r="AD1197" s="32"/>
    </row>
    <row r="1198" ht="11.7" customHeight="1">
      <c r="A1198" s="39"/>
      <c r="B1198" s="32"/>
      <c r="C1198" s="32"/>
      <c r="D1198" s="32"/>
      <c r="E1198" s="35"/>
      <c r="F1198" s="35"/>
      <c r="G1198" s="32"/>
      <c r="H1198" s="32"/>
      <c r="I1198" s="32"/>
      <c r="J1198" s="32"/>
      <c r="K1198" s="32"/>
      <c r="L1198" s="32"/>
      <c r="M1198" s="32"/>
      <c r="N1198" s="32"/>
      <c r="O1198" s="32"/>
      <c r="P1198" s="32"/>
      <c r="Q1198" s="32"/>
      <c r="R1198" s="32"/>
      <c r="S1198" s="32"/>
      <c r="T1198" s="32"/>
      <c r="U1198" s="32"/>
      <c r="V1198" s="32"/>
      <c r="W1198" s="32"/>
      <c r="X1198" s="32"/>
      <c r="Y1198" s="32"/>
      <c r="Z1198" s="32"/>
      <c r="AA1198" s="32"/>
      <c r="AB1198" s="32"/>
      <c r="AC1198" s="32"/>
      <c r="AD1198" s="32"/>
    </row>
    <row r="1199" ht="11.7" customHeight="1">
      <c r="A1199" s="39"/>
      <c r="B1199" s="32"/>
      <c r="C1199" s="32"/>
      <c r="D1199" s="32"/>
      <c r="E1199" s="35"/>
      <c r="F1199" s="35"/>
      <c r="G1199" s="32"/>
      <c r="H1199" s="32"/>
      <c r="I1199" s="32"/>
      <c r="J1199" s="32"/>
      <c r="K1199" s="32"/>
      <c r="L1199" s="32"/>
      <c r="M1199" s="32"/>
      <c r="N1199" s="32"/>
      <c r="O1199" s="32"/>
      <c r="P1199" s="32"/>
      <c r="Q1199" s="32"/>
      <c r="R1199" s="32"/>
      <c r="S1199" s="32"/>
      <c r="T1199" s="32"/>
      <c r="U1199" s="32"/>
      <c r="V1199" s="32"/>
      <c r="W1199" s="32"/>
      <c r="X1199" s="32"/>
      <c r="Y1199" s="32"/>
      <c r="Z1199" s="32"/>
      <c r="AA1199" s="32"/>
      <c r="AB1199" s="32"/>
      <c r="AC1199" s="32"/>
      <c r="AD1199" s="32"/>
    </row>
    <row r="1200" ht="11.7" customHeight="1">
      <c r="A1200" s="39"/>
      <c r="B1200" s="32"/>
      <c r="C1200" s="32"/>
      <c r="D1200" s="32"/>
      <c r="E1200" s="35"/>
      <c r="F1200" s="35"/>
      <c r="G1200" s="32"/>
      <c r="H1200" s="32"/>
      <c r="I1200" s="32"/>
      <c r="J1200" s="32"/>
      <c r="K1200" s="32"/>
      <c r="L1200" s="32"/>
      <c r="M1200" s="32"/>
      <c r="N1200" s="32"/>
      <c r="O1200" s="32"/>
      <c r="P1200" s="32"/>
      <c r="Q1200" s="32"/>
      <c r="R1200" s="32"/>
      <c r="S1200" s="32"/>
      <c r="T1200" s="32"/>
      <c r="U1200" s="32"/>
      <c r="V1200" s="32"/>
      <c r="W1200" s="32"/>
      <c r="X1200" s="32"/>
      <c r="Y1200" s="32"/>
      <c r="Z1200" s="32"/>
      <c r="AA1200" s="32"/>
      <c r="AB1200" s="32"/>
      <c r="AC1200" s="32"/>
      <c r="AD1200" s="32"/>
    </row>
    <row r="1201" ht="11.7" customHeight="1">
      <c r="A1201" s="39"/>
      <c r="B1201" s="32"/>
      <c r="C1201" s="32"/>
      <c r="D1201" s="32"/>
      <c r="E1201" s="35"/>
      <c r="F1201" s="35"/>
      <c r="G1201" s="32"/>
      <c r="H1201" s="32"/>
      <c r="I1201" s="32"/>
      <c r="J1201" s="32"/>
      <c r="K1201" s="32"/>
      <c r="L1201" s="32"/>
      <c r="M1201" s="32"/>
      <c r="N1201" s="32"/>
      <c r="O1201" s="32"/>
      <c r="P1201" s="32"/>
      <c r="Q1201" s="32"/>
      <c r="R1201" s="32"/>
      <c r="S1201" s="32"/>
      <c r="T1201" s="32"/>
      <c r="U1201" s="32"/>
      <c r="V1201" s="32"/>
      <c r="W1201" s="32"/>
      <c r="X1201" s="32"/>
      <c r="Y1201" s="32"/>
      <c r="Z1201" s="32"/>
      <c r="AA1201" s="32"/>
      <c r="AB1201" s="32"/>
      <c r="AC1201" s="32"/>
      <c r="AD1201" s="32"/>
    </row>
    <row r="1202" ht="11.7" customHeight="1">
      <c r="A1202" s="39"/>
      <c r="B1202" s="32"/>
      <c r="C1202" s="32"/>
      <c r="D1202" s="32"/>
      <c r="E1202" s="35"/>
      <c r="F1202" s="35"/>
      <c r="G1202" s="32"/>
      <c r="H1202" s="32"/>
      <c r="I1202" s="32"/>
      <c r="J1202" s="32"/>
      <c r="K1202" s="32"/>
      <c r="L1202" s="32"/>
      <c r="M1202" s="32"/>
      <c r="N1202" s="32"/>
      <c r="O1202" s="32"/>
      <c r="P1202" s="32"/>
      <c r="Q1202" s="32"/>
      <c r="R1202" s="32"/>
      <c r="S1202" s="32"/>
      <c r="T1202" s="32"/>
      <c r="U1202" s="32"/>
      <c r="V1202" s="32"/>
      <c r="W1202" s="32"/>
      <c r="X1202" s="32"/>
      <c r="Y1202" s="32"/>
      <c r="Z1202" s="32"/>
      <c r="AA1202" s="32"/>
      <c r="AB1202" s="32"/>
      <c r="AC1202" s="32"/>
      <c r="AD1202" s="32"/>
    </row>
    <row r="1203" ht="11.7" customHeight="1">
      <c r="A1203" s="39"/>
      <c r="B1203" s="32"/>
      <c r="C1203" s="32"/>
      <c r="D1203" s="32"/>
      <c r="E1203" s="35"/>
      <c r="F1203" s="35"/>
      <c r="G1203" s="32"/>
      <c r="H1203" s="32"/>
      <c r="I1203" s="32"/>
      <c r="J1203" s="32"/>
      <c r="K1203" s="32"/>
      <c r="L1203" s="32"/>
      <c r="M1203" s="32"/>
      <c r="N1203" s="32"/>
      <c r="O1203" s="32"/>
      <c r="P1203" s="32"/>
      <c r="Q1203" s="32"/>
      <c r="R1203" s="32"/>
      <c r="S1203" s="32"/>
      <c r="T1203" s="32"/>
      <c r="U1203" s="32"/>
      <c r="V1203" s="32"/>
      <c r="W1203" s="32"/>
      <c r="X1203" s="32"/>
      <c r="Y1203" s="32"/>
      <c r="Z1203" s="32"/>
      <c r="AA1203" s="32"/>
      <c r="AB1203" s="32"/>
      <c r="AC1203" s="32"/>
      <c r="AD1203" s="32"/>
    </row>
    <row r="1204" ht="11.7" customHeight="1">
      <c r="A1204" s="39"/>
      <c r="B1204" s="32"/>
      <c r="C1204" s="32"/>
      <c r="D1204" s="32"/>
      <c r="E1204" s="35"/>
      <c r="F1204" s="35"/>
      <c r="G1204" s="32"/>
      <c r="H1204" s="32"/>
      <c r="I1204" s="32"/>
      <c r="J1204" s="32"/>
      <c r="K1204" s="32"/>
      <c r="L1204" s="32"/>
      <c r="M1204" s="32"/>
      <c r="N1204" s="32"/>
      <c r="O1204" s="32"/>
      <c r="P1204" s="32"/>
      <c r="Q1204" s="32"/>
      <c r="R1204" s="32"/>
      <c r="S1204" s="32"/>
      <c r="T1204" s="32"/>
      <c r="U1204" s="32"/>
      <c r="V1204" s="32"/>
      <c r="W1204" s="32"/>
      <c r="X1204" s="32"/>
      <c r="Y1204" s="32"/>
      <c r="Z1204" s="32"/>
      <c r="AA1204" s="32"/>
      <c r="AB1204" s="32"/>
      <c r="AC1204" s="32"/>
      <c r="AD1204" s="32"/>
    </row>
    <row r="1205" ht="11.7" customHeight="1">
      <c r="A1205" s="39"/>
      <c r="B1205" s="32"/>
      <c r="C1205" s="32"/>
      <c r="D1205" s="32"/>
      <c r="E1205" s="35"/>
      <c r="F1205" s="35"/>
      <c r="G1205" s="32"/>
      <c r="H1205" s="32"/>
      <c r="I1205" s="32"/>
      <c r="J1205" s="32"/>
      <c r="K1205" s="32"/>
      <c r="L1205" s="32"/>
      <c r="M1205" s="32"/>
      <c r="N1205" s="32"/>
      <c r="O1205" s="32"/>
      <c r="P1205" s="32"/>
      <c r="Q1205" s="32"/>
      <c r="R1205" s="32"/>
      <c r="S1205" s="32"/>
      <c r="T1205" s="32"/>
      <c r="U1205" s="32"/>
      <c r="V1205" s="32"/>
      <c r="W1205" s="32"/>
      <c r="X1205" s="32"/>
      <c r="Y1205" s="32"/>
      <c r="Z1205" s="32"/>
      <c r="AA1205" s="32"/>
      <c r="AB1205" s="32"/>
      <c r="AC1205" s="32"/>
      <c r="AD1205" s="32"/>
    </row>
    <row r="1206" ht="11.7" customHeight="1">
      <c r="A1206" s="39"/>
      <c r="B1206" s="32"/>
      <c r="C1206" s="32"/>
      <c r="D1206" s="32"/>
      <c r="E1206" s="35"/>
      <c r="F1206" s="35"/>
      <c r="G1206" s="32"/>
      <c r="H1206" s="32"/>
      <c r="I1206" s="32"/>
      <c r="J1206" s="32"/>
      <c r="K1206" s="32"/>
      <c r="L1206" s="32"/>
      <c r="M1206" s="32"/>
      <c r="N1206" s="32"/>
      <c r="O1206" s="32"/>
      <c r="P1206" s="32"/>
      <c r="Q1206" s="32"/>
      <c r="R1206" s="32"/>
      <c r="S1206" s="32"/>
      <c r="T1206" s="32"/>
      <c r="U1206" s="32"/>
      <c r="V1206" s="32"/>
      <c r="W1206" s="32"/>
      <c r="X1206" s="32"/>
      <c r="Y1206" s="32"/>
      <c r="Z1206" s="32"/>
      <c r="AA1206" s="32"/>
      <c r="AB1206" s="32"/>
      <c r="AC1206" s="32"/>
      <c r="AD1206" s="32"/>
    </row>
    <row r="1207" ht="11.7" customHeight="1">
      <c r="A1207" s="39"/>
      <c r="B1207" s="32"/>
      <c r="C1207" s="32"/>
      <c r="D1207" s="32"/>
      <c r="E1207" s="35"/>
      <c r="F1207" s="35"/>
      <c r="G1207" s="32"/>
      <c r="H1207" s="32"/>
      <c r="I1207" s="32"/>
      <c r="J1207" s="32"/>
      <c r="K1207" s="32"/>
      <c r="L1207" s="32"/>
      <c r="M1207" s="32"/>
      <c r="N1207" s="32"/>
      <c r="O1207" s="32"/>
      <c r="P1207" s="32"/>
      <c r="Q1207" s="32"/>
      <c r="R1207" s="32"/>
      <c r="S1207" s="32"/>
      <c r="T1207" s="32"/>
      <c r="U1207" s="32"/>
      <c r="V1207" s="32"/>
      <c r="W1207" s="32"/>
      <c r="X1207" s="32"/>
      <c r="Y1207" s="32"/>
      <c r="Z1207" s="32"/>
      <c r="AA1207" s="32"/>
      <c r="AB1207" s="32"/>
      <c r="AC1207" s="32"/>
      <c r="AD1207" s="32"/>
    </row>
    <row r="1208" ht="11.7" customHeight="1">
      <c r="A1208" s="39"/>
      <c r="B1208" s="32"/>
      <c r="C1208" s="32"/>
      <c r="D1208" s="32"/>
      <c r="E1208" s="35"/>
      <c r="F1208" s="35"/>
      <c r="G1208" s="32"/>
      <c r="H1208" s="32"/>
      <c r="I1208" s="32"/>
      <c r="J1208" s="32"/>
      <c r="K1208" s="32"/>
      <c r="L1208" s="32"/>
      <c r="M1208" s="32"/>
      <c r="N1208" s="32"/>
      <c r="O1208" s="32"/>
      <c r="P1208" s="32"/>
      <c r="Q1208" s="32"/>
      <c r="R1208" s="32"/>
      <c r="S1208" s="32"/>
      <c r="T1208" s="32"/>
      <c r="U1208" s="32"/>
      <c r="V1208" s="32"/>
      <c r="W1208" s="32"/>
      <c r="X1208" s="32"/>
      <c r="Y1208" s="32"/>
      <c r="Z1208" s="32"/>
      <c r="AA1208" s="32"/>
      <c r="AB1208" s="32"/>
      <c r="AC1208" s="32"/>
      <c r="AD1208" s="32"/>
    </row>
    <row r="1209" ht="11.7" customHeight="1">
      <c r="A1209" s="39"/>
      <c r="B1209" s="32"/>
      <c r="C1209" s="32"/>
      <c r="D1209" s="32"/>
      <c r="E1209" s="35"/>
      <c r="F1209" s="35"/>
      <c r="G1209" s="32"/>
      <c r="H1209" s="32"/>
      <c r="I1209" s="32"/>
      <c r="J1209" s="32"/>
      <c r="K1209" s="32"/>
      <c r="L1209" s="32"/>
      <c r="M1209" s="32"/>
      <c r="N1209" s="32"/>
      <c r="O1209" s="32"/>
      <c r="P1209" s="32"/>
      <c r="Q1209" s="32"/>
      <c r="R1209" s="32"/>
      <c r="S1209" s="32"/>
      <c r="T1209" s="32"/>
      <c r="U1209" s="32"/>
      <c r="V1209" s="32"/>
      <c r="W1209" s="32"/>
      <c r="X1209" s="32"/>
      <c r="Y1209" s="32"/>
      <c r="Z1209" s="32"/>
      <c r="AA1209" s="32"/>
      <c r="AB1209" s="32"/>
      <c r="AC1209" s="32"/>
      <c r="AD1209" s="32"/>
    </row>
    <row r="1210" ht="11.7" customHeight="1">
      <c r="A1210" s="39"/>
      <c r="B1210" s="32"/>
      <c r="C1210" s="32"/>
      <c r="D1210" s="32"/>
      <c r="E1210" s="35"/>
      <c r="F1210" s="35"/>
      <c r="G1210" s="32"/>
      <c r="H1210" s="32"/>
      <c r="I1210" s="32"/>
      <c r="J1210" s="32"/>
      <c r="K1210" s="32"/>
      <c r="L1210" s="32"/>
      <c r="M1210" s="32"/>
      <c r="N1210" s="32"/>
      <c r="O1210" s="32"/>
      <c r="P1210" s="32"/>
      <c r="Q1210" s="32"/>
      <c r="R1210" s="32"/>
      <c r="S1210" s="32"/>
      <c r="T1210" s="32"/>
      <c r="U1210" s="32"/>
      <c r="V1210" s="32"/>
      <c r="W1210" s="32"/>
      <c r="X1210" s="32"/>
      <c r="Y1210" s="32"/>
      <c r="Z1210" s="32"/>
      <c r="AA1210" s="32"/>
      <c r="AB1210" s="32"/>
      <c r="AC1210" s="32"/>
      <c r="AD1210" s="32"/>
    </row>
    <row r="1211" ht="11.7" customHeight="1">
      <c r="A1211" s="39"/>
      <c r="B1211" s="32"/>
      <c r="C1211" s="32"/>
      <c r="D1211" s="32"/>
      <c r="E1211" s="35"/>
      <c r="F1211" s="35"/>
      <c r="G1211" s="32"/>
      <c r="H1211" s="32"/>
      <c r="I1211" s="32"/>
      <c r="J1211" s="32"/>
      <c r="K1211" s="32"/>
      <c r="L1211" s="32"/>
      <c r="M1211" s="32"/>
      <c r="N1211" s="32"/>
      <c r="O1211" s="32"/>
      <c r="P1211" s="32"/>
      <c r="Q1211" s="32"/>
      <c r="R1211" s="32"/>
      <c r="S1211" s="32"/>
      <c r="T1211" s="32"/>
      <c r="U1211" s="32"/>
      <c r="V1211" s="32"/>
      <c r="W1211" s="32"/>
      <c r="X1211" s="32"/>
      <c r="Y1211" s="32"/>
      <c r="Z1211" s="32"/>
      <c r="AA1211" s="32"/>
      <c r="AB1211" s="32"/>
      <c r="AC1211" s="32"/>
      <c r="AD1211" s="32"/>
    </row>
    <row r="1212" ht="11.7" customHeight="1">
      <c r="A1212" s="39"/>
      <c r="B1212" s="32"/>
      <c r="C1212" s="32"/>
      <c r="D1212" s="32"/>
      <c r="E1212" s="35"/>
      <c r="F1212" s="35"/>
      <c r="G1212" s="32"/>
      <c r="H1212" s="32"/>
      <c r="I1212" s="32"/>
      <c r="J1212" s="32"/>
      <c r="K1212" s="32"/>
      <c r="L1212" s="32"/>
      <c r="M1212" s="32"/>
      <c r="N1212" s="32"/>
      <c r="O1212" s="32"/>
      <c r="P1212" s="32"/>
      <c r="Q1212" s="32"/>
      <c r="R1212" s="32"/>
      <c r="S1212" s="32"/>
      <c r="T1212" s="32"/>
      <c r="U1212" s="32"/>
      <c r="V1212" s="32"/>
      <c r="W1212" s="32"/>
      <c r="X1212" s="32"/>
      <c r="Y1212" s="32"/>
      <c r="Z1212" s="32"/>
      <c r="AA1212" s="32"/>
      <c r="AB1212" s="32"/>
      <c r="AC1212" s="32"/>
      <c r="AD1212" s="32"/>
    </row>
    <row r="1213" ht="11.7" customHeight="1">
      <c r="A1213" s="39"/>
      <c r="B1213" s="32"/>
      <c r="C1213" s="32"/>
      <c r="D1213" s="32"/>
      <c r="E1213" s="35"/>
      <c r="F1213" s="35"/>
      <c r="G1213" s="32"/>
      <c r="H1213" s="32"/>
      <c r="I1213" s="32"/>
      <c r="J1213" s="32"/>
      <c r="K1213" s="32"/>
      <c r="L1213" s="32"/>
      <c r="M1213" s="32"/>
      <c r="N1213" s="32"/>
      <c r="O1213" s="32"/>
      <c r="P1213" s="32"/>
      <c r="Q1213" s="32"/>
      <c r="R1213" s="32"/>
      <c r="S1213" s="32"/>
      <c r="T1213" s="32"/>
      <c r="U1213" s="32"/>
      <c r="V1213" s="32"/>
      <c r="W1213" s="32"/>
      <c r="X1213" s="32"/>
      <c r="Y1213" s="32"/>
      <c r="Z1213" s="32"/>
      <c r="AA1213" s="32"/>
      <c r="AB1213" s="32"/>
      <c r="AC1213" s="32"/>
      <c r="AD1213" s="32"/>
    </row>
    <row r="1214" ht="11.7" customHeight="1">
      <c r="A1214" s="39"/>
      <c r="B1214" s="32"/>
      <c r="C1214" s="32"/>
      <c r="D1214" s="32"/>
      <c r="E1214" s="35"/>
      <c r="F1214" s="35"/>
      <c r="G1214" s="32"/>
      <c r="H1214" s="32"/>
      <c r="I1214" s="32"/>
      <c r="J1214" s="32"/>
      <c r="K1214" s="32"/>
      <c r="L1214" s="32"/>
      <c r="M1214" s="32"/>
      <c r="N1214" s="32"/>
      <c r="O1214" s="32"/>
      <c r="P1214" s="32"/>
      <c r="Q1214" s="32"/>
      <c r="R1214" s="32"/>
      <c r="S1214" s="32"/>
      <c r="T1214" s="32"/>
      <c r="U1214" s="32"/>
      <c r="V1214" s="32"/>
      <c r="W1214" s="32"/>
      <c r="X1214" s="32"/>
      <c r="Y1214" s="32"/>
      <c r="Z1214" s="32"/>
      <c r="AA1214" s="32"/>
      <c r="AB1214" s="32"/>
      <c r="AC1214" s="32"/>
      <c r="AD1214" s="32"/>
    </row>
    <row r="1215" ht="11.7" customHeight="1">
      <c r="A1215" s="39"/>
      <c r="B1215" s="32"/>
      <c r="C1215" s="32"/>
      <c r="D1215" s="32"/>
      <c r="E1215" s="35"/>
      <c r="F1215" s="35"/>
      <c r="G1215" s="32"/>
      <c r="H1215" s="32"/>
      <c r="I1215" s="32"/>
      <c r="J1215" s="32"/>
      <c r="K1215" s="32"/>
      <c r="L1215" s="32"/>
      <c r="M1215" s="32"/>
      <c r="N1215" s="32"/>
      <c r="O1215" s="32"/>
      <c r="P1215" s="32"/>
      <c r="Q1215" s="32"/>
      <c r="R1215" s="32"/>
      <c r="S1215" s="32"/>
      <c r="T1215" s="32"/>
      <c r="U1215" s="32"/>
      <c r="V1215" s="32"/>
      <c r="W1215" s="32"/>
      <c r="X1215" s="32"/>
      <c r="Y1215" s="32"/>
      <c r="Z1215" s="32"/>
      <c r="AA1215" s="32"/>
      <c r="AB1215" s="32"/>
      <c r="AC1215" s="32"/>
      <c r="AD1215" s="32"/>
    </row>
    <row r="1216" ht="11.7" customHeight="1">
      <c r="A1216" s="39"/>
      <c r="B1216" s="32"/>
      <c r="C1216" s="32"/>
      <c r="D1216" s="32"/>
      <c r="E1216" s="35"/>
      <c r="F1216" s="35"/>
      <c r="G1216" s="32"/>
      <c r="H1216" s="32"/>
      <c r="I1216" s="32"/>
      <c r="J1216" s="32"/>
      <c r="K1216" s="32"/>
      <c r="L1216" s="32"/>
      <c r="M1216" s="32"/>
      <c r="N1216" s="32"/>
      <c r="O1216" s="32"/>
      <c r="P1216" s="32"/>
      <c r="Q1216" s="32"/>
      <c r="R1216" s="32"/>
      <c r="S1216" s="32"/>
      <c r="T1216" s="32"/>
      <c r="U1216" s="32"/>
      <c r="V1216" s="32"/>
      <c r="W1216" s="32"/>
      <c r="X1216" s="32"/>
      <c r="Y1216" s="32"/>
      <c r="Z1216" s="32"/>
      <c r="AA1216" s="32"/>
      <c r="AB1216" s="32"/>
      <c r="AC1216" s="32"/>
      <c r="AD1216" s="32"/>
    </row>
    <row r="1217" ht="11.7" customHeight="1">
      <c r="A1217" s="39"/>
      <c r="B1217" s="32"/>
      <c r="C1217" s="32"/>
      <c r="D1217" s="32"/>
      <c r="E1217" s="35"/>
      <c r="F1217" s="35"/>
      <c r="G1217" s="32"/>
      <c r="H1217" s="32"/>
      <c r="I1217" s="32"/>
      <c r="J1217" s="32"/>
      <c r="K1217" s="32"/>
      <c r="L1217" s="32"/>
      <c r="M1217" s="32"/>
      <c r="N1217" s="32"/>
      <c r="O1217" s="32"/>
      <c r="P1217" s="32"/>
      <c r="Q1217" s="32"/>
      <c r="R1217" s="32"/>
      <c r="S1217" s="32"/>
      <c r="T1217" s="32"/>
      <c r="U1217" s="32"/>
      <c r="V1217" s="32"/>
      <c r="W1217" s="32"/>
      <c r="X1217" s="32"/>
      <c r="Y1217" s="32"/>
      <c r="Z1217" s="32"/>
      <c r="AA1217" s="32"/>
      <c r="AB1217" s="32"/>
      <c r="AC1217" s="32"/>
      <c r="AD1217" s="32"/>
    </row>
    <row r="1218" ht="11.7" customHeight="1">
      <c r="A1218" s="39"/>
      <c r="B1218" s="32"/>
      <c r="C1218" s="32"/>
      <c r="D1218" s="32"/>
      <c r="E1218" s="35"/>
      <c r="F1218" s="35"/>
      <c r="G1218" s="32"/>
      <c r="H1218" s="32"/>
      <c r="I1218" s="32"/>
      <c r="J1218" s="32"/>
      <c r="K1218" s="32"/>
      <c r="L1218" s="32"/>
      <c r="M1218" s="32"/>
      <c r="N1218" s="32"/>
      <c r="O1218" s="32"/>
      <c r="P1218" s="32"/>
      <c r="Q1218" s="32"/>
      <c r="R1218" s="32"/>
      <c r="S1218" s="32"/>
      <c r="T1218" s="32"/>
      <c r="U1218" s="32"/>
      <c r="V1218" s="32"/>
      <c r="W1218" s="32"/>
      <c r="X1218" s="32"/>
      <c r="Y1218" s="32"/>
      <c r="Z1218" s="32"/>
      <c r="AA1218" s="32"/>
      <c r="AB1218" s="32"/>
      <c r="AC1218" s="32"/>
      <c r="AD1218" s="32"/>
    </row>
    <row r="1219" ht="11.7" customHeight="1">
      <c r="A1219" s="39"/>
      <c r="B1219" s="32"/>
      <c r="C1219" s="32"/>
      <c r="D1219" s="32"/>
      <c r="E1219" s="35"/>
      <c r="F1219" s="35"/>
      <c r="G1219" s="32"/>
      <c r="H1219" s="32"/>
      <c r="I1219" s="32"/>
      <c r="J1219" s="32"/>
      <c r="K1219" s="32"/>
      <c r="L1219" s="32"/>
      <c r="M1219" s="32"/>
      <c r="N1219" s="32"/>
      <c r="O1219" s="32"/>
      <c r="P1219" s="32"/>
      <c r="Q1219" s="32"/>
      <c r="R1219" s="32"/>
      <c r="S1219" s="32"/>
      <c r="T1219" s="32"/>
      <c r="U1219" s="32"/>
      <c r="V1219" s="32"/>
      <c r="W1219" s="32"/>
      <c r="X1219" s="32"/>
      <c r="Y1219" s="32"/>
      <c r="Z1219" s="32"/>
      <c r="AA1219" s="32"/>
      <c r="AB1219" s="32"/>
      <c r="AC1219" s="32"/>
      <c r="AD1219" s="32"/>
    </row>
    <row r="1220" ht="11.7" customHeight="1">
      <c r="A1220" s="39"/>
      <c r="B1220" s="32"/>
      <c r="C1220" s="32"/>
      <c r="D1220" s="32"/>
      <c r="E1220" s="35"/>
      <c r="F1220" s="35"/>
      <c r="G1220" s="32"/>
      <c r="H1220" s="32"/>
      <c r="I1220" s="32"/>
      <c r="J1220" s="32"/>
      <c r="K1220" s="32"/>
      <c r="L1220" s="32"/>
      <c r="M1220" s="32"/>
      <c r="N1220" s="32"/>
      <c r="O1220" s="32"/>
      <c r="P1220" s="32"/>
      <c r="Q1220" s="32"/>
      <c r="R1220" s="32"/>
      <c r="S1220" s="32"/>
      <c r="T1220" s="32"/>
      <c r="U1220" s="32"/>
      <c r="V1220" s="32"/>
      <c r="W1220" s="32"/>
      <c r="X1220" s="32"/>
      <c r="Y1220" s="32"/>
      <c r="Z1220" s="32"/>
      <c r="AA1220" s="32"/>
      <c r="AB1220" s="32"/>
      <c r="AC1220" s="32"/>
      <c r="AD1220" s="32"/>
    </row>
    <row r="1221" ht="11.7" customHeight="1">
      <c r="A1221" s="39"/>
      <c r="B1221" s="32"/>
      <c r="C1221" s="32"/>
      <c r="D1221" s="32"/>
      <c r="E1221" s="35"/>
      <c r="F1221" s="35"/>
      <c r="G1221" s="32"/>
      <c r="H1221" s="32"/>
      <c r="I1221" s="32"/>
      <c r="J1221" s="32"/>
      <c r="K1221" s="32"/>
      <c r="L1221" s="32"/>
      <c r="M1221" s="32"/>
      <c r="N1221" s="32"/>
      <c r="O1221" s="32"/>
      <c r="P1221" s="32"/>
      <c r="Q1221" s="32"/>
      <c r="R1221" s="32"/>
      <c r="S1221" s="32"/>
      <c r="T1221" s="32"/>
      <c r="U1221" s="32"/>
      <c r="V1221" s="32"/>
      <c r="W1221" s="32"/>
      <c r="X1221" s="32"/>
      <c r="Y1221" s="32"/>
      <c r="Z1221" s="32"/>
      <c r="AA1221" s="32"/>
      <c r="AB1221" s="32"/>
      <c r="AC1221" s="32"/>
      <c r="AD1221" s="32"/>
    </row>
    <row r="1222" ht="11.7" customHeight="1">
      <c r="A1222" s="39"/>
      <c r="B1222" s="32"/>
      <c r="C1222" s="32"/>
      <c r="D1222" s="32"/>
      <c r="E1222" s="35"/>
      <c r="F1222" s="35"/>
      <c r="G1222" s="32"/>
      <c r="H1222" s="32"/>
      <c r="I1222" s="32"/>
      <c r="J1222" s="32"/>
      <c r="K1222" s="32"/>
      <c r="L1222" s="32"/>
      <c r="M1222" s="32"/>
      <c r="N1222" s="32"/>
      <c r="O1222" s="32"/>
      <c r="P1222" s="32"/>
      <c r="Q1222" s="32"/>
      <c r="R1222" s="32"/>
      <c r="S1222" s="32"/>
      <c r="T1222" s="32"/>
      <c r="U1222" s="32"/>
      <c r="V1222" s="32"/>
      <c r="W1222" s="32"/>
      <c r="X1222" s="32"/>
      <c r="Y1222" s="32"/>
      <c r="Z1222" s="32"/>
      <c r="AA1222" s="32"/>
      <c r="AB1222" s="32"/>
      <c r="AC1222" s="32"/>
      <c r="AD1222" s="32"/>
    </row>
    <row r="1223" ht="11.7" customHeight="1">
      <c r="A1223" s="39"/>
      <c r="B1223" s="32"/>
      <c r="C1223" s="32"/>
      <c r="D1223" s="32"/>
      <c r="E1223" s="35"/>
      <c r="F1223" s="35"/>
      <c r="G1223" s="32"/>
      <c r="H1223" s="32"/>
      <c r="I1223" s="32"/>
      <c r="J1223" s="32"/>
      <c r="K1223" s="32"/>
      <c r="L1223" s="32"/>
      <c r="M1223" s="32"/>
      <c r="N1223" s="32"/>
      <c r="O1223" s="32"/>
      <c r="P1223" s="32"/>
      <c r="Q1223" s="32"/>
      <c r="R1223" s="32"/>
      <c r="S1223" s="32"/>
      <c r="T1223" s="32"/>
      <c r="U1223" s="32"/>
      <c r="V1223" s="32"/>
      <c r="W1223" s="32"/>
      <c r="X1223" s="32"/>
      <c r="Y1223" s="32"/>
      <c r="Z1223" s="32"/>
      <c r="AA1223" s="32"/>
      <c r="AB1223" s="32"/>
      <c r="AC1223" s="32"/>
      <c r="AD1223" s="32"/>
    </row>
    <row r="1224" ht="11.7" customHeight="1">
      <c r="A1224" s="39"/>
      <c r="B1224" s="32"/>
      <c r="C1224" s="32"/>
      <c r="D1224" s="32"/>
      <c r="E1224" s="35"/>
      <c r="F1224" s="35"/>
      <c r="G1224" s="32"/>
      <c r="H1224" s="32"/>
      <c r="I1224" s="32"/>
      <c r="J1224" s="32"/>
      <c r="K1224" s="32"/>
      <c r="L1224" s="32"/>
      <c r="M1224" s="32"/>
      <c r="N1224" s="32"/>
      <c r="O1224" s="32"/>
      <c r="P1224" s="32"/>
      <c r="Q1224" s="32"/>
      <c r="R1224" s="32"/>
      <c r="S1224" s="32"/>
      <c r="T1224" s="32"/>
      <c r="U1224" s="32"/>
      <c r="V1224" s="32"/>
      <c r="W1224" s="32"/>
      <c r="X1224" s="32"/>
      <c r="Y1224" s="32"/>
      <c r="Z1224" s="32"/>
      <c r="AA1224" s="32"/>
      <c r="AB1224" s="32"/>
      <c r="AC1224" s="32"/>
      <c r="AD1224" s="32"/>
    </row>
    <row r="1225" ht="11.7" customHeight="1">
      <c r="A1225" s="39"/>
      <c r="B1225" s="32"/>
      <c r="C1225" s="32"/>
      <c r="D1225" s="32"/>
      <c r="E1225" s="35"/>
      <c r="F1225" s="35"/>
      <c r="G1225" s="32"/>
      <c r="H1225" s="32"/>
      <c r="I1225" s="32"/>
      <c r="J1225" s="32"/>
      <c r="K1225" s="32"/>
      <c r="L1225" s="32"/>
      <c r="M1225" s="32"/>
      <c r="N1225" s="32"/>
      <c r="O1225" s="32"/>
      <c r="P1225" s="32"/>
      <c r="Q1225" s="32"/>
      <c r="R1225" s="32"/>
      <c r="S1225" s="32"/>
      <c r="T1225" s="32"/>
      <c r="U1225" s="32"/>
      <c r="V1225" s="32"/>
      <c r="W1225" s="32"/>
      <c r="X1225" s="32"/>
      <c r="Y1225" s="32"/>
      <c r="Z1225" s="32"/>
      <c r="AA1225" s="32"/>
      <c r="AB1225" s="32"/>
      <c r="AC1225" s="32"/>
      <c r="AD1225" s="32"/>
    </row>
    <row r="1226" ht="11.7" customHeight="1">
      <c r="A1226" s="39"/>
      <c r="B1226" s="32"/>
      <c r="C1226" s="32"/>
      <c r="D1226" s="32"/>
      <c r="E1226" s="35"/>
      <c r="F1226" s="35"/>
      <c r="G1226" s="32"/>
      <c r="H1226" s="32"/>
      <c r="I1226" s="32"/>
      <c r="J1226" s="32"/>
      <c r="K1226" s="32"/>
      <c r="L1226" s="32"/>
      <c r="M1226" s="32"/>
      <c r="N1226" s="32"/>
      <c r="O1226" s="32"/>
      <c r="P1226" s="32"/>
      <c r="Q1226" s="32"/>
      <c r="R1226" s="32"/>
      <c r="S1226" s="32"/>
      <c r="T1226" s="32"/>
      <c r="U1226" s="32"/>
      <c r="V1226" s="32"/>
      <c r="W1226" s="32"/>
      <c r="X1226" s="32"/>
      <c r="Y1226" s="32"/>
      <c r="Z1226" s="32"/>
      <c r="AA1226" s="32"/>
      <c r="AB1226" s="32"/>
      <c r="AC1226" s="32"/>
      <c r="AD1226" s="32"/>
    </row>
    <row r="1227" ht="11.7" customHeight="1">
      <c r="A1227" s="39"/>
      <c r="B1227" s="32"/>
      <c r="C1227" s="32"/>
      <c r="D1227" s="32"/>
      <c r="E1227" s="35"/>
      <c r="F1227" s="35"/>
      <c r="G1227" s="32"/>
      <c r="H1227" s="32"/>
      <c r="I1227" s="32"/>
      <c r="J1227" s="32"/>
      <c r="K1227" s="32"/>
      <c r="L1227" s="32"/>
      <c r="M1227" s="32"/>
      <c r="N1227" s="32"/>
      <c r="O1227" s="32"/>
      <c r="P1227" s="32"/>
      <c r="Q1227" s="32"/>
      <c r="R1227" s="32"/>
      <c r="S1227" s="32"/>
      <c r="T1227" s="32"/>
      <c r="U1227" s="32"/>
      <c r="V1227" s="32"/>
      <c r="W1227" s="32"/>
      <c r="X1227" s="32"/>
      <c r="Y1227" s="32"/>
      <c r="Z1227" s="32"/>
      <c r="AA1227" s="32"/>
      <c r="AB1227" s="32"/>
      <c r="AC1227" s="32"/>
      <c r="AD1227" s="32"/>
    </row>
    <row r="1228" ht="11.7" customHeight="1">
      <c r="A1228" s="39"/>
      <c r="B1228" s="32"/>
      <c r="C1228" s="32"/>
      <c r="D1228" s="32"/>
      <c r="E1228" s="35"/>
      <c r="F1228" s="35"/>
      <c r="G1228" s="32"/>
      <c r="H1228" s="32"/>
      <c r="I1228" s="32"/>
      <c r="J1228" s="32"/>
      <c r="K1228" s="32"/>
      <c r="L1228" s="32"/>
      <c r="M1228" s="32"/>
      <c r="N1228" s="32"/>
      <c r="O1228" s="32"/>
      <c r="P1228" s="32"/>
      <c r="Q1228" s="32"/>
      <c r="R1228" s="32"/>
      <c r="S1228" s="32"/>
      <c r="T1228" s="32"/>
      <c r="U1228" s="32"/>
      <c r="V1228" s="32"/>
      <c r="W1228" s="32"/>
      <c r="X1228" s="32"/>
      <c r="Y1228" s="32"/>
      <c r="Z1228" s="32"/>
      <c r="AA1228" s="32"/>
      <c r="AB1228" s="32"/>
      <c r="AC1228" s="32"/>
      <c r="AD1228" s="32"/>
    </row>
  </sheetData>
  <hyperlinks>
    <hyperlink ref="E2" r:id="rId1" location="" tooltip="" display="https://www.fpds.gov/ezsearch/jsp/viewLinkController.jsp?agencyID=9507&amp;PIID=9523ZY19F0048&amp;modNumber=P00001&amp;idvAgencyID=&amp;idvPIID=GS02F026DA&amp;contractType=AWARD"/>
    <hyperlink ref="E3" r:id="rId2" location="" tooltip="" display="https://www.fpds.gov/ezsearch/jsp/viewLinkController.jsp?agencyID=9507&amp;PIID=9523ZY21P0041&amp;modNumber=P00003&amp;idvAgencyID=&amp;idvPIID=&amp;contractType=AWARD"/>
    <hyperlink ref="E4" r:id="rId3" location="" tooltip="" display="https://www.fpds.gov/ezsearch/jsp/viewLinkController.jsp?agencyID=955F&amp;PIID=9531CB24C0024&amp;modNumber=P00001&amp;idvAgencyID=&amp;idvPIID=&amp;contractType=AWARD"/>
    <hyperlink ref="E5" r:id="rId4" location="" tooltip="" display="https://www.fpds.gov/ezsearch/jsp/viewLinkController.jsp?agencyID=955F&amp;PIID=9531CB23F0100&amp;modNumber=P00002&amp;idvAgencyID=&amp;idvPIID=03310319D0026&amp;contractType=AWARD"/>
    <hyperlink ref="E6" r:id="rId5" location="" tooltip="" display="https://www.fpds.gov/ezsearch/jsp/viewLinkController.jsp?agencyID=955F&amp;PIID=9531CB25P0012&amp;modNumber=P00001&amp;idvAgencyID=&amp;idvPIID=&amp;contractType=AWARD"/>
    <hyperlink ref="E7" r:id="rId6" location="" tooltip="" display="https://www.fpds.gov/ezsearch/jsp/viewLinkController.jsp?agencyID=955F&amp;PIID=9531CB25P0014&amp;modNumber=P00002&amp;idvAgencyID=&amp;idvPIID=&amp;contractType=AWARD"/>
    <hyperlink ref="E8" r:id="rId7" location="" tooltip="" display="https://www.fpds.gov/ezsearch/jsp/viewLinkController.jsp?agencyID=955F&amp;PIID=9531CB24P0017&amp;modNumber=P00001&amp;idvAgencyID=&amp;idvPIID=&amp;contractType=AWARD"/>
    <hyperlink ref="E9" r:id="rId8" location="" tooltip="" display="https://www.fpds.gov/ezsearch/jsp/viewLinkController.jsp?agencyID=955F&amp;PIID=9531CB20F0046&amp;modNumber=P00008&amp;idvAgencyID=&amp;idvPIID=03310318DL19C0008&amp;contractType=AWARD"/>
    <hyperlink ref="E10" r:id="rId9" location="" tooltip="" display="https://www.fpds.gov/ezsearch/jsp/viewLinkController.jsp?agencyID=955F&amp;PIID=9531CB25F0039&amp;modNumber=P00001&amp;idvAgencyID=&amp;idvPIID=03310323D0031&amp;contractType=AWARD"/>
    <hyperlink ref="E11" r:id="rId10" location="" tooltip="" display="https://www.fpds.gov/ezsearch/jsp/viewLinkController.jsp?agencyID=955F&amp;PIID=9531CB24A0008&amp;modNumber=P00001&amp;idvAgencyID=&amp;idvPIID=47QRAA20D003C&amp;contractType=IDV"/>
    <hyperlink ref="E12" r:id="rId11" location="" tooltip="" display="https://www.fpds.gov/ezsearch/jsp/viewLinkController.jsp?agencyID=955F&amp;PIID=9531CB24A0009&amp;modNumber=P00001&amp;idvAgencyID=&amp;idvPIID=47QSEA21D004D&amp;contractType=IDV"/>
    <hyperlink ref="E13" r:id="rId12" location="" tooltip="" display="https://www.fpds.gov/ezsearch/jsp/viewLinkController.jsp?agencyID=9511&amp;PIID=9531BL24P0278&amp;modNumber=P00002&amp;idvAgencyID=&amp;idvPIID=&amp;contractType=AWARD"/>
    <hyperlink ref="E14" r:id="rId13" location="" tooltip="" display="https://www.fpds.gov/ezsearch/jsp/viewLinkController.jsp?agencyID=12F2&amp;PIID=12319823A0004&amp;modNumber=P00001&amp;idvAgencyID=&amp;idvPIID=47QRAA18D00GU&amp;contractType=IDV"/>
    <hyperlink ref="E15" r:id="rId14" location="" tooltip="" display="https://www.fpds.gov/ezsearch/jsp/viewLinkController.jsp?agencyID=1205&amp;PIID=12314423C0053&amp;modNumber=P00003&amp;idvAgencyID=&amp;idvPIID=&amp;contractType=AWARD"/>
    <hyperlink ref="E16" r:id="rId15" location="" tooltip="" display="https://www.fpds.gov/ezsearch/jsp/viewLinkController.jsp?agencyID=12F2&amp;PIID=12319823A0003&amp;modNumber=P00001&amp;idvAgencyID=&amp;idvPIID=GS00F191GA&amp;contractType=IDV"/>
    <hyperlink ref="E17" r:id="rId16" location="" tooltip="" display="https://www.fpds.gov/ezsearch/jsp/viewLinkController.jsp?agencyID=12F2&amp;PIID=12319823A0005&amp;modNumber=P00001&amp;idvAgencyID=&amp;idvPIID=GS00F404GA&amp;contractType=IDV"/>
    <hyperlink ref="E18" r:id="rId17" location="" tooltip="" display="https://www.fpds.gov/ezsearch/jsp/viewLinkController.jsp?agencyID=12F2&amp;PIID=12319823F0065&amp;modNumber=P00002&amp;idvAgencyID=&amp;idvPIID=12319823A0004&amp;contractType=AWARD"/>
    <hyperlink ref="E19" r:id="rId18" location="" tooltip="" display="https://www.fpds.gov/ezsearch/jsp/viewLinkController.jsp?agencyID=12C2&amp;PIID=12318723A0005&amp;modNumber=P00002&amp;idvAgencyID=&amp;idvPIID=47QRAA22D00EA&amp;contractType=IDV"/>
    <hyperlink ref="E20" r:id="rId19" location="" tooltip="" display="https://www.fpds.gov/ezsearch/jsp/viewLinkController.jsp?agencyID=12F2&amp;PIID=12319823A0007&amp;modNumber=P00001&amp;idvAgencyID=&amp;idvPIID=47QRAA21D005Z&amp;contractType=IDV"/>
    <hyperlink ref="E21" r:id="rId20" location="" tooltip="" display="https://www.fpds.gov/ezsearch/jsp/viewLinkController.jsp?agencyID=12C2&amp;PIID=12318724F0032&amp;modNumber=P00002&amp;idvAgencyID=&amp;idvPIID=12318720A0001&amp;contractType=AWARD"/>
    <hyperlink ref="E22" r:id="rId21" location="" tooltip="" display="https://www.fpds.gov/ezsearch/jsp/viewLinkController.jsp?agencyID=12C2&amp;PIID=12318724F0354&amp;modNumber=P00001&amp;idvAgencyID=&amp;idvPIID=12344V19A0003&amp;contractType=AWARD"/>
    <hyperlink ref="E23" r:id="rId22" location="" tooltip="" display="https://www.fpds.gov/ezsearch/jsp/viewLinkController.jsp?agencyID=1205&amp;PIID=12314423F0806&amp;modNumber=P00002&amp;idvAgencyID=&amp;idvPIID=GS07F409AA&amp;contractType=AWARD"/>
    <hyperlink ref="E24" r:id="rId23" location="" tooltip="" display="https://www.fpds.gov/ezsearch/jsp/viewLinkController.jsp?agencyID=12C2&amp;PIID=12318722F0497&amp;modNumber=P00003&amp;idvAgencyID=&amp;idvPIID=AG3187C170012&amp;contractType=AWARD"/>
    <hyperlink ref="E25" r:id="rId24" location="" tooltip="" display="https://www.fpds.gov/ezsearch/jsp/viewLinkController.jsp?agencyID=12C2&amp;PIID=12318722F0602&amp;modNumber=P00005&amp;idvAgencyID=&amp;idvPIID=AG3187C170012&amp;contractType=AWARD"/>
    <hyperlink ref="E26" r:id="rId25" location="" tooltip="" display="https://www.fpds.gov/ezsearch/jsp/viewLinkController.jsp?agencyID=12C2&amp;PIID=12318723P0063&amp;modNumber=P00002&amp;idvAgencyID=&amp;idvPIID=&amp;contractType=AWARD"/>
    <hyperlink ref="E27" r:id="rId26" location="" tooltip="" display="https://www.fpds.gov/ezsearch/jsp/viewLinkController.jsp?agencyID=1205&amp;PIID=12314422P0045&amp;modNumber=P00005&amp;idvAgencyID=&amp;idvPIID=&amp;contractType=AWARD"/>
    <hyperlink ref="E28" r:id="rId27" location="" tooltip="" display="https://www.fpds.gov/ezsearch/jsp/viewLinkController.jsp?agencyID=12K3&amp;PIID=12639522C0025&amp;modNumber=P00001&amp;idvAgencyID=&amp;idvPIID=&amp;contractType=AWARD"/>
    <hyperlink ref="E29" r:id="rId28" location="" tooltip="" display="https://www.fpds.gov/ezsearch/jsp/viewLinkController.jsp?agencyID=1205&amp;PIID=12314424P0105&amp;modNumber=P00003&amp;idvAgencyID=&amp;idvPIID=&amp;contractType=AWARD"/>
    <hyperlink ref="E30" r:id="rId29" location="" tooltip="" display="https://www.fpds.gov/ezsearch/jsp/viewLinkController.jsp?agencyID=12K3&amp;PIID=12639524P0356&amp;modNumber=P00001&amp;idvAgencyID=&amp;idvPIID=&amp;contractType=AWARD"/>
    <hyperlink ref="E31" r:id="rId30" location="" tooltip="" display="https://www.fpds.gov/ezsearch/jsp/viewLinkController.jsp?agencyID=12D0&amp;PIID=12FPC224P0001&amp;modNumber=P00001&amp;idvAgencyID=&amp;idvPIID=&amp;contractType=AWARD"/>
    <hyperlink ref="E32" r:id="rId31" location="" tooltip="" display="https://www.fpds.gov/ezsearch/jsp/viewLinkController.jsp?agencyID=1205&amp;PIID=12314424P0103&amp;modNumber=P00001&amp;idvAgencyID=&amp;idvPIID=&amp;contractType=AWARD"/>
    <hyperlink ref="E33" r:id="rId32" location="" tooltip="" display="https://www.fpds.gov/ezsearch/jsp/viewLinkController.jsp?agencyID=1205&amp;PIID=12314424P0141&amp;modNumber=P00001&amp;idvAgencyID=&amp;idvPIID=&amp;contractType=AWARD"/>
    <hyperlink ref="E34" r:id="rId33" location="" tooltip="" display="https://www.fpds.gov/ezsearch/jsp/viewLinkController.jsp?agencyID=12C2&amp;PIID=127EAT24P0047&amp;modNumber=P00001&amp;idvAgencyID=&amp;idvPIID=&amp;contractType=AWARD"/>
    <hyperlink ref="E35" r:id="rId34" location="" tooltip="" display="https://www.fpds.gov/ezsearch/jsp/viewLinkController.jsp?agencyID=12H2&amp;PIID=1232SA23P0093&amp;modNumber=P00004&amp;idvAgencyID=&amp;idvPIID=&amp;contractType=AWARD"/>
    <hyperlink ref="E36" r:id="rId35" location="" tooltip="" display="https://www.fpds.gov/ezsearch/jsp/viewLinkController.jsp?agencyID=12D0&amp;PIID=12FPC223A0009&amp;modNumber=P00002&amp;idvAgencyID=&amp;idvPIID=&amp;contractType=IDV"/>
    <hyperlink ref="E37" r:id="rId36" location="" tooltip="" display="https://www.fpds.gov/ezsearch/jsp/viewLinkController.jsp?agencyID=12D0&amp;PIID=12FPC424F0050&amp;modNumber=P00001&amp;idvAgencyID=&amp;idvPIID=12FPC223A0009&amp;contractType=AWARD"/>
    <hyperlink ref="E38" r:id="rId37" location="" tooltip="" display="https://www.fpds.gov/ezsearch/jsp/viewLinkController.jsp?agencyID=12H2&amp;PIID=1232SA23P0073&amp;modNumber=P00002&amp;idvAgencyID=&amp;idvPIID=&amp;contractType=AWARD"/>
    <hyperlink ref="E39" r:id="rId38" location="" tooltip="" display="https://www.fpds.gov/ezsearch/jsp/viewLinkController.jsp?agencyID=12H2&amp;PIID=1232SA24F0042&amp;modNumber=P00001&amp;idvAgencyID=&amp;idvPIID=03310323D0056&amp;contractType=AWARD"/>
    <hyperlink ref="E40" r:id="rId39" location="" tooltip="" display="https://www.fpds.gov/ezsearch/jsp/viewLinkController.jsp?agencyID=12H2&amp;PIID=1232SA22P0037&amp;modNumber=P00004&amp;idvAgencyID=&amp;idvPIID=&amp;contractType=AWARD"/>
    <hyperlink ref="E41" r:id="rId40" location="" tooltip="" display="https://www.fpds.gov/ezsearch/jsp/viewLinkController.jsp?agencyID=12H2&amp;PIID=1232SA23F0027&amp;modNumber=P00002&amp;idvAgencyID=&amp;idvPIID=03310319D0071&amp;contractType=AWARD"/>
    <hyperlink ref="E42" r:id="rId41" location="" tooltip="" display="https://www.fpds.gov/ezsearch/jsp/viewLinkController.jsp?agencyID=1204&amp;PIID=123J1924P0004&amp;modNumber=P00001&amp;idvAgencyID=&amp;idvPIID=&amp;contractType=AWARD"/>
    <hyperlink ref="E43" r:id="rId42" location="" tooltip="" display="https://www.fpds.gov/ezsearch/jsp/viewLinkController.jsp?agencyID=12E3&amp;PIID=12RADA24P0014&amp;modNumber=P00002&amp;idvAgencyID=&amp;idvPIID=&amp;contractType=AWARD"/>
    <hyperlink ref="E44" r:id="rId43" location="" tooltip="" display="https://www.fpds.gov/ezsearch/jsp/viewLinkController.jsp?agencyID=12E3&amp;PIID=12RADZ22F0010&amp;modNumber=P00005&amp;idvAgencyID=&amp;idvPIID=03310319D0071&amp;contractType=AWARD"/>
    <hyperlink ref="E45" r:id="rId44" location="" tooltip="" display="https://www.fpds.gov/ezsearch/jsp/viewLinkController.jsp?agencyID=1204&amp;PIID=123J1922F0072&amp;modNumber=P00005&amp;idvAgencyID=&amp;idvPIID=1232SB18A0005&amp;contractType=AWARD"/>
    <hyperlink ref="E46" r:id="rId45" location="" tooltip="" display="https://www.fpds.gov/ezsearch/jsp/viewLinkController.jsp?agencyID=12F2&amp;PIID=12319824F0052&amp;modNumber=P00002&amp;idvAgencyID=&amp;idvPIID=12319823A0004&amp;contractType=AWARD"/>
    <hyperlink ref="E47" r:id="rId46" location="" tooltip="" display="https://www.fpds.gov/ezsearch/jsp/viewLinkController.jsp?agencyID=12D0&amp;PIID=12FPC223A0002&amp;modNumber=P00001&amp;idvAgencyID=&amp;idvPIID=&amp;contractType=IDV"/>
    <hyperlink ref="E48" r:id="rId47" location="" tooltip="" display="https://www.fpds.gov/ezsearch/jsp/viewLinkController.jsp?agencyID=12C2&amp;PIID=12318723F0055&amp;modNumber=P00003&amp;idvAgencyID=&amp;idvPIID=AG3187C170012&amp;contractType=AWARD"/>
    <hyperlink ref="E49" r:id="rId48" location="" tooltip="" display="https://www.fpds.gov/ezsearch/jsp/viewLinkController.jsp?agencyID=12C2&amp;PIID=12318724F0092&amp;modNumber=P00003&amp;idvAgencyID=&amp;idvPIID=12318723D0002&amp;contractType=AWARD"/>
    <hyperlink ref="E50" r:id="rId49" location="" tooltip="" display="https://www.fpds.gov/ezsearch/jsp/viewLinkController.jsp?agencyID=12C2&amp;PIID=12318724F0358&amp;modNumber=P00001&amp;idvAgencyID=&amp;idvPIID=12318720A0001&amp;contractType=AWARD"/>
    <hyperlink ref="E51" r:id="rId50" location="" tooltip="" display="https://www.fpds.gov/ezsearch/jsp/viewLinkController.jsp?agencyID=12C2&amp;PIID=12318724F0422&amp;modNumber=P00001&amp;idvAgencyID=&amp;idvPIID=12318723D0002&amp;contractType=AWARD"/>
    <hyperlink ref="E52" r:id="rId51" location="" tooltip="" display="https://www.fpds.gov/ezsearch/jsp/viewLinkController.jsp?agencyID=12C2&amp;PIID=12318721F0312&amp;modNumber=P00007&amp;idvAgencyID=&amp;idvPIID=AG3187C170012&amp;contractType=AWARD"/>
    <hyperlink ref="E53" r:id="rId52" location="" tooltip="" display="https://www.fpds.gov/ezsearch/jsp/viewLinkController.jsp?agencyID=12C2&amp;PIID=12318724F0312&amp;modNumber=P00001&amp;idvAgencyID=&amp;idvPIID=12318720A0001&amp;contractType=AWARD"/>
    <hyperlink ref="E54" r:id="rId53" location="" tooltip="" display="https://www.fpds.gov/ezsearch/jsp/viewLinkController.jsp?agencyID=12H2&amp;PIID=1232SA22F0079&amp;modNumber=P00005&amp;idvAgencyID=&amp;idvPIID=GS00F010CA&amp;contractType=AWARD"/>
    <hyperlink ref="E55" r:id="rId54" location="" tooltip="" display="https://www.fpds.gov/ezsearch/jsp/viewLinkController.jsp?agencyID=12C2&amp;PIID=12318723F0278&amp;modNumber=P00003&amp;idvAgencyID=&amp;idvPIID=12318723D0002&amp;contractType=AWARD"/>
    <hyperlink ref="E56" r:id="rId55" location="" tooltip="" display="https://www.fpds.gov/ezsearch/jsp/viewLinkController.jsp?agencyID=12C2&amp;PIID=12318723F0416&amp;modNumber=P00005&amp;idvAgencyID=&amp;idvPIID=12318720A0001&amp;contractType=AWARD"/>
    <hyperlink ref="E57" r:id="rId56" location="" tooltip="" display="https://www.fpds.gov/ezsearch/jsp/viewLinkController.jsp?agencyID=12C2&amp;PIID=12318724F0319&amp;modNumber=P00002&amp;idvAgencyID=&amp;idvPIID=12318723D0002&amp;contractType=AWARD"/>
    <hyperlink ref="E58" r:id="rId57" location="" tooltip="" display="https://www.fpds.gov/ezsearch/jsp/viewLinkController.jsp?agencyID=12C2&amp;PIID=12318724F0289&amp;modNumber=P00001&amp;idvAgencyID=&amp;idvPIID=12318723D0002&amp;contractType=AWARD"/>
    <hyperlink ref="E59" r:id="rId58" location="" tooltip="" display="https://www.fpds.gov/ezsearch/jsp/viewLinkController.jsp?agencyID=12C2&amp;PIID=12318725F0042&amp;modNumber=P00001&amp;idvAgencyID=&amp;idvPIID=12318723D0002&amp;contractType=AWARD"/>
    <hyperlink ref="E60" r:id="rId59" location="" tooltip="" display="https://www.fpds.gov/ezsearch/jsp/viewLinkController.jsp?agencyID=12C2&amp;PIID=12318722F0406&amp;modNumber=P00006&amp;idvAgencyID=&amp;idvPIID=AG3187C170012&amp;contractType=AWARD"/>
    <hyperlink ref="E61" r:id="rId60" location="" tooltip="" display="https://www.fpds.gov/ezsearch/jsp/viewLinkController.jsp?agencyID=12C2&amp;PIID=12318724F0366&amp;modNumber=P00004&amp;idvAgencyID=&amp;idvPIID=12318723D0002&amp;contractType=AWARD"/>
    <hyperlink ref="E62" r:id="rId61" location="" tooltip="" display="https://www.fpds.gov/ezsearch/jsp/viewLinkController.jsp?agencyID=1205&amp;PIID=12314422F0536&amp;modNumber=P00008&amp;idvAgencyID=&amp;idvPIID=HHSN316201200061W&amp;contractType=AWARD"/>
    <hyperlink ref="E63" r:id="rId62" location="" tooltip="" display="https://www.fpds.gov/ezsearch/jsp/viewLinkController.jsp?agencyID=12G2&amp;PIID=123A9423F0165&amp;modNumber=P00002&amp;idvAgencyID=&amp;idvPIID=12314421A0012&amp;contractType=AWARD"/>
    <hyperlink ref="E64" r:id="rId63" location="" tooltip="" display="https://www.fpds.gov/ezsearch/jsp/viewLinkController.jsp?agencyID=12D0&amp;PIID=12FPC224C0002&amp;modNumber=P00002&amp;idvAgencyID=&amp;idvPIID=&amp;contractType=AWARD"/>
    <hyperlink ref="E65" r:id="rId64" location="" tooltip="" display="https://www.fpds.gov/ezsearch/jsp/viewLinkController.jsp?agencyID=12C2&amp;PIID=12318722C0014&amp;modNumber=P00006&amp;idvAgencyID=&amp;idvPIID=&amp;contractType=AWARD"/>
    <hyperlink ref="E66" r:id="rId65" location="" tooltip="" display="https://www.fpds.gov/ezsearch/jsp/viewLinkController.jsp?agencyID=12D0&amp;PIID=12FPC425P0004&amp;modNumber=P00001&amp;idvAgencyID=&amp;idvPIID=&amp;contractType=AWARD"/>
    <hyperlink ref="E67" r:id="rId66" location="" tooltip="" display="https://www.fpds.gov/ezsearch/jsp/viewLinkController.jsp?agencyID=1205&amp;PIID=12314423F0625&amp;modNumber=P00006&amp;idvAgencyID=&amp;idvPIID=NNG15SD76B&amp;contractType=AWARD"/>
    <hyperlink ref="E68" r:id="rId67" location="" tooltip="" display="https://www.fpds.gov/ezsearch/jsp/viewLinkController.jsp?agencyID=12C2&amp;PIID=12318723F0650&amp;modNumber=P00006&amp;idvAgencyID=&amp;idvPIID=12318721A0008&amp;contractType=AWARD"/>
    <hyperlink ref="E69" r:id="rId68" location="" tooltip="" display="https://www.fpds.gov/ezsearch/jsp/viewLinkController.jsp?agencyID=12D0&amp;PIID=12FPC121F0203&amp;modNumber=P00006&amp;idvAgencyID=&amp;idvPIID=47QRAA18D009T&amp;contractType=AWARD"/>
    <hyperlink ref="E70" r:id="rId69" location="" tooltip="" display="https://www.fpds.gov/ezsearch/jsp/viewLinkController.jsp?agencyID=12D0&amp;PIID=12FPC121F0130&amp;modNumber=P00005&amp;idvAgencyID=&amp;idvPIID=GS10F0412P&amp;contractType=AWARD"/>
    <hyperlink ref="E71" r:id="rId70" location="" tooltip="" display="https://www.fpds.gov/ezsearch/jsp/viewLinkController.jsp?agencyID=12D0&amp;PIID=12FPC323P0123&amp;modNumber=P00002&amp;idvAgencyID=&amp;idvPIID=&amp;contractType=AWARD"/>
    <hyperlink ref="E72" r:id="rId71" location="" tooltip="" display="https://www.fpds.gov/ezsearch/jsp/viewLinkController.jsp?agencyID=12H2&amp;PIID=12805B21F0152&amp;modNumber=P00004&amp;idvAgencyID=&amp;idvPIID=GS23F0137R&amp;contractType=AWARD"/>
    <hyperlink ref="E73" r:id="rId72" location="" tooltip="" display="https://www.fpds.gov/ezsearch/jsp/viewLinkController.jsp?agencyID=12C2&amp;PIID=12318723F0647&amp;modNumber=P00001&amp;idvAgencyID=&amp;idvPIID=12318719A0002&amp;contractType=AWARD"/>
    <hyperlink ref="E74" r:id="rId73" location="" tooltip="" display="https://www.fpds.gov/ezsearch/jsp/viewLinkController.jsp?agencyID=12D0&amp;PIID=12FPC222F0160&amp;modNumber=P00008&amp;idvAgencyID=&amp;idvPIID=GS10F0150W&amp;contractType=AWARD"/>
    <hyperlink ref="E75" r:id="rId74" location="" tooltip="" display="https://www.fpds.gov/ezsearch/jsp/viewLinkController.jsp?agencyID=12H2&amp;PIID=1232SA21P0074&amp;modNumber=P00004&amp;idvAgencyID=&amp;idvPIID=&amp;contractType=AWARD"/>
    <hyperlink ref="E76" r:id="rId75" location="" tooltip="" display="https://www.fpds.gov/ezsearch/jsp/viewLinkController.jsp?agencyID=12H2&amp;PIID=1232SA23P0075&amp;modNumber=P00003&amp;idvAgencyID=&amp;idvPIID=&amp;contractType=AWARD"/>
    <hyperlink ref="E77" r:id="rId76" location="" tooltip="" display="https://www.fpds.gov/ezsearch/jsp/viewLinkController.jsp?agencyID=12C2&amp;PIID=12318723F0652&amp;modNumber=P00004&amp;idvAgencyID=&amp;idvPIID=GS35F013CA&amp;contractType=AWARD"/>
    <hyperlink ref="E78" r:id="rId77" location="" tooltip="" display="https://www.fpds.gov/ezsearch/jsp/viewLinkController.jsp?agencyID=12C2&amp;PIID=12318723F0208&amp;modNumber=P00005&amp;idvAgencyID=&amp;idvPIID=12318722A0017&amp;contractType=AWARD"/>
    <hyperlink ref="E79" r:id="rId78" location="" tooltip="" display="https://www.fpds.gov/common/jsp/LaunchWebPage.jsp?command=execute&amp;requestid=239452418&amp;version=1.5"/>
    <hyperlink ref="E80" r:id="rId79" location="" tooltip="" display="https://www.fpds.gov/ezsearch/jsp/viewLinkController.jsp?agencyID=12C2&amp;PIID=12318724P0011&amp;modNumber=P00001&amp;idvAgencyID=&amp;idvPIID=&amp;contractType=AWARD"/>
    <hyperlink ref="E81" r:id="rId80" location="" tooltip="" display="https://www.fpds.gov/ezsearch/jsp/viewLinkController.jsp?agencyID=12H2&amp;PIID=1232SA22P0086&amp;modNumber=P00002&amp;idvAgencyID=&amp;idvPIID=&amp;contractType=AWARD"/>
    <hyperlink ref="E82" r:id="rId81" location="" tooltip="" display="https://www.fpds.gov/ezsearch/jsp/viewLinkController.jsp?agencyID=1205&amp;PIID=12314424P0133&amp;modNumber=P00003&amp;idvAgencyID=&amp;idvPIID=&amp;contractType=AWARD"/>
    <hyperlink ref="E83" r:id="rId82" location="" tooltip="" display="https://www.fpds.gov/ezsearch/jsp/viewLinkController.jsp?agencyID=12C2&amp;PIID=12318723F0604&amp;modNumber=P00003&amp;idvAgencyID=&amp;idvPIID=12318723D0002&amp;contractType=AWARD"/>
    <hyperlink ref="E84" r:id="rId83" location="" tooltip="" display="https://www.fpds.gov/ezsearch/jsp/viewLinkController.jsp?agencyID=12C2&amp;PIID=12318724F0451&amp;modNumber=P00002&amp;idvAgencyID=&amp;idvPIID=12318723D0002&amp;contractType=AWARD"/>
    <hyperlink ref="E85" r:id="rId84" location="" tooltip="" display="https://www.fpds.gov/ezsearch/jsp/viewLinkController.jsp?agencyID=12C2&amp;PIID=12318722F0339&amp;modNumber=P00007&amp;idvAgencyID=&amp;idvPIID=AG3187C170012&amp;contractType=AWARD"/>
    <hyperlink ref="E86" r:id="rId85" location="" tooltip="" display="https://www.fpds.gov/ezsearch/jsp/viewLinkController.jsp?agencyID=12C2&amp;PIID=12318724F0481&amp;modNumber=P00002&amp;idvAgencyID=&amp;idvPIID=12318723A0005&amp;contractType=AWARD"/>
    <hyperlink ref="E87" r:id="rId86" location="" tooltip="" display="https://www.fpds.gov/ezsearch/jsp/viewLinkController.jsp?agencyID=12C2&amp;PIID=12318723F0207&amp;modNumber=P00005&amp;idvAgencyID=&amp;idvPIID=12318722A0016&amp;contractType=AWARD"/>
    <hyperlink ref="E88" r:id="rId87" location="" tooltip="" display="https://www.fpds.gov/ezsearch/jsp/viewLinkController.jsp?agencyID=12C2&amp;PIID=12318724F0369&amp;modNumber=P00002&amp;idvAgencyID=&amp;idvPIID=12318723D0002&amp;contractType=AWARD"/>
    <hyperlink ref="E89" r:id="rId88" location="" tooltip="" display="https://www.fpds.gov/ezsearch/jsp/viewLinkController.jsp?agencyID=1205&amp;PIID=12314423F0597&amp;modNumber=P00003&amp;idvAgencyID=&amp;idvPIID=GS07F0274U&amp;contractType=AWARD"/>
    <hyperlink ref="E90" r:id="rId89" location="" tooltip="" display="https://www.fpds.gov/ezsearch/jsp/viewLinkController.jsp?agencyID=12C2&amp;PIID=12318724F0114&amp;modNumber=P00003&amp;idvAgencyID=&amp;idvPIID=12318723D0002&amp;contractType=AWARD"/>
    <hyperlink ref="E91" r:id="rId90" location="" tooltip="" display="https://www.fpds.gov/ezsearch/jsp/viewLinkController.jsp?agencyID=12C2&amp;PIID=12318722F0625&amp;modNumber=P00008&amp;idvAgencyID=&amp;idvPIID=47QREB21D0028&amp;contractType=AWARD"/>
    <hyperlink ref="E92" r:id="rId91" location="" tooltip="" display="https://www.fpds.gov/ezsearch/jsp/viewLinkController.jsp?agencyID=12C2&amp;PIID=12318723C0016&amp;modNumber=P00001&amp;idvAgencyID=&amp;idvPIID=&amp;contractType=AWARD"/>
    <hyperlink ref="E93" r:id="rId92" location="" tooltip="" display="https://www.fpds.gov/ezsearch/jsp/viewLinkController.jsp?agencyID=12C2&amp;PIID=12318724F0165&amp;modNumber=P00001&amp;idvAgencyID=&amp;idvPIID=47QRAA18D009T&amp;contractType=AWARD"/>
    <hyperlink ref="E94" r:id="rId93" location="" tooltip="" display="https://www.fpds.gov/ezsearch/jsp/viewLinkController.jsp?agencyID=1204&amp;PIID=123J1924F0057&amp;modNumber=P00001&amp;idvAgencyID=&amp;idvPIID=47QRAA18D009T&amp;contractType=AWARD"/>
    <hyperlink ref="E95" r:id="rId94" location="" tooltip="" display="https://www.fpds.gov/ezsearch/jsp/viewLinkController.jsp?agencyID=12C2&amp;PIID=12760424F0447&amp;modNumber=0&amp;idvAgencyID=&amp;idvPIID=12970224D0006&amp;contractType=AWARD"/>
    <hyperlink ref="E96" r:id="rId95" location="" tooltip="" display="https://www.fpds.gov/ezsearch/jsp/viewLinkController.jsp?agencyID=12C2&amp;PIID=12318723F0581&amp;modNumber=P00001&amp;idvAgencyID=&amp;idvPIID=03310321D0001&amp;contractType=AWARD"/>
    <hyperlink ref="E97" r:id="rId96" location="" tooltip="" display="https://www.fpds.gov/ezsearch/jsp/viewLinkController.jsp?agencyID=1330&amp;PIID=1305M222FNCNA0020&amp;modNumber=P25007&amp;idvAgencyID=&amp;idvPIID=GS00F226DA&amp;contractType=AWARD"/>
    <hyperlink ref="E98" r:id="rId97" location="" tooltip="" display="https://www.fpds.gov/ezsearch/jsp/viewLinkController.jsp?agencyID=1330&amp;PIID=1305M324F0106&amp;modNumber=P25001&amp;idvAgencyID=&amp;idvPIID=1305M221ANFFK0009&amp;contractType=AWARD"/>
    <hyperlink ref="E99" r:id="rId98" location="" tooltip="" display="https://www.fpds.gov/ezsearch/jsp/viewLinkController.jsp?agencyID=1330&amp;PIID=1305M323FNFFK0210&amp;modNumber=P25002&amp;idvAgencyID=&amp;idvPIID=1305M221ANFFK0009&amp;contractType=AWARD"/>
    <hyperlink ref="E100" r:id="rId99" location="" tooltip="" display="https://www.fpds.gov/ezsearch/jsp/viewLinkController.jsp?agencyID=1344&amp;PIID=1333BJ24F00212001&amp;modNumber=P25003&amp;idvAgencyID=&amp;idvPIID=GS00F045DA&amp;contractType=AWARD"/>
    <hyperlink ref="E101" r:id="rId100" location="" tooltip="" display="https://www.fpds.gov/ezsearch/jsp/viewLinkController.jsp?agencyID=1330&amp;PIID=1305M324F0384&amp;modNumber=P25003&amp;idvAgencyID=&amp;idvPIID=47QTCA19D00D9&amp;contractType=AWARD"/>
    <hyperlink ref="E102" r:id="rId101" location="" tooltip="" display="https://www.fpds.gov/ezsearch/jsp/viewLinkController.jsp?agencyID=1323&amp;PIID=1333LB23F00000159&amp;modNumber=P25003&amp;idvAgencyID=&amp;idvPIID=1333LB20A00000006&amp;contractType=AWARD"/>
    <hyperlink ref="E103" r:id="rId102" location="" tooltip="" display="https://www.fpds.gov/ezsearch/jsp/viewLinkController.jsp?agencyID=1344&amp;PIID=1333BJ24F00154002&amp;modNumber=P25003&amp;idvAgencyID=&amp;idvPIID=1333BJ24A00150001&amp;contractType=AWARD"/>
    <hyperlink ref="E104" r:id="rId103" location="" tooltip="" display="https://www.fpds.gov/ezsearch/jsp/viewLinkController.jsp?agencyID=1330&amp;PIID=1305M323PNRMN0583&amp;modNumber=P25002&amp;idvAgencyID=&amp;idvPIID=&amp;contractType=AWARD"/>
    <hyperlink ref="E105" r:id="rId104" location="" tooltip="" display="https://www.fpds.gov/ezsearch/jsp/viewLinkController.jsp?agencyID=1344&amp;PIID=1333BJ24A00220003&amp;modNumber=P25001&amp;idvAgencyID=&amp;idvPIID=&amp;contractType=IDV"/>
    <hyperlink ref="E106" r:id="rId105" location="" tooltip="" display="https://www.fpds.gov/ezsearch/jsp/viewLinkController.jsp?agencyID=1344&amp;PIID=1333BJ24A00220001&amp;modNumber=P25001&amp;idvAgencyID=&amp;idvPIID=&amp;contractType=IDV"/>
    <hyperlink ref="E107" r:id="rId106" location="" tooltip="" display="https://www.fpds.gov/ezsearch/jsp/viewLinkController.jsp?agencyID=1330&amp;PIID=1305M323FNRMA0221&amp;modNumber=P25002&amp;idvAgencyID=&amp;idvPIID=1305M322DNRMA0003&amp;contractType=AWARD"/>
    <hyperlink ref="E108" r:id="rId107" location="" tooltip="" display="https://www.fpds.gov/ezsearch/jsp/viewLinkController.jsp?agencyID=1344&amp;PIID=1333BJ24A00220002&amp;modNumber=P25001&amp;idvAgencyID=&amp;idvPIID=&amp;contractType=IDV"/>
    <hyperlink ref="E109" r:id="rId108" location="" tooltip="" display="https://www.fpds.gov/ezsearch/jsp/viewLinkController.jsp?agencyID=1344&amp;PIID=1333BJ20P00222002&amp;modNumber=P25011&amp;idvAgencyID=&amp;idvPIID=&amp;contractType=AWARD"/>
    <hyperlink ref="E110" r:id="rId109" location="" tooltip="" display="https://www.fpds.gov/ezsearch/jsp/viewLinkController.jsp?agencyID=1344&amp;PIID=1333BJ20F00275001&amp;modNumber=P25008&amp;idvAgencyID=&amp;idvPIID=GS35F0119Y&amp;contractType=AWARD"/>
    <hyperlink ref="E111" r:id="rId110" location="" tooltip="" display="https://www.fpds.gov/ezsearch/jsp/viewLinkController.jsp?agencyID=1344&amp;PIID=1333BJ24A00150001&amp;modNumber=P25002&amp;idvAgencyID=&amp;idvPIID=GS00F008DA&amp;contractType=IDV"/>
    <hyperlink ref="E112" r:id="rId111" location="" tooltip="" display="https://www.fpds.gov/ezsearch/jsp/viewLinkController.jsp?agencyID=1344&amp;PIID=1333BJ21P00220003&amp;modNumber=P25007&amp;idvAgencyID=&amp;idvPIID=&amp;contractType=AWARD"/>
    <hyperlink ref="E113" r:id="rId112" location="" tooltip="" display="https://www.fpds.gov/ezsearch/jsp/viewLinkController.jsp?agencyID=1330&amp;PIID=1305M224C0038&amp;modNumber=P25004&amp;idvAgencyID=&amp;idvPIID=&amp;contractType=AWARD"/>
    <hyperlink ref="E114" r:id="rId113" location="" tooltip="" display="https://www.fpds.gov/ezsearch/jsp/viewLinkController.jsp?agencyID=1330&amp;PIID=1305M323FNRMA0027&amp;modNumber=P25001&amp;idvAgencyID=&amp;idvPIID=1305M322DNRMA0003&amp;contractType=AWARD"/>
    <hyperlink ref="E115" r:id="rId114" location="" tooltip="" display="https://www.fpds.gov/ezsearch/jsp/viewLinkController.jsp?agencyID=1341&amp;PIID=1333ND24FNB480179&amp;modNumber=P25001&amp;idvAgencyID=&amp;idvPIID=1333ND19DNB480016&amp;contractType=AWARD"/>
    <hyperlink ref="E116" r:id="rId115" location="" tooltip="" display="https://www.fpds.gov/ezsearch/jsp/viewLinkController.jsp?agencyID=1341&amp;PIID=1333ND24PNB400274&amp;modNumber=P25001&amp;idvAgencyID=&amp;idvPIID=&amp;contractType=AWARD"/>
    <hyperlink ref="E117" r:id="rId116" location="" tooltip="" display="https://www.fpds.gov/ezsearch/jsp/viewLinkController.jsp?agencyID=1323&amp;PIID=1333LB21F00000332&amp;modNumber=P23002&amp;idvAgencyID=&amp;idvPIID=47QRAA21D002F&amp;contractType=AWARD"/>
    <hyperlink ref="E118" r:id="rId117" location="" tooltip="" display="https://www.fpds.gov/ezsearch/jsp/viewLinkController.jsp?agencyID=1344&amp;PIID=1333BJ23F00220001&amp;modNumber=P25007&amp;idvAgencyID=&amp;idvPIID=47QRAA18D006U&amp;contractType=AWARD"/>
    <hyperlink ref="E119" r:id="rId118" location="" tooltip="" display="https://www.fpds.gov/ezsearch/jsp/viewLinkController.jsp?agencyID=1344&amp;PIID=1333BJ24P00270002&amp;modNumber=P25002&amp;idvAgencyID=&amp;idvPIID=&amp;contractType=AWARD"/>
    <hyperlink ref="E120" r:id="rId119" location="" tooltip="" display="https://www.fpds.gov/ezsearch/jsp/viewLinkController.jsp?agencyID=1301&amp;PIID=1331L523C13OS0038&amp;modNumber=P24002&amp;idvAgencyID=&amp;idvPIID=&amp;contractType=AWARD"/>
    <hyperlink ref="E121" r:id="rId120" location="" tooltip="" display="https://www.fpds.gov/ezsearch/jsp/viewLinkController.jsp?agencyID=1330&amp;PIID=1305M324P0542&amp;modNumber=0&amp;idvAgencyID=&amp;idvPIID=&amp;contractType=AWARD"/>
    <hyperlink ref="E122" r:id="rId121" location="" tooltip="" display="https://www.fpds.gov/ezsearch/jsp/viewLinkController.jsp?agencyID=1330&amp;PIID=1305M324P0544&amp;modNumber=0&amp;idvAgencyID=&amp;idvPIID=&amp;contractType=AWARD"/>
    <hyperlink ref="E123" r:id="rId122" location="" tooltip="" display="https://www.fpds.gov/ezsearch/jsp/viewLinkController.jsp?agencyID=1330&amp;PIID=1305M324F0183&amp;modNumber=0&amp;idvAgencyID=&amp;idvPIID=1305M322DNRMA0003&amp;contractType=AWARD"/>
    <hyperlink ref="E124" r:id="rId123" location="" tooltip="" display="https://www.fpds.gov/ezsearch/jsp/viewLinkController.jsp?agencyID=1330&amp;PIID=1305M324F0343&amp;modNumber=0&amp;idvAgencyID=&amp;idvPIID=1305M424D0032&amp;contractType=AWARD"/>
    <hyperlink ref="E125" r:id="rId124" location="" tooltip="" display="https://www.fpds.gov/ezsearch/jsp/viewLinkController.jsp?agencyID=1301&amp;PIID=1331L522F13350519&amp;modNumber=P24007&amp;idvAgencyID=&amp;idvPIID=47QREB22D0003&amp;contractType=AWARD"/>
    <hyperlink ref="E126" r:id="rId125" location="" tooltip="" display="https://www.fpds.gov/ezsearch/jsp/viewLinkController.jsp?agencyID=1330&amp;PIID=1305M324F0115&amp;modNumber=0&amp;idvAgencyID=&amp;idvPIID=1305M322ANRMA0008&amp;contractType=AWARD"/>
    <hyperlink ref="E127" r:id="rId126" location="" tooltip="" display="https://www.fpds.gov/ezsearch/jsp/viewLinkController.jsp?agencyID=1330&amp;PIID=1305M324F0278&amp;modNumber=0&amp;idvAgencyID=&amp;idvPIID=1305M322ANRMA0008&amp;contractType=AWARD"/>
    <hyperlink ref="E128" r:id="rId127" location="" tooltip="" display="https://www.fpds.gov/ezsearch/jsp/viewLinkController.jsp?agencyID=1323&amp;PIID=13PDRD25F00000011&amp;modNumber=0&amp;idvAgencyID=&amp;idvPIID=1333LB24D00000003&amp;contractType=AWARD"/>
    <hyperlink ref="E129" r:id="rId128" location="" tooltip="" display="https://www.fpds.gov/ezsearch/jsp/viewLinkController.jsp?agencyID=1330&amp;PIID=1305M322FNRMW0014&amp;modNumber=P23007&amp;idvAgencyID=&amp;idvPIID=1305M321DNRMA0010&amp;contractType=AWARD"/>
    <hyperlink ref="E130" r:id="rId129" location="" tooltip="" display="https://www.fpds.gov/ezsearch/jsp/viewLinkController.jsp?agencyID=1330&amp;PIID=1305M422FNAAA0114&amp;modNumber=P23001&amp;idvAgencyID=&amp;idvPIID=1305M418ANAAA0002&amp;contractType=AWARD"/>
    <hyperlink ref="E131" r:id="rId130" location="" tooltip="" display="https://www.fpds.gov/ezsearch/jsp/viewLinkController.jsp?agencyID=1330&amp;PIID=1305M323FNRMW0029&amp;modNumber=0&amp;idvAgencyID=&amp;idvPIID=1305M321DNRMA0010&amp;contractType=AWARD"/>
    <hyperlink ref="E132" r:id="rId131" location="" tooltip="" display="https://www.fpds.gov/ezsearch/jsp/viewLinkController.jsp?agencyID=1330&amp;PIID=1305M220FNCNA0300&amp;modNumber=P23011&amp;idvAgencyID=&amp;idvPIID=1305M419DNCNA0018&amp;contractType=AWARD"/>
    <hyperlink ref="E133" r:id="rId132" location="" tooltip="" display="https://www.fpds.gov/ezsearch/jsp/viewLinkController.jsp?agencyID=1330&amp;PIID=1305M422FNAAA0045&amp;modNumber=P23001&amp;idvAgencyID=&amp;idvPIID=1305M418ANAAA0004&amp;contractType=AWARD"/>
    <hyperlink ref="E134" r:id="rId133" location="" tooltip="" display="https://www.fpds.gov/ezsearch/jsp/viewLinkController.jsp?agencyID=1330&amp;PIID=1305M323FNRMW0227&amp;modNumber=P24001&amp;idvAgencyID=&amp;idvPIID=1305M321DNRMA0010&amp;contractType=AWARD"/>
    <hyperlink ref="E135" r:id="rId134" location="" tooltip="" display="https://www.fpds.gov/ezsearch/jsp/viewLinkController.jsp?agencyID=1330&amp;PIID=1305M324F0185&amp;modNumber=0&amp;idvAgencyID=&amp;idvPIID=1305M419DNCNA0018&amp;contractType=AWARD"/>
    <hyperlink ref="E136" r:id="rId135" location="" tooltip="" display="https://www.fpds.gov/ezsearch/jsp/viewLinkController.jsp?agencyID=1330&amp;PIID=1305M324F0008&amp;modNumber=0&amp;idvAgencyID=&amp;idvPIID=1305M419ANCNL0007&amp;contractType=AWARD"/>
    <hyperlink ref="E137" r:id="rId136" location="" tooltip="" display="https://www.fpds.gov/ezsearch/jsp/viewLinkController.jsp?agencyID=1330&amp;PIID=1333MJ23PNAAA0071&amp;modNumber=P25002&amp;idvAgencyID=&amp;idvPIID=&amp;contractType=AWARD"/>
    <hyperlink ref="E138" r:id="rId137" location="" tooltip="" display="https://www.fpds.gov/ezsearch/jsp/viewLinkController.jsp?agencyID=1330&amp;PIID=1305M421PNAAJ0030&amp;modNumber=P23001&amp;idvAgencyID=&amp;idvPIID=&amp;contractType=AWARD"/>
    <hyperlink ref="E139" r:id="rId138" location="" tooltip="" display="https://www.fpds.gov/ezsearch/jsp/viewLinkController.jsp?agencyID=1330&amp;PIID=1305M325F0018&amp;modNumber=0&amp;idvAgencyID=&amp;idvPIID=1305M419ANCNL0007&amp;contractType=AWARD"/>
    <hyperlink ref="E140" r:id="rId139" location="" tooltip="" display="https://www.fpds.gov/ezsearch/jsp/viewLinkController.jsp?agencyID=1330&amp;PIID=1333MJ22PNRMA0014&amp;modNumber=P24004&amp;idvAgencyID=&amp;idvPIID=&amp;contractType=AWARD"/>
    <hyperlink ref="E141" r:id="rId140" location="" tooltip="" display="https://www.fpds.gov/ezsearch/jsp/viewLinkController.jsp?agencyID=1330&amp;PIID=1305M223FNWWF0215&amp;modNumber=P24001&amp;idvAgencyID=&amp;idvPIID=1305M418ANAAA0001&amp;contractType=AWARD"/>
    <hyperlink ref="E142" r:id="rId141" location="" tooltip="" display="https://www.fpds.gov/ezsearch/jsp/viewLinkController.jsp?agencyID=1344&amp;PIID=1333BJ23F00152001&amp;modNumber=P25002&amp;idvAgencyID=&amp;idvPIID=47QRAA19D00A6&amp;contractType=AWARD"/>
    <hyperlink ref="E143" r:id="rId142" location="" tooltip="" display="https://www.fpds.gov/ezsearch/jsp/viewLinkController.jsp?agencyID=1344&amp;PIID=1333BJ25F00280002&amp;modNumber=0&amp;idvAgencyID=&amp;idvPIID=GS00F276GA&amp;contractType=AWARD"/>
    <hyperlink ref="E144" r:id="rId143" location="" tooltip="" display="https://www.fpds.gov/ezsearch/jsp/viewLinkController.jsp?agencyID=1344&amp;PIID=1333BJ22F00154003&amp;modNumber=P24003&amp;idvAgencyID=&amp;idvPIID=1333BJ21A00280001&amp;contractType=AWARD"/>
    <hyperlink ref="E145" r:id="rId144" location="" tooltip="" display="https://www.fpds.gov/ezsearch/jsp/viewLinkController.jsp?agencyID=1344&amp;PIID=1333BJ22F00054002&amp;modNumber=P25008&amp;idvAgencyID=&amp;idvPIID=1333BJ22A00050001&amp;contractType=AWARD"/>
    <hyperlink ref="E146" r:id="rId145" location="" tooltip="" display="https://www.fpds.gov/ezsearch/jsp/viewLinkController.jsp?agencyID=1344&amp;PIID=1333BJ23F00184023&amp;modNumber=P24001&amp;idvAgencyID=&amp;idvPIID=1333BJ23A00180003&amp;contractType=AWARD"/>
    <hyperlink ref="E147" r:id="rId146" location="" tooltip="" display="https://www.fpds.gov/ezsearch/jsp/viewLinkController.jsp?agencyID=1344&amp;PIID=1333BJ25P00180002&amp;modNumber=0&amp;idvAgencyID=&amp;idvPIID=&amp;contractType=AWARD"/>
    <hyperlink ref="E148" r:id="rId147" location="" tooltip="" display="https://www.fpds.gov/ezsearch/jsp/viewLinkController.jsp?agencyID=1301&amp;PIID=1331L523F13350652&amp;modNumber=0&amp;idvAgencyID=&amp;idvPIID=1331L520A13350021&amp;contractType=AWARD"/>
    <hyperlink ref="E149" r:id="rId148" location="" tooltip="" display="https://www.fpds.gov/ezsearch/jsp/viewLinkController.jsp?agencyID=1330&amp;PIID=1305M223FNCNS0211&amp;modNumber=P24003&amp;idvAgencyID=&amp;idvPIID=DOCEA133C17BA0049&amp;contractType=AWARD"/>
    <hyperlink ref="E150" r:id="rId149" location="" tooltip="" display="https://www.fpds.gov/ezsearch/jsp/viewLinkController.jsp?agencyID=1301&amp;PIID=1331L524C13350024&amp;modNumber=0&amp;idvAgencyID=&amp;idvPIID=&amp;contractType=AWARD"/>
    <hyperlink ref="E151" r:id="rId150" location="" tooltip="" display="https://www.fpds.gov/ezsearch/jsp/viewLinkController.jsp?agencyID=1301&amp;PIID=1331L524F13351004&amp;modNumber=0&amp;idvAgencyID=&amp;idvPIID=47QRAA24D002L&amp;contractType=AWARD"/>
    <hyperlink ref="E152" r:id="rId151" location="" tooltip="" display="https://www.fpds.gov/ezsearch/jsp/viewLinkController.jsp?agencyID=1301&amp;PIID=1331L523C13350013&amp;modNumber=P24001&amp;idvAgencyID=&amp;idvPIID=&amp;contractType=AWARD"/>
    <hyperlink ref="E153" r:id="rId152" location="" tooltip="" display="https://www.fpds.gov/ezsearch/jsp/viewLinkController.jsp?agencyID=1301&amp;PIID=1331L522P13350094&amp;modNumber=P24004&amp;idvAgencyID=&amp;idvPIID=&amp;contractType=AWARD"/>
    <hyperlink ref="E154" r:id="rId153" location="" tooltip="" display="https://www.fpds.gov/ezsearch/jsp/viewLinkController.jsp?agencyID=1301&amp;PIID=1331L524C13350019&amp;modNumber=0&amp;idvAgencyID=&amp;idvPIID=&amp;contractType=AWARD"/>
    <hyperlink ref="E155" r:id="rId154" location="" tooltip="" display="https://www.fpds.gov/ezsearch/jsp/viewLinkController.jsp?agencyID=1301&amp;PIID=1331L524F13210033&amp;modNumber=P25001&amp;idvAgencyID=&amp;idvPIID=1331L520A13210017&amp;contractType=AWARD"/>
    <hyperlink ref="E156" r:id="rId155" location="" tooltip="" display="https://www.fpds.gov/ezsearch/jsp/viewLinkController.jsp?agencyID=1301&amp;PIID=1331L524F13210076&amp;modNumber=P25001&amp;idvAgencyID=&amp;idvPIID=1331L519A13210016&amp;contractType=AWARD"/>
    <hyperlink ref="E157" r:id="rId156" location="" tooltip="" display="https://www.fpds.gov/ezsearch/jsp/viewLinkController.jsp?agencyID=1301&amp;PIID=1331L524F13210256&amp;modNumber=0&amp;idvAgencyID=&amp;idvPIID=1331L519A13210033&amp;contractType=AWARD"/>
    <hyperlink ref="E158" r:id="rId157" location="" tooltip="" display="https://www.fpds.gov/ezsearch/jsp/viewLinkController.jsp?agencyID=1301&amp;PIID=1331L524F13210234&amp;modNumber=0&amp;idvAgencyID=&amp;idvPIID=1331L521A13210005&amp;contractType=AWARD"/>
    <hyperlink ref="E159" r:id="rId158" location="" tooltip="" display="https://www.fpds.gov/ezsearch/jsp/viewLinkController.jsp?agencyID=1323&amp;PIID=1331L524F13230131&amp;modNumber=0&amp;idvAgencyID=&amp;idvPIID=1331L523A13ES0051&amp;contractType=AWARD"/>
    <hyperlink ref="E160" r:id="rId159" location="" tooltip="" display="https://www.fpds.gov/ezsearch/jsp/viewLinkController.jsp?agencyID=1323&amp;PIID=1331L524F13230137&amp;modNumber=0&amp;idvAgencyID=&amp;idvPIID=1331L523A13ES0051&amp;contractType=AWARD"/>
    <hyperlink ref="E161" r:id="rId160" location="" tooltip="" display="https://www.fpds.gov/ezsearch/jsp/viewLinkController.jsp?agencyID=1301&amp;PIID=1331L524F13230192&amp;modNumber=0&amp;idvAgencyID=&amp;idvPIID=1331L523A13ES0051&amp;contractType=AWARD"/>
    <hyperlink ref="E162" r:id="rId161" location="" tooltip="" display="https://www.fpds.gov/ezsearch/jsp/viewLinkController.jsp?agencyID=1323&amp;PIID=1331L524F13230225&amp;modNumber=0&amp;idvAgencyID=&amp;idvPIID=1331L523A13ES0051&amp;contractType=AWARD"/>
    <hyperlink ref="E163" r:id="rId162" location="" tooltip="" display="https://www.fpds.gov/ezsearch/jsp/viewLinkController.jsp?agencyID=1323&amp;PIID=1331L524F13230201&amp;modNumber=0&amp;idvAgencyID=&amp;idvPIID=1331L523A13ES0051&amp;contractType=AWARD"/>
    <hyperlink ref="E164" r:id="rId163" location="" tooltip="" display="https://www.fpds.gov/ezsearch/jsp/viewLinkController.jsp?agencyID=1341&amp;PIID=1333ND24FNB180071&amp;modNumber=P24001&amp;idvAgencyID=&amp;idvPIID=1333ND23ANB180003&amp;contractType=AWARD"/>
    <hyperlink ref="E165" r:id="rId164" location="" tooltip="" display="https://www.fpds.gov/ezsearch/jsp/viewLinkController.jsp?agencyID=1341&amp;PIID=1333ND24FNB480173&amp;modNumber=0&amp;idvAgencyID=&amp;idvPIID=1333ND19DNB480016&amp;contractType=AWARD"/>
    <hyperlink ref="E166" r:id="rId165" location="" tooltip="" display="https://www.fpds.gov/ezsearch/jsp/viewLinkController.jsp?agencyID=1341&amp;PIID=1333ND23FNB190167&amp;modNumber=0&amp;idvAgencyID=&amp;idvPIID=1333ND22ANB190001&amp;contractType=AWARD"/>
    <hyperlink ref="E167" r:id="rId166" location="" tooltip="" display="https://www.fpds.gov/ezsearch/jsp/viewLinkController.jsp?agencyID=1341&amp;PIID=1333ND24FNB480177&amp;modNumber=0&amp;idvAgencyID=&amp;idvPIID=1333ND19DNB480015&amp;contractType=AWARD"/>
    <hyperlink ref="E168" r:id="rId167" location="" tooltip="" display="https://www.fpds.gov/ezsearch/jsp/viewLinkController.jsp?agencyID=1341&amp;PIID=1333ND24FNB480178&amp;modNumber=0&amp;idvAgencyID=&amp;idvPIID=1333ND19DNB480016&amp;contractType=AWARD"/>
    <hyperlink ref="E169" r:id="rId168" location="" tooltip="" display="https://www.fpds.gov/ezsearch/jsp/viewLinkController.jsp?agencyID=4732&amp;PIID=47QFWA23F0038&amp;modNumber=P00002&amp;idvAgencyID=&amp;idvPIID=47QFWA21D0013&amp;contractType=AWARD"/>
    <hyperlink ref="E170" r:id="rId169" location="" tooltip="" display="https://www.fpds.gov/ezsearch/jsp/viewLinkController.jsp?agencyID=9700&amp;PIID=FA330022F0026&amp;modNumber=P00001&amp;idvAgencyID=&amp;idvPIID=47QRAA18D006A&amp;contractType=AWARD"/>
    <hyperlink ref="E171" r:id="rId170" location="" tooltip="" display="https://www.fpds.gov/ezsearch/jsp/viewLinkController.jsp?agencyID=9700&amp;PIID=HQ003422A0020&amp;modNumber=P00006&amp;idvAgencyID=&amp;idvPIID=47QRAA20D003C&amp;contractType=IDV"/>
    <hyperlink ref="E172" r:id="rId171" location="" tooltip="" display="https://www.fpds.gov/ezsearch/jsp/viewLinkController.jsp?agencyID=9700&amp;PIID=HQ003420F0484&amp;modNumber=P00007&amp;idvAgencyID=&amp;idvPIID=HQ003415A0024&amp;contractType=AWARD"/>
    <hyperlink ref="E173" r:id="rId172" location="" tooltip="" display="https://www.fpds.gov/ezsearch/jsp/viewLinkController.jsp?agencyID=9700&amp;PIID=HS002120F0045&amp;modNumber=P00011&amp;idvAgencyID=&amp;idvPIID=GS02F108BA&amp;contractType=AWARD"/>
    <hyperlink ref="E174" r:id="rId173" location="" tooltip="" display="https://www.fpds.gov/ezsearch/jsp/viewLinkController.jsp?agencyID=9700&amp;PIID=HT942524F0062&amp;modNumber=0&amp;idvAgencyID=&amp;idvPIID=GS10F099AA&amp;contractType=AWARD"/>
    <hyperlink ref="E175" r:id="rId174" location="" tooltip="" display="https://www.fpds.gov/ezsearch/jsp/viewLinkController.jsp?agencyID=9700&amp;PIID=N6426724P5048&amp;modNumber=0&amp;idvAgencyID=&amp;idvPIID=&amp;contractType=AWARD"/>
    <hyperlink ref="E176" r:id="rId175" location="" tooltip="" display="https://www.fpds.gov/ezsearch/jsp/viewLinkController.jsp?agencyID=9700&amp;PIID=W9127S23P0102&amp;modNumber=P00001&amp;idvAgencyID=&amp;idvPIID=&amp;contractType=AWARD"/>
    <hyperlink ref="E177" r:id="rId176" location="" tooltip="" display="https://www.fpds.gov/ezsearch/jsp/viewLinkController.jsp?agencyID=9700&amp;PIID=W912HQ23P0024&amp;modNumber=P00001&amp;idvAgencyID=&amp;idvPIID=&amp;contractType=AWARD"/>
    <hyperlink ref="E178" r:id="rId177" location="" tooltip="" display="https://www.fpds.gov/ezsearch/jsp/viewLinkController.jsp?agencyID=9100&amp;PIID=91003123F0013&amp;modNumber=P00002&amp;idvAgencyID=&amp;idvPIID=GS00F404GA&amp;contractType=AWARD"/>
    <hyperlink ref="E179" r:id="rId178" location="" tooltip="" display="https://www.fpds.gov/ezsearch/jsp/viewLinkController.jsp?agencyID=9100&amp;PIID=91990024F0040&amp;modNumber=P00001&amp;idvAgencyID=&amp;idvPIID=47QTCA20D003Q&amp;contractType=AWARD"/>
    <hyperlink ref="E180" r:id="rId179" location="" tooltip="" display="https://www.fpds.gov/ezsearch/jsp/viewLinkController.jsp?agencyID=9100&amp;PIID=91990025F0013&amp;modNumber=P00002&amp;idvAgencyID=&amp;idvPIID=91990020A0002&amp;contractType=AWARD"/>
    <hyperlink ref="E181" r:id="rId180" location="" tooltip="" display="https://www.fpds.gov/ezsearch/jsp/viewLinkController.jsp?agencyID=9100&amp;PIID=91990024C0038&amp;modNumber=P00001&amp;idvAgencyID=&amp;idvPIID=&amp;contractType=AWARD"/>
    <hyperlink ref="E182" r:id="rId181" location="" tooltip="" display="https://www.fpds.gov/ezsearch/jsp/viewLinkController.jsp?agencyID=9100&amp;PIID=91990024P0007&amp;modNumber=P00001&amp;idvAgencyID=&amp;idvPIID=&amp;contractType=AWARD"/>
    <hyperlink ref="E183" r:id="rId182" location="" tooltip="" display="https://www.fpds.gov/ezsearch/jsp/viewLinkController.jsp?agencyID=9100&amp;PIID=91990022F0031&amp;modNumber=P00004&amp;idvAgencyID=&amp;idvPIID=GS35F0119Y&amp;contractType=AWARD"/>
    <hyperlink ref="E184" r:id="rId183" location="" tooltip="" display="https://www.fpds.gov/ezsearch/jsp/viewLinkController.jsp?agencyID=9100&amp;PIID=91990022C0024&amp;modNumber=P00005&amp;idvAgencyID=&amp;idvPIID=&amp;contractType=AWARD"/>
    <hyperlink ref="E185" r:id="rId184" location="" tooltip="" display="https://www.fpds.gov/ezsearch/jsp/viewLinkController.jsp?agencyID=9100&amp;PIID=91990023C0051&amp;modNumber=P00002&amp;idvAgencyID=&amp;idvPIID=&amp;contractType=AWARD"/>
    <hyperlink ref="E186" r:id="rId185" location="" tooltip="" display="https://www.fpds.gov/ezsearch/jsp/viewLinkController.jsp?agencyID=9100&amp;PIID=91990022C0016&amp;modNumber=P00007&amp;idvAgencyID=&amp;idvPIID=&amp;contractType=AWARD"/>
    <hyperlink ref="E187" r:id="rId186" location="" tooltip="" display="https://www.fpds.gov/ezsearch/jsp/viewLinkController.jsp?agencyID=9100&amp;PIID=91990023F0050&amp;modNumber=P00003&amp;idvAgencyID=&amp;idvPIID=47QRAA19D001T&amp;contractType=AWARD"/>
    <hyperlink ref="E188" r:id="rId187" location="" tooltip="" display="https://www.fpds.gov/ezsearch/jsp/viewLinkController.jsp?agencyID=9100&amp;PIID=91990023F0051&amp;modNumber=P00003&amp;idvAgencyID=&amp;idvPIID=91990018A0002&amp;contractType=AWARD"/>
    <hyperlink ref="E189" r:id="rId188" location="" tooltip="" display="https://www.fpds.gov/ezsearch/jsp/viewLinkController.jsp?agencyID=9100&amp;PIID=91990023F0359&amp;modNumber=P00002&amp;idvAgencyID=&amp;idvPIID=91990018A0002&amp;contractType=AWARD"/>
    <hyperlink ref="E190" r:id="rId189" location="" tooltip="" display="https://www.fpds.gov/ezsearch/jsp/viewLinkController.jsp?agencyID=9100&amp;PIID=91990023F0358&amp;modNumber=P00003&amp;idvAgencyID=&amp;idvPIID=91990020A0039&amp;contractType=AWARD"/>
    <hyperlink ref="E191" r:id="rId190" location="" tooltip="" display="https://www.fpds.gov/ezsearch/jsp/viewLinkController.jsp?agencyID=9100&amp;PIID=91990024F0331&amp;modNumber=P00001&amp;idvAgencyID=&amp;idvPIID=91990023D0008&amp;contractType=AWARD"/>
    <hyperlink ref="E192" r:id="rId191" location="" tooltip="" display="https://www.fpds.gov/ezsearch/jsp/viewLinkController.jsp?agencyID=9100&amp;PIID=91990019C0078&amp;modNumber=P00009&amp;idvAgencyID=&amp;idvPIID=&amp;contractType=AWARD"/>
    <hyperlink ref="E193" r:id="rId192" location="" tooltip="" display="https://www.fpds.gov/ezsearch/jsp/viewLinkController.jsp?agencyID=9100&amp;PIID=91990025F0014&amp;modNumber=P00001&amp;idvAgencyID=&amp;idvPIID=91990023D0002&amp;contractType=AWARD"/>
    <hyperlink ref="E194" r:id="rId193" location="" tooltip="" display="https://www.fpds.gov/ezsearch/jsp/viewLinkController.jsp?agencyID=9100&amp;PIID=91990024F0301&amp;modNumber=P00003&amp;idvAgencyID=&amp;idvPIID=91990023D0006&amp;contractType=AWARD"/>
    <hyperlink ref="E195" r:id="rId194" location="" tooltip="" display="https://www.fpds.gov/ezsearch/jsp/viewLinkController.jsp?agencyID=9100&amp;PIID=91990022C0066&amp;modNumber=P00011&amp;idvAgencyID=&amp;idvPIID=&amp;contractType=AWARD"/>
    <hyperlink ref="E196" r:id="rId195" location="" tooltip="" display="https://www.fpds.gov/ezsearch/jsp/viewLinkController.jsp?agencyID=9100&amp;PIID=91990024F0327&amp;modNumber=P00003&amp;idvAgencyID=&amp;idvPIID=91990023D0046&amp;contractType=AWARD"/>
    <hyperlink ref="E197" r:id="rId196" location="" tooltip="" display="https://www.fpds.gov/ezsearch/jsp/viewLinkController.jsp?agencyID=9100&amp;PIID=91990018C0046&amp;modNumber=P00010&amp;idvAgencyID=&amp;idvPIID=&amp;contractType=AWARD"/>
    <hyperlink ref="E198" r:id="rId197" location="" tooltip="" display="https://www.fpds.gov/ezsearch/jsp/viewLinkController.jsp?agencyID=9100&amp;PIID=91990018C0057&amp;modNumber=P00014&amp;idvAgencyID=&amp;idvPIID=&amp;contractType=AWARD"/>
    <hyperlink ref="E199" r:id="rId198" location="" tooltip="" display="https://www.fpds.gov/ezsearch/jsp/viewLinkController.jsp?agencyID=9100&amp;PIID=91990024F0367&amp;modNumber=P00001&amp;idvAgencyID=&amp;idvPIID=91990023D0008&amp;contractType=AWARD"/>
    <hyperlink ref="E200" r:id="rId199" location="" tooltip="" display="https://www.fpds.gov/ezsearch/jsp/viewLinkController.jsp?agencyID=9100&amp;PIID=91990019C0066&amp;modNumber=P00006&amp;idvAgencyID=&amp;idvPIID=&amp;contractType=AWARD"/>
    <hyperlink ref="E201" r:id="rId200" location="" tooltip="" display="https://www.fpds.gov/ezsearch/jsp/viewLinkController.jsp?agencyID=9100&amp;PIID=91990022F0007&amp;modNumber=P00011&amp;idvAgencyID=&amp;idvPIID=GS35F0329Y&amp;contractType=AWARD"/>
    <hyperlink ref="E202" r:id="rId201" location="" tooltip="" display="https://www.fpds.gov/ezsearch/jsp/viewLinkController.jsp?agencyID=9100&amp;PIID=91990019C0004&amp;modNumber=P00010&amp;idvAgencyID=&amp;idvPIID=&amp;contractType=AWARD"/>
    <hyperlink ref="E203" r:id="rId202" location="" tooltip="" display="https://www.fpds.gov/ezsearch/jsp/viewLinkController.jsp?agencyID=9100&amp;PIID=91990023F0034&amp;modNumber=P00003&amp;idvAgencyID=&amp;idvPIID=91990023D0006&amp;contractType=AWARD"/>
    <hyperlink ref="E204" r:id="rId203" location="" tooltip="" display="https://www.fpds.gov/ezsearch/jsp/viewLinkController.jsp?agencyID=9100&amp;PIID=91990022F0006&amp;modNumber=P00005&amp;idvAgencyID=&amp;idvPIID=GS00F428GA&amp;contractType=AWARD"/>
    <hyperlink ref="E205" r:id="rId204" location="" tooltip="" display="https://www.fpds.gov/ezsearch/jsp/viewLinkController.jsp?agencyID=9100&amp;PIID=91990024F0347&amp;modNumber=P00002&amp;idvAgencyID=&amp;idvPIID=91990023D0042&amp;contractType=AWARD"/>
    <hyperlink ref="E206" r:id="rId205" location="" tooltip="" display="https://www.fpds.gov/ezsearch/jsp/viewLinkController.jsp?agencyID=9100&amp;PIID=91990022F0042&amp;modNumber=P00005&amp;idvAgencyID=&amp;idvPIID=47QTCK18D0036&amp;contractType=AWARD"/>
    <hyperlink ref="E207" r:id="rId206" location="" tooltip="" display="https://www.fpds.gov/ezsearch/jsp/viewLinkController.jsp?agencyID=9100&amp;PIID=91990019C0056&amp;modNumber=P00017&amp;idvAgencyID=&amp;idvPIID=&amp;contractType=AWARD"/>
    <hyperlink ref="E208" r:id="rId207" location="" tooltip="" display="https://www.fpds.gov/ezsearch/jsp/viewLinkController.jsp?agencyID=9100&amp;PIID=91990018C0044&amp;modNumber=P00014&amp;idvAgencyID=&amp;idvPIID=&amp;contractType=AWARD"/>
    <hyperlink ref="E209" r:id="rId208" location="" tooltip="" display="https://www.fpds.gov/ezsearch/jsp/viewLinkController.jsp?agencyID=9100&amp;PIID=91990024C0044&amp;modNumber=P00001&amp;idvAgencyID=&amp;idvPIID=&amp;contractType=AWARD"/>
    <hyperlink ref="E210" r:id="rId209" location="" tooltip="" display="https://www.fpds.gov/ezsearch/jsp/viewLinkController.jsp?agencyID=9100&amp;PIID=EDIES15C0046&amp;modNumber=P00013&amp;idvAgencyID=&amp;idvPIID=&amp;contractType=AWARD"/>
    <hyperlink ref="E211" r:id="rId210" location="" tooltip="" display="https://www.fpds.gov/ezsearch/jsp/viewLinkController.jsp?agencyID=9100&amp;PIID=91990019C0059&amp;modNumber=P00011&amp;idvAgencyID=&amp;idvPIID=&amp;contractType=AWARD"/>
    <hyperlink ref="E212" r:id="rId211" location="" tooltip="" display="https://www.fpds.gov/ezsearch/jsp/viewLinkController.jsp?agencyID=9100&amp;PIID=91990024F0348&amp;modNumber=P00001&amp;idvAgencyID=&amp;idvPIID=91990023D0005&amp;contractType=AWARD"/>
    <hyperlink ref="E213" r:id="rId212" location="" tooltip="" display="https://www.fpds.gov/ezsearch/jsp/viewLinkController.jsp?agencyID=9100&amp;PIID=91990021C0052&amp;modNumber=P00006&amp;idvAgencyID=&amp;idvPIID=&amp;contractType=AWARD"/>
    <hyperlink ref="E214" r:id="rId213" location="" tooltip="" display="https://www.fpds.gov/ezsearch/jsp/viewLinkController.jsp?agencyID=9100&amp;PIID=91990024F0389&amp;modNumber=P00003&amp;idvAgencyID=&amp;idvPIID=91990023D0049&amp;contractType=AWARD"/>
    <hyperlink ref="E215" r:id="rId214" location="" tooltip="" display="https://www.fpds.gov/ezsearch/jsp/viewLinkController.jsp?agencyID=9100&amp;PIID=91990022F0350&amp;modNumber=P00005&amp;idvAgencyID=&amp;idvPIID=91990020A0014&amp;contractType=AWARD"/>
    <hyperlink ref="E216" r:id="rId215" location="" tooltip="" display="https://www.fpds.gov/ezsearch/jsp/viewLinkController.jsp?agencyID=9100&amp;PIID=91990024C0015&amp;modNumber=P00002&amp;idvAgencyID=&amp;idvPIID=&amp;contractType=AWARD"/>
    <hyperlink ref="E217" r:id="rId216" location="" tooltip="" display="https://www.fpds.gov/ezsearch/jsp/viewLinkController.jsp?agencyID=9100&amp;PIID=91990023F0310&amp;modNumber=P00007&amp;idvAgencyID=&amp;idvPIID=91990020A0031&amp;contractType=AWARD"/>
    <hyperlink ref="E218" r:id="rId217" location="" tooltip="" display="https://www.fpds.gov/ezsearch/jsp/viewLinkController.jsp?agencyID=9100&amp;PIID=91990024F0376&amp;modNumber=P00003&amp;idvAgencyID=&amp;idvPIID=91990023D0003&amp;contractType=AWARD"/>
    <hyperlink ref="E219" r:id="rId218" location="" tooltip="" display="https://www.fpds.gov/ezsearch/jsp/viewLinkController.jsp?agencyID=9100&amp;PIID=91990024F0321&amp;modNumber=P00001&amp;idvAgencyID=&amp;idvPIID=91990023D0042&amp;contractType=AWARD"/>
    <hyperlink ref="E220" r:id="rId219" location="" tooltip="" display="https://www.fpds.gov/ezsearch/jsp/viewLinkController.jsp?agencyID=9100&amp;PIID=91990025F0012&amp;modNumber=P00001&amp;idvAgencyID=&amp;idvPIID=91990024D0007&amp;contractType=AWARD"/>
    <hyperlink ref="E221" r:id="rId220" location="" tooltip="" display="https://www.fpds.gov/ezsearch/jsp/viewLinkController.jsp?agencyID=9100&amp;PIID=91990024F0386&amp;modNumber=P00001&amp;idvAgencyID=&amp;idvPIID=91990023D0050&amp;contractType=AWARD"/>
    <hyperlink ref="E222" r:id="rId221" location="" tooltip="" display="https://www.fpds.gov/ezsearch/jsp/viewLinkController.jsp?agencyID=9100&amp;PIID=91990023F0072&amp;modNumber=P00002&amp;idvAgencyID=&amp;idvPIID=91990021A0004&amp;contractType=AWARD"/>
    <hyperlink ref="E223" r:id="rId222" location="" tooltip="" display="https://www.fpds.gov/ezsearch/jsp/viewLinkController.jsp?agencyID=9100&amp;PIID=91990024F0345&amp;modNumber=P00003&amp;idvAgencyID=&amp;idvPIID=91990023D0029&amp;contractType=AWARD"/>
    <hyperlink ref="E224" r:id="rId223" location="" tooltip="" display="https://www.fpds.gov/ezsearch/jsp/viewLinkController.jsp?agencyID=9100&amp;PIID=91990024F0387&amp;modNumber=P00001&amp;idvAgencyID=&amp;idvPIID=91990023D0041&amp;contractType=AWARD"/>
    <hyperlink ref="E225" r:id="rId224" location="" tooltip="" display="https://www.fpds.gov/ezsearch/jsp/viewLinkController.jsp?agencyID=9100&amp;PIID=91990023F0325&amp;modNumber=P00002&amp;idvAgencyID=&amp;idvPIID=91990021A0004&amp;contractType=AWARD"/>
    <hyperlink ref="E226" r:id="rId225" location="" tooltip="" display="https://www.fpds.gov/ezsearch/jsp/viewLinkController.jsp?agencyID=9100&amp;PIID=91990023F0336&amp;modNumber=P00002&amp;idvAgencyID=&amp;idvPIID=91990021A0003&amp;contractType=AWARD"/>
    <hyperlink ref="E227" r:id="rId226" location="" tooltip="" display="https://www.fpds.gov/ezsearch/jsp/viewLinkController.jsp?agencyID=9100&amp;PIID=91990024F0342&amp;modNumber=P00002&amp;idvAgencyID=&amp;idvPIID=91990021A0005&amp;contractType=AWARD"/>
    <hyperlink ref="E228" r:id="rId227" location="" tooltip="" display="https://www.fpds.gov/ezsearch/jsp/viewLinkController.jsp?agencyID=9100&amp;PIID=91990023F0334&amp;modNumber=P00004&amp;idvAgencyID=&amp;idvPIID=91990023D0046&amp;contractType=AWARD"/>
    <hyperlink ref="E229" r:id="rId228" location="" tooltip="" display="https://www.fpds.gov/ezsearch/jsp/viewLinkController.jsp?agencyID=9100&amp;PIID=91990022F0337&amp;modNumber=P00007&amp;idvAgencyID=&amp;idvPIID=91990020A0032&amp;contractType=AWARD"/>
    <hyperlink ref="E230" r:id="rId229" location="" tooltip="" display="https://www.fpds.gov/ezsearch/jsp/viewLinkController.jsp?agencyID=9100&amp;PIID=91990020F0309&amp;modNumber=P00007&amp;idvAgencyID=&amp;idvPIID=EDESE15A0015&amp;contractType=AWARD"/>
    <hyperlink ref="E231" r:id="rId230" location="" tooltip="" display="https://www.fpds.gov/ezsearch/jsp/viewLinkController.jsp?agencyID=9100&amp;PIID=91990023F0330&amp;modNumber=P00002&amp;idvAgencyID=&amp;idvPIID=91990023D0046&amp;contractType=AWARD"/>
    <hyperlink ref="E232" r:id="rId231" location="" tooltip="" display="https://www.fpds.gov/ezsearch/jsp/viewLinkController.jsp?agencyID=9100&amp;PIID=91990025F0009&amp;modNumber=P00001&amp;idvAgencyID=&amp;idvPIID=91990023D0005&amp;contractType=AWARD"/>
    <hyperlink ref="E233" r:id="rId232" location="" tooltip="" display="https://www.fpds.gov/ezsearch/jsp/viewLinkController.jsp?agencyID=9100&amp;PIID=91990024F0330&amp;modNumber=P00001&amp;idvAgencyID=&amp;idvPIID=91990023D0005&amp;contractType=AWARD"/>
    <hyperlink ref="E234" r:id="rId233" location="" tooltip="" display="https://www.fpds.gov/ezsearch/jsp/viewLinkController.jsp?agencyID=9100&amp;PIID=91990021P0005&amp;modNumber=P00007&amp;idvAgencyID=&amp;idvPIID=&amp;contractType=AWARD"/>
    <hyperlink ref="E235" r:id="rId234" location="" tooltip="" display="https://www.fpds.gov/ezsearch/jsp/viewLinkController.jsp?agencyID=9100&amp;PIID=91990020F0369&amp;modNumber=P00009&amp;idvAgencyID=&amp;idvPIID=91990019D0003&amp;contractType=AWARD"/>
    <hyperlink ref="E236" r:id="rId235" location="" tooltip="" display="https://www.fpds.gov/ezsearch/jsp/viewLinkController.jsp?agencyID=9100&amp;PIID=91990018C0020&amp;modNumber=P00009&amp;idvAgencyID=&amp;idvPIID=&amp;contractType=AWARD"/>
    <hyperlink ref="E237" r:id="rId236" location="" tooltip="" display="https://www.fpds.gov/ezsearch/jsp/viewLinkController.jsp?agencyID=9100&amp;PIID=91990018C0039&amp;modNumber=P00020&amp;idvAgencyID=&amp;idvPIID=&amp;contractType=AWARD"/>
    <hyperlink ref="E238" r:id="rId237" location="" tooltip="" display="https://www.fpds.gov/ezsearch/jsp/viewLinkController.jsp?agencyID=9100&amp;PIID=91990018F0018&amp;modNumber=P00021&amp;idvAgencyID=&amp;idvPIID=GS00Q14OADU217&amp;contractType=AWARD"/>
    <hyperlink ref="E239" r:id="rId238" location="" tooltip="" display="https://www.fpds.gov/ezsearch/jsp/viewLinkController.jsp?agencyID=9100&amp;PIID=91990019C0002&amp;modNumber=P00017&amp;idvAgencyID=&amp;idvPIID=&amp;contractType=AWARD"/>
    <hyperlink ref="E240" r:id="rId239" location="" tooltip="" display="https://www.fpds.gov/ezsearch/jsp/viewLinkController.jsp?agencyID=9100&amp;PIID=91990019F0001&amp;modNumber=P00018&amp;idvAgencyID=&amp;idvPIID=GS35F0329Y&amp;contractType=AWARD"/>
    <hyperlink ref="E241" r:id="rId240" location="" tooltip="" display="https://www.fpds.gov/ezsearch/jsp/viewLinkController.jsp?agencyID=9100&amp;PIID=91990019F0025&amp;modNumber=P00028&amp;idvAgencyID=&amp;idvPIID=GS00Q14OADU223&amp;contractType=AWARD"/>
    <hyperlink ref="E242" r:id="rId241" location="" tooltip="" display="https://www.fpds.gov/ezsearch/jsp/viewLinkController.jsp?agencyID=9100&amp;PIID=91990019F0334&amp;modNumber=P00011&amp;idvAgencyID=&amp;idvPIID=EDPEP16A0003&amp;contractType=AWARD"/>
    <hyperlink ref="E243" r:id="rId242" location="" tooltip="" display="https://www.fpds.gov/ezsearch/jsp/viewLinkController.jsp?agencyID=9100&amp;PIID=91990020F0305&amp;modNumber=P00003&amp;idvAgencyID=&amp;idvPIID=EDESE15A0005&amp;contractType=AWARD"/>
    <hyperlink ref="E244" r:id="rId243" location="" tooltip="" display="https://www.fpds.gov/ezsearch/jsp/viewLinkController.jsp?agencyID=9100&amp;PIID=91990020F0346&amp;modNumber=P00005&amp;idvAgencyID=&amp;idvPIID=91990019D0002&amp;contractType=AWARD"/>
    <hyperlink ref="E245" r:id="rId244" location="" tooltip="" display="https://www.fpds.gov/ezsearch/jsp/viewLinkController.jsp?agencyID=9100&amp;PIID=91990021F0001&amp;modNumber=P00014&amp;idvAgencyID=&amp;idvPIID=GS00Q14OADU217&amp;contractType=AWARD"/>
    <hyperlink ref="E246" r:id="rId245" location="" tooltip="" display="https://www.fpds.gov/ezsearch/jsp/viewLinkController.jsp?agencyID=9100&amp;PIID=91990021F0031&amp;modNumber=P00011&amp;idvAgencyID=&amp;idvPIID=GS10F035AA&amp;contractType=AWARD"/>
    <hyperlink ref="E247" r:id="rId246" location="" tooltip="" display="https://www.fpds.gov/ezsearch/jsp/viewLinkController.jsp?agencyID=9100&amp;PIID=91990021F0304&amp;modNumber=P00003&amp;idvAgencyID=&amp;idvPIID=91990020A0028&amp;contractType=AWARD"/>
    <hyperlink ref="E248" r:id="rId247" location="" tooltip="" display="https://www.fpds.gov/ezsearch/jsp/viewLinkController.jsp?agencyID=9100&amp;PIID=91990021F0343&amp;modNumber=P00005&amp;idvAgencyID=&amp;idvPIID=EDIES12D0002&amp;contractType=AWARD"/>
    <hyperlink ref="E249" r:id="rId248" location="" tooltip="" display="https://www.fpds.gov/ezsearch/jsp/viewLinkController.jsp?agencyID=9100&amp;PIID=91990021F0365&amp;modNumber=P00004&amp;idvAgencyID=&amp;idvPIID=91990020D0005&amp;contractType=AWARD"/>
    <hyperlink ref="E250" r:id="rId249" location="" tooltip="" display="https://www.fpds.gov/ezsearch/jsp/viewLinkController.jsp?agencyID=9100&amp;PIID=91990021F0368&amp;modNumber=P00003&amp;idvAgencyID=&amp;idvPIID=91990019D0002&amp;contractType=AWARD"/>
    <hyperlink ref="E251" r:id="rId250" location="" tooltip="" display="https://www.fpds.gov/ezsearch/jsp/viewLinkController.jsp?agencyID=9100&amp;PIID=91990021F0370&amp;modNumber=P00005&amp;idvAgencyID=&amp;idvPIID=91990021A0003&amp;contractType=AWARD"/>
    <hyperlink ref="E252" r:id="rId251" location="" tooltip="" display="https://www.fpds.gov/ezsearch/jsp/viewLinkController.jsp?agencyID=9100&amp;PIID=91990022C0017&amp;modNumber=P00010&amp;idvAgencyID=&amp;idvPIID=&amp;contractType=AWARD"/>
    <hyperlink ref="E253" r:id="rId252" location="" tooltip="" display="https://www.fpds.gov/ezsearch/jsp/viewLinkController.jsp?agencyID=9100&amp;PIID=91990022C0048&amp;modNumber=P00003&amp;idvAgencyID=&amp;idvPIID=&amp;contractType=AWARD"/>
    <hyperlink ref="E254" r:id="rId253" location="" tooltip="" display="https://www.fpds.gov/ezsearch/jsp/viewLinkController.jsp?agencyID=9100&amp;PIID=91990022F0051&amp;modNumber=P00003&amp;idvAgencyID=&amp;idvPIID=91990021D0002&amp;contractType=AWARD"/>
    <hyperlink ref="E255" r:id="rId254" location="" tooltip="" display="https://www.fpds.gov/ezsearch/jsp/viewLinkController.jsp?agencyID=9100&amp;PIID=91990022F0057&amp;modNumber=P00005&amp;idvAgencyID=&amp;idvPIID=91990021D0004&amp;contractType=AWARD"/>
    <hyperlink ref="E256" r:id="rId255" location="" tooltip="" display="https://www.fpds.gov/ezsearch/jsp/viewLinkController.jsp?agencyID=9100&amp;PIID=91990022F0302&amp;modNumber=P00012&amp;idvAgencyID=&amp;idvPIID=91990020A0032&amp;contractType=AWARD"/>
    <hyperlink ref="E257" r:id="rId256" location="" tooltip="" display="https://www.fpds.gov/ezsearch/jsp/viewLinkController.jsp?agencyID=9100&amp;PIID=91990022F0303&amp;modNumber=P00003&amp;idvAgencyID=&amp;idvPIID=91990020A0028&amp;contractType=AWARD"/>
    <hyperlink ref="E258" r:id="rId257" location="" tooltip="" display="https://www.fpds.gov/ezsearch/jsp/viewLinkController.jsp?agencyID=9100&amp;PIID=91990022F0328&amp;modNumber=P00006&amp;idvAgencyID=&amp;idvPIID=91990020A0014&amp;contractType=AWARD"/>
    <hyperlink ref="E259" r:id="rId258" location="" tooltip="" display="https://www.fpds.gov/ezsearch/jsp/viewLinkController.jsp?agencyID=9100&amp;PIID=91990022F0342&amp;modNumber=P00007&amp;idvAgencyID=&amp;idvPIID=91990021A0005&amp;contractType=AWARD"/>
    <hyperlink ref="E260" r:id="rId259" location="" tooltip="" display="https://www.fpds.gov/ezsearch/jsp/viewLinkController.jsp?agencyID=9100&amp;PIID=91990022F0377&amp;modNumber=P00003&amp;idvAgencyID=&amp;idvPIID=91990022A0016&amp;contractType=AWARD"/>
    <hyperlink ref="E261" r:id="rId260" location="" tooltip="" display="https://www.fpds.gov/ezsearch/jsp/viewLinkController.jsp?agencyID=9100&amp;PIID=91990023C0002&amp;modNumber=P00001&amp;idvAgencyID=&amp;idvPIID=&amp;contractType=AWARD"/>
    <hyperlink ref="E262" r:id="rId261" location="" tooltip="" display="https://www.fpds.gov/ezsearch/jsp/viewLinkController.jsp?agencyID=9100&amp;PIID=91990023F0303&amp;modNumber=P00003&amp;idvAgencyID=&amp;idvPIID=91990020A0014&amp;contractType=AWARD"/>
    <hyperlink ref="E263" r:id="rId262" location="" tooltip="" display="https://www.fpds.gov/ezsearch/jsp/viewLinkController.jsp?agencyID=9100&amp;PIID=91990023F0308&amp;modNumber=P00001&amp;idvAgencyID=&amp;idvPIID=91990023A0001&amp;contractType=AWARD"/>
    <hyperlink ref="E264" r:id="rId263" location="" tooltip="" display="https://www.fpds.gov/ezsearch/jsp/viewLinkController.jsp?agencyID=9100&amp;PIID=91990023F0316&amp;modNumber=P00002&amp;idvAgencyID=&amp;idvPIID=91990020A0017&amp;contractType=AWARD"/>
    <hyperlink ref="E265" r:id="rId264" location="" tooltip="" display="https://www.fpds.gov/ezsearch/jsp/viewLinkController.jsp?agencyID=9100&amp;PIID=91990024C0043&amp;modNumber=P00001&amp;idvAgencyID=&amp;idvPIID=&amp;contractType=AWARD"/>
    <hyperlink ref="E266" r:id="rId265" location="" tooltip="" display="https://www.fpds.gov/ezsearch/jsp/viewLinkController.jsp?agencyID=9100&amp;PIID=91990024F0006&amp;modNumber=P00001&amp;idvAgencyID=&amp;idvPIID=91990024D0007&amp;contractType=AWARD"/>
    <hyperlink ref="E267" r:id="rId266" location="" tooltip="" display="https://www.fpds.gov/ezsearch/jsp/viewLinkController.jsp?agencyID=9100&amp;PIID=91990024F0026&amp;modNumber=P00001&amp;idvAgencyID=&amp;idvPIID=03310320D0223&amp;contractType=AWARD"/>
    <hyperlink ref="E268" r:id="rId267" location="" tooltip="" display="https://www.fpds.gov/ezsearch/jsp/viewLinkController.jsp?agencyID=9100&amp;PIID=91990024F0304&amp;modNumber=P00002&amp;idvAgencyID=&amp;idvPIID=91990023D0031&amp;contractType=AWARD"/>
    <hyperlink ref="E269" r:id="rId268" location="" tooltip="" display="https://www.fpds.gov/ezsearch/jsp/viewLinkController.jsp?agencyID=9100&amp;PIID=91990024F0310&amp;modNumber=P00003&amp;idvAgencyID=&amp;idvPIID=91990020D0005&amp;contractType=AWARD"/>
    <hyperlink ref="E270" r:id="rId269" location="" tooltip="" display="https://www.fpds.gov/ezsearch/jsp/viewLinkController.jsp?agencyID=9100&amp;PIID=91990024F0316&amp;modNumber=P00001&amp;idvAgencyID=&amp;idvPIID=91990023A0001&amp;contractType=AWARD"/>
    <hyperlink ref="E271" r:id="rId270" location="" tooltip="" display="https://www.fpds.gov/ezsearch/jsp/viewLinkController.jsp?agencyID=9100&amp;PIID=91990024F0362&amp;modNumber=P00003&amp;idvAgencyID=&amp;idvPIID=91990021D0001&amp;contractType=AWARD"/>
    <hyperlink ref="E272" r:id="rId271" location="" tooltip="" display="https://www.fpds.gov/ezsearch/jsp/viewLinkController.jsp?agencyID=9100&amp;PIID=91990024F0369&amp;modNumber=P00002&amp;idvAgencyID=&amp;idvPIID=91990022A0017&amp;contractType=AWARD"/>
    <hyperlink ref="E273" r:id="rId272" location="" tooltip="" display="https://www.fpds.gov/ezsearch/jsp/viewLinkController.jsp?agencyID=9100&amp;PIID=91990024F0373&amp;modNumber=P00001&amp;idvAgencyID=&amp;idvPIID=91990023D0029&amp;contractType=AWARD"/>
    <hyperlink ref="E274" r:id="rId273" location="" tooltip="" display="https://www.fpds.gov/ezsearch/jsp/viewLinkController.jsp?agencyID=9100&amp;PIID=91990024F0393&amp;modNumber=P00001&amp;idvAgencyID=&amp;idvPIID=91990021D0004&amp;contractType=AWARD"/>
    <hyperlink ref="E275" r:id="rId274" location="" tooltip="" display="https://www.fpds.gov/ezsearch/jsp/viewLinkController.jsp?agencyID=9100&amp;PIID=91990024F0394&amp;modNumber=P00001&amp;idvAgencyID=&amp;idvPIID=91990024D0012&amp;contractType=AWARD"/>
    <hyperlink ref="E276" r:id="rId275" location="" tooltip="" display="https://www.fpds.gov/ezsearch/jsp/viewLinkController.jsp?agencyID=9100&amp;PIID=91990025F0023&amp;modNumber=P00001&amp;idvAgencyID=&amp;idvPIID=91990021D0001&amp;contractType=AWARD"/>
    <hyperlink ref="E277" r:id="rId276" location="" tooltip="" display="https://www.fpds.gov/ezsearch/jsp/viewLinkController.jsp?agencyID=9100&amp;PIID=EDIES17C0066&amp;modNumber=P00009&amp;idvAgencyID=&amp;idvPIID=&amp;contractType=AWARD"/>
    <hyperlink ref="E278" r:id="rId277" location="" tooltip="" display="https://www.fpds.gov/ezsearch/jsp/viewLinkController.jsp?agencyID=9100&amp;PIID=91990022C0079&amp;modNumber=P00002&amp;idvAgencyID=&amp;idvPIID=&amp;contractType=AWARD"/>
    <hyperlink ref="E279" r:id="rId278" location="" tooltip="" display="https://www.fpds.gov/ezsearch/jsp/viewLinkController.jsp?agencyID=9100&amp;PIID=91990020A0003&amp;modNumber=P10004&amp;idvAgencyID=&amp;idvPIID=GS02F0095T&amp;contractType=IDV"/>
    <hyperlink ref="E280" r:id="rId279" location="" tooltip="" display="https://www.fpds.gov/ezsearch/jsp/viewLinkController.jsp?agencyID=9100&amp;PIID=91990023F0071&amp;modNumber=P00002&amp;idvAgencyID=&amp;idvPIID=GS02F0095T&amp;contractType=AWARD"/>
    <hyperlink ref="E281" r:id="rId280" location="" tooltip="" display="https://www.fpds.gov/ezsearch/jsp/viewLinkController.jsp?agencyID=9100&amp;PIID=91990024F0344&amp;modNumber=P00003&amp;idvAgencyID=&amp;idvPIID=91990023D0039&amp;contractType=AWARD"/>
    <hyperlink ref="E282" r:id="rId281" location="" tooltip="" display="https://www.fpds.gov/ezsearch/jsp/viewLinkController.jsp?agencyID=8900&amp;PIID=89703022PAR000029&amp;modNumber=P00004&amp;idvAgencyID=&amp;idvPIID=&amp;contractType=AWARD"/>
    <hyperlink ref="E283" r:id="rId282" location="" tooltip="" display="https://www.fpds.gov/ezsearch/jsp/viewLinkController.jsp?agencyID=8900&amp;PIID=89243324PFE000740&amp;modNumber=P00001&amp;idvAgencyID=&amp;idvPIID=&amp;contractType=AWARD"/>
    <hyperlink ref="E284" r:id="rId283" location="" tooltip="" display="https://www.fpds.gov/ezsearch/jsp/viewLinkController.jsp?agencyID=8900&amp;PIID=89243121PSC000167&amp;modNumber=P00008&amp;idvAgencyID=&amp;idvPIID=&amp;contractType=AWARD"/>
    <hyperlink ref="E285" r:id="rId284" location="" tooltip="" display="https://www.fpds.gov/ezsearch/jsp/viewLinkController.jsp?agencyID=8900&amp;PIID=89503024PWA000458&amp;modNumber=P00001&amp;idvAgencyID=&amp;idvPIID=&amp;contractType=AWARD"/>
    <hyperlink ref="E286" r:id="rId285" location="" tooltip="" display="https://www.fpds.gov/ezsearch/jsp/viewLinkController.jsp?agencyID=8900&amp;PIID=89503024PWA000454&amp;modNumber=P00001&amp;idvAgencyID=&amp;idvPIID=&amp;contractType=AWARD"/>
    <hyperlink ref="E287" r:id="rId286" location="" tooltip="" display="https://www.fpds.gov/ezsearch/jsp/viewLinkController.jsp?agencyID=8900&amp;PIID=89243423FEE000303&amp;modNumber=P00002&amp;idvAgencyID=&amp;idvPIID=89243423AEE000005&amp;contractType=AWARD"/>
    <hyperlink ref="E288" r:id="rId287" location="" tooltip="" display="https://www.fpds.gov/ezsearch/jsp/viewLinkController.jsp?agencyID=8960&amp;PIID=89603023F0084&amp;modNumber=P00004&amp;idvAgencyID=&amp;idvPIID=47QRAA20D0044&amp;contractType=AWARD"/>
    <hyperlink ref="E289" r:id="rId288" location="" tooltip="" display="https://www.fpds.gov/ezsearch/jsp/viewLinkController.jsp?agencyID=8960&amp;PIID=89603020P0023&amp;modNumber=P00005&amp;idvAgencyID=&amp;idvPIID=&amp;contractType=AWARD"/>
    <hyperlink ref="E290" r:id="rId289" location="" tooltip="" display="https://www.fpds.gov/ezsearch/jsp/viewLinkController.jsp?agencyID=8900&amp;PIID=89503023PWA000423&amp;modNumber=P00001&amp;idvAgencyID=&amp;idvPIID=&amp;contractType=AWARD"/>
    <hyperlink ref="E291" r:id="rId290" location="" tooltip="" display="https://www.fpds.gov/ezsearch/jsp/viewLinkController.jsp?agencyID=8900&amp;PIID=89503022PWA000366&amp;modNumber=P00001&amp;idvAgencyID=&amp;idvPIID=&amp;contractType=AWARD"/>
    <hyperlink ref="E292" r:id="rId291" location="" tooltip="" display="https://www.fpds.gov/ezsearch/jsp/viewLinkController.jsp?agencyID=7530&amp;PIID=75FCMC23F0159&amp;modNumber=P00002&amp;idvAgencyID=&amp;idvPIID=GS35F0077R&amp;contractType=AWARD"/>
    <hyperlink ref="E293" r:id="rId292" location="" tooltip="" display="https://www.fpds.gov/ezsearch/jsp/viewLinkController.jsp?agencyID=7530&amp;PIID=75FCMC20F0119&amp;modNumber=P00014&amp;idvAgencyID=&amp;idvPIID=GS02F0130W&amp;contractType=AWARD"/>
    <hyperlink ref="E294" r:id="rId293" location="" tooltip="" display="https://www.fpds.gov/ezsearch/jsp/viewLinkController.jsp?agencyID=7529&amp;PIID=75N97024F00091&amp;modNumber=P00001&amp;idvAgencyID=&amp;idvPIID=GS00F404GA&amp;contractType=AWARD"/>
    <hyperlink ref="E295" r:id="rId294" location="" tooltip="" display="https://www.fpds.gov/ezsearch/jsp/viewLinkController.jsp?agencyID=7529&amp;PIID=75N92021F00264&amp;modNumber=P00008&amp;idvAgencyID=&amp;idvPIID=47QRAA18D001P&amp;contractType=AWARD"/>
    <hyperlink ref="E296" r:id="rId295" location="" tooltip="" display="https://www.fpds.gov/ezsearch/jsp/viewLinkController.jsp?agencyID=7570&amp;PIID=75P00124F80193&amp;modNumber=P00001&amp;idvAgencyID=&amp;idvPIID=GS35F227DA&amp;contractType=AWARD"/>
    <hyperlink ref="E297" r:id="rId296" location="" tooltip="" display="https://www.fpds.gov/ezsearch/jsp/viewLinkController.jsp?agencyID=7529&amp;PIID=75N98022F00226&amp;modNumber=P00007&amp;idvAgencyID=&amp;idvPIID=GS00Q14OADU119&amp;contractType=AWARD"/>
    <hyperlink ref="E298" r:id="rId297" location="" tooltip="" display="https://www.fpds.gov/ezsearch/jsp/viewLinkController.jsp?agencyID=7590&amp;PIID=75ACF121F80031&amp;modNumber=P00003&amp;idvAgencyID=&amp;idvPIID=47QRAA19D00DK&amp;contractType=AWARD"/>
    <hyperlink ref="E299" r:id="rId298" location="" tooltip="" display="https://www.fpds.gov/ezsearch/jsp/viewLinkController.jsp?agencyID=7529&amp;PIID=75N91024F00114&amp;modNumber=P00001&amp;idvAgencyID=&amp;idvPIID=47QTCA21D00DQ&amp;contractType=AWARD"/>
    <hyperlink ref="E300" r:id="rId299" location="" tooltip="" display="https://www.fpds.gov/ezsearch/jsp/viewLinkController.jsp?agencyID=7590&amp;PIID=75ACF123F80062&amp;modNumber=P00004&amp;idvAgencyID=&amp;idvPIID=47QRAA20D0008&amp;contractType=AWARD"/>
    <hyperlink ref="E301" r:id="rId300" location="" tooltip="" display="https://www.fpds.gov/ezsearch/jsp/viewLinkController.jsp?agencyID=7570&amp;PIID=75P00122F80225&amp;modNumber=P00001&amp;idvAgencyID=&amp;idvPIID=47QRAA22D0014&amp;contractType=AWARD"/>
    <hyperlink ref="E302" r:id="rId301" location="" tooltip="" display="https://www.fpds.gov/ezsearch/jsp/viewLinkController.jsp?agencyID=7530&amp;PIID=75FCMC24F0190&amp;modNumber=P00001&amp;idvAgencyID=&amp;idvPIID=47QRAA24D002K&amp;contractType=AWARD"/>
    <hyperlink ref="E303" r:id="rId302" location="" tooltip="" display="https://www.fpds.gov/ezsearch/jsp/viewLinkController.jsp?agencyID=7524&amp;PIID=75F40123F19067&amp;modNumber=P00002&amp;idvAgencyID=&amp;idvPIID=75F40122A00009&amp;contractType=AWARD"/>
    <hyperlink ref="E304" r:id="rId303" location="" tooltip="" display="https://www.fpds.gov/ezsearch/jsp/viewLinkController.jsp?agencyID=7590&amp;PIID=75ACF124F80019&amp;modNumber=P00001&amp;idvAgencyID=&amp;idvPIID=GS10F0064W&amp;contractType=AWARD"/>
    <hyperlink ref="E305" r:id="rId304" location="" tooltip="" display="https://www.fpds.gov/ezsearch/jsp/viewLinkController.jsp?agencyID=7590&amp;PIID=75ACF123F80057&amp;modNumber=P00002&amp;idvAgencyID=&amp;idvPIID=47QRAA18D00BQ&amp;contractType=AWARD"/>
    <hyperlink ref="E306" r:id="rId305" location="" tooltip="" display="https://www.fpds.gov/ezsearch/jsp/viewLinkController.jsp?agencyID=7524&amp;PIID=75F40124F80165&amp;modNumber=P00002&amp;idvAgencyID=&amp;idvPIID=03310323D0056&amp;contractType=AWARD"/>
    <hyperlink ref="E307" r:id="rId306" location="" tooltip="" display="https://www.fpds.gov/ezsearch/jsp/viewLinkController.jsp?agencyID=7524&amp;PIID=75F40122P00110&amp;modNumber=P00003&amp;idvAgencyID=&amp;idvPIID=&amp;contractType=AWARD"/>
    <hyperlink ref="E308" r:id="rId307" location="" tooltip="" display="https://www.fpds.gov/ezsearch/jsp/viewLinkController.jsp?agencyID=7524&amp;PIID=75F40120P00259&amp;modNumber=P00006&amp;idvAgencyID=&amp;idvPIID=&amp;contractType=AWARD"/>
    <hyperlink ref="E309" r:id="rId308" location="" tooltip="" display="https://www.fpds.gov/ezsearch/jsp/viewLinkController.jsp?agencyID=7524&amp;PIID=75F40120P00124&amp;modNumber=P00005&amp;idvAgencyID=&amp;idvPIID=&amp;contractType=AWARD"/>
    <hyperlink ref="E310" r:id="rId309" location="" tooltip="" display="https://www.fpds.gov/ezsearch/jsp/viewLinkController.jsp?agencyID=7524&amp;PIID=75F40123P00220&amp;modNumber=P00002&amp;idvAgencyID=&amp;idvPIID=&amp;contractType=AWARD"/>
    <hyperlink ref="E311" r:id="rId310" location="" tooltip="" display="https://www.fpds.gov/ezsearch/jsp/viewLinkController.jsp?agencyID=7527&amp;PIID=75H70420P00013&amp;modNumber=P00005&amp;idvAgencyID=&amp;idvPIID=&amp;contractType=AWARD"/>
    <hyperlink ref="E312" r:id="rId311" location="" tooltip="" display="https://www.fpds.gov/ezsearch/jsp/viewLinkController.jsp?agencyID=7524&amp;PIID=75F40120P00453&amp;modNumber=P00005&amp;idvAgencyID=&amp;idvPIID=&amp;contractType=AWARD"/>
    <hyperlink ref="E313" r:id="rId312" location="" tooltip="" display="https://www.fpds.gov/ezsearch/jsp/viewLinkController.jsp?agencyID=7524&amp;PIID=75F40121P00232&amp;modNumber=P00006&amp;idvAgencyID=&amp;idvPIID=&amp;contractType=AWARD"/>
    <hyperlink ref="E314" r:id="rId313" location="" tooltip="" display="https://www.fpds.gov/ezsearch/jsp/viewLinkController.jsp?agencyID=7523&amp;PIID=75D30123F18017&amp;modNumber=P00006&amp;idvAgencyID=&amp;idvPIID=75D30120A07341&amp;contractType=AWARD"/>
    <hyperlink ref="E315" r:id="rId314" location="" tooltip="" display="https://www.fpds.gov/ezsearch/jsp/viewLinkController.jsp?agencyID=7524&amp;PIID=75F40123F19004&amp;modNumber=P00003&amp;idvAgencyID=&amp;idvPIID=75F40122A00006&amp;contractType=AWARD"/>
    <hyperlink ref="E316" r:id="rId315" location="" tooltip="" display="https://www.fpds.gov/ezsearch/jsp/viewLinkController.jsp?agencyID=7524&amp;PIID=75F40123F19047&amp;modNumber=P00005&amp;idvAgencyID=&amp;idvPIID=75F40119A10003&amp;contractType=AWARD"/>
    <hyperlink ref="E317" r:id="rId316" location="" tooltip="" display="https://www.fpds.gov/ezsearch/jsp/viewLinkController.jsp?agencyID=7524&amp;PIID=75F40125F19013&amp;modNumber=P00001&amp;idvAgencyID=&amp;idvPIID=75F40123A00010&amp;contractType=AWARD"/>
    <hyperlink ref="E318" r:id="rId317" location="" tooltip="" display="https://www.fpds.gov/ezsearch/jsp/viewLinkController.jsp?agencyID=7524&amp;PIID=75F40124F80040&amp;modNumber=P00004&amp;idvAgencyID=&amp;idvPIID=47QRAA20D002N&amp;contractType=AWARD"/>
    <hyperlink ref="E319" r:id="rId318" location="" tooltip="" display="https://www.fpds.gov/ezsearch/jsp/viewLinkController.jsp?agencyID=7524&amp;PIID=75F40124F19008&amp;modNumber=0&amp;idvAgencyID=&amp;idvPIID=75F40122A00006&amp;contractType=AWARD"/>
    <hyperlink ref="E320" r:id="rId319" location="" tooltip="" display="https://www.fpds.gov/ezsearch/jsp/viewLinkController.jsp?agencyID=7524&amp;PIID=75F40123F19057&amp;modNumber=P00004&amp;idvAgencyID=&amp;idvPIID=75F40122A00009&amp;contractType=AWARD"/>
    <hyperlink ref="E321" r:id="rId320" location="" tooltip="" display="https://www.fpds.gov/ezsearch/jsp/viewLinkController.jsp?agencyID=7524&amp;PIID=75F40125F19007&amp;modNumber=P00001&amp;idvAgencyID=&amp;idvPIID=75F40123A00010&amp;contractType=AWARD"/>
    <hyperlink ref="E322" r:id="rId321" location="" tooltip="" display="https://www.fpds.gov/ezsearch/jsp/viewLinkController.jsp?agencyID=7524&amp;PIID=75F40123P00432&amp;modNumber=P00004&amp;idvAgencyID=&amp;idvPIID=&amp;contractType=AWARD"/>
    <hyperlink ref="E323" r:id="rId322" location="" tooltip="" display="https://www.fpds.gov/ezsearch/jsp/viewLinkController.jsp?agencyID=7526&amp;PIID=75R60223F80033&amp;modNumber=P00008&amp;idvAgencyID=&amp;idvPIID=03310319D0071&amp;contractType=AWARD"/>
    <hyperlink ref="E324" r:id="rId323" location="" tooltip="" display="https://www.fpds.gov/ezsearch/jsp/viewLinkController.jsp?agencyID=7526&amp;PIID=75R60223F34005&amp;modNumber=0&amp;idvAgencyID=&amp;idvPIID=75R60219D00021&amp;contractType=AWARD"/>
    <hyperlink ref="E325" r:id="rId324" location="" tooltip="" display="https://www.fpds.gov/ezsearch/jsp/viewLinkController.jsp?agencyID=7526&amp;PIID=75R60224F34004&amp;modNumber=P00004&amp;idvAgencyID=&amp;idvPIID=75R60219D00015&amp;contractType=AWARD"/>
    <hyperlink ref="E326" r:id="rId325" location="" tooltip="" display="https://www.fpds.gov/ezsearch/jsp/viewLinkController.jsp?agencyID=7529&amp;PIID=75N98022P01762&amp;modNumber=P00006&amp;idvAgencyID=&amp;idvPIID=&amp;contractType=AWARD"/>
    <hyperlink ref="E327" r:id="rId326" location="" tooltip="" display="https://www.fpds.gov/ezsearch/jsp/viewLinkController.jsp?agencyID=7529&amp;PIID=75N98023F00339&amp;modNumber=P00003&amp;idvAgencyID=&amp;idvPIID=47QSMA20D08NJ&amp;contractType=AWARD"/>
    <hyperlink ref="E328" r:id="rId327" location="" tooltip="" display="https://www.fpds.gov/ezsearch/jsp/viewLinkController.jsp?agencyID=7529&amp;PIID=75N98025F00002&amp;modNumber=P00001&amp;idvAgencyID=&amp;idvPIID=75N98020D00086&amp;contractType=AWARD"/>
    <hyperlink ref="E329" r:id="rId328" location="" tooltip="" display="https://www.fpds.gov/ezsearch/jsp/viewLinkController.jsp?agencyID=7529&amp;PIID=75N98024P02386&amp;modNumber=P00002&amp;idvAgencyID=&amp;idvPIID=&amp;contractType=AWARD"/>
    <hyperlink ref="E330" r:id="rId329" location="" tooltip="" display="https://www.fpds.gov/ezsearch/jsp/viewLinkController.jsp?agencyID=7529&amp;PIID=75N93024F00001&amp;modNumber=P00003&amp;idvAgencyID=&amp;idvPIID=75N98023D00018&amp;contractType=AWARD"/>
    <hyperlink ref="E331" r:id="rId330" location="" tooltip="" display="https://www.fpds.gov/ezsearch/jsp/viewLinkController.jsp?agencyID=7529&amp;PIID=75N96024F00002&amp;modNumber=P00001&amp;idvAgencyID=&amp;idvPIID=75N96022D00005&amp;contractType=AWARD"/>
    <hyperlink ref="E332" r:id="rId331" location="" tooltip="" display="https://www.fpds.gov/ezsearch/jsp/viewLinkController.jsp?agencyID=7529&amp;PIID=75N92E25F00007&amp;modNumber=P00001&amp;idvAgencyID=&amp;idvPIID=47QRAA24D00CY&amp;contractType=AWARD"/>
    <hyperlink ref="E333" r:id="rId332" location="" tooltip="" display="https://www.fpds.gov/ezsearch/jsp/viewLinkController.jsp?agencyID=7529&amp;PIID=75N98024F00016&amp;modNumber=0&amp;idvAgencyID=&amp;idvPIID=75N98023D00042&amp;contractType=AWARD"/>
    <hyperlink ref="E334" r:id="rId333" location="" tooltip="" display="https://www.fpds.gov/ezsearch/jsp/viewLinkController.jsp?agencyID=7529&amp;PIID=75N98025F00001&amp;modNumber=0&amp;idvAgencyID=&amp;idvPIID=75N98023D00042&amp;contractType=AWARD"/>
    <hyperlink ref="E335" r:id="rId334" location="" tooltip="" display="https://www.fpds.gov/ezsearch/jsp/viewLinkController.jsp?agencyID=7529&amp;PIID=75N98024F00017&amp;modNumber=0&amp;idvAgencyID=&amp;idvPIID=75N98023D00042&amp;contractType=AWARD"/>
    <hyperlink ref="E336" r:id="rId335" location="" tooltip="" display="https://www.fpds.gov/ezsearch/jsp/viewLinkController.jsp?agencyID=7522&amp;PIID=75S20323F80013&amp;modNumber=P00003&amp;idvAgencyID=&amp;idvPIID=GS00F120DA&amp;contractType=AWARD"/>
    <hyperlink ref="E337" r:id="rId336" location="" tooltip="" display="https://www.fpds.gov/ezsearch/jsp/viewLinkController.jsp?agencyID=7570&amp;PIID=75P00124P00072&amp;modNumber=P00001&amp;idvAgencyID=&amp;idvPIID=&amp;contractType=AWARD"/>
    <hyperlink ref="E338" r:id="rId337" location="" tooltip="" display="https://www.fpds.gov/ezsearch/jsp/viewLinkController.jsp?agencyID=7524&amp;PIID=75F40122C00207&amp;modNumber=P00006&amp;idvAgencyID=&amp;idvPIID=&amp;contractType=AWARD"/>
    <hyperlink ref="E339" r:id="rId338" location="" tooltip="" display="https://www.fpds.gov/ezsearch/jsp/viewLinkController.jsp?agencyID=7529&amp;PIID=75N91020P00937&amp;modNumber=P00006&amp;idvAgencyID=&amp;idvPIID=&amp;contractType=AWARD"/>
    <hyperlink ref="E340" r:id="rId339" location="" tooltip="" display="https://www.fpds.gov/ezsearch/jsp/viewLinkController.jsp?agencyID=7590&amp;PIID=75ACF123F59005&amp;modNumber=P00001&amp;idvAgencyID=&amp;idvPIID=75ACF121A00005&amp;contractType=AWARD"/>
    <hyperlink ref="E341" r:id="rId340" location="" tooltip="" display="https://www.fpds.gov/ezsearch/jsp/viewLinkController.jsp?agencyID=7524&amp;PIID=75F40121F80053&amp;modNumber=P00007&amp;idvAgencyID=&amp;idvPIID=GS02F0110Y&amp;contractType=AWARD"/>
    <hyperlink ref="E342" r:id="rId341" location="" tooltip="" display="https://www.fpds.gov/ezsearch/jsp/viewLinkController.jsp?agencyID=7524&amp;PIID=75F40120F19025&amp;modNumber=P00002&amp;idvAgencyID=&amp;idvPIID=75F40119A10003&amp;contractType=AWARD"/>
    <hyperlink ref="E343" r:id="rId342" location="" tooltip="" display="https://www.fpds.gov/ezsearch/jsp/viewLinkController.jsp?agencyID=7590&amp;PIID=75ACF121F80036&amp;modNumber=P00004&amp;idvAgencyID=&amp;idvPIID=47QRAA18D003Z&amp;contractType=AWARD"/>
    <hyperlink ref="E344" r:id="rId343" location="" tooltip="" display="https://www.fpds.gov/ezsearch/jsp/viewLinkController.jsp?agencyID=7524&amp;PIID=75F40123F19053&amp;modNumber=P00004&amp;idvAgencyID=&amp;idvPIID=75F40119A10003&amp;contractType=AWARD"/>
    <hyperlink ref="E345" r:id="rId344" location="" tooltip="" display="https://www.fpds.gov/ezsearch/jsp/viewLinkController.jsp?agencyID=7524&amp;PIID=75F40125F19009&amp;modNumber=P00001&amp;idvAgencyID=&amp;idvPIID=75F40123A00010&amp;contractType=AWARD"/>
    <hyperlink ref="E346" r:id="rId345" location="" tooltip="" display="https://www.fpds.gov/ezsearch/jsp/viewLinkController.jsp?agencyID=7523&amp;PIID=75D30124F19892&amp;modNumber=P00001&amp;idvAgencyID=&amp;idvPIID=47QRAA18D00F1&amp;contractType=AWARD"/>
    <hyperlink ref="E347" r:id="rId346" location="" tooltip="" display="https://www.fpds.gov/ezsearch/jsp/viewLinkController.jsp?agencyID=7529&amp;PIID=75N91024F00003&amp;modNumber=P00002&amp;idvAgencyID=&amp;idvPIID=75N91021A00001&amp;contractType=AWARD"/>
    <hyperlink ref="E348" r:id="rId347" location="" tooltip="" display="https://www.fpds.gov/ezsearch/jsp/viewLinkController.jsp?agencyID=7590&amp;PIID=75ACF123F80067&amp;modNumber=P00003&amp;idvAgencyID=&amp;idvPIID=NNG15SD80B&amp;contractType=AWARD"/>
    <hyperlink ref="E349" r:id="rId348" location="" tooltip="" display="https://www.fpds.gov/ezsearch/jsp/viewLinkController.jsp?agencyID=7529&amp;PIID=75N98023F00331&amp;modNumber=P00002&amp;idvAgencyID=&amp;idvPIID=75FCMC18D0047&amp;contractType=AWARD"/>
    <hyperlink ref="E350" r:id="rId349" location="" tooltip="" display="https://www.fpds.gov/ezsearch/jsp/viewLinkController.jsp?agencyID=7529&amp;PIID=75N96024F00045&amp;modNumber=P00002&amp;idvAgencyID=&amp;idvPIID=GS02Q16DCR0026&amp;contractType=AWARD"/>
    <hyperlink ref="E351" r:id="rId350" location="" tooltip="" display="https://www.fpds.gov/ezsearch/jsp/viewLinkController.jsp?agencyID=7570&amp;PIID=75P00122F80221&amp;modNumber=P00003&amp;idvAgencyID=&amp;idvPIID=GS10F106CA&amp;contractType=AWARD"/>
    <hyperlink ref="E352" r:id="rId351" location="" tooltip="" display="https://www.fpds.gov/ezsearch/jsp/viewLinkController.jsp?agencyID=7529&amp;PIID=75N98021F00362&amp;modNumber=P00009&amp;idvAgencyID=&amp;idvPIID=GS00F009DA&amp;contractType=AWARD"/>
    <hyperlink ref="E353" r:id="rId352" location="" tooltip="" display="https://www.fpds.gov/ezsearch/jsp/viewLinkController.jsp?agencyID=7527&amp;PIID=75H70122F80003&amp;modNumber=P00006&amp;idvAgencyID=&amp;idvPIID=47QRAA18D00DH&amp;contractType=AWARD"/>
    <hyperlink ref="E354" r:id="rId353" location="" tooltip="" display="https://www.fpds.gov/ezsearch/jsp/viewLinkController.jsp?agencyID=7570&amp;PIID=75P00124F80129&amp;modNumber=0&amp;idvAgencyID=&amp;idvPIID=03310323D0056&amp;contractType=AWARD"/>
    <hyperlink ref="E355" r:id="rId354" location="" tooltip="" display="https://www.fpds.gov/ezsearch/jsp/viewLinkController.jsp?agencyID=7570&amp;PIID=75P00121P00012&amp;modNumber=P00004&amp;idvAgencyID=&amp;idvPIID=&amp;contractType=AWARD"/>
    <hyperlink ref="E356" r:id="rId355" location="" tooltip="" display="https://www.fpds.gov/ezsearch/jsp/viewLinkController.jsp?agencyID=7523&amp;PIID=75D30123P17848&amp;modNumber=P00002&amp;idvAgencyID=&amp;idvPIID=&amp;contractType=AWARD"/>
    <hyperlink ref="E357" r:id="rId356" location="" tooltip="" display="https://www.fpds.gov/ezsearch/jsp/viewLinkController.jsp?agencyID=7523&amp;PIID=75D30124P19780&amp;modNumber=0&amp;idvAgencyID=&amp;idvPIID=&amp;contractType=AWARD"/>
    <hyperlink ref="E358" r:id="rId357" location="" tooltip="" display="https://www.fpds.gov/ezsearch/jsp/viewLinkController.jsp?agencyID=7523&amp;PIID=75D30124P19681&amp;modNumber=P00001&amp;idvAgencyID=&amp;idvPIID=&amp;contractType=AWARD"/>
    <hyperlink ref="E359" r:id="rId358" location="" tooltip="" display="https://www.fpds.gov/ezsearch/jsp/viewLinkController.jsp?agencyID=7523&amp;PIID=75D30124C18340&amp;modNumber=P00002&amp;idvAgencyID=&amp;idvPIID=&amp;contractType=AWARD"/>
    <hyperlink ref="E360" r:id="rId359" location="" tooltip="" display="https://www.fpds.gov/ezsearch/jsp/viewLinkController.jsp?agencyID=7523&amp;PIID=75D30124F00006&amp;modNumber=P00001&amp;idvAgencyID=&amp;idvPIID=75D30123D16080&amp;contractType=AWARD"/>
    <hyperlink ref="E361" r:id="rId360" location="" tooltip="" display="https://www.fpds.gov/ezsearch/jsp/viewLinkController.jsp?agencyID=7523&amp;PIID=75D30124F00007&amp;modNumber=P00001&amp;idvAgencyID=&amp;idvPIID=75D30123D15913&amp;contractType=AWARD"/>
    <hyperlink ref="E362" r:id="rId361" location="" tooltip="" display="https://www.fpds.gov/ezsearch/jsp/viewLinkController.jsp?agencyID=7523&amp;PIID=75D30124C18687&amp;modNumber=P00001&amp;idvAgencyID=&amp;idvPIID=&amp;contractType=AWARD"/>
    <hyperlink ref="E363" r:id="rId362" location="" tooltip="" display="https://www.fpds.gov/ezsearch/jsp/viewLinkController.jsp?agencyID=7523&amp;PIID=75D30124P18530&amp;modNumber=0&amp;idvAgencyID=&amp;idvPIID=&amp;contractType=AWARD"/>
    <hyperlink ref="E364" r:id="rId363" location="" tooltip="" display="https://www.fpds.gov/ezsearch/jsp/viewLinkController.jsp?agencyID=7523&amp;PIID=75D30124P18701&amp;modNumber=0&amp;idvAgencyID=&amp;idvPIID=&amp;contractType=AWARD"/>
    <hyperlink ref="E365" r:id="rId364" location="" tooltip="" display="https://www.fpds.gov/ezsearch/jsp/viewLinkController.jsp?agencyID=7523&amp;PIID=75D30124P18978&amp;modNumber=P00002&amp;idvAgencyID=&amp;idvPIID=&amp;contractType=AWARD"/>
    <hyperlink ref="E366" r:id="rId365" location="" tooltip="" display="https://www.fpds.gov/ezsearch/jsp/viewLinkController.jsp?agencyID=7523&amp;PIID=75D30121P10201&amp;modNumber=P00003&amp;idvAgencyID=&amp;idvPIID=&amp;contractType=AWARD"/>
    <hyperlink ref="E367" r:id="rId366" location="" tooltip="" display="https://www.fpds.gov/ezsearch/jsp/viewLinkController.jsp?agencyID=7523&amp;PIID=75D30124C20205&amp;modNumber=P00001&amp;idvAgencyID=&amp;idvPIID=&amp;contractType=AWARD"/>
    <hyperlink ref="E368" r:id="rId367" location="" tooltip="" display="https://www.fpds.gov/ezsearch/jsp/viewLinkController.jsp?agencyID=7529&amp;PIID=75N95024F00001&amp;modNumber=0&amp;idvAgencyID=&amp;idvPIID=75N95024D00018&amp;contractType=AWARD"/>
    <hyperlink ref="E369" r:id="rId368" location="" tooltip="" display="https://www.fpds.gov/ezsearch/jsp/viewLinkController.jsp?agencyID=7529&amp;PIID=75N92024F00002&amp;modNumber=P00002&amp;idvAgencyID=&amp;idvPIID=HHSN263201500284B&amp;contractType=AWARD"/>
    <hyperlink ref="E370" r:id="rId369" location="" tooltip="" display="https://www.fpds.gov/ezsearch/jsp/viewLinkController.jsp?agencyID=7529&amp;PIID=75N92024F00001&amp;modNumber=P00002&amp;idvAgencyID=&amp;idvPIID=75N92019D00027&amp;contractType=AWARD"/>
    <hyperlink ref="E371" r:id="rId370" location="" tooltip="" display="https://www.fpds.gov/ezsearch/jsp/viewLinkController.jsp?agencyID=7529&amp;PIID=75N92024F00033&amp;modNumber=P00002&amp;idvAgencyID=&amp;idvPIID=75N92020A00002&amp;contractType=AWARD"/>
    <hyperlink ref="E372" r:id="rId371" location="" tooltip="" display="https://www.fpds.gov/ezsearch/jsp/viewLinkController.jsp?agencyID=7529&amp;PIID=75N94025F00009&amp;modNumber=0&amp;idvAgencyID=&amp;idvPIID=75N98019D00044&amp;contractType=AWARD"/>
    <hyperlink ref="E373" r:id="rId372" location="" tooltip="" display="https://www.fpds.gov/ezsearch/jsp/viewLinkController.jsp?agencyID=7529&amp;PIID=75N92024F00069&amp;modNumber=P00003&amp;idvAgencyID=&amp;idvPIID=GS00F076CA&amp;contractType=AWARD"/>
    <hyperlink ref="E374" r:id="rId373" location="" tooltip="" display="https://www.fpds.gov/ezsearch/jsp/viewLinkController.jsp?agencyID=7529&amp;PIID=75N98025F00004&amp;modNumber=P00001&amp;idvAgencyID=&amp;idvPIID=75N98019D00042&amp;contractType=AWARD"/>
    <hyperlink ref="E375" r:id="rId374" location="" tooltip="" display="https://www.fpds.gov/ezsearch/jsp/viewLinkController.jsp?agencyID=7529&amp;PIID=75N92025F00009&amp;modNumber=0&amp;idvAgencyID=&amp;idvPIID=GS00F076CA&amp;contractType=AWARD"/>
    <hyperlink ref="E376" r:id="rId375" location="" tooltip="" display="https://www.fpds.gov/ezsearch/jsp/viewLinkController.jsp?agencyID=7529&amp;PIID=75N98025F00005&amp;modNumber=0&amp;idvAgencyID=&amp;idvPIID=75N98019D00044&amp;contractType=AWARD"/>
    <hyperlink ref="E377" r:id="rId376" location="" tooltip="" display="https://www.fpds.gov/ezsearch/jsp/viewLinkController.jsp?agencyID=7529&amp;PIID=75N98025F00003&amp;modNumber=P00001&amp;idvAgencyID=&amp;idvPIID=75N98019D00042&amp;contractType=AWARD"/>
    <hyperlink ref="E378" r:id="rId377" location="" tooltip="" display="https://www.fpds.gov/ezsearch/jsp/viewLinkController.jsp?agencyID=7529&amp;PIID=75N98025F00007&amp;modNumber=0&amp;idvAgencyID=&amp;idvPIID=75N98019D00044&amp;contractType=AWARD"/>
    <hyperlink ref="E379" r:id="rId378" location="" tooltip="" display="https://www.fpds.gov/ezsearch/jsp/viewLinkController.jsp?agencyID=7529&amp;PIID=75N98025F00006&amp;modNumber=0&amp;idvAgencyID=&amp;idvPIID=75N98019D00044&amp;contractType=AWARD"/>
    <hyperlink ref="E380" r:id="rId379" location="" tooltip="" display="https://www.fpds.gov/ezsearch/jsp/viewLinkController.jsp?agencyID=7570&amp;PIID=75P00123F37006&amp;modNumber=0&amp;idvAgencyID=&amp;idvPIID=HHSP233201500086I&amp;contractType=AWARD"/>
    <hyperlink ref="E381" r:id="rId380" location="" tooltip="" display="https://www.fpds.gov/ezsearch/jsp/viewLinkController.jsp?agencyID=7570&amp;PIID=75P00120P00063&amp;modNumber=P00004&amp;idvAgencyID=&amp;idvPIID=&amp;contractType=AWARD"/>
    <hyperlink ref="E382" r:id="rId381" location="" tooltip="" display="https://www.fpds.gov/ezsearch/jsp/viewLinkController.jsp?agencyID=7570&amp;PIID=75P00120P00144&amp;modNumber=P00004&amp;idvAgencyID=&amp;idvPIID=&amp;contractType=AWARD"/>
    <hyperlink ref="E383" r:id="rId382" location="" tooltip="" display="https://www.fpds.gov/ezsearch/jsp/viewLinkController.jsp?agencyID=7529&amp;PIID=75N93022F00001&amp;modNumber=P00005&amp;idvAgencyID=&amp;idvPIID=HHSN272201700039I&amp;contractType=AWARD"/>
    <hyperlink ref="E384" r:id="rId383" location="" tooltip="" display="https://www.fpds.gov/ezsearch/jsp/viewLinkController.jsp?agencyID=7529&amp;PIID=75N96023F00065&amp;modNumber=P00007&amp;idvAgencyID=&amp;idvPIID=47QRAA21D005Y&amp;contractType=AWARD"/>
    <hyperlink ref="E385" r:id="rId384" location="" tooltip="" display="https://www.fpds.gov/ezsearch/jsp/viewLinkController.jsp?agencyID=7523&amp;PIID=75D30122C13873&amp;modNumber=P00002&amp;idvAgencyID=&amp;idvPIID=&amp;contractType=AWARD"/>
    <hyperlink ref="E386" r:id="rId385" location="" tooltip="" display="https://www.fpds.gov/ezsearch/jsp/viewLinkController.jsp?agencyID=7523&amp;PIID=75D30122C14777&amp;modNumber=P00004&amp;idvAgencyID=&amp;idvPIID=&amp;contractType=AWARD"/>
    <hyperlink ref="E387" r:id="rId386" location="" tooltip="" display="https://www.fpds.gov/ezsearch/jsp/viewLinkController.jsp?agencyID=7523&amp;PIID=75D30124F20149&amp;modNumber=P00001&amp;idvAgencyID=&amp;idvPIID=47QRAD20D8141&amp;contractType=AWARD"/>
    <hyperlink ref="E388" r:id="rId387" location="" tooltip="" display="https://www.fpds.gov/ezsearch/jsp/viewLinkController.jsp?agencyID=7523&amp;PIID=75D30120F08891&amp;modNumber=P00005&amp;idvAgencyID=&amp;idvPIID=GS35F0165Y&amp;contractType=AWARD"/>
    <hyperlink ref="E389" r:id="rId388" location="" tooltip="" display="https://www.fpds.gov/ezsearch/jsp/viewLinkController.jsp?agencyID=7523&amp;PIID=75D30124P19897&amp;modNumber=0&amp;idvAgencyID=&amp;idvPIID=&amp;contractType=AWARD"/>
    <hyperlink ref="E390" r:id="rId389" location="" tooltip="" display="https://www.fpds.gov/ezsearch/jsp/viewLinkController.jsp?agencyID=7523&amp;PIID=75D30124P18994&amp;modNumber=0&amp;idvAgencyID=&amp;idvPIID=&amp;contractType=AWARD"/>
    <hyperlink ref="E391" r:id="rId390" location="" tooltip="" display="https://www.fpds.gov/ezsearch/jsp/viewLinkController.jsp?agencyID=7523&amp;PIID=75D30123F00020&amp;modNumber=P00003&amp;idvAgencyID=&amp;idvPIID=75D30119D05352&amp;contractType=AWARD"/>
    <hyperlink ref="E392" r:id="rId391" location="" tooltip="" display="https://www.fpds.gov/ezsearch/jsp/viewLinkController.jsp?agencyID=7523&amp;PIID=75D30122C13402&amp;modNumber=P00007&amp;idvAgencyID=&amp;idvPIID=&amp;contractType=AWARD"/>
    <hyperlink ref="E393" r:id="rId392" location="" tooltip="" display="https://www.fpds.gov/ezsearch/jsp/viewLinkController.jsp?agencyID=7523&amp;PIID=75D30124F19690&amp;modNumber=0&amp;idvAgencyID=&amp;idvPIID=GS00F067CA&amp;contractType=AWARD"/>
    <hyperlink ref="E394" r:id="rId393" location="" tooltip="" display="https://www.fpds.gov/ezsearch/jsp/viewLinkController.jsp?agencyID=7523&amp;PIID=75D30122P14182&amp;modNumber=P00001&amp;idvAgencyID=&amp;idvPIID=&amp;contractType=AWARD"/>
    <hyperlink ref="E395" r:id="rId394" location="" tooltip="" display="https://www.fpds.gov/ezsearch/jsp/viewLinkController.jsp?agencyID=7523&amp;PIID=75D30124P18349&amp;modNumber=P00001&amp;idvAgencyID=&amp;idvPIID=&amp;contractType=AWARD"/>
    <hyperlink ref="E396" r:id="rId395" location="" tooltip="" display="https://www.fpds.gov/ezsearch/jsp/viewLinkController.jsp?agencyID=7527&amp;PIID=75H70120C00023&amp;modNumber=P00006&amp;idvAgencyID=&amp;idvPIID=&amp;contractType=AWARD"/>
    <hyperlink ref="E397" r:id="rId396" location="" tooltip="" display="https://www.fpds.gov/ezsearch/jsp/viewLinkController.jsp?agencyID=7523&amp;PIID=75D30124P19056&amp;modNumber=0&amp;idvAgencyID=&amp;idvPIID=&amp;contractType=AWARD"/>
    <hyperlink ref="E398" r:id="rId397" location="" tooltip="" display="https://www.fpds.gov/ezsearch/jsp/viewLinkController.jsp?agencyID=7523&amp;PIID=75D30123P16767&amp;modNumber=P00001&amp;idvAgencyID=&amp;idvPIID=&amp;contractType=AWARD"/>
    <hyperlink ref="E399" r:id="rId398" location="" tooltip="" display="https://www.fpds.gov/ezsearch/jsp/viewLinkController.jsp?agencyID=7523&amp;PIID=75D30123P16772&amp;modNumber=P00001&amp;idvAgencyID=&amp;idvPIID=&amp;contractType=AWARD"/>
    <hyperlink ref="E400" r:id="rId399" location="" tooltip="" display="https://www.fpds.gov/ezsearch/jsp/viewLinkController.jsp?agencyID=7523&amp;PIID=75D30124P19335&amp;modNumber=0&amp;idvAgencyID=&amp;idvPIID=&amp;contractType=AWARD"/>
    <hyperlink ref="E401" r:id="rId400" location="" tooltip="" display="https://www.fpds.gov/ezsearch/jsp/viewLinkController.jsp?agencyID=7523&amp;PIID=75D30120F07439&amp;modNumber=P00010&amp;idvAgencyID=&amp;idvPIID=47QRAA18D00EC&amp;contractType=AWARD"/>
    <hyperlink ref="E402" r:id="rId401" location="" tooltip="" display="https://www.fpds.gov/ezsearch/jsp/viewLinkController.jsp?agencyID=7523&amp;PIID=75D30120C07974&amp;modNumber=P00004&amp;idvAgencyID=&amp;idvPIID=&amp;contractType=AWARD"/>
    <hyperlink ref="E403" r:id="rId402" location="" tooltip="" display="https://www.fpds.gov/ezsearch/jsp/viewLinkController.jsp?agencyID=7523&amp;PIID=75D30122P15204&amp;modNumber=P00003&amp;idvAgencyID=&amp;idvPIID=&amp;contractType=AWARD"/>
    <hyperlink ref="E404" r:id="rId403" location="" tooltip="" display="https://www.fpds.gov/ezsearch/jsp/viewLinkController.jsp?agencyID=7523&amp;PIID=75D30124F00005&amp;modNumber=0&amp;idvAgencyID=&amp;idvPIID=75D30123D17609&amp;contractType=AWARD"/>
    <hyperlink ref="E405" r:id="rId404" location="" tooltip="" display="https://www.fpds.gov/ezsearch/jsp/viewLinkController.jsp?agencyID=7523&amp;PIID=75D30124F00011&amp;modNumber=P00001&amp;idvAgencyID=&amp;idvPIID=75D30123D15913&amp;contractType=AWARD"/>
    <hyperlink ref="E406" r:id="rId405" location="" tooltip="" display="https://www.fpds.gov/ezsearch/jsp/viewLinkController.jsp?agencyID=7523&amp;PIID=75D30124F00014&amp;modNumber=0&amp;idvAgencyID=&amp;idvPIID=75D30123D15913&amp;contractType=AWARD"/>
    <hyperlink ref="E407" r:id="rId406" location="" tooltip="" display="https://www.fpds.gov/ezsearch/jsp/viewLinkController.jsp?agencyID=7523&amp;PIID=75D30124F00010&amp;modNumber=0&amp;idvAgencyID=&amp;idvPIID=75D30123D16080&amp;contractType=AWARD"/>
    <hyperlink ref="E408" r:id="rId407" location="" tooltip="" display="https://www.fpds.gov/ezsearch/jsp/viewLinkController.jsp?agencyID=7523&amp;PIID=75D30124F00008&amp;modNumber=0&amp;idvAgencyID=&amp;idvPIID=75D30123D16080&amp;contractType=AWARD"/>
    <hyperlink ref="E409" r:id="rId408" location="" tooltip="" display="https://www.fpds.gov/ezsearch/jsp/viewLinkController.jsp?agencyID=7523&amp;PIID=75D30124F00009&amp;modNumber=0&amp;idvAgencyID=&amp;idvPIID=75D30123D17609&amp;contractType=AWARD"/>
    <hyperlink ref="E410" r:id="rId409" location="" tooltip="" display="https://www.fpds.gov/ezsearch/jsp/viewLinkController.jsp?agencyID=7523&amp;PIID=75D30124F00012&amp;modNumber=0&amp;idvAgencyID=&amp;idvPIID=75D30123D15913&amp;contractType=AWARD"/>
    <hyperlink ref="E411" r:id="rId410" location="" tooltip="" display="https://www.fpds.gov/ezsearch/jsp/viewLinkController.jsp?agencyID=7523&amp;PIID=75D30124F20023&amp;modNumber=0&amp;idvAgencyID=&amp;idvPIID=GS02F013GA&amp;contractType=AWARD"/>
    <hyperlink ref="E412" r:id="rId411" location="" tooltip="" display="https://www.fpds.gov/ezsearch/jsp/viewLinkController.jsp?agencyID=7523&amp;PIID=75D30124F00002&amp;modNumber=0&amp;idvAgencyID=&amp;idvPIID=75D30124D20037&amp;contractType=AWARD"/>
    <hyperlink ref="E413" r:id="rId412" location="" tooltip="" display="https://www.fpds.gov/ezsearch/jsp/viewLinkController.jsp?agencyID=7523&amp;PIID=75D30124F00003&amp;modNumber=P00001&amp;idvAgencyID=&amp;idvPIID=75D30123D18030&amp;contractType=AWARD"/>
    <hyperlink ref="E414" r:id="rId413" location="" tooltip="" display="https://www.fpds.gov/ezsearch/jsp/viewLinkController.jsp?agencyID=7523&amp;PIID=75D30124F00004&amp;modNumber=P00002&amp;idvAgencyID=&amp;idvPIID=75D30123D17609&amp;contractType=AWARD"/>
    <hyperlink ref="E415" r:id="rId414" location="" tooltip="" display="https://www.fpds.gov/ezsearch/jsp/viewLinkController.jsp?agencyID=7570&amp;PIID=75P00124C00048&amp;modNumber=0&amp;idvAgencyID=&amp;idvPIID=&amp;contractType=AWARD"/>
    <hyperlink ref="E416" r:id="rId415" location="" tooltip="" display="https://www.fpds.gov/ezsearch/jsp/viewLinkController.jsp?agencyID=7523&amp;PIID=75D30124C19974&amp;modNumber=0&amp;idvAgencyID=&amp;idvPIID=&amp;contractType=AWARD"/>
    <hyperlink ref="E417" r:id="rId416" location="" tooltip="" display="https://www.fpds.gov/ezsearch/jsp/viewLinkController.jsp?agencyID=7570&amp;PIID=75P00124C00051&amp;modNumber=P00001&amp;idvAgencyID=&amp;idvPIID=&amp;contractType=AWARD"/>
    <hyperlink ref="E418" r:id="rId417" location="" tooltip="" display="https://www.fpds.gov/ezsearch/jsp/viewLinkController.jsp?agencyID=7523&amp;PIID=75D30124F19949&amp;modNumber=0&amp;idvAgencyID=&amp;idvPIID=47QRAA18D00GU&amp;contractType=AWARD"/>
    <hyperlink ref="E419" r:id="rId418" location="" tooltip="" display="https://www.fpds.gov/ezsearch/jsp/viewLinkController.jsp?agencyID=7523&amp;PIID=75D30122P15344&amp;modNumber=P00002&amp;idvAgencyID=&amp;idvPIID=&amp;contractType=AWARD"/>
    <hyperlink ref="E420" r:id="rId419" location="" tooltip="" display="https://www.fpds.gov/ezsearch/jsp/viewLinkController.jsp?agencyID=7523&amp;PIID=75D30123C16626&amp;modNumber=P00002&amp;idvAgencyID=&amp;idvPIID=&amp;contractType=AWARD"/>
    <hyperlink ref="E421" r:id="rId420" location="" tooltip="" display="https://www.fpds.gov/ezsearch/jsp/viewLinkController.jsp?agencyID=7523&amp;PIID=75D30122C15676&amp;modNumber=P00002&amp;idvAgencyID=&amp;idvPIID=&amp;contractType=AWARD"/>
    <hyperlink ref="E422" r:id="rId421" location="" tooltip="" display="https://www.fpds.gov/ezsearch/jsp/viewLinkController.jsp?agencyID=7523&amp;PIID=75D30124P00071&amp;modNumber=P00001&amp;idvAgencyID=&amp;idvPIID=&amp;contractType=AWARD"/>
    <hyperlink ref="E423" r:id="rId422" location="" tooltip="" display="https://www.fpds.gov/ezsearch/jsp/viewLinkController.jsp?agencyID=7523&amp;PIID=75D30123C17675&amp;modNumber=P00002&amp;idvAgencyID=&amp;idvPIID=&amp;contractType=AWARD"/>
    <hyperlink ref="E424" r:id="rId423" location="" tooltip="" display="https://www.fpds.gov/ezsearch/jsp/viewLinkController.jsp?agencyID=7523&amp;PIID=75D30123F18323&amp;modNumber=P00002&amp;idvAgencyID=&amp;idvPIID=47QRAA18D00FH&amp;contractType=AWARD"/>
    <hyperlink ref="E425" r:id="rId424" location="" tooltip="" display="https://www.fpds.gov/ezsearch/jsp/viewLinkController.jsp?agencyID=7523&amp;PIID=75D30123C18206&amp;modNumber=P00001&amp;idvAgencyID=&amp;idvPIID=&amp;contractType=AWARD"/>
    <hyperlink ref="E426" r:id="rId425" location="" tooltip="" display="https://www.fpds.gov/ezsearch/jsp/viewLinkController.jsp?agencyID=7523&amp;PIID=75D30123P18174&amp;modNumber=P00002&amp;idvAgencyID=&amp;idvPIID=&amp;contractType=AWARD"/>
    <hyperlink ref="E427" r:id="rId426" location="" tooltip="" display="https://www.fpds.gov/ezsearch/jsp/viewLinkController.jsp?agencyID=7523&amp;PIID=75D30121P10404&amp;modNumber=P00003&amp;idvAgencyID=&amp;idvPIID=&amp;contractType=AWARD"/>
    <hyperlink ref="E428" r:id="rId427" location="" tooltip="" display="https://www.fpds.gov/ezsearch/jsp/viewLinkController.jsp?agencyID=7523&amp;PIID=75D30122P13868&amp;modNumber=P00003&amp;idvAgencyID=&amp;idvPIID=&amp;contractType=AWARD"/>
    <hyperlink ref="E429" r:id="rId428" location="" tooltip="" display="https://www.fpds.gov/ezsearch/jsp/viewLinkController.jsp?agencyID=7523&amp;PIID=75D30124P18695&amp;modNumber=0&amp;idvAgencyID=&amp;idvPIID=&amp;contractType=AWARD"/>
    <hyperlink ref="E430" r:id="rId429" location="" tooltip="" display="https://www.fpds.gov/ezsearch/jsp/viewLinkController.jsp?agencyID=7523&amp;PIID=75D30123C17132&amp;modNumber=P00002&amp;idvAgencyID=&amp;idvPIID=&amp;contractType=AWARD"/>
    <hyperlink ref="E431" r:id="rId430" location="" tooltip="" display="https://www.fpds.gov/ezsearch/jsp/viewLinkController.jsp?agencyID=7523&amp;PIID=75D30121P10272&amp;modNumber=P00008&amp;idvAgencyID=&amp;idvPIID=&amp;contractType=AWARD"/>
    <hyperlink ref="E432" r:id="rId431" location="" tooltip="" display="https://www.fpds.gov/ezsearch/jsp/viewLinkController.jsp?agencyID=7523&amp;PIID=75D30123P16320&amp;modNumber=P00002&amp;idvAgencyID=&amp;idvPIID=&amp;contractType=AWARD"/>
    <hyperlink ref="E433" r:id="rId432" location="" tooltip="" display="https://www.fpds.gov/ezsearch/jsp/viewLinkController.jsp?agencyID=7523&amp;PIID=75D30124C18551&amp;modNumber=0&amp;idvAgencyID=&amp;idvPIID=&amp;contractType=AWARD"/>
    <hyperlink ref="E434" r:id="rId433" location="" tooltip="" display="https://www.fpds.gov/ezsearch/jsp/viewLinkController.jsp?agencyID=7529&amp;PIID=75N98120F00004&amp;modNumber=P00002&amp;idvAgencyID=&amp;idvPIID=HHSN316201200028W&amp;contractType=AWARD"/>
    <hyperlink ref="E435" r:id="rId434" location="" tooltip="" display="https://www.fpds.gov/ezsearch/jsp/viewLinkController.jsp?agencyID=7523&amp;PIID=75D30120A07341&amp;modNumber=0&amp;idvAgencyID=&amp;idvPIID=&amp;contractType=IDV"/>
    <hyperlink ref="E436" r:id="rId435" location="" tooltip="" display="https://www.fpds.gov/ezsearch/jsp/viewLinkController.jsp?agencyID=7523&amp;PIID=75D30123P17594&amp;modNumber=P00002&amp;idvAgencyID=&amp;idvPIID=&amp;contractType=AWARD"/>
    <hyperlink ref="E437" r:id="rId436" location="" tooltip="" display="https://www.fpds.gov/ezsearch/jsp/viewLinkController.jsp?agencyID=7523&amp;PIID=75D30124C20075&amp;modNumber=0&amp;idvAgencyID=&amp;idvPIID=&amp;contractType=AWARD"/>
    <hyperlink ref="E438" r:id="rId437" location="" tooltip="" display="https://www.fpds.gov/ezsearch/jsp/viewLinkController.jsp?agencyID=7523&amp;PIID=75D30124F20134&amp;modNumber=0&amp;idvAgencyID=&amp;idvPIID=47QRAA18D001P&amp;contractType=AWARD"/>
    <hyperlink ref="E439" r:id="rId438" location="" tooltip="" display="https://www.fpds.gov/ezsearch/jsp/viewLinkController.jsp?agencyID=7523&amp;PIID=75D30124F20295&amp;modNumber=0&amp;idvAgencyID=&amp;idvPIID=GS00F312CA&amp;contractType=AWARD"/>
    <hyperlink ref="E440" r:id="rId439" location="" tooltip="" display="https://www.fpds.gov/ezsearch/jsp/viewLinkController.jsp?agencyID=7523&amp;PIID=75D30122F15261&amp;modNumber=P00006&amp;idvAgencyID=&amp;idvPIID=75D30119A04871&amp;contractType=AWARD"/>
    <hyperlink ref="E441" r:id="rId440" location="" tooltip="" display="https://www.fpds.gov/ezsearch/jsp/viewLinkController.jsp?agencyID=7523&amp;PIID=75D30123F17492&amp;modNumber=P00002&amp;idvAgencyID=&amp;idvPIID=75D30120A07340&amp;contractType=AWARD"/>
    <hyperlink ref="E442" r:id="rId441" location="" tooltip="" display="https://www.fpds.gov/ezsearch/jsp/viewLinkController.jsp?agencyID=7523&amp;PIID=75D30124F19817&amp;modNumber=0&amp;idvAgencyID=&amp;idvPIID=75D30120A07341&amp;contractType=AWARD"/>
    <hyperlink ref="E443" r:id="rId442" location="" tooltip="" display="https://www.fpds.gov/ezsearch/jsp/viewLinkController.jsp?agencyID=7523&amp;PIID=75D30124F20237&amp;modNumber=0&amp;idvAgencyID=&amp;idvPIID=75D30124A19661&amp;contractType=AWARD"/>
    <hyperlink ref="E444" r:id="rId443" location="" tooltip="" display="https://www.fpds.gov/ezsearch/jsp/viewLinkController.jsp?agencyID=7523&amp;PIID=75D30122F15512&amp;modNumber=P00003&amp;idvAgencyID=&amp;idvPIID=GS10F0401R&amp;contractType=AWARD"/>
    <hyperlink ref="E445" r:id="rId444" location="" tooltip="" display="https://www.fpds.gov/ezsearch/jsp/viewLinkController.jsp?agencyID=7523&amp;PIID=75D30123C17450&amp;modNumber=0&amp;idvAgencyID=&amp;idvPIID=&amp;contractType=AWARD"/>
    <hyperlink ref="E446" r:id="rId445" location="" tooltip="" display="https://www.fpds.gov/ezsearch/jsp/viewLinkController.jsp?agencyID=4732&amp;PIID=47QRAA18D00DH&amp;modNumber=PSA888&amp;idvAgencyID=&amp;idvPIID=&amp;contractType=IDV"/>
    <hyperlink ref="E447" r:id="rId446" location="" tooltip="" display="https://www.fpds.gov/ezsearch/jsp/viewLinkController.jsp?agencyID=7523&amp;PIID=75D30120C07301&amp;modNumber=P00008&amp;idvAgencyID=&amp;idvPIID=&amp;contractType=AWARD"/>
    <hyperlink ref="E448" r:id="rId447" location="" tooltip="" display="https://www.fpds.gov/ezsearch/jsp/viewLinkController.jsp?agencyID=7523&amp;PIID=75D30123C15890&amp;modNumber=P00004&amp;idvAgencyID=&amp;idvPIID=&amp;contractType=AWARD"/>
    <hyperlink ref="E449" r:id="rId448" location="" tooltip="" display="https://www.fpds.gov/ezsearch/jsp/viewLinkController.jsp?agencyID=7523&amp;PIID=75D30124C18949&amp;modNumber=0&amp;idvAgencyID=&amp;idvPIID=&amp;contractType=AWARD"/>
    <hyperlink ref="E450" r:id="rId449" location="" tooltip="" display="https://www.fpds.gov/ezsearch/jsp/viewLinkController.jsp?agencyID=7523&amp;PIID=75D30122P15194&amp;modNumber=P00002&amp;idvAgencyID=&amp;idvPIID=&amp;contractType=AWARD"/>
    <hyperlink ref="E451" r:id="rId450" location="" tooltip="" display="https://www.fpds.gov/ezsearch/jsp/viewLinkController.jsp?agencyID=7523&amp;PIID=75D30123P17101&amp;modNumber=0&amp;idvAgencyID=&amp;idvPIID=&amp;contractType=AWARD"/>
    <hyperlink ref="E452" r:id="rId451" location="" tooltip="" display="https://www.fpds.gov/ezsearch/jsp/viewLinkController.jsp?agencyID=7523&amp;PIID=75D30123C15765&amp;modNumber=P00001&amp;idvAgencyID=&amp;idvPIID=&amp;contractType=AWARD"/>
    <hyperlink ref="E453" r:id="rId452" location="" tooltip="" display="https://www.fpds.gov/ezsearch/jsp/viewLinkController.jsp?agencyID=7523&amp;PIID=75D30120C09569&amp;modNumber=P00008&amp;idvAgencyID=&amp;idvPIID=&amp;contractType=AWARD"/>
    <hyperlink ref="E454" r:id="rId453" location="" tooltip="" display="https://www.fpds.gov/ezsearch/jsp/viewLinkController.jsp?agencyID=7523&amp;PIID=75D30124C19113&amp;modNumber=0&amp;idvAgencyID=&amp;idvPIID=&amp;contractType=AWARD"/>
    <hyperlink ref="E455" r:id="rId454" location="" tooltip="" display="https://www.fpds.gov/ezsearch/jsp/viewLinkController.jsp?agencyID=7523&amp;PIID=75D30123F18103&amp;modNumber=P00001&amp;idvAgencyID=&amp;idvPIID=75D30121A10022&amp;contractType=AWARD"/>
    <hyperlink ref="E456" r:id="rId455" location="" tooltip="" display="https://www.fpds.gov/ezsearch/jsp/viewLinkController.jsp?agencyID=7523&amp;PIID=75D30123F17296&amp;modNumber=P00002&amp;idvAgencyID=&amp;idvPIID=75D30121A10023&amp;contractType=AWARD"/>
    <hyperlink ref="E457" r:id="rId456" location="" tooltip="" display="https://www.fpds.gov/ezsearch/jsp/viewLinkController.jsp?agencyID=7523&amp;PIID=75D30122F14569&amp;modNumber=P00003&amp;idvAgencyID=&amp;idvPIID=75D30121A10024&amp;contractType=AWARD"/>
    <hyperlink ref="E458" r:id="rId457" location="" tooltip="" display="https://www.fpds.gov/ezsearch/jsp/viewLinkController.jsp?agencyID=7523&amp;PIID=75D30122F15040&amp;modNumber=P00003&amp;idvAgencyID=&amp;idvPIID=75D30121A10023&amp;contractType=AWARD"/>
    <hyperlink ref="E459" r:id="rId458" location="" tooltip="" display="https://www.fpds.gov/ezsearch/jsp/viewLinkController.jsp?agencyID=7523&amp;PIID=75D30123F17790&amp;modNumber=P00001&amp;idvAgencyID=&amp;idvPIID=75D30121A10023&amp;contractType=AWARD"/>
    <hyperlink ref="E460" r:id="rId459" location="" tooltip="" display="https://www.fpds.gov/ezsearch/jsp/viewLinkController.jsp?agencyID=7523&amp;PIID=75D30123C16117&amp;modNumber=P00001&amp;idvAgencyID=&amp;idvPIID=&amp;contractType=AWARD"/>
    <hyperlink ref="E461" r:id="rId460" location="" tooltip="" display="https://www.fpds.gov/ezsearch/jsp/viewLinkController.jsp?agencyID=7523&amp;PIID=75D30123C17071&amp;modNumber=P00001&amp;idvAgencyID=&amp;idvPIID=&amp;contractType=AWARD"/>
    <hyperlink ref="E462" r:id="rId461" location="" tooltip="" display="https://www.fpds.gov/ezsearch/jsp/viewLinkController.jsp?agencyID=7523&amp;PIID=75D30124F20339&amp;modNumber=P00001&amp;idvAgencyID=&amp;idvPIID=75D30121A12815&amp;contractType=AWARD"/>
    <hyperlink ref="E463" r:id="rId462" location="" tooltip="" display="https://www.fpds.gov/ezsearch/jsp/viewLinkController.jsp?agencyID=7523&amp;PIID=75D30123F18042&amp;modNumber=P00002&amp;idvAgencyID=&amp;idvPIID=75D30121A12815&amp;contractType=AWARD"/>
    <hyperlink ref="E464" r:id="rId463" location="" tooltip="" display="https://www.fpds.gov/ezsearch/jsp/viewLinkController.jsp?agencyID=7523&amp;PIID=75D30124F20337&amp;modNumber=0&amp;idvAgencyID=&amp;idvPIID=75D30121A12815&amp;contractType=AWARD"/>
    <hyperlink ref="E465" r:id="rId464" location="" tooltip="" display="https://www.fpds.gov/ezsearch/jsp/viewLinkController.jsp?agencyID=7523&amp;PIID=75D30123F17568&amp;modNumber=P00001&amp;idvAgencyID=&amp;idvPIID=75D30121A12815&amp;contractType=AWARD"/>
    <hyperlink ref="E466" r:id="rId465" location="" tooltip="" display="https://www.fpds.gov/ezsearch/jsp/viewLinkController.jsp?agencyID=7523&amp;PIID=75D30123F17996&amp;modNumber=P00002&amp;idvAgencyID=&amp;idvPIID=75D30121A12815&amp;contractType=AWARD"/>
    <hyperlink ref="E467" r:id="rId466" location="" tooltip="" display="https://www.fpds.gov/ezsearch/jsp/viewLinkController.jsp?agencyID=7523&amp;PIID=75D30124F19135&amp;modNumber=P00001&amp;idvAgencyID=&amp;idvPIID=75D30123A17950&amp;contractType=AWARD"/>
    <hyperlink ref="E468" r:id="rId467" location="" tooltip="" display="https://www.fpds.gov/ezsearch/jsp/viewLinkController.jsp?agencyID=7570&amp;PIID=75P00123P00067&amp;modNumber=P00005&amp;idvAgencyID=&amp;idvPIID=&amp;contractType=AWARD"/>
    <hyperlink ref="E469" r:id="rId468" location="" tooltip="" display="https://www.fpds.gov/ezsearch/jsp/viewLinkController.jsp?agencyID=7570&amp;PIID=75P00123C00042&amp;modNumber=P00002&amp;idvAgencyID=&amp;idvPIID=&amp;contractType=AWARD"/>
    <hyperlink ref="E470" r:id="rId469" location="" tooltip="" display="https://www.fpds.gov/ezsearch/jsp/viewLinkController.jsp?agencyID=7523&amp;PIID=75D30122P13197&amp;modNumber=P00002&amp;idvAgencyID=&amp;idvPIID=&amp;contractType=AWARD"/>
    <hyperlink ref="E471" r:id="rId470" location="" tooltip="" display="https://www.fpds.gov/ezsearch/jsp/viewLinkController.jsp?agencyID=7523&amp;PIID=75D30123C16323&amp;modNumber=P00004&amp;idvAgencyID=&amp;idvPIID=&amp;contractType=AWARD"/>
    <hyperlink ref="E472" r:id="rId471" location="" tooltip="" display="https://www.fpds.gov/ezsearch/jsp/viewLinkController.jsp?agencyID=7523&amp;PIID=75D30122C14725&amp;modNumber=P00002&amp;idvAgencyID=&amp;idvPIID=&amp;contractType=AWARD"/>
    <hyperlink ref="E473" r:id="rId472" location="" tooltip="" display="https://www.fpds.gov/ezsearch/jsp/viewLinkController.jsp?agencyID=7523&amp;PIID=75D30123C16062&amp;modNumber=P00001&amp;idvAgencyID=&amp;idvPIID=&amp;contractType=AWARD"/>
    <hyperlink ref="E474" r:id="rId473" location="" tooltip="" display="https://www.fpds.gov/ezsearch/jsp/viewLinkController.jsp?agencyID=7523&amp;PIID=75D30123P17725&amp;modNumber=P00001&amp;idvAgencyID=&amp;idvPIID=&amp;contractType=AWARD"/>
    <hyperlink ref="E475" r:id="rId474" location="" tooltip="" display="https://www.fpds.gov/ezsearch/jsp/viewLinkController.jsp?agencyID=7523&amp;PIID=HHSD2002015M88163B&amp;modNumber=8&amp;idvAgencyID=&amp;idvPIID=&amp;contractType=IDV"/>
    <hyperlink ref="E476" r:id="rId475" location="" tooltip="" display="https://www.fpds.gov/ezsearch/jsp/viewLinkController.jsp?agencyID=7523&amp;PIID=75D30122P13127&amp;modNumber=P00004&amp;idvAgencyID=&amp;idvPIID=&amp;contractType=AWARD"/>
    <hyperlink ref="E477" r:id="rId476" location="" tooltip="" display="https://www.fpds.gov/ezsearch/jsp/viewLinkController.jsp?agencyID=7001&amp;PIID=70RDA224FR0000065&amp;modNumber=P00001&amp;idvAgencyID=&amp;idvPIID=GS07F135BA&amp;contractType=AWARD"/>
    <hyperlink ref="E478" r:id="rId477" location="" tooltip="" display="https://www.fpds.gov/ezsearch/jsp/viewLinkController.jsp?agencyID=7001&amp;PIID=70RDAD22FR0000139&amp;modNumber=P00008&amp;idvAgencyID=&amp;idvPIID=GS07F180AA&amp;contractType=AWARD"/>
    <hyperlink ref="E479" r:id="rId478" location="" tooltip="" display="https://www.fpds.gov/ezsearch/jsp/viewLinkController.jsp?agencyID=7012&amp;PIID=70CMSD22A00000008&amp;modNumber=P00003&amp;idvAgencyID=&amp;idvPIID=GS00F131DA&amp;contractType=IDV"/>
    <hyperlink ref="E480" r:id="rId479" location="" tooltip="" display="https://www.fpds.gov/ezsearch/jsp/viewLinkController.jsp?agencyID=7012&amp;PIID=70CMSD22A00000007&amp;modNumber=P00003&amp;idvAgencyID=&amp;idvPIID=GS02F108BA&amp;contractType=IDV"/>
    <hyperlink ref="E481" r:id="rId480" location="" tooltip="" display="https://www.fpds.gov/ezsearch/jsp/viewLinkController.jsp?agencyID=7012&amp;PIID=70CMSD24FC0000003&amp;modNumber=P00003&amp;idvAgencyID=&amp;idvPIID=70CMSD22A00000008&amp;contractType=AWARD"/>
    <hyperlink ref="E482" r:id="rId481" location="" tooltip="" display="https://www.fpds.gov/ezsearch/jsp/viewLinkController.jsp?agencyID=7001&amp;PIID=70RDAD22FR0000133&amp;modNumber=P00005&amp;idvAgencyID=&amp;idvPIID=GS02Q16DCR0101&amp;contractType=AWARD"/>
    <hyperlink ref="E483" r:id="rId482" location="" tooltip="" display="https://www.fpds.gov/ezsearch/jsp/viewLinkController.jsp?agencyID=7003&amp;PIID=70SBUR24F00000297&amp;modNumber=P00001&amp;idvAgencyID=&amp;idvPIID=47QREA18D000Y&amp;contractType=AWARD"/>
    <hyperlink ref="E484" r:id="rId483" location="" tooltip="" display="https://www.fpds.gov/ezsearch/jsp/viewLinkController.jsp?agencyID=7001&amp;PIID=70RDAD23FC0000062&amp;modNumber=P00007&amp;idvAgencyID=&amp;idvPIID=70RDAD23A00000004&amp;contractType=AWARD"/>
    <hyperlink ref="E485" r:id="rId484" location="" tooltip="" display="https://www.fpds.gov/ezsearch/jsp/viewLinkController.jsp?agencyID=7001&amp;PIID=70RDAD23A00000002&amp;modNumber=P00004&amp;idvAgencyID=&amp;idvPIID=GS00F346CA&amp;contractType=IDV"/>
    <hyperlink ref="E486" r:id="rId485" location="" tooltip="" display="https://www.fpds.gov/ezsearch/jsp/viewLinkController.jsp?agencyID=7001&amp;PIID=70RDAD23A00000001&amp;modNumber=P00004&amp;idvAgencyID=&amp;idvPIID=GS00F101CA&amp;contractType=IDV"/>
    <hyperlink ref="E487" r:id="rId486" location="" tooltip="" display="https://www.fpds.gov/ezsearch/jsp/viewLinkController.jsp?agencyID=7001&amp;PIID=70RDAD23A00000004&amp;modNumber=P00004&amp;idvAgencyID=&amp;idvPIID=47QRAA18D00GN&amp;contractType=IDV"/>
    <hyperlink ref="E488" r:id="rId487" location="" tooltip="" display="https://www.fpds.gov/ezsearch/jsp/viewLinkController.jsp?agencyID=7001&amp;PIID=70RDAD23FC0000023&amp;modNumber=P00006&amp;idvAgencyID=&amp;idvPIID=70RDAD23A00000003&amp;contractType=AWARD"/>
    <hyperlink ref="E489" r:id="rId488" location="" tooltip="" display="https://www.fpds.gov/ezsearch/jsp/viewLinkController.jsp?agencyID=7001&amp;PIID=70RDAD23A00000003&amp;modNumber=P00004&amp;idvAgencyID=&amp;idvPIID=47QTCA18D00KV&amp;contractType=IDV"/>
    <hyperlink ref="E490" r:id="rId489" location="" tooltip="" display="https://www.fpds.gov/ezsearch/jsp/viewLinkController.jsp?agencyID=7013&amp;PIID=70T05024F5000N001&amp;modNumber=P00002&amp;idvAgencyID=&amp;idvPIID=GS35F013CA&amp;contractType=AWARD"/>
    <hyperlink ref="E491" r:id="rId490" location="" tooltip="" display="https://www.fpds.gov/ezsearch/jsp/viewLinkController.jsp?agencyID=7001&amp;PIID=70RDA124FC0000067&amp;modNumber=P00004&amp;idvAgencyID=&amp;idvPIID=70RDAD20A00000011&amp;contractType=AWARD"/>
    <hyperlink ref="E492" r:id="rId491" location="" tooltip="" display="https://www.fpds.gov/ezsearch/jsp/viewLinkController.jsp?agencyID=7001&amp;PIID=70RDAD20A00000011&amp;modNumber=P00010&amp;idvAgencyID=&amp;idvPIID=GS00F188CA&amp;contractType=IDV"/>
    <hyperlink ref="E493" r:id="rId492" location="" tooltip="" display="https://www.fpds.gov/ezsearch/jsp/viewLinkController.jsp?agencyID=7022&amp;PIID=70FBR324F00000014&amp;modNumber=P00002&amp;idvAgencyID=&amp;idvPIID=03310319D0071&amp;contractType=AWARD"/>
    <hyperlink ref="E494" r:id="rId493" location="" tooltip="" display="https://www.fpds.gov/ezsearch/jsp/viewLinkController.jsp?agencyID=7014&amp;PIID=70B04C22P00000336&amp;modNumber=P00003&amp;idvAgencyID=&amp;idvPIID=&amp;contractType=AWARD"/>
    <hyperlink ref="E495" r:id="rId494" location="" tooltip="" display="https://www.fpds.gov/ezsearch/jsp/viewLinkController.jsp?agencyID=7001&amp;PIID=70RCSJ23FR0000005&amp;modNumber=P00004&amp;idvAgencyID=&amp;idvPIID=03310319D0071&amp;contractType=AWARD"/>
    <hyperlink ref="E496" r:id="rId495" location="" tooltip="" display="https://www.fpds.gov/ezsearch/jsp/viewLinkController.jsp?agencyID=7013&amp;PIID=70T05024F5500N001&amp;modNumber=P00001&amp;idvAgencyID=&amp;idvPIID=03310323D0056&amp;contractType=AWARD"/>
    <hyperlink ref="E497" r:id="rId496" location="" tooltip="" display="https://www.fpds.gov/ezsearch/jsp/viewLinkController.jsp?agencyID=7022&amp;PIID=70FA4022F00000369&amp;modNumber=P00004&amp;idvAgencyID=&amp;idvPIID=70FA4022A00000009&amp;contractType=AWARD"/>
    <hyperlink ref="E498" r:id="rId497" location="" tooltip="" display="https://www.fpds.gov/ezsearch/jsp/viewLinkController.jsp?agencyID=7022&amp;PIID=70FA4022C00000009&amp;modNumber=P00004&amp;idvAgencyID=&amp;idvPIID=&amp;contractType=AWARD"/>
    <hyperlink ref="E499" r:id="rId498" location="" tooltip="" display="https://www.fpds.gov/ezsearch/jsp/viewLinkController.jsp?agencyID=7022&amp;PIID=70FA4022F00000379&amp;modNumber=P00004&amp;idvAgencyID=&amp;idvPIID=70FA4022A00000009&amp;contractType=AWARD"/>
    <hyperlink ref="E500" r:id="rId499" location="" tooltip="" display="https://www.fpds.gov/ezsearch/jsp/viewLinkController.jsp?agencyID=7001&amp;PIID=70RDAD23FC0000099&amp;modNumber=P00006&amp;idvAgencyID=&amp;idvPIID=70RDAD23A00000003&amp;contractType=AWARD"/>
    <hyperlink ref="E501" r:id="rId500" location="" tooltip="" display="https://www.fpds.gov/ezsearch/jsp/viewLinkController.jsp?agencyID=7001&amp;PIID=70RDAD23FC0000087&amp;modNumber=P00006&amp;idvAgencyID=&amp;idvPIID=70RDAD23A00000003&amp;contractType=AWARD"/>
    <hyperlink ref="E502" r:id="rId501" location="" tooltip="" display="https://www.fpds.gov/ezsearch/jsp/viewLinkController.jsp?agencyID=7001&amp;PIID=70RSAT23FR0000139&amp;modNumber=P00002&amp;idvAgencyID=&amp;idvPIID=GS02Q16DCR0109&amp;contractType=AWARD"/>
    <hyperlink ref="E503" r:id="rId502" location="" tooltip="" display="https://www.fpds.gov/ezsearch/jsp/viewLinkController.jsp?agencyID=7001&amp;PIID=70RDA124FC0000073&amp;modNumber=P00001&amp;idvAgencyID=&amp;idvPIID=70RDAD20A00000011&amp;contractType=AWARD"/>
    <hyperlink ref="E504" r:id="rId503" location="" tooltip="" display="https://www.fpds.gov/ezsearch/jsp/viewLinkController.jsp?agencyID=7003&amp;PIID=70SBUR24P00000053&amp;modNumber=P00002&amp;idvAgencyID=&amp;idvPIID=&amp;contractType=AWARD"/>
    <hyperlink ref="E505" r:id="rId504" location="" tooltip="" display="https://www.fpds.gov/ezsearch/jsp/viewLinkController.jsp?agencyID=7001&amp;PIID=70RCSJ24FR0000043&amp;modNumber=P00002&amp;idvAgencyID=&amp;idvPIID=70RSAT22D00000001&amp;contractType=AWARD"/>
    <hyperlink ref="E506" r:id="rId505" location="" tooltip="" display="https://www.fpds.gov/ezsearch/jsp/viewLinkController.jsp?agencyID=7012&amp;PIID=70CTD023FR0000057&amp;modNumber=P00005&amp;idvAgencyID=&amp;idvPIID=47QREB19D0019&amp;contractType=AWARD"/>
    <hyperlink ref="E507" r:id="rId506" location="" tooltip="" display="https://www.fpds.gov/ezsearch/jsp/viewLinkController.jsp?agencyID=7012&amp;PIID=70CMSD23FC0000003&amp;modNumber=P00002&amp;idvAgencyID=&amp;idvPIID=70CMSD22A00000008&amp;contractType=AWARD"/>
    <hyperlink ref="E508" r:id="rId507" location="" tooltip="" display="https://www.fpds.gov/ezsearch/jsp/viewLinkController.jsp?agencyID=7003&amp;PIID=70SBUR24P00000019&amp;modNumber=P00002&amp;idvAgencyID=&amp;idvPIID=&amp;contractType=AWARD"/>
    <hyperlink ref="E509" r:id="rId508" location="" tooltip="" display="https://www.fpds.gov/ezsearch/jsp/viewLinkController.jsp?agencyID=7022&amp;PIID=70FBR924P00000002&amp;modNumber=P00011&amp;idvAgencyID=&amp;idvPIID=&amp;contractType=AWARD"/>
    <hyperlink ref="E510" r:id="rId509" location="" tooltip="" display="https://www.fpds.gov/ezsearch/jsp/viewLinkController.jsp?agencyID=7003&amp;PIID=70SBUR24F00000037&amp;modNumber=P00004&amp;idvAgencyID=&amp;idvPIID=47QREA19D0010&amp;contractType=AWARD"/>
    <hyperlink ref="E511" r:id="rId510" location="" tooltip="" display="https://www.fpds.gov/ezsearch/jsp/viewLinkController.jsp?agencyID=7014&amp;PIID=70B06C23F00000248&amp;modNumber=P00001&amp;idvAgencyID=&amp;idvPIID=47QTCB22D0402&amp;contractType=AWARD"/>
    <hyperlink ref="E512" r:id="rId511" location="" tooltip="" display="https://www.fpds.gov/ezsearch/jsp/viewLinkController.jsp?agencyID=7012&amp;PIID=70CMSW24FR0000034&amp;modNumber=0&amp;idvAgencyID=&amp;idvPIID=47QRAA18D00DH&amp;contractType=AWARD"/>
    <hyperlink ref="E513" r:id="rId512" location="" tooltip="" display="https://www.fpds.gov/ezsearch/jsp/viewLinkController.jsp?agencyID=7022&amp;PIID=70FA6023F00000015&amp;modNumber=P00004&amp;idvAgencyID=&amp;idvPIID=70FA4021A00000023&amp;contractType=AWARD"/>
    <hyperlink ref="E514" r:id="rId513" location="" tooltip="" display="https://www.fpds.gov/ezsearch/jsp/viewLinkController.jsp?agencyID=7001&amp;PIID=70RDAD22FC0000077&amp;modNumber=P00006&amp;idvAgencyID=&amp;idvPIID=70RDAD20A00000011&amp;contractType=AWARD"/>
    <hyperlink ref="E515" r:id="rId514" location="" tooltip="" display="https://www.fpds.gov/ezsearch/jsp/viewLinkController.jsp?agencyID=7001&amp;PIID=70RTAC24FC0000012&amp;modNumber=P00004&amp;idvAgencyID=&amp;idvPIID=70RTAC20A00000003&amp;contractType=AWARD"/>
    <hyperlink ref="E516" r:id="rId515" location="" tooltip="" display="https://www.fpds.gov/ezsearch/jsp/viewLinkController.jsp?agencyID=8600&amp;PIID=86614822C00010&amp;modNumber=P00005&amp;idvAgencyID=&amp;idvPIID=&amp;contractType=AWARD"/>
    <hyperlink ref="E517" r:id="rId516" location="" tooltip="" display="https://www.fpds.gov/ezsearch/jsp/viewLinkController.jsp?agencyID=8600&amp;PIID=86614824P00001&amp;modNumber=P00002&amp;idvAgencyID=&amp;idvPIID=&amp;contractType=AWARD"/>
    <hyperlink ref="E518" r:id="rId517" location="" tooltip="" display="https://www.fpds.gov/ezsearch/jsp/viewLinkController.jsp?agencyID=8600&amp;PIID=86615624C00011&amp;modNumber=P00001&amp;idvAgencyID=&amp;idvPIID=&amp;contractType=AWARD"/>
    <hyperlink ref="E519" r:id="rId518" location="" tooltip="" display="https://www.fpds.gov/ezsearch/jsp/viewLinkController.jsp?agencyID=8600&amp;PIID=86615719C00006&amp;modNumber=P00019&amp;idvAgencyID=&amp;idvPIID=&amp;contractType=AWARD"/>
    <hyperlink ref="E520" r:id="rId519" location="" tooltip="" display="https://www.fpds.gov/ezsearch/jsp/viewLinkController.jsp?agencyID=8600&amp;PIID=86615622C00010&amp;modNumber=P00009&amp;idvAgencyID=&amp;idvPIID=&amp;contractType=AWARD"/>
    <hyperlink ref="E521" r:id="rId520" location="" tooltip="" display="https://www.fpds.gov/ezsearch/jsp/viewLinkController.jsp?agencyID=8600&amp;PIID=86615724C00025&amp;modNumber=P00001&amp;idvAgencyID=&amp;idvPIID=&amp;contractType=AWARD"/>
    <hyperlink ref="E522" r:id="rId521" location="" tooltip="" display="https://www.fpds.gov/ezsearch/jsp/viewLinkController.jsp?agencyID=8600&amp;PIID=86615721C00005&amp;modNumber=P00007&amp;idvAgencyID=&amp;idvPIID=&amp;contractType=AWARD"/>
    <hyperlink ref="E523" r:id="rId522" location="" tooltip="" display="https://www.fpds.gov/ezsearch/jsp/viewLinkController.jsp?agencyID=8600&amp;PIID=86615124C00006&amp;modNumber=P00001&amp;idvAgencyID=&amp;idvPIID=&amp;contractType=AWARD"/>
    <hyperlink ref="E524" r:id="rId523" location="" tooltip="" display="https://www.fpds.gov/ezsearch/jsp/viewLinkController.jsp?agencyID=8600&amp;PIID=86614324P00002&amp;modNumber=P00001&amp;idvAgencyID=&amp;idvPIID=&amp;contractType=AWARD"/>
    <hyperlink ref="E525" r:id="rId524" location="" tooltip="" display="https://www.fpds.gov/ezsearch/jsp/viewLinkController.jsp?agencyID=8600&amp;PIID=86614324F00051&amp;modNumber=0&amp;idvAgencyID=&amp;idvPIID=86614324A00007&amp;contractType=AWARD"/>
    <hyperlink ref="E526" r:id="rId525" location="" tooltip="" display="https://www.fpds.gov/ezsearch/jsp/viewLinkController.jsp?agencyID=8600&amp;PIID=86614323C00001&amp;modNumber=P00003&amp;idvAgencyID=&amp;idvPIID=&amp;contractType=AWARD"/>
    <hyperlink ref="E527" r:id="rId526" location="" tooltip="" display="https://www.fpds.gov/ezsearch/jsp/viewLinkController.jsp?agencyID=8600&amp;PIID=86614324F00040&amp;modNumber=0&amp;idvAgencyID=&amp;idvPIID=03310324D0001&amp;contractType=AWARD"/>
    <hyperlink ref="E528" r:id="rId527" location="" tooltip="" display="https://www.fpds.gov/ezsearch/jsp/viewLinkController.jsp?agencyID=8600&amp;PIID=86614324P00024&amp;modNumber=0&amp;idvAgencyID=&amp;idvPIID=&amp;contractType=AWARD"/>
    <hyperlink ref="E529" r:id="rId528" location="" tooltip="" display="https://www.fpds.gov/ezsearch/jsp/viewLinkController.jsp?agencyID=8600&amp;PIID=86615124F00018&amp;modNumber=P00002&amp;idvAgencyID=&amp;idvPIID=86615124A00010&amp;contractType=AWARD"/>
    <hyperlink ref="E530" r:id="rId529" location="" tooltip="" display="https://www.fpds.gov/ezsearch/jsp/viewLinkController.jsp?agencyID=8600&amp;PIID=86615124C00008&amp;modNumber=P00001&amp;idvAgencyID=&amp;idvPIID=&amp;contractType=AWARD"/>
    <hyperlink ref="E531" r:id="rId530" location="" tooltip="" display="https://www.fpds.gov/ezsearch/jsp/viewLinkController.jsp?agencyID=8600&amp;PIID=86615124F00019&amp;modNumber=P00001&amp;idvAgencyID=&amp;idvPIID=86615124A00010&amp;contractType=AWARD"/>
    <hyperlink ref="E532" r:id="rId531" location="" tooltip="" display="https://www.fpds.gov/ezsearch/jsp/viewLinkController.jsp?agencyID=8600&amp;PIID=86615122P00004&amp;modNumber=P00004&amp;idvAgencyID=&amp;idvPIID=&amp;contractType=AWARD"/>
    <hyperlink ref="E533" r:id="rId532" location="" tooltip="" display="https://www.fpds.gov/ezsearch/jsp/viewLinkController.jsp?agencyID=8600&amp;PIID=86614324F00052&amp;modNumber=0&amp;idvAgencyID=&amp;idvPIID=86614324A00004&amp;contractType=AWARD"/>
    <hyperlink ref="E534" r:id="rId533" location="" tooltip="" display="https://www.fpds.gov/ezsearch/jsp/viewLinkController.jsp?agencyID=8600&amp;PIID=86614323F00052&amp;modNumber=P00001&amp;idvAgencyID=&amp;idvPIID=86614319A00002&amp;contractType=AWARD"/>
    <hyperlink ref="E535" r:id="rId534" location="" tooltip="" display="https://www.fpds.gov/ezsearch/jsp/viewLinkController.jsp?agencyID=8600&amp;PIID=86615624F00007&amp;modNumber=P00001&amp;idvAgencyID=&amp;idvPIID=47QRAA21D0026&amp;contractType=AWARD"/>
    <hyperlink ref="E536" r:id="rId535" location="" tooltip="" display="https://www.fpds.gov/ezsearch/jsp/viewLinkController.jsp?agencyID=8600&amp;PIID=86614320C00001&amp;modNumber=P00007&amp;idvAgencyID=&amp;idvPIID=&amp;contractType=AWARD"/>
    <hyperlink ref="E537" r:id="rId536" location="" tooltip="" display="https://www.fpds.gov/ezsearch/jsp/viewLinkController.jsp?agencyID=8600&amp;PIID=86614121F00033&amp;modNumber=P00006&amp;idvAgencyID=&amp;idvPIID=GS23F0032U&amp;contractType=AWARD"/>
    <hyperlink ref="E538" r:id="rId537" location="" tooltip="" display="https://www.fpds.gov/ezsearch/jsp/viewLinkController.jsp?agencyID=8600&amp;PIID=86615621C00011&amp;modNumber=P00006&amp;idvAgencyID=&amp;idvPIID=&amp;contractType=AWARD"/>
    <hyperlink ref="E539" r:id="rId538" location="" tooltip="" display="https://www.fpds.gov/ezsearch/jsp/viewLinkController.jsp?agencyID=8600&amp;PIID=86615623C00021&amp;modNumber=P00002&amp;idvAgencyID=&amp;idvPIID=&amp;contractType=AWARD"/>
    <hyperlink ref="E540" r:id="rId539" location="" tooltip="" display="https://www.fpds.gov/ezsearch/jsp/viewLinkController.jsp?agencyID=8600&amp;PIID=86615624C00006&amp;modNumber=P00002&amp;idvAgencyID=&amp;idvPIID=&amp;contractType=AWARD"/>
    <hyperlink ref="E541" r:id="rId540" location="" tooltip="" display="https://www.fpds.gov/ezsearch/jsp/viewLinkController.jsp?agencyID=8600&amp;PIID=86614620F00009&amp;modNumber=P00010&amp;idvAgencyID=&amp;idvPIID=GS00F252CA&amp;contractType=AWARD"/>
    <hyperlink ref="E542" r:id="rId541" location="" tooltip="" display="https://www.fpds.gov/ezsearch/jsp/viewLinkController.jsp?agencyID=8600&amp;PIID=86614623C00003&amp;modNumber=P00002&amp;idvAgencyID=&amp;idvPIID=&amp;contractType=AWARD"/>
    <hyperlink ref="E543" r:id="rId542" location="" tooltip="" display="https://www.fpds.gov/ezsearch/jsp/viewLinkController.jsp?agencyID=8600&amp;PIID=86614924F00047&amp;modNumber=P00003&amp;idvAgencyID=&amp;idvPIID=86614924A00001&amp;contractType=AWARD"/>
    <hyperlink ref="E544" r:id="rId543" location="" tooltip="" display="https://www.fpds.gov/ezsearch/jsp/viewLinkController.jsp?agencyID=8600&amp;PIID=86614924F00026&amp;modNumber=0&amp;idvAgencyID=&amp;idvPIID=86614924A00001&amp;contractType=AWARD"/>
    <hyperlink ref="E545" r:id="rId544" location="" tooltip="" display="https://www.fpds.gov/ezsearch/jsp/viewLinkController.jsp?agencyID=8600&amp;PIID=86614922C00003&amp;modNumber=P00002&amp;idvAgencyID=&amp;idvPIID=&amp;contractType=AWARD"/>
    <hyperlink ref="E546" r:id="rId545" location="" tooltip="" display="https://www.fpds.gov/ezsearch/jsp/viewLinkController.jsp?agencyID=8600&amp;PIID=86614624C00005&amp;modNumber=P00002&amp;idvAgencyID=&amp;idvPIID=&amp;contractType=AWARD"/>
    <hyperlink ref="E547" r:id="rId546" location="" tooltip="" display="https://www.fpds.gov/ezsearch/jsp/viewLinkController.jsp?agencyID=8600&amp;PIID=86615620P00005&amp;modNumber=P00009&amp;idvAgencyID=&amp;idvPIID=&amp;contractType=AWARD"/>
    <hyperlink ref="E548" r:id="rId547" location="" tooltip="" display="https://www.fpds.gov/ezsearch/jsp/viewLinkController.jsp?agencyID=8600&amp;PIID=86615123F00005&amp;modNumber=P00002&amp;idvAgencyID=&amp;idvPIID=86615121A00003&amp;contractType=AWARD"/>
    <hyperlink ref="E549" r:id="rId548" location="" tooltip="" display="https://www.fpds.gov/ezsearch/jsp/viewLinkController.jsp?agencyID=1501&amp;PIID=15JL1B24F00000658&amp;modNumber=P00001&amp;idvAgencyID=&amp;idvPIID=03310323D0056&amp;contractType=AWARD"/>
    <hyperlink ref="E550" r:id="rId549" location="" tooltip="" display="https://www.fpds.gov/ezsearch/jsp/viewLinkController.jsp?agencyID=1501&amp;PIID=15JENR25P00000001&amp;modNumber=P00002&amp;idvAgencyID=&amp;idvPIID=&amp;contractType=AWARD"/>
    <hyperlink ref="E551" r:id="rId550" location="" tooltip="" display="https://www.fpds.gov/ezsearch/jsp/viewLinkController.jsp?agencyID=1501&amp;PIID=15JL1B24F00000592&amp;modNumber=P00001&amp;idvAgencyID=&amp;idvPIID=03310323D0056&amp;contractType=AWARD"/>
    <hyperlink ref="E552" r:id="rId551" location="" tooltip="" display="https://www.fpds.gov/ezsearch/jsp/viewLinkController.jsp?agencyID=1501&amp;PIID=15JL1B25P00000154&amp;modNumber=P00001&amp;idvAgencyID=&amp;idvPIID=&amp;contractType=AWARD"/>
    <hyperlink ref="E553" r:id="rId552" location="" tooltip="" display="https://www.fpds.gov/ezsearch/jsp/viewLinkController.jsp?agencyID=1501&amp;PIID=15JL1B25F00000014&amp;modNumber=0&amp;idvAgencyID=&amp;idvPIID=03310323D0024&amp;contractType=AWARD"/>
    <hyperlink ref="E554" r:id="rId553" location="" tooltip="" display="https://www.fpds.gov/ezsearch/jsp/viewLinkController.jsp?agencyID=1549&amp;PIID=15F06725P0000093&amp;modNumber=P00001&amp;idvAgencyID=&amp;idvPIID=&amp;contractType=AWARD"/>
    <hyperlink ref="E555" r:id="rId554" location="" tooltip="" display="https://www.fpds.gov/ezsearch/jsp/viewLinkController.jsp?agencyID=1605&amp;PIID=1605C224F00021&amp;modNumber=P00001&amp;idvAgencyID=&amp;idvPIID=1605C223A0010&amp;contractType=AWARD"/>
    <hyperlink ref="E556" r:id="rId555" location="" tooltip="" display="https://www.fpds.gov/ezsearch/jsp/viewLinkController.jsp?agencyID=1605&amp;PIID=1605C524F00012&amp;modNumber=P00001&amp;idvAgencyID=&amp;idvPIID=03310323D0056&amp;contractType=AWARD"/>
    <hyperlink ref="E557" r:id="rId556" location="" tooltip="" display="https://www.fpds.gov/ezsearch/jsp/viewLinkController.jsp?agencyID=1605&amp;PIID=1605C124P00006&amp;modNumber=P00002&amp;idvAgencyID=&amp;idvPIID=&amp;contractType=AWARD"/>
    <hyperlink ref="E558" r:id="rId557" location="" tooltip="" display="https://www.fpds.gov/ezsearch/jsp/viewLinkController.jsp?agencyID=1605&amp;PIID=1605C222C0020&amp;modNumber=P00011&amp;idvAgencyID=&amp;idvPIID=&amp;contractType=AWARD"/>
    <hyperlink ref="E559" r:id="rId558" location="" tooltip="" display="https://www.fpds.gov/ezsearch/jsp/viewLinkController.jsp?agencyID=1605&amp;PIID=1605C324F00035&amp;modNumber=P00001&amp;idvAgencyID=&amp;idvPIID=1605C322A0002&amp;contractType=AWARD"/>
    <hyperlink ref="E560" r:id="rId559" location="" tooltip="" display="https://www.fpds.gov/ezsearch/jsp/viewLinkController.jsp?agencyID=1605&amp;PIID=1605C323C0009&amp;modNumber=P00002&amp;idvAgencyID=&amp;idvPIID=&amp;contractType=AWARD"/>
    <hyperlink ref="E561" r:id="rId560" location="" tooltip="" display="https://www.fpds.gov/ezsearch/jsp/viewLinkController.jsp?agencyID=1605&amp;PIID=1605C124P00020&amp;modNumber=P00001&amp;idvAgencyID=&amp;idvPIID=&amp;contractType=AWARD"/>
    <hyperlink ref="E562" r:id="rId561" location="" tooltip="" display="https://www.fpds.gov/ezsearch/jsp/viewLinkController.jsp?agencyID=1665&amp;PIID=16PBGC21F0007&amp;modNumber=P00004&amp;idvAgencyID=&amp;idvPIID=GS00F404GA&amp;contractType=AWARD"/>
    <hyperlink ref="E563" r:id="rId562" location="" tooltip="" display="https://www.fpds.gov/ezsearch/jsp/viewLinkController.jsp?agencyID=1605&amp;PIID=1605C123F00031&amp;modNumber=P00004&amp;idvAgencyID=&amp;idvPIID=03310319D0071&amp;contractType=AWARD"/>
    <hyperlink ref="E564" r:id="rId563" location="" tooltip="" display="https://www.fpds.gov/ezsearch/jsp/viewLinkController.jsp?agencyID=1605&amp;PIID=1605C423C0006&amp;modNumber=P00006&amp;idvAgencyID=&amp;idvPIID=&amp;contractType=AWARD"/>
    <hyperlink ref="E565" r:id="rId564" location="" tooltip="" display="https://www.fpds.gov/ezsearch/jsp/viewLinkController.jsp?agencyID=1900&amp;PIID=19AQMM19C0035&amp;modNumber=P00012&amp;idvAgencyID=&amp;idvPIID=&amp;contractType=AWARD"/>
    <hyperlink ref="E566" r:id="rId565" location="" tooltip="" display="https://www.fpds.gov/ezsearch/jsp/viewLinkController.jsp?agencyID=1900&amp;PIID=19AQMM24C0137&amp;modNumber=P00001&amp;idvAgencyID=&amp;idvPIID=&amp;contractType=AWARD"/>
    <hyperlink ref="E567" r:id="rId566" location="" tooltip="" display="https://www.fpds.gov/ezsearch/jsp/viewLinkController.jsp?agencyID=1900&amp;PIID=19FS1A24P0124&amp;modNumber=P00002&amp;idvAgencyID=&amp;idvPIID=&amp;contractType=AWARD"/>
    <hyperlink ref="E568" r:id="rId567" location="" tooltip="" display="https://www.fpds.gov/ezsearch/jsp/viewLinkController.jsp?agencyID=1900&amp;PIID=19ES6024P1221&amp;modNumber=P00001&amp;idvAgencyID=&amp;idvPIID=&amp;contractType=AWARD"/>
    <hyperlink ref="E569" r:id="rId568" location="" tooltip="" display="https://www.fpds.gov/ezsearch/jsp/viewLinkController.jsp?agencyID=1900&amp;PIID=19BR2525P0248&amp;modNumber=P00001&amp;idvAgencyID=&amp;idvPIID=&amp;contractType=AWARD"/>
    <hyperlink ref="E570" r:id="rId569" location="" tooltip="" display="https://www.fpds.gov/ezsearch/jsp/viewLinkController.jsp?agencyID=1900&amp;PIID=19PK3324C1020&amp;modNumber=P00001&amp;idvAgencyID=&amp;idvPIID=&amp;contractType=AWARD"/>
    <hyperlink ref="E571" r:id="rId570" location="" tooltip="" display="https://www.fpds.gov/ezsearch/jsp/viewLinkController.jsp?agencyID=1900&amp;PIID=19AQMM20C0060&amp;modNumber=P00014&amp;idvAgencyID=&amp;idvPIID=&amp;contractType=AWARD"/>
    <hyperlink ref="E572" r:id="rId571" location="" tooltip="" display="https://www.fpds.gov/ezsearch/jsp/viewLinkController.jsp?agencyID=1900&amp;PIID=19AQMM24P0724&amp;modNumber=P00001&amp;idvAgencyID=&amp;idvPIID=&amp;contractType=AWARD"/>
    <hyperlink ref="E573" r:id="rId572" location="" tooltip="" display="https://www.fpds.gov/ezsearch/jsp/viewLinkController.jsp?agencyID=1900&amp;PIID=19AQMM22F2835&amp;modNumber=P00003&amp;idvAgencyID=&amp;idvPIID=47QTCB21D0025&amp;contractType=AWARD"/>
    <hyperlink ref="E574" r:id="rId573" location="" tooltip="" display="https://www.fpds.gov/ezsearch/jsp/viewLinkController.jsp?agencyID=1900&amp;PIID=19AQMM22F1859&amp;modNumber=P00006&amp;idvAgencyID=&amp;idvPIID=47QRAA18D005Z&amp;contractType=AWARD"/>
    <hyperlink ref="E575" r:id="rId574" location="" tooltip="" display="https://www.fpds.gov/ezsearch/jsp/viewLinkController.jsp?agencyID=1900&amp;PIID=19AQMM21F4397&amp;modNumber=P00132&amp;idvAgencyID=&amp;idvPIID=47QTCK18D0029&amp;contractType=AWARD"/>
    <hyperlink ref="E576" r:id="rId575" location="" tooltip="" display="https://www.fpds.gov/ezsearch/jsp/viewLinkController.jsp?agencyID=1900&amp;PIID=19AQMM23F0861&amp;modNumber=P00017&amp;idvAgencyID=&amp;idvPIID=19AQMM18D0105&amp;contractType=AWARD"/>
    <hyperlink ref="E577" r:id="rId576" location="" tooltip="" display="https://www.fpds.gov/ezsearch/jsp/viewLinkController.jsp?agencyID=1900&amp;PIID=19AQMM25F0078&amp;modNumber=P00003&amp;idvAgencyID=&amp;idvPIID=19AQMM24D0058&amp;contractType=AWARD"/>
    <hyperlink ref="E578" r:id="rId577" location="" tooltip="" display="https://www.fpds.gov/ezsearch/jsp/viewLinkController.jsp?agencyID=1900&amp;PIID=19AQMM23F7616&amp;modNumber=P00002&amp;idvAgencyID=&amp;idvPIID=19AQMM20A0500&amp;contractType=AWARD"/>
    <hyperlink ref="E579" r:id="rId578" location="" tooltip="" display="https://www.fpds.gov/ezsearch/jsp/viewLinkController.jsp?agencyID=1900&amp;PIID=19AQMM24F7483&amp;modNumber=P00001&amp;idvAgencyID=&amp;idvPIID=19AQMM20A0500&amp;contractType=AWARD"/>
    <hyperlink ref="E580" r:id="rId579" location="" tooltip="" display="https://www.fpds.gov/ezsearch/jsp/viewLinkController.jsp?agencyID=1900&amp;PIID=19AQMM22F7703&amp;modNumber=P00005&amp;idvAgencyID=&amp;idvPIID=19AQMM20A0500&amp;contractType=AWARD"/>
    <hyperlink ref="E581" r:id="rId580" location="" tooltip="" display="https://www.fpds.gov/ezsearch/jsp/viewLinkController.jsp?agencyID=1900&amp;PIID=19AQMM23F7560&amp;modNumber=0&amp;idvAgencyID=&amp;idvPIID=19AQMM20A0500&amp;contractType=AWARD"/>
    <hyperlink ref="E582" r:id="rId581" location="" tooltip="" display="https://www.fpds.gov/ezsearch/jsp/viewLinkController.jsp?agencyID=1900&amp;PIID=19AQMM23F7585&amp;modNumber=P00002&amp;idvAgencyID=&amp;idvPIID=19AQMM20A0500&amp;contractType=AWARD"/>
    <hyperlink ref="E583" r:id="rId582" location="" tooltip="" display="https://www.fpds.gov/ezsearch/jsp/viewLinkController.jsp?agencyID=1900&amp;PIID=19AQMM24F1969&amp;modNumber=0&amp;idvAgencyID=&amp;idvPIID=03310323D0056&amp;contractType=AWARD"/>
    <hyperlink ref="E584" r:id="rId583" location="" tooltip="" display="https://www.fpds.gov/ezsearch/jsp/viewLinkController.jsp?agencyID=1900&amp;PIID=19AQMM22F7734&amp;modNumber=P00004&amp;idvAgencyID=&amp;idvPIID=19AQMM20A0500&amp;contractType=AWARD"/>
    <hyperlink ref="E585" r:id="rId584" location="" tooltip="" display="https://www.fpds.gov/ezsearch/jsp/viewLinkController.jsp?agencyID=1900&amp;PIID=19AQMM24F7484&amp;modNumber=P00001&amp;idvAgencyID=&amp;idvPIID=19AQMM20A0500&amp;contractType=AWARD"/>
    <hyperlink ref="E586" r:id="rId585" location="" tooltip="" display="https://www.fpds.gov/ezsearch/jsp/viewLinkController.jsp?agencyID=1900&amp;PIID=19AQMM22F7762&amp;modNumber=P00002&amp;idvAgencyID=&amp;idvPIID=19AQMM20A0500&amp;contractType=AWARD"/>
    <hyperlink ref="E587" r:id="rId586" location="" tooltip="" display="https://www.fpds.gov/ezsearch/jsp/viewLinkController.jsp?agencyID=1900&amp;PIID=19AQMM24P0625&amp;modNumber=0&amp;idvAgencyID=&amp;idvPIID=&amp;contractType=AWARD"/>
    <hyperlink ref="E588" r:id="rId587" location="" tooltip="" display="https://www.fpds.gov/ezsearch/jsp/viewLinkController.jsp?agencyID=1900&amp;PIID=19AQMM23F7127&amp;modNumber=P00003&amp;idvAgencyID=&amp;idvPIID=19AQMM20A0500&amp;contractType=AWARD"/>
    <hyperlink ref="E589" r:id="rId588" location="" tooltip="" display="https://www.fpds.gov/ezsearch/jsp/viewLinkController.jsp?agencyID=1900&amp;PIID=19AQMM22F7750&amp;modNumber=P00004&amp;idvAgencyID=&amp;idvPIID=19AQMM20A0500&amp;contractType=AWARD"/>
    <hyperlink ref="E590" r:id="rId589" location="" tooltip="" display="https://www.fpds.gov/ezsearch/jsp/viewLinkController.jsp?agencyID=1900&amp;PIID=19AQMM24C0001&amp;modNumber=P00002&amp;idvAgencyID=&amp;idvPIID=&amp;contractType=AWARD"/>
    <hyperlink ref="E591" r:id="rId590" location="" tooltip="" display="https://www.fpds.gov/ezsearch/jsp/viewLinkController.jsp?agencyID=1900&amp;PIID=19AQMM24F1150&amp;modNumber=P00001&amp;idvAgencyID=&amp;idvPIID=19AQMM22D0021&amp;contractType=AWARD"/>
    <hyperlink ref="E592" r:id="rId591" location="" tooltip="" display="https://www.fpds.gov/ezsearch/jsp/viewLinkController.jsp?agencyID=1900&amp;PIID=19AQMM20C0162&amp;modNumber=P00006&amp;idvAgencyID=&amp;idvPIID=&amp;contractType=AWARD"/>
    <hyperlink ref="E593" r:id="rId592" location="" tooltip="" display="https://www.fpds.gov/ezsearch/jsp/viewLinkController.jsp?agencyID=6920&amp;PIID=692M1522D00002&amp;modNumber=P00005&amp;idvAgencyID=&amp;idvPIID=&amp;contractType=IDV"/>
    <hyperlink ref="E594" r:id="rId593" location="" tooltip="" display="https://www.fpds.gov/ezsearch/jsp/viewLinkController.jsp?agencyID=6920&amp;PIID=693KA924P00087&amp;modNumber=P00001&amp;idvAgencyID=&amp;idvPIID=&amp;contractType=AWARD"/>
    <hyperlink ref="E595" r:id="rId594" location="" tooltip="" display="https://www.fpds.gov/ezsearch/jsp/viewLinkController.jsp?agencyID=6953&amp;PIID=693JJ423F00073N&amp;modNumber=P00003&amp;idvAgencyID=&amp;idvPIID=GS00F105DA&amp;contractType=AWARD"/>
    <hyperlink ref="E596" r:id="rId595" location="" tooltip="" display="https://www.fpds.gov/ezsearch/jsp/viewLinkController.jsp?agencyID=6955&amp;PIID=69319524F30122N&amp;modNumber=P00001&amp;idvAgencyID=&amp;idvPIID=69319519D000009&amp;contractType=AWARD"/>
    <hyperlink ref="E597" r:id="rId596" location="" tooltip="" display="https://www.fpds.gov/ezsearch/jsp/viewLinkController.jsp?agencyID=6940&amp;PIID=693JJ924F00177N&amp;modNumber=0&amp;idvAgencyID=&amp;idvPIID=GS00F216GA&amp;contractType=AWARD"/>
    <hyperlink ref="E598" r:id="rId597" location="" tooltip="" display="https://www.fpds.gov/ezsearch/jsp/viewLinkController.jsp?agencyID=6925&amp;PIID=693JJ322A000021&amp;modNumber=P00001&amp;idvAgencyID=&amp;idvPIID=GS00F010CA&amp;contractType=IDV"/>
    <hyperlink ref="E599" r:id="rId598" location="" tooltip="" display="https://www.fpds.gov/ezsearch/jsp/viewLinkController.jsp?agencyID=6925&amp;PIID=693JJ322A000004&amp;modNumber=P00004&amp;idvAgencyID=&amp;idvPIID=GS00F010CA&amp;contractType=IDV"/>
    <hyperlink ref="E600" r:id="rId599" location="" tooltip="" display="https://www.fpds.gov/ezsearch/jsp/viewLinkController.jsp?agencyID=6925&amp;PIID=693JJ324F00436N&amp;modNumber=0&amp;idvAgencyID=&amp;idvPIID=47QREB19D0025&amp;contractType=AWARD"/>
    <hyperlink ref="E601" r:id="rId600" location="" tooltip="" display="https://www.fpds.gov/ezsearch/jsp/viewLinkController.jsp?agencyID=6953&amp;PIID=693JJ420F000017&amp;modNumber=P00007&amp;idvAgencyID=&amp;idvPIID=GS29F0003Y&amp;contractType=AWARD"/>
    <hyperlink ref="E602" r:id="rId601" location="" tooltip="" display="https://www.fpds.gov/ezsearch/jsp/viewLinkController.jsp?agencyID=6940&amp;PIID=693JJ922F00194N&amp;modNumber=P00002&amp;idvAgencyID=&amp;idvPIID=GS00Q14OADU119&amp;contractType=AWARD"/>
    <hyperlink ref="E603" r:id="rId602" location="" tooltip="" display="https://www.fpds.gov/ezsearch/jsp/viewLinkController.jsp?agencyID=6957&amp;PIID=693JK324F00009N&amp;modNumber=P00001&amp;idvAgencyID=&amp;idvPIID=47QRAA19D003K&amp;contractType=AWARD"/>
    <hyperlink ref="E604" r:id="rId603" location="" tooltip="" display="https://www.fpds.gov/ezsearch/jsp/viewLinkController.jsp?agencyID=6957&amp;PIID=693JK323P00021&amp;modNumber=P00003&amp;idvAgencyID=&amp;idvPIID=&amp;contractType=AWARD"/>
    <hyperlink ref="E605" r:id="rId604" location="" tooltip="" display="https://www.fpds.gov/ezsearch/jsp/viewLinkController.jsp?agencyID=6947&amp;PIID=6923G521P0043&amp;modNumber=P00008&amp;idvAgencyID=&amp;idvPIID=&amp;contractType=AWARD"/>
    <hyperlink ref="E606" r:id="rId605" location="" tooltip="" display="https://www.fpds.gov/ezsearch/jsp/viewLinkController.jsp?agencyID=6901&amp;PIID=693JK423C900004&amp;modNumber=P00002&amp;idvAgencyID=&amp;idvPIID=&amp;contractType=AWARD"/>
    <hyperlink ref="E607" r:id="rId606" location="" tooltip="" display="https://www.fpds.gov/ezsearch/jsp/viewLinkController.jsp?agencyID=6940&amp;PIID=693JJ923F000270&amp;modNumber=P00002&amp;idvAgencyID=&amp;idvPIID=47QRAA19D00A6&amp;contractType=AWARD"/>
    <hyperlink ref="E608" r:id="rId607" location="" tooltip="" display="https://www.fpds.gov/ezsearch/jsp/viewLinkController.jsp?agencyID=6940&amp;PIID=693JJ924F00043N&amp;modNumber=0&amp;idvAgencyID=&amp;idvPIID=693JJ924D000004&amp;contractType=AWARD"/>
    <hyperlink ref="E609" r:id="rId608" location="" tooltip="" display="https://www.fpds.gov/ezsearch/jsp/viewLinkController.jsp?agencyID=6920&amp;PIID=693KA921F00013&amp;modNumber=P00012&amp;idvAgencyID=&amp;idvPIID=DTFAWA13A00225&amp;contractType=AWARD"/>
    <hyperlink ref="E610" r:id="rId609" location="" tooltip="" display="https://www.fpds.gov/ezsearch/jsp/viewLinkController.jsp?agencyID=6957&amp;PIID=693JK321F00019&amp;modNumber=P00007&amp;idvAgencyID=&amp;idvPIID=GS10F0165V&amp;contractType=AWARD"/>
    <hyperlink ref="E611" r:id="rId610" location="" tooltip="" display="https://www.fpds.gov/ezsearch/jsp/viewLinkController.jsp?agencyID=6901&amp;PIID=693JK422C600005&amp;modNumber=P00002&amp;idvAgencyID=&amp;idvPIID=&amp;contractType=AWARD"/>
    <hyperlink ref="E612" r:id="rId611" location="" tooltip="" display="https://www.fpds.gov/ezsearch/jsp/viewLinkController.jsp?agencyID=6901&amp;PIID=693JK422P800003&amp;modNumber=P00005&amp;idvAgencyID=&amp;idvPIID=&amp;contractType=AWARD"/>
    <hyperlink ref="E613" r:id="rId612" location="" tooltip="" display="https://www.fpds.gov/ezsearch/jsp/viewLinkController.jsp?agencyID=6901&amp;PIID=693JK422F96500N&amp;modNumber=P00005&amp;idvAgencyID=&amp;idvPIID=693JK422D600001&amp;contractType=AWARD"/>
    <hyperlink ref="E614" r:id="rId613" location="" tooltip="" display="https://www.fpds.gov/ezsearch/jsp/viewLinkController.jsp?agencyID=6901&amp;PIID=693JK424F96008N&amp;modNumber=P00004&amp;idvAgencyID=&amp;idvPIID=693JK418A600024&amp;contractType=AWARD"/>
    <hyperlink ref="E615" r:id="rId614" location="" tooltip="" display="https://www.fpds.gov/ezsearch/jsp/viewLinkController.jsp?agencyID=6901&amp;PIID=693JK424P600065&amp;modNumber=0&amp;idvAgencyID=&amp;idvPIID=&amp;contractType=AWARD"/>
    <hyperlink ref="E616" r:id="rId615" location="" tooltip="" display="https://www.fpds.gov/ezsearch/jsp/viewLinkController.jsp?agencyID=6925&amp;PIID=693JJ324F00119N&amp;modNumber=0&amp;idvAgencyID=&amp;idvPIID=693JJ319D300008&amp;contractType=AWARD"/>
    <hyperlink ref="E617" r:id="rId616" location="" tooltip="" display="https://www.fpds.gov/ezsearch/jsp/viewLinkController.jsp?agencyID=6925&amp;PIID=693JJ324F00215N&amp;modNumber=P00001&amp;idvAgencyID=&amp;idvPIID=693JK418A600024&amp;contractType=AWARD"/>
    <hyperlink ref="E618" r:id="rId617" location="" tooltip="" display="https://www.fpds.gov/ezsearch/jsp/viewLinkController.jsp?agencyID=6901&amp;PIID=693JK423C600005&amp;modNumber=P00002&amp;idvAgencyID=&amp;idvPIID=&amp;contractType=AWARD"/>
    <hyperlink ref="E619" r:id="rId618" location="" tooltip="" display="https://www.fpds.gov/ezsearch/jsp/viewLinkController.jsp?agencyID=6901&amp;PIID=693JK423C600007&amp;modNumber=P00003&amp;idvAgencyID=&amp;idvPIID=&amp;contractType=AWARD"/>
    <hyperlink ref="E620" r:id="rId619" location="" tooltip="" display="https://www.fpds.gov/ezsearch/jsp/viewLinkController.jsp?agencyID=6901&amp;PIID=693JK424C600005&amp;modNumber=0&amp;idvAgencyID=&amp;idvPIID=&amp;contractType=AWARD"/>
    <hyperlink ref="E621" r:id="rId620" location="" tooltip="" display="https://www.fpds.gov/ezsearch/jsp/viewLinkController.jsp?agencyID=6901&amp;PIID=693JK424C600007&amp;modNumber=0&amp;idvAgencyID=&amp;idvPIID=&amp;contractType=AWARD"/>
    <hyperlink ref="E622" r:id="rId621" location="" tooltip="" display="https://www.fpds.gov/ezsearch/jsp/viewLinkController.jsp?agencyID=6901&amp;PIID=693JK424F96022N&amp;modNumber=0&amp;idvAgencyID=&amp;idvPIID=693JK423A600001&amp;contractType=AWARD"/>
    <hyperlink ref="E623" r:id="rId622" location="" tooltip="" display="https://www.fpds.gov/ezsearch/jsp/viewLinkController.jsp?agencyID=6953&amp;PIID=693JJ421F000015&amp;modNumber=P00004&amp;idvAgencyID=&amp;idvPIID=693JJ418A000001&amp;contractType=AWARD"/>
    <hyperlink ref="E624" r:id="rId623" location="" tooltip="" display="https://www.fpds.gov/ezsearch/jsp/viewLinkController.jsp?agencyID=6901&amp;PIID=693JK425F96006N&amp;modNumber=0&amp;idvAgencyID=&amp;idvPIID=693JK424D600005&amp;contractType=AWARD"/>
    <hyperlink ref="E625" r:id="rId624" location="" tooltip="" display="https://www.fpds.gov/ezsearch/jsp/viewLinkController.jsp?agencyID=6901&amp;PIID=693JK424P600073&amp;modNumber=0&amp;idvAgencyID=&amp;idvPIID=&amp;contractType=AWARD"/>
    <hyperlink ref="E626" r:id="rId625" location="" tooltip="" display="https://www.fpds.gov/ezsearch/jsp/viewLinkController.jsp?agencyID=6901&amp;PIID=693JK423C600012&amp;modNumber=0&amp;idvAgencyID=&amp;idvPIID=&amp;contractType=AWARD"/>
    <hyperlink ref="E627" r:id="rId626" location="" tooltip="" display="https://www.fpds.gov/ezsearch/jsp/viewLinkController.jsp?agencyID=6901&amp;PIID=693JK422P600015&amp;modNumber=0&amp;idvAgencyID=&amp;idvPIID=&amp;contractType=AWARD"/>
    <hyperlink ref="E628" r:id="rId627" location="" tooltip="" display="https://www.fpds.gov/ezsearch/jsp/viewLinkController.jsp?agencyID=6901&amp;PIID=693JK424P500015&amp;modNumber=0&amp;idvAgencyID=&amp;idvPIID=&amp;contractType=AWARD"/>
    <hyperlink ref="E629" r:id="rId628" location="" tooltip="" display="https://www.fpds.gov/ezsearch/jsp/viewLinkController.jsp?agencyID=6901&amp;PIID=693JK423F50007N&amp;modNumber=P00004&amp;idvAgencyID=&amp;idvPIID=693JJ318A000007&amp;contractType=AWARD"/>
    <hyperlink ref="E630" r:id="rId629" location="" tooltip="" display="https://www.fpds.gov/ezsearch/jsp/viewLinkController.jsp?agencyID=6938&amp;PIID=693JF722C000032&amp;modNumber=P00003&amp;idvAgencyID=&amp;idvPIID=&amp;contractType=AWARD"/>
    <hyperlink ref="E631" r:id="rId630" location="" tooltip="" display="https://www.fpds.gov/ezsearch/jsp/viewLinkController.jsp?agencyID=6925&amp;PIID=69056724F00079N&amp;modNumber=P00001&amp;idvAgencyID=&amp;idvPIID=47QRAA21D0098&amp;contractType=AWARD"/>
    <hyperlink ref="E632" r:id="rId631" location="" tooltip="" display="https://www.fpds.gov/ezsearch/jsp/viewLinkController.jsp?agencyID=6925&amp;PIID=693JJ322F00248N&amp;modNumber=P00002&amp;idvAgencyID=&amp;idvPIID=GS10F0140V&amp;contractType=AWARD"/>
    <hyperlink ref="E633" r:id="rId632" location="" tooltip="" display="https://www.fpds.gov/ezsearch/jsp/viewLinkController.jsp?agencyID=6925&amp;PIID=693JJ323F00061N&amp;modNumber=P00003&amp;idvAgencyID=&amp;idvPIID=693JJ322A000019&amp;contractType=AWARD"/>
    <hyperlink ref="E634" r:id="rId633" location="" tooltip="" display="https://www.fpds.gov/ezsearch/jsp/viewLinkController.jsp?agencyID=6925&amp;PIID=693JJ323F00161N&amp;modNumber=P00002&amp;idvAgencyID=&amp;idvPIID=693JJ322A000021&amp;contractType=AWARD"/>
    <hyperlink ref="E635" r:id="rId634" location="" tooltip="" display="https://www.fpds.gov/ezsearch/jsp/viewLinkController.jsp?agencyID=6925&amp;PIID=693JJ323F00397N&amp;modNumber=P00001&amp;idvAgencyID=&amp;idvPIID=693JJ322A000021&amp;contractType=AWARD"/>
    <hyperlink ref="E636" r:id="rId635" location="" tooltip="" display="https://www.fpds.gov/ezsearch/jsp/viewLinkController.jsp?agencyID=6925&amp;PIID=693JJ323F00405N&amp;modNumber=P00001&amp;idvAgencyID=&amp;idvPIID=693JJ322A000019&amp;contractType=AWARD"/>
    <hyperlink ref="E637" r:id="rId636" location="" tooltip="" display="https://www.fpds.gov/ezsearch/jsp/viewLinkController.jsp?agencyID=6925&amp;PIID=693JJ324F00128N&amp;modNumber=0&amp;idvAgencyID=&amp;idvPIID=693JJ320A000022&amp;contractType=AWARD"/>
    <hyperlink ref="E638" r:id="rId637" location="" tooltip="" display="https://www.fpds.gov/ezsearch/jsp/viewLinkController.jsp?agencyID=6925&amp;PIID=693JJ324F00217N&amp;modNumber=P00001&amp;idvAgencyID=&amp;idvPIID=47QRAA18D00F1&amp;contractType=AWARD"/>
    <hyperlink ref="E639" r:id="rId638" location="" tooltip="" display="https://www.fpds.gov/ezsearch/jsp/viewLinkController.jsp?agencyID=6925&amp;PIID=693JJ324F00273N&amp;modNumber=0&amp;idvAgencyID=&amp;idvPIID=693JJ320A000024&amp;contractType=AWARD"/>
    <hyperlink ref="E640" r:id="rId639" location="" tooltip="" display="https://www.fpds.gov/ezsearch/jsp/viewLinkController.jsp?agencyID=6925&amp;PIID=693JJ324F00463N&amp;modNumber=0&amp;idvAgencyID=&amp;idvPIID=693JJ321D000017&amp;contractType=AWARD"/>
    <hyperlink ref="E641" r:id="rId640" location="" tooltip="" display="https://www.fpds.gov/ezsearch/jsp/viewLinkController.jsp?agencyID=6947&amp;PIID=6923G523P0015&amp;modNumber=P00002&amp;idvAgencyID=&amp;idvPIID=&amp;contractType=AWARD"/>
    <hyperlink ref="E642" r:id="rId641" location="" tooltip="" display="https://www.fpds.gov/ezsearch/jsp/viewLinkController.jsp?agencyID=6920&amp;PIID=693KA920F00179&amp;modNumber=P00007&amp;idvAgencyID=&amp;idvPIID=DTFAWA10A00073&amp;contractType=AWARD"/>
    <hyperlink ref="E643" r:id="rId642" location="" tooltip="" display="https://www.fpds.gov/ezsearch/jsp/viewLinkController.jsp?agencyID=6957&amp;PIID=693JK324F00035N&amp;modNumber=P00001&amp;idvAgencyID=&amp;idvPIID=693JK324A000002&amp;contractType=AWARD"/>
    <hyperlink ref="E644" r:id="rId643" location="" tooltip="" display="https://www.fpds.gov/ezsearch/jsp/viewLinkController.jsp?agencyID=6930&amp;PIID=693JJ621F000037&amp;modNumber=P00004&amp;idvAgencyID=&amp;idvPIID=GS10F0037P&amp;contractType=AWARD"/>
    <hyperlink ref="E645" r:id="rId644" location="" tooltip="" display="https://www.fpds.gov/ezsearch/jsp/viewLinkController.jsp?agencyID=6901&amp;PIID=693JK422C600004&amp;modNumber=P00003&amp;idvAgencyID=&amp;idvPIID=&amp;contractType=AWARD"/>
    <hyperlink ref="E646" r:id="rId645" location="" tooltip="" display="https://www.fpds.gov/ezsearch/jsp/viewLinkController.jsp?agencyID=6901&amp;PIID=693JK424P600003&amp;modNumber=P00002&amp;idvAgencyID=&amp;idvPIID=&amp;contractType=AWARD"/>
    <hyperlink ref="E647" r:id="rId646" location="" tooltip="" display="https://www.fpds.gov/ezsearch/jsp/viewLinkController.jsp?agencyID=6955&amp;PIID=69319523PO00044&amp;modNumber=P00001&amp;idvAgencyID=&amp;idvPIID=&amp;contractType=AWARD"/>
    <hyperlink ref="E648" r:id="rId647" location="" tooltip="" display="https://www.fpds.gov/ezsearch/jsp/viewLinkController.jsp?agencyID=6901&amp;PIID=693JK424F95036N&amp;modNumber=0&amp;idvAgencyID=&amp;idvPIID=693JK420D500003&amp;contractType=AWARD"/>
    <hyperlink ref="E649" r:id="rId648" location="" tooltip="" display="https://www.fpds.gov/ezsearch/jsp/viewLinkController.jsp?agencyID=6901&amp;PIID=693JK424P500008&amp;modNumber=P00002&amp;idvAgencyID=&amp;idvPIID=&amp;contractType=AWARD"/>
    <hyperlink ref="E650" r:id="rId649" location="" tooltip="" display="https://www.fpds.gov/ezsearch/jsp/viewLinkController.jsp?agencyID=2001&amp;PIID=2032H325F00024&amp;modNumber=P00001&amp;idvAgencyID=&amp;idvPIID=2032H321A00002&amp;contractType=AWARD"/>
    <hyperlink ref="E651" r:id="rId650" location="" tooltip="" display="https://www.fpds.gov/ezsearch/jsp/viewLinkController.jsp?agencyID=2001&amp;PIID=2032H325F00031&amp;modNumber=P00001&amp;idvAgencyID=&amp;idvPIID=2032H321A00003&amp;contractType=AWARD"/>
    <hyperlink ref="E652" r:id="rId651" location="" tooltip="" display="https://www.fpds.gov/ezsearch/jsp/viewLinkController.jsp?agencyID=2050&amp;PIID=2032H823F00190&amp;modNumber=P00004&amp;idvAgencyID=&amp;idvPIID=GS02Q17DCR0010&amp;contractType=AWARD"/>
    <hyperlink ref="E653" r:id="rId652" location="" tooltip="" display="https://www.fpds.gov/ezsearch/jsp/viewLinkController.jsp?agencyID=2050&amp;PIID=2032H824F00064&amp;modNumber=P00003&amp;idvAgencyID=&amp;idvPIID=GS35F329DA&amp;contractType=AWARD"/>
    <hyperlink ref="E654" r:id="rId653" location="" tooltip="" display="https://www.fpds.gov/ezsearch/jsp/viewLinkController.jsp?agencyID=2050&amp;PIID=2032H824F00122&amp;modNumber=P00001&amp;idvAgencyID=&amp;idvPIID=2032H820A00001&amp;contractType=AWARD"/>
    <hyperlink ref="E655" r:id="rId654" location="" tooltip="" display="https://www.fpds.gov/ezsearch/jsp/viewLinkController.jsp?agencyID=2036&amp;PIID=2033H624F00163&amp;modNumber=P00001&amp;idvAgencyID=&amp;idvPIID=2032H321A00004&amp;contractType=AWARD"/>
    <hyperlink ref="E656" r:id="rId655" location="" tooltip="" display="https://www.fpds.gov/ezsearch/jsp/viewLinkController.jsp?agencyID=2001&amp;PIID=2032H321A00002&amp;modNumber=P00005&amp;idvAgencyID=&amp;idvPIID=GS02F0110Y&amp;contractType=IDV"/>
    <hyperlink ref="E657" r:id="rId656" location="" tooltip="" display="https://www.fpds.gov/ezsearch/jsp/viewLinkController.jsp?agencyID=2001&amp;PIID=2032H321A00003&amp;modNumber=P00005&amp;idvAgencyID=&amp;idvPIID=47QREA20D000A&amp;contractType=IDV"/>
    <hyperlink ref="E658" r:id="rId657" location="" tooltip="" display="https://www.fpds.gov/ezsearch/jsp/viewLinkController.jsp?agencyID=2001&amp;PIID=2032H321A00004&amp;modNumber=P00005&amp;idvAgencyID=&amp;idvPIID=GS02F0078P&amp;contractType=IDV"/>
    <hyperlink ref="E659" r:id="rId658" location="" tooltip="" display="https://www.fpds.gov/ezsearch/jsp/viewLinkController.jsp?agencyID=2050&amp;PIID=205AE924F00039&amp;modNumber=P00001&amp;idvAgencyID=&amp;idvPIID=GS10F099AA&amp;contractType=AWARD"/>
    <hyperlink ref="E660" r:id="rId659" location="" tooltip="" display="https://www.fpds.gov/ezsearch/jsp/viewLinkController.jsp?agencyID=2036&amp;PIID=20341223F00033&amp;modNumber=P00002&amp;idvAgencyID=&amp;idvPIID=47QRAA21D007H&amp;contractType=AWARD"/>
    <hyperlink ref="E661" r:id="rId660" location="" tooltip="" display="https://www.fpds.gov/ezsearch/jsp/viewLinkController.jsp?agencyID=2036&amp;PIID=20341423F00010&amp;modNumber=P00002&amp;idvAgencyID=&amp;idvPIID=03310319D0071&amp;contractType=AWARD"/>
    <hyperlink ref="E662" r:id="rId661" location="" tooltip="" display="https://www.fpds.gov/ezsearch/jsp/viewLinkController.jsp?agencyID=2036&amp;PIID=20343021P00015&amp;modNumber=P00008&amp;idvAgencyID=&amp;idvPIID=&amp;contractType=AWARD"/>
    <hyperlink ref="E663" r:id="rId662" location="" tooltip="" display="https://www.fpds.gov/ezsearch/jsp/viewLinkController.jsp?agencyID=2001&amp;PIID=2032H324C00029&amp;modNumber=P00001&amp;idvAgencyID=&amp;idvPIID=&amp;contractType=AWARD"/>
    <hyperlink ref="E664" r:id="rId663" location="" tooltip="" display="https://www.fpds.gov/ezsearch/jsp/viewLinkController.jsp?agencyID=2036&amp;PIID=20341524F00016&amp;modNumber=P00003&amp;idvAgencyID=&amp;idvPIID=03310323D0068&amp;contractType=AWARD"/>
    <hyperlink ref="E665" r:id="rId664" location="" tooltip="" display="https://www.fpds.gov/ezsearch/jsp/viewLinkController.jsp?agencyID=2036&amp;PIID=20340624F00003&amp;modNumber=P00003&amp;idvAgencyID=&amp;idvPIID=03310323D0068&amp;contractType=AWARD"/>
    <hyperlink ref="E666" r:id="rId665" location="" tooltip="" display="https://www.fpds.gov/ezsearch/jsp/viewLinkController.jsp?agencyID=2046&amp;PIID=2031JW21P00009&amp;modNumber=P00007&amp;idvAgencyID=&amp;idvPIID=&amp;contractType=AWARD"/>
    <hyperlink ref="E667" r:id="rId666" location="" tooltip="" display="https://www.fpds.gov/ezsearch/jsp/viewLinkController.jsp?agencyID=2001&amp;PIID=2032H322C00003&amp;modNumber=P00010&amp;idvAgencyID=&amp;idvPIID=&amp;contractType=AWARD"/>
    <hyperlink ref="E668" r:id="rId667" location="" tooltip="" display="https://www.fpds.gov/ezsearch/jsp/viewLinkController.jsp?agencyID=2036&amp;PIID=2033H624F00081&amp;modNumber=P00001&amp;idvAgencyID=&amp;idvPIID=03310323D0068&amp;contractType=AWARD"/>
    <hyperlink ref="E669" r:id="rId668" location="" tooltip="" display="https://www.fpds.gov/ezsearch/jsp/viewLinkController.jsp?agencyID=2046&amp;PIID=2031JW21P00003&amp;modNumber=P00007&amp;idvAgencyID=&amp;idvPIID=&amp;contractType=AWARD"/>
    <hyperlink ref="E670" r:id="rId669" location="" tooltip="" display="https://www.fpds.gov/ezsearch/jsp/viewLinkController.jsp?agencyID=2036&amp;PIID=20341521P00017&amp;modNumber=P00011&amp;idvAgencyID=&amp;idvPIID=&amp;contractType=AWARD"/>
    <hyperlink ref="E671" r:id="rId670" location="" tooltip="" display="https://www.fpds.gov/ezsearch/jsp/viewLinkController.jsp?agencyID=2001&amp;PIID=2032H324P00006&amp;modNumber=P00002&amp;idvAgencyID=&amp;idvPIID=&amp;contractType=AWARD"/>
    <hyperlink ref="E672" r:id="rId671" location="" tooltip="" display="https://www.fpds.gov/ezsearch/jsp/viewLinkController.jsp?agencyID=2036&amp;PIID=20341124F00056&amp;modNumber=P00002&amp;idvAgencyID=&amp;idvPIID=03310323D0056&amp;contractType=AWARD"/>
    <hyperlink ref="E673" r:id="rId672" location="" tooltip="" display="https://www.fpds.gov/ezsearch/jsp/viewLinkController.jsp?agencyID=2046&amp;PIID=2031JW22F00011&amp;modNumber=P00008&amp;idvAgencyID=&amp;idvPIID=03310321D0001&amp;contractType=AWARD"/>
    <hyperlink ref="E674" r:id="rId673" location="" tooltip="" display="https://www.fpds.gov/ezsearch/jsp/viewLinkController.jsp?agencyID=2001&amp;PIID=2032H323C00018&amp;modNumber=P00004&amp;idvAgencyID=&amp;idvPIID=&amp;contractType=AWARD"/>
    <hyperlink ref="E675" r:id="rId674" location="" tooltip="" display="https://www.fpds.gov/ezsearch/jsp/viewLinkController.jsp?agencyID=2036&amp;PIID=20343024F00010&amp;modNumber=P00003&amp;idvAgencyID=&amp;idvPIID=03310323D0068&amp;contractType=AWARD"/>
    <hyperlink ref="E676" r:id="rId675" location="" tooltip="" display="https://www.fpds.gov/ezsearch/jsp/viewLinkController.jsp?agencyID=2036&amp;PIID=20343224F00012&amp;modNumber=P00001&amp;idvAgencyID=&amp;idvPIID=03310323D0068&amp;contractType=AWARD"/>
    <hyperlink ref="E677" r:id="rId676" location="" tooltip="" display="https://www.fpds.gov/ezsearch/jsp/viewLinkController.jsp?agencyID=2001&amp;PIID=2032H321C00023&amp;modNumber=P00004&amp;idvAgencyID=&amp;idvPIID=&amp;contractType=AWARD"/>
    <hyperlink ref="E678" r:id="rId677" location="" tooltip="" display="https://www.fpds.gov/ezsearch/jsp/viewLinkController.jsp?agencyID=2046&amp;PIID=2031JW25P00001&amp;modNumber=P00001&amp;idvAgencyID=&amp;idvPIID=&amp;contractType=AWARD"/>
    <hyperlink ref="E679" r:id="rId678" location="" tooltip="" display="https://www.fpds.gov/ezsearch/jsp/viewLinkController.jsp?agencyID=2050&amp;PIID=2032H820A00001&amp;modNumber=P00014&amp;idvAgencyID=&amp;idvPIID=47QREA18D000Y&amp;contractType=IDV"/>
    <hyperlink ref="E680" r:id="rId679" location="" tooltip="" display="https://www.fpds.gov/ezsearch/jsp/viewLinkController.jsp?agencyID=2041&amp;PIID=2031ZA25F00001&amp;modNumber=P00001&amp;idvAgencyID=&amp;idvPIID=2031ZA20A00018&amp;contractType=AWARD"/>
    <hyperlink ref="E681" r:id="rId680" location="" tooltip="" display="https://www.fpds.gov/ezsearch/jsp/viewLinkController.jsp?agencyID=2041&amp;PIID=2031ZA25F00002&amp;modNumber=P00001&amp;idvAgencyID=&amp;idvPIID=2031ZA20A00019&amp;contractType=AWARD"/>
    <hyperlink ref="E682" r:id="rId681" location="" tooltip="" display="https://www.fpds.gov/ezsearch/jsp/viewLinkController.jsp?agencyID=2001&amp;PIID=2032H324F00060&amp;modNumber=P00001&amp;idvAgencyID=&amp;idvPIID=2032H320A00002&amp;contractType=AWARD"/>
    <hyperlink ref="E683" r:id="rId682" location="" tooltip="" display="https://www.fpds.gov/ezsearch/jsp/viewLinkController.jsp?agencyID=2001&amp;PIID=2032H324F00061&amp;modNumber=P00001&amp;idvAgencyID=&amp;idvPIID=2032H320A00002&amp;contractType=AWARD"/>
    <hyperlink ref="E684" r:id="rId683" location="" tooltip="" display="https://www.fpds.gov/ezsearch/jsp/viewLinkController.jsp?agencyID=2036&amp;PIID=20346424A00009&amp;modNumber=P00002&amp;idvAgencyID=&amp;idvPIID=GS35F0481Y&amp;contractType=IDV"/>
    <hyperlink ref="E685" r:id="rId684" location="" tooltip="" display="https://www.fpds.gov/ezsearch/jsp/viewLinkController.jsp?agencyID=2036&amp;PIID=20343021F00071&amp;modNumber=P00010&amp;idvAgencyID=&amp;idvPIID=NNG15SC83B&amp;contractType=AWARD"/>
    <hyperlink ref="E686" r:id="rId685" location="" tooltip="" display="https://www.fpds.gov/ezsearch/jsp/viewLinkController.jsp?agencyID=2036&amp;PIID=20343024C00002&amp;modNumber=P00003&amp;idvAgencyID=&amp;idvPIID=&amp;contractType=AWARD"/>
    <hyperlink ref="E687" r:id="rId686" location="" tooltip="" display="https://www.fpds.gov/ezsearch/jsp/viewLinkController.jsp?agencyID=2050&amp;PIID=2023H218F00058&amp;modNumber=P00002&amp;idvAgencyID=&amp;idvPIID=GS27F011AA&amp;contractType=AWARD"/>
    <hyperlink ref="E688" r:id="rId687" location="" tooltip="" display="https://www.fpds.gov/ezsearch/jsp/viewLinkController.jsp?agencyID=2050&amp;PIID=2023H220F00031&amp;modNumber=P00003&amp;idvAgencyID=&amp;idvPIID=GS33F0002V&amp;contractType=AWARD"/>
    <hyperlink ref="E689" r:id="rId688" location="" tooltip="" display="https://www.fpds.gov/ezsearch/jsp/viewLinkController.jsp?agencyID=2046&amp;PIID=2031JW20F00024&amp;modNumber=P00011&amp;idvAgencyID=&amp;idvPIID=47QTCA18D0081&amp;contractType=AWARD"/>
    <hyperlink ref="E690" r:id="rId689" location="" tooltip="" display="https://www.fpds.gov/ezsearch/jsp/viewLinkController.jsp?agencyID=2041&amp;PIID=2031ZA20A00019&amp;modNumber=P00008&amp;idvAgencyID=&amp;idvPIID=GS02F0110Y&amp;contractType=IDV"/>
    <hyperlink ref="E691" r:id="rId690" location="" tooltip="" display="https://www.fpds.gov/ezsearch/jsp/viewLinkController.jsp?agencyID=2001&amp;PIID=2032H323F00026&amp;modNumber=P00001&amp;idvAgencyID=&amp;idvPIID=2032H319A00002&amp;contractType=AWARD"/>
    <hyperlink ref="E692" r:id="rId691" location="" tooltip="" display="https://www.fpds.gov/ezsearch/jsp/viewLinkController.jsp?agencyID=2001&amp;PIID=2032H323F00031&amp;modNumber=P00001&amp;idvAgencyID=&amp;idvPIID=2032H319A00002&amp;contractType=AWARD"/>
    <hyperlink ref="E693" r:id="rId692" location="" tooltip="" display="https://www.fpds.gov/ezsearch/jsp/viewLinkController.jsp?agencyID=2001&amp;PIID=2032H323F00062&amp;modNumber=P00001&amp;idvAgencyID=&amp;idvPIID=2032H319A00002&amp;contractType=AWARD"/>
    <hyperlink ref="E694" r:id="rId693" location="" tooltip="" display="https://www.fpds.gov/ezsearch/jsp/viewLinkController.jsp?agencyID=2001&amp;PIID=2032H323F00107&amp;modNumber=P00001&amp;idvAgencyID=&amp;idvPIID=2032H321A00010&amp;contractType=AWARD"/>
    <hyperlink ref="E695" r:id="rId694" location="" tooltip="" display="https://www.fpds.gov/ezsearch/jsp/viewLinkController.jsp?agencyID=2001&amp;PIID=2032H323F00118&amp;modNumber=P00001&amp;idvAgencyID=&amp;idvPIID=2032H321A00010&amp;contractType=AWARD"/>
    <hyperlink ref="E696" r:id="rId695" location="" tooltip="" display="https://www.fpds.gov/ezsearch/jsp/viewLinkController.jsp?agencyID=2036&amp;PIID=2033H624F00144&amp;modNumber=P00003&amp;idvAgencyID=&amp;idvPIID=2032H321A00003&amp;contractType=AWARD"/>
    <hyperlink ref="E697" r:id="rId696" location="" tooltip="" display="https://www.fpds.gov/ezsearch/jsp/viewLinkController.jsp?agencyID=4732&amp;PIID=47QFMA25F0005&amp;modNumber=0&amp;idvAgencyID=&amp;idvPIID=47QFMA20A0001&amp;contractType=AWARD"/>
    <hyperlink ref="E698" r:id="rId697" location="" tooltip="" display="https://www.fpds.gov/ezsearch/jsp/viewLinkController.jsp?agencyID=3600&amp;PIID=36C25722F0129&amp;modNumber=P00003&amp;idvAgencyID=&amp;idvPIID=47QSEA20D000C&amp;contractType=AWARD"/>
    <hyperlink ref="E699" r:id="rId698" location="" tooltip="" display="https://www.fpds.gov/ezsearch/jsp/viewLinkController.jsp?agencyID=3600&amp;PIID=36C10X20C0062&amp;modNumber=P00006&amp;idvAgencyID=&amp;idvPIID=&amp;contractType=AWARD"/>
    <hyperlink ref="E700" r:id="rId699" location="" tooltip="" display="https://www.fpds.gov/ezsearch/jsp/viewLinkController.jsp?agencyID=3600&amp;PIID=36C10X24C0035&amp;modNumber=P00001&amp;idvAgencyID=&amp;idvPIID=&amp;contractType=AWARD"/>
    <hyperlink ref="E701" r:id="rId700" location="" tooltip="" display="https://www.fpds.gov/ezsearch/jsp/viewLinkController.jsp?agencyID=3600&amp;PIID=36C10X24P0056&amp;modNumber=P00002&amp;idvAgencyID=&amp;idvPIID=&amp;contractType=AWARD"/>
    <hyperlink ref="E702" r:id="rId701" location="" tooltip="" display="https://www.fpds.gov/ezsearch/jsp/viewLinkController.jsp?agencyID=3600&amp;PIID=36C25723F0016&amp;modNumber=P00003&amp;idvAgencyID=&amp;idvPIID=47QSEA20D000C&amp;contractType=AWARD"/>
    <hyperlink ref="E703" r:id="rId702" location="" tooltip="" display="https://www.fpds.gov/ezsearch/jsp/viewLinkController.jsp?agencyID=3600&amp;PIID=36C26123F0486&amp;modNumber=P00004&amp;idvAgencyID=&amp;idvPIID=47QRAA18D007Y&amp;contractType=AWARD"/>
    <hyperlink ref="E704" r:id="rId703" location="" tooltip="" display="https://www.fpds.gov/ezsearch/jsp/viewLinkController.jsp?agencyID=1422&amp;PIID=140L0123P0018&amp;modNumber=P00002&amp;idvAgencyID=&amp;idvPIID=&amp;contractType=AWARD"/>
    <hyperlink ref="E705" r:id="rId704" location="" tooltip="" display="https://www.fpds.gov/ezsearch/jsp/viewLinkController.jsp?agencyID=1404&amp;PIID=140T0124P0015&amp;modNumber=P00002&amp;idvAgencyID=&amp;idvPIID=&amp;contractType=AWARD"/>
    <hyperlink ref="E706" r:id="rId705" location="" tooltip="" display="https://www.fpds.gov/ezsearch/jsp/viewLinkController.jsp?agencyID=1448&amp;PIID=140F0422P0026&amp;modNumber=P00004&amp;idvAgencyID=&amp;idvPIID=&amp;contractType=AWARD"/>
    <hyperlink ref="E707" r:id="rId706" location="" tooltip="" display="https://www.fpds.gov/ezsearch/jsp/viewLinkController.jsp?agencyID=1435&amp;PIID=140M0122P0013&amp;modNumber=P00003&amp;idvAgencyID=&amp;idvPIID=&amp;contractType=AWARD"/>
    <hyperlink ref="E708" r:id="rId707" location="" tooltip="" display="https://www.fpds.gov/ezsearch/jsp/viewLinkController.jsp?agencyID=1435&amp;PIID=140M0121P0036&amp;modNumber=P00004&amp;idvAgencyID=&amp;idvPIID=&amp;contractType=AWARD"/>
    <hyperlink ref="E709" r:id="rId708" location="" tooltip="" display="https://www.fpds.gov/ezsearch/jsp/viewLinkController.jsp?agencyID=1435&amp;PIID=140M0122P0034&amp;modNumber=P00002&amp;idvAgencyID=&amp;idvPIID=&amp;contractType=AWARD"/>
    <hyperlink ref="E710" r:id="rId709" location="" tooltip="" display="https://www.fpds.gov/ezsearch/jsp/viewLinkController.jsp?agencyID=1422&amp;PIID=140L5725F0007&amp;modNumber=P00001&amp;idvAgencyID=&amp;idvPIID=140L0623A0012&amp;contractType=AWARD"/>
    <hyperlink ref="E711" r:id="rId710" location="" tooltip="" display="https://www.fpds.gov/ezsearch/jsp/viewLinkController.jsp?agencyID=4732&amp;PIID=47QFMA24F0008&amp;modNumber=P00004&amp;idvAgencyID=&amp;idvPIID=47QFMA20A0001&amp;contractType=AWARD"/>
    <hyperlink ref="E712" r:id="rId711" location="" tooltip="" display="https://www.fpds.gov/ezsearch/jsp/viewLinkController.jsp?agencyID=1422&amp;PIID=140L0123F0118&amp;modNumber=P00003&amp;idvAgencyID=&amp;idvPIID=47QRAA18D00EN&amp;contractType=AWARD"/>
    <hyperlink ref="E713" r:id="rId712" location="" tooltip="" display="https://www.fpds.gov/ezsearch/jsp/viewLinkController.jsp?agencyID=1406&amp;PIID=140D0422F0941&amp;modNumber=P00001&amp;idvAgencyID=&amp;idvPIID=GS10F0136X&amp;contractType=AWARD"/>
    <hyperlink ref="E714" r:id="rId713" location="" tooltip="" display="https://www.fpds.gov/ezsearch/jsp/viewLinkController.jsp?agencyID=1406&amp;PIID=140D0422F0961&amp;modNumber=0&amp;idvAgencyID=&amp;idvPIID=47QRAA18D003Z&amp;contractType=AWARD"/>
    <hyperlink ref="E715" r:id="rId714" location="" tooltip="" display="https://www.fpds.gov/ezsearch/jsp/viewLinkController.jsp?agencyID=1406&amp;PIID=140D0423F1306&amp;modNumber=P00002&amp;idvAgencyID=&amp;idvPIID=GS10F0281S&amp;contractType=AWARD"/>
    <hyperlink ref="E716" r:id="rId715" location="" tooltip="" display="https://www.fpds.gov/ezsearch/jsp/viewLinkController.jsp?agencyID=1434&amp;PIID=140G0123C0005&amp;modNumber=P00002&amp;idvAgencyID=&amp;idvPIID=&amp;contractType=AWARD"/>
    <hyperlink ref="E717" r:id="rId716" location="" tooltip="" display="https://www.fpds.gov/ezsearch/jsp/viewLinkController.jsp?agencyID=1406&amp;PIID=140D0425F0086&amp;modNumber=0&amp;idvAgencyID=&amp;idvPIID=03310323D0056&amp;contractType=AWARD"/>
    <hyperlink ref="E718" r:id="rId717" location="" tooltip="" display="https://www.fpds.gov/ezsearch/jsp/viewLinkController.jsp?agencyID=1406&amp;PIID=140D0424F0093&amp;modNumber=P00001&amp;idvAgencyID=&amp;idvPIID=03310323D0056&amp;contractType=AWARD"/>
    <hyperlink ref="E719" r:id="rId718" location="" tooltip="" display="https://www.fpds.gov/ezsearch/jsp/viewLinkController.jsp?agencyID=1406&amp;PIID=140D0424F0919&amp;modNumber=P00001&amp;idvAgencyID=&amp;idvPIID=03310323D0056&amp;contractType=AWARD"/>
    <hyperlink ref="E720" r:id="rId719" location="" tooltip="" display="https://www.fpds.gov/ezsearch/jsp/viewLinkController.jsp?agencyID=1425&amp;PIID=140R8124P0060&amp;modNumber=0&amp;idvAgencyID=&amp;idvPIID=&amp;contractType=AWARD"/>
    <hyperlink ref="E721" r:id="rId720" location="" tooltip="" display="https://www.fpds.gov/ezsearch/jsp/viewLinkController.jsp?agencyID=1425&amp;PIID=140R8125P0034&amp;modNumber=0&amp;idvAgencyID=&amp;idvPIID=&amp;contractType=AWARD"/>
    <hyperlink ref="E722" r:id="rId721" location="" tooltip="" display="https://www.fpds.gov/ezsearch/jsp/viewLinkController.jsp?agencyID=1434&amp;PIID=140G0124P0113&amp;modNumber=0&amp;idvAgencyID=&amp;idvPIID=&amp;contractType=AWARD"/>
    <hyperlink ref="E723" r:id="rId722" location="" tooltip="" display="https://www.fpds.gov/ezsearch/jsp/viewLinkController.jsp?agencyID=1434&amp;PIID=140G0124P0034&amp;modNumber=P00001&amp;idvAgencyID=&amp;idvPIID=&amp;contractType=AWARD"/>
    <hyperlink ref="E724" r:id="rId723" location="" tooltip="" display="https://www.fpds.gov/ezsearch/jsp/viewLinkController.jsp?agencyID=1406&amp;PIID=140D0422F0787&amp;modNumber=P00003&amp;idvAgencyID=&amp;idvPIID=03310319D0071&amp;contractType=AWARD"/>
    <hyperlink ref="E725" r:id="rId724" location="" tooltip="" display="https://www.fpds.gov/ezsearch/jsp/viewLinkController.jsp?agencyID=1406&amp;PIID=140D0423F0094&amp;modNumber=P00001&amp;idvAgencyID=&amp;idvPIID=03310319D0071&amp;contractType=AWARD"/>
    <hyperlink ref="E726" r:id="rId725" location="" tooltip="" display="https://www.fpds.gov/ezsearch/jsp/viewLinkController.jsp?agencyID=1406&amp;PIID=140D0422F0009&amp;modNumber=P00005&amp;idvAgencyID=&amp;idvPIID=03310319D0071&amp;contractType=AWARD"/>
    <hyperlink ref="E727" r:id="rId726" location="" tooltip="" display="https://www.fpds.gov/ezsearch/jsp/viewLinkController.jsp?agencyID=1406&amp;PIID=140D0423F0735&amp;modNumber=P00002&amp;idvAgencyID=&amp;idvPIID=03310319D0071&amp;contractType=AWARD"/>
    <hyperlink ref="E728" r:id="rId727" location="" tooltip="" display="https://www.fpds.gov/ezsearch/jsp/viewLinkController.jsp?agencyID=1434&amp;PIID=140G0121P0421&amp;modNumber=P00003&amp;idvAgencyID=&amp;idvPIID=&amp;contractType=AWARD"/>
    <hyperlink ref="E729" r:id="rId728" location="" tooltip="" display="https://www.fpds.gov/ezsearch/jsp/viewLinkController.jsp?agencyID=1443&amp;PIID=140P2121P0047&amp;modNumber=P00004&amp;idvAgencyID=&amp;idvPIID=&amp;contractType=AWARD"/>
    <hyperlink ref="E730" r:id="rId729" location="" tooltip="" display="https://www.fpds.gov/ezsearch/jsp/viewLinkController.jsp?agencyID=1406&amp;PIID=140D0424F1165&amp;modNumber=P00003&amp;idvAgencyID=&amp;idvPIID=140D0423A0072&amp;contractType=AWARD"/>
    <hyperlink ref="E731" r:id="rId730" location="" tooltip="" display="https://www.fpds.gov/ezsearch/jsp/viewLinkController.jsp?agencyID=1422&amp;PIID=140L5423F0004&amp;modNumber=P00003&amp;idvAgencyID=&amp;idvPIID=47QRAA23D0018&amp;contractType=AWARD"/>
    <hyperlink ref="E732" r:id="rId731" location="" tooltip="" display="https://www.fpds.gov/ezsearch/jsp/viewLinkController.jsp?agencyID=1406&amp;PIID=140D0421P0137&amp;modNumber=P00007&amp;idvAgencyID=&amp;idvPIID=&amp;contractType=AWARD"/>
    <hyperlink ref="E733" r:id="rId732" location="" tooltip="" display="https://www.fpds.gov/ezsearch/jsp/viewLinkController.jsp?agencyID=1434&amp;PIID=140G0124P0035&amp;modNumber=P00001&amp;idvAgencyID=&amp;idvPIID=&amp;contractType=AWARD"/>
    <hyperlink ref="E734" r:id="rId733" location="" tooltip="" display="https://www.fpds.gov/ezsearch/jsp/viewLinkController.jsp?agencyID=1438&amp;PIID=140S0323P0004&amp;modNumber=P00001&amp;idvAgencyID=&amp;idvPIID=&amp;contractType=AWARD"/>
    <hyperlink ref="E735" r:id="rId734" location="" tooltip="" display="https://www.fpds.gov/ezsearch/jsp/viewLinkController.jsp?agencyID=1406&amp;PIID=140D0423F0336&amp;modNumber=P00002&amp;idvAgencyID=&amp;idvPIID=03310319D0071&amp;contractType=AWARD"/>
    <hyperlink ref="E736" r:id="rId735" location="" tooltip="" display="https://www.fpds.gov/ezsearch/jsp/viewLinkController.jsp?agencyID=1406&amp;PIID=140D0423P0138&amp;modNumber=P00004&amp;idvAgencyID=&amp;idvPIID=&amp;contractType=AWARD"/>
    <hyperlink ref="E737" r:id="rId736" location="" tooltip="" display="https://www.fpds.gov/ezsearch/jsp/viewLinkController.jsp?agencyID=1443&amp;PIID=140P2123P0022&amp;modNumber=P00001&amp;idvAgencyID=&amp;idvPIID=&amp;contractType=AWARD"/>
    <hyperlink ref="E738" r:id="rId737" location="" tooltip="" display="https://www.fpds.gov/ezsearch/jsp/viewLinkController.jsp?agencyID=1406&amp;PIID=140D0424F0302&amp;modNumber=P00003&amp;idvAgencyID=&amp;idvPIID=03310323D0056&amp;contractType=AWARD"/>
    <hyperlink ref="E739" r:id="rId738" location="" tooltip="" display="https://www.fpds.gov/ezsearch/jsp/viewLinkController.jsp?agencyID=1406&amp;PIID=140D0423P0077&amp;modNumber=P00004&amp;idvAgencyID=&amp;idvPIID=&amp;contractType=AWARD"/>
    <hyperlink ref="E740" r:id="rId739" location="" tooltip="" display="https://www.fpds.gov/ezsearch/jsp/viewLinkController.jsp?agencyID=1425&amp;PIID=140R3022F0053&amp;modNumber=P00004&amp;idvAgencyID=&amp;idvPIID=INR17PA00028&amp;contractType=AWARD"/>
    <hyperlink ref="E741" r:id="rId740" location="" tooltip="" display="https://www.fpds.gov/ezsearch/jsp/viewLinkController.jsp?agencyID=6800&amp;PIID=68HERC24A0012&amp;modNumber=P00002&amp;idvAgencyID=&amp;idvPIID=GS02F156AA&amp;contractType=IDV"/>
    <hyperlink ref="E742" r:id="rId741" location="" tooltip="" display="https://www.fpds.gov/ezsearch/jsp/viewLinkController.jsp?agencyID=6800&amp;PIID=68HERC24A0014&amp;modNumber=P00002&amp;idvAgencyID=&amp;idvPIID=GS00F120DA&amp;contractType=IDV"/>
    <hyperlink ref="E743" r:id="rId742" location="" tooltip="" display="https://www.fpds.gov/ezsearch/jsp/viewLinkController.jsp?agencyID=6800&amp;PIID=68HERC24A0013&amp;modNumber=P00002&amp;idvAgencyID=&amp;idvPIID=GS35F013CA&amp;contractType=IDV"/>
    <hyperlink ref="E744" r:id="rId743" location="" tooltip="" display="https://www.fpds.gov/ezsearch/jsp/viewLinkController.jsp?agencyID=6800&amp;PIID=68HERC23P0042&amp;modNumber=P00004&amp;idvAgencyID=&amp;idvPIID=&amp;contractType=AWARD"/>
    <hyperlink ref="E745" r:id="rId744" location="" tooltip="" display="https://www.fpds.gov/ezsearch/jsp/viewLinkController.jsp?agencyID=6800&amp;PIID=68HERH24P0156&amp;modNumber=P00001&amp;idvAgencyID=&amp;idvPIID=&amp;contractType=AWARD"/>
    <hyperlink ref="E746" r:id="rId745" location="" tooltip="" display="https://www.fpds.gov/ezsearch/jsp/viewLinkController.jsp?agencyID=6800&amp;PIID=68HERD23P0034&amp;modNumber=P00003&amp;idvAgencyID=&amp;idvPIID=&amp;contractType=AWARD"/>
    <hyperlink ref="E747" r:id="rId746" location="" tooltip="" display="https://www.fpds.gov/ezsearch/jsp/viewLinkController.jsp?agencyID=6800&amp;PIID=68HERH24P0143&amp;modNumber=P00002&amp;idvAgencyID=&amp;idvPIID=&amp;contractType=AWARD"/>
    <hyperlink ref="E748" r:id="rId747" location="" tooltip="" display="https://www.fpds.gov/ezsearch/jsp/viewLinkController.jsp?agencyID=8900&amp;PIID=89243623FCD000005&amp;modNumber=P00006&amp;idvAgencyID=&amp;idvPIID=03310319D0071&amp;contractType=AWARD"/>
    <hyperlink ref="E749" r:id="rId748" location="" tooltip="" display="https://www.fpds.gov/ezsearch/jsp/viewLinkController.jsp?agencyID=8900&amp;PIID=89303021CLP000012&amp;modNumber=P00004&amp;idvAgencyID=&amp;idvPIID=&amp;contractType=AWARD"/>
    <hyperlink ref="E750" r:id="rId749" location="" tooltip="" display="https://www.fpds.gov/ezsearch/jsp/viewLinkController.jsp?agencyID=8900&amp;PIID=89303022CIM000010&amp;modNumber=P00004&amp;idvAgencyID=&amp;idvPIID=&amp;contractType=AWARD"/>
    <hyperlink ref="E751" r:id="rId750" location="" tooltip="" display="https://www.fpds.gov/ezsearch/jsp/viewLinkController.jsp?agencyID=8900&amp;PIID=89303022PMA000265&amp;modNumber=P00003&amp;idvAgencyID=&amp;idvPIID=&amp;contractType=AWARD"/>
    <hyperlink ref="E752" r:id="rId751" location="" tooltip="" display="https://www.fpds.gov/ezsearch/jsp/viewLinkController.jsp?agencyID=8900&amp;PIID=89303023PFE000093&amp;modNumber=P00001&amp;idvAgencyID=&amp;idvPIID=&amp;contractType=AWARD"/>
    <hyperlink ref="E753" r:id="rId752" location="" tooltip="" display="https://www.fpds.gov/ezsearch/jsp/viewLinkController.jsp?agencyID=8900&amp;PIID=89303023PPA000011&amp;modNumber=P00002&amp;idvAgencyID=&amp;idvPIID=&amp;contractType=AWARD"/>
    <hyperlink ref="E754" r:id="rId753" location="" tooltip="" display="https://www.fpds.gov/ezsearch/jsp/viewLinkController.jsp?agencyID=8900&amp;PIID=89303024PCI000010&amp;modNumber=0&amp;idvAgencyID=&amp;idvPIID=&amp;contractType=AWARD"/>
    <hyperlink ref="E755" r:id="rId754" location="" tooltip="" display="https://www.fpds.gov/ezsearch/jsp/viewLinkController.jsp?agencyID=8900&amp;PIID=89303024PED000058&amp;modNumber=0&amp;idvAgencyID=&amp;idvPIID=&amp;contractType=AWARD"/>
    <hyperlink ref="E756" r:id="rId755" location="" tooltip="" display="https://www.fpds.gov/ezsearch/jsp/viewLinkController.jsp?agencyID=8900&amp;PIID=89303024PEI000105&amp;modNumber=0&amp;idvAgencyID=&amp;idvPIID=&amp;contractType=AWARD"/>
    <hyperlink ref="E757" r:id="rId756" location="" tooltip="" display="https://www.fpds.gov/ezsearch/jsp/viewLinkController.jsp?agencyID=8900&amp;PIID=89303024PFE000116&amp;modNumber=0&amp;idvAgencyID=&amp;idvPIID=&amp;contractType=AWARD"/>
    <hyperlink ref="E758" r:id="rId757" location="" tooltip="" display="https://www.fpds.gov/ezsearch/jsp/viewLinkController.jsp?agencyID=8900&amp;PIID=89303024PGC000024&amp;modNumber=0&amp;idvAgencyID=&amp;idvPIID=&amp;contractType=AWARD"/>
    <hyperlink ref="E759" r:id="rId758" location="" tooltip="" display="https://www.fpds.gov/ezsearch/jsp/viewLinkController.jsp?agencyID=8900&amp;PIID=89303024POP000005&amp;modNumber=0&amp;idvAgencyID=&amp;idvPIID=&amp;contractType=AWARD"/>
    <hyperlink ref="E760" r:id="rId759" location="" tooltip="" display="https://www.fpds.gov/ezsearch/jsp/viewLinkController.jsp?agencyID=8900&amp;PIID=89303025FEI400159&amp;modNumber=0&amp;idvAgencyID=&amp;idvPIID=03310323D0056&amp;contractType=AWARD"/>
    <hyperlink ref="E761" r:id="rId760" location="" tooltip="" display="https://www.fpds.gov/ezsearch/jsp/viewLinkController.jsp?agencyID=8900&amp;PIID=89303025PGD000003&amp;modNumber=0&amp;idvAgencyID=&amp;idvPIID=&amp;contractType=AWARD"/>
    <hyperlink ref="E762" r:id="rId761" location="" tooltip="" display="https://www.fpds.gov/ezsearch/jsp/viewLinkController.jsp?agencyID=8900&amp;PIID=89303025PIG000148&amp;modNumber=0&amp;idvAgencyID=&amp;idvPIID=&amp;contractType=AWARD"/>
    <hyperlink ref="E763" r:id="rId762" location="" tooltip="" display="https://www.fpds.gov/ezsearch/jsp/viewLinkController.jsp?agencyID=8900&amp;PIID=89303025PMA000335&amp;modNumber=P00001&amp;idvAgencyID=&amp;idvPIID=&amp;contractType=AWARD"/>
    <hyperlink ref="E764" r:id="rId763" location="" tooltip="" display="https://www.fpds.gov/ezsearch/jsp/viewLinkController.jsp?agencyID=1100&amp;PIID=11316024F0004OST&amp;modNumber=P00001&amp;idvAgencyID=&amp;idvPIID=11316023A0011EOP&amp;contractType=AWARD"/>
    <hyperlink ref="E765" r:id="rId764" location="" tooltip="" display="https://www.fpds.gov/ezsearch/jsp/viewLinkController.jsp?agencyID=1100&amp;PIID=11316024F0002NCD&amp;modNumber=P00001&amp;idvAgencyID=&amp;idvPIID=11316023A0011EOP&amp;contractType=AWARD"/>
    <hyperlink ref="E766" r:id="rId765" location="" tooltip="" display="https://www.fpds.gov/ezsearch/jsp/viewLinkController.jsp?agencyID=1100&amp;PIID=11316025F0003NCD&amp;modNumber=P00001&amp;idvAgencyID=&amp;idvPIID=11316023A0011EOP&amp;contractType=AWARD"/>
    <hyperlink ref="E767" r:id="rId766" location="" tooltip="" display="https://www.fpds.gov/ezsearch/jsp/viewLinkController.jsp?agencyID=1100&amp;PIID=11316024F0019OAS&amp;modNumber=P00001&amp;idvAgencyID=&amp;idvPIID=11316023A0011EOP&amp;contractType=AWARD"/>
    <hyperlink ref="E768" r:id="rId767" location="" tooltip="" display="https://www.fpds.gov/ezsearch/jsp/viewLinkController.jsp?agencyID=1100&amp;PIID=11316024F0008OVP&amp;modNumber=P00001&amp;idvAgencyID=&amp;idvPIID=11316023A0011EOP&amp;contractType=AWARD"/>
    <hyperlink ref="E769" r:id="rId768" location="" tooltip="" display="https://www.fpds.gov/ezsearch/jsp/viewLinkController.jsp?agencyID=1100&amp;PIID=11316024F0012WHO&amp;modNumber=P00001&amp;idvAgencyID=&amp;idvPIID=11316023A0011EOP&amp;contractType=AWARD"/>
    <hyperlink ref="E770" r:id="rId769" location="" tooltip="" display="https://www.fpds.gov/ezsearch/jsp/viewLinkController.jsp?agencyID=1100&amp;PIID=11316024F0007OMB&amp;modNumber=P00001&amp;idvAgencyID=&amp;idvPIID=11316023A0011EOP&amp;contractType=AWARD"/>
    <hyperlink ref="E771" r:id="rId770" location="" tooltip="" display="https://www.fpds.gov/ezsearch/jsp/viewLinkController.jsp?agencyID=1100&amp;PIID=11316025F0002UST&amp;modNumber=P00001&amp;idvAgencyID=&amp;idvPIID=11316023A0011EOP&amp;contractType=AWARD"/>
    <hyperlink ref="E772" r:id="rId771" location="" tooltip="" display="https://www.fpds.gov/ezsearch/jsp/viewLinkController.jsp?agencyID=1100&amp;PIID=11316024F0003CEQ&amp;modNumber=P00001&amp;idvAgencyID=&amp;idvPIID=11316023A0011EOP&amp;contractType=AWARD"/>
    <hyperlink ref="E773" r:id="rId772" location="" tooltip="" display="https://www.fpds.gov/ezsearch/jsp/viewLinkController.jsp?agencyID=1100&amp;PIID=11316023A0011EOP&amp;modNumber=P00003&amp;idvAgencyID=&amp;idvPIID=&amp;contractType=IDV"/>
    <hyperlink ref="E774" r:id="rId773" location="" tooltip="" display="https://www.fpds.gov/ezsearch/jsp/viewLinkController.jsp?agencyID=0559&amp;PIID=05GA0A20F0028&amp;modNumber=P00004&amp;idvAgencyID=&amp;idvPIID=03310319D0071&amp;contractType=AWARD"/>
    <hyperlink ref="E775" r:id="rId774" location="" tooltip="" display="https://www.fpds.gov/ezsearch/jsp/viewLinkController.jsp?agencyID=8300&amp;PIID=83310124P0048&amp;modNumber=P00001&amp;idvAgencyID=&amp;idvPIID=&amp;contractType=AWARD"/>
    <hyperlink ref="E776" r:id="rId775" location="" tooltip="" display="https://www.fpds.gov/ezsearch/jsp/viewLinkController.jsp?agencyID=2700&amp;PIID=273FCC21C0016&amp;modNumber=P00005&amp;idvAgencyID=&amp;idvPIID=&amp;contractType=AWARD"/>
    <hyperlink ref="E777" r:id="rId776" location="" tooltip="" display="https://www.fpds.gov/ezsearch/jsp/viewLinkController.jsp?agencyID=9300&amp;PIID=93310023P0021&amp;modNumber=A00002&amp;idvAgencyID=&amp;idvPIID=&amp;contractType=AWARD"/>
    <hyperlink ref="E778" r:id="rId777" location="" tooltip="" display="https://www.fpds.gov/ezsearch/jsp/viewLinkController.jsp?agencyID=9300&amp;PIID=93310024F0011&amp;modNumber=0&amp;idvAgencyID=&amp;idvPIID=47QRAA18D00G1&amp;contractType=AWARD"/>
    <hyperlink ref="E779" r:id="rId778" location="" tooltip="" display="https://www.fpds.gov/ezsearch/jsp/viewLinkController.jsp?agencyID=9300&amp;PIID=93310024F0015&amp;modNumber=0&amp;idvAgencyID=&amp;idvPIID=GS00F045DA&amp;contractType=AWARD"/>
    <hyperlink ref="E780" r:id="rId779" location="" tooltip="" display="https://www.fpds.gov/ezsearch/jsp/viewLinkController.jsp?agencyID=9300&amp;PIID=93310024F0019&amp;modNumber=0&amp;idvAgencyID=&amp;idvPIID=47QRAA18D00BB&amp;contractType=AWARD"/>
    <hyperlink ref="E781" r:id="rId780" location="" tooltip="" display="https://www.fpds.gov/ezsearch/jsp/viewLinkController.jsp?agencyID=9300&amp;PIID=93310023P0025&amp;modNumber=A00002&amp;idvAgencyID=&amp;idvPIID=&amp;contractType=AWARD"/>
    <hyperlink ref="E782" r:id="rId781" location="" tooltip="" display="https://www.fpds.gov/ezsearch/jsp/viewLinkController.jsp?agencyID=4773&amp;PIID=47HAA025C0002&amp;modNumber=AA0001&amp;idvAgencyID=&amp;idvPIID=&amp;contractType=AWARD"/>
    <hyperlink ref="E783" r:id="rId782" location="" tooltip="" display="https://www.fpds.gov/ezsearch/jsp/viewLinkController.jsp?agencyID=4732&amp;PIID=47QRAB24F0008&amp;modNumber=P00001&amp;idvAgencyID=&amp;idvPIID=47QTCB22D0052&amp;contractType=AWARD"/>
    <hyperlink ref="E784" r:id="rId783" location="" tooltip="" display="https://www.fpds.gov/ezsearch/jsp/viewLinkController.jsp?agencyID=4732&amp;PIID=47QRAB24F0009&amp;modNumber=P00001&amp;idvAgencyID=&amp;idvPIID=47QRAB23A0003&amp;contractType=AWARD"/>
    <hyperlink ref="E785" r:id="rId784" location="" tooltip="" display="https://www.fpds.gov/ezsearch/jsp/viewLinkController.jsp?agencyID=4732&amp;PIID=47QFDA21F0046&amp;modNumber=P00007&amp;idvAgencyID=&amp;idvPIID=GS00F045DA&amp;contractType=AWARD"/>
    <hyperlink ref="E786" r:id="rId785" location="" tooltip="" display="https://www.fpds.gov/ezsearch/jsp/viewLinkController.jsp?agencyID=4732&amp;PIID=47QTCB23P0002&amp;modNumber=PM0004&amp;idvAgencyID=&amp;idvPIID=&amp;contractType=AWARD"/>
    <hyperlink ref="E787" r:id="rId786" location="" tooltip="" display="https://www.fpds.gov/ezsearch/jsp/viewLinkController.jsp?agencyID=4773&amp;PIID=47HAA024F0147&amp;modNumber=PS0001&amp;idvAgencyID=&amp;idvPIID=47HAA023A0004&amp;contractType=AWARD"/>
    <hyperlink ref="E788" r:id="rId787" location="" tooltip="" display="https://www.fpds.gov/ezsearch/jsp/viewLinkController.jsp?agencyID=4732&amp;PIID=47QDCB23F0009&amp;modNumber=P00001&amp;idvAgencyID=&amp;idvPIID=GS00F226DA&amp;contractType=AWARD"/>
    <hyperlink ref="E789" r:id="rId788" location="" tooltip="" display="https://www.fpds.gov/ezsearch/jsp/viewLinkController.jsp?agencyID=4732&amp;PIID=47QSSC25D000A&amp;modNumber=PS0002&amp;idvAgencyID=&amp;idvPIID=&amp;contractType=IDV"/>
    <hyperlink ref="E790" r:id="rId789" location="" tooltip="" display="https://www.fpds.gov/ezsearch/jsp/viewLinkController.jsp?agencyID=4732&amp;PIID=47QFLA19F0183&amp;modNumber=P00098&amp;idvAgencyID=&amp;idvPIID=GS10F0052R&amp;contractType=AWARD"/>
    <hyperlink ref="E791" r:id="rId790" location="" tooltip="" display="https://www.fpds.gov/ezsearch/jsp/viewLinkController.jsp?agencyID=4732&amp;PIID=GS10F0323Y&amp;modNumber=PSA888&amp;idvAgencyID=&amp;idvPIID=&amp;contractType=IDV"/>
    <hyperlink ref="E792" r:id="rId791" location="" tooltip="" display="https://www.fpds.gov/ezsearch/jsp/viewLinkController.jsp?agencyID=4732&amp;PIID=47QDCB20F0014&amp;modNumber=P00017&amp;idvAgencyID=&amp;idvPIID=47QDCB19A0007&amp;contractType=AWARD"/>
    <hyperlink ref="E793" r:id="rId792" location="" tooltip="" display="https://www.fpds.gov/ezsearch/jsp/viewLinkController.jsp?agencyID=4773&amp;PIID=47HAA024F0028&amp;modNumber=PS0003&amp;idvAgencyID=&amp;idvPIID=N6600119A0049&amp;contractType=AWARD"/>
    <hyperlink ref="E794" r:id="rId793" location="" tooltip="" display="https://www.fpds.gov/ezsearch/jsp/viewLinkController.jsp?agencyID=4773&amp;PIID=47HAA024F0083&amp;modNumber=PS0002&amp;idvAgencyID=&amp;idvPIID=47HAA020A0011&amp;contractType=AWARD"/>
    <hyperlink ref="E795" r:id="rId794" location="" tooltip="" display="https://www.fpds.gov/ezsearch/jsp/viewLinkController.jsp?agencyID=4732&amp;PIID=47QFCA22F0036&amp;modNumber=P00004&amp;idvAgencyID=&amp;idvPIID=47QRAA21D000W&amp;contractType=AWARD"/>
    <hyperlink ref="E796" r:id="rId795" location="" tooltip="" display="https://www.fpds.gov/ezsearch/jsp/viewLinkController.jsp?agencyID=4732&amp;PIID=47QDCB21F0019&amp;modNumber=P00005&amp;idvAgencyID=&amp;idvPIID=GS10F0083V&amp;contractType=AWARD"/>
    <hyperlink ref="E797" r:id="rId796" location="" tooltip="" display="https://www.fpds.gov/ezsearch/jsp/viewLinkController.jsp?agencyID=4732&amp;PIID=47QMCB24F000C&amp;modNumber=PA0003&amp;idvAgencyID=&amp;idvPIID=47QMCB22A0002&amp;contractType=AWARD"/>
    <hyperlink ref="E798" r:id="rId797" location="" tooltip="" display="https://www.fpds.gov/ezsearch/jsp/viewLinkController.jsp?agencyID=4773&amp;PIID=47HAA024F0022&amp;modNumber=0&amp;idvAgencyID=&amp;idvPIID=47HAA020A0011&amp;contractType=AWARD"/>
    <hyperlink ref="E799" r:id="rId798" location="" tooltip="" display="https://www.fpds.gov/ezsearch/jsp/viewLinkController.jsp?agencyID=4773&amp;PIID=47HAA022F0051&amp;modNumber=PS0003&amp;idvAgencyID=&amp;idvPIID=47QTCA18D001C&amp;contractType=AWARD"/>
    <hyperlink ref="E800" r:id="rId799" location="" tooltip="" display="https://www.fpds.gov/ezsearch/jsp/viewLinkController.jsp?agencyID=4732&amp;PIID=47QTCB21A0003&amp;modNumber=P00002&amp;idvAgencyID=&amp;idvPIID=&amp;contractType=IDV"/>
    <hyperlink ref="E801" r:id="rId800" location="" tooltip="" display="https://www.fpds.gov/ezsearch/jsp/viewLinkController.jsp?agencyID=4732&amp;PIID=47QRAB24F0007&amp;modNumber=P00001&amp;idvAgencyID=&amp;idvPIID=47QRAB23A0002&amp;contractType=AWARD"/>
    <hyperlink ref="E802" r:id="rId801" location="" tooltip="" display="https://www.fpds.gov/ezsearch/jsp/viewLinkController.jsp?agencyID=4732&amp;PIID=47QRAB24F0010&amp;modNumber=P00001&amp;idvAgencyID=&amp;idvPIID=47QRAB23A0001&amp;contractType=AWARD"/>
    <hyperlink ref="E803" r:id="rId802" location="" tooltip="" display="https://www.fpds.gov/ezsearch/jsp/viewLinkController.jsp?agencyID=4773&amp;PIID=47HAA020F0221&amp;modNumber=PO0007&amp;idvAgencyID=&amp;idvPIID=GSH1416AAA0019&amp;contractType=AWARD"/>
    <hyperlink ref="E804" r:id="rId803" location="" tooltip="" display="https://www.fpds.gov/ezsearch/jsp/viewLinkController.jsp?agencyID=4732&amp;PIID=47QPCA22F0039&amp;modNumber=P00007&amp;idvAgencyID=&amp;idvPIID=47QPCA21A0008&amp;contractType=AWARD"/>
    <hyperlink ref="E805" r:id="rId804" location="" tooltip="" display="https://www.fpds.gov/ezsearch/jsp/viewLinkController.jsp?agencyID=4732&amp;PIID=47QPCA23F0026&amp;modNumber=P00005&amp;idvAgencyID=&amp;idvPIID=47QRAA21D001T&amp;contractType=AWARD"/>
    <hyperlink ref="E806" r:id="rId805" location="" tooltip="" display="https://www.fpds.gov/ezsearch/jsp/viewLinkController.jsp?agencyID=4732&amp;PIID=47QDCB23F0006&amp;modNumber=P00001&amp;idvAgencyID=&amp;idvPIID=GS10F0165V&amp;contractType=AWARD"/>
    <hyperlink ref="E807" r:id="rId806" location="" tooltip="" display="https://www.fpds.gov/ezsearch/jsp/viewLinkController.jsp?agencyID=4732&amp;PIID=47QPCA22F0042&amp;modNumber=P00004&amp;idvAgencyID=&amp;idvPIID=GS00F347CA&amp;contractType=AWARD"/>
    <hyperlink ref="E808" r:id="rId807" location="" tooltip="" display="https://www.fpds.gov/ezsearch/jsp/viewLinkController.jsp?agencyID=4732&amp;PIID=47QPCA24F0050&amp;modNumber=P00002&amp;idvAgencyID=&amp;idvPIID=47QPCA24A0001&amp;contractType=AWARD"/>
    <hyperlink ref="E809" r:id="rId808" location="" tooltip="" display="https://www.fpds.gov/ezsearch/jsp/viewLinkController.jsp?agencyID=4732&amp;PIID=47QPCA24F0018&amp;modNumber=P00002&amp;idvAgencyID=&amp;idvPIID=47QPCA24A0001&amp;contractType=AWARD"/>
    <hyperlink ref="E810" r:id="rId809" location="" tooltip="" display="https://www.fpds.gov/ezsearch/jsp/viewLinkController.jsp?agencyID=4732&amp;PIID=47QPCA24F0058&amp;modNumber=P00002&amp;idvAgencyID=&amp;idvPIID=47QPCA24A0001&amp;contractType=AWARD"/>
    <hyperlink ref="E811" r:id="rId810" location="" tooltip="" display="https://www.fpds.gov/ezsearch/jsp/viewLinkController.jsp?agencyID=4732&amp;PIID=47QPCA24F0036&amp;modNumber=P00001&amp;idvAgencyID=&amp;idvPIID=47QPCA24A0001&amp;contractType=AWARD"/>
    <hyperlink ref="E812" r:id="rId811" location="" tooltip="" display="https://www.fpds.gov/ezsearch/jsp/viewLinkController.jsp?agencyID=4732&amp;PIID=47QPCA24F0013&amp;modNumber=P00002&amp;idvAgencyID=&amp;idvPIID=47QPCA24A0001&amp;contractType=AWARD"/>
    <hyperlink ref="E813" r:id="rId812" location="" tooltip="" display="https://www.fpds.gov/ezsearch/jsp/viewLinkController.jsp?agencyID=4732&amp;PIID=47QPCA24F0046&amp;modNumber=P00002&amp;idvAgencyID=&amp;idvPIID=47QPCA24A0001&amp;contractType=AWARD"/>
    <hyperlink ref="E814" r:id="rId813" location="" tooltip="" display="https://www.fpds.gov/ezsearch/jsp/viewLinkController.jsp?agencyID=4732&amp;PIID=47QPCA24F0019&amp;modNumber=P00006&amp;idvAgencyID=&amp;idvPIID=47QPCA24A0001&amp;contractType=AWARD"/>
    <hyperlink ref="E815" r:id="rId814" location="" tooltip="" display="https://www.fpds.gov/ezsearch/jsp/viewLinkController.jsp?agencyID=4732&amp;PIID=47QPCA24F0066&amp;modNumber=P00001&amp;idvAgencyID=&amp;idvPIID=47QPCA21A0010&amp;contractType=AWARD"/>
    <hyperlink ref="E816" r:id="rId815" location="" tooltip="" display="https://www.fpds.gov/ezsearch/jsp/viewLinkController.jsp?agencyID=4773&amp;PIID=47HAA024P0012&amp;modNumber=0&amp;idvAgencyID=&amp;idvPIID=&amp;contractType=AWARD"/>
    <hyperlink ref="E817" r:id="rId816" location="" tooltip="" display="https://www.fpds.gov/ezsearch/jsp/viewLinkController.jsp?agencyID=4732&amp;PIID=47QSCC24F7AH8&amp;modNumber=0&amp;idvAgencyID=&amp;idvPIID=47QRAA18D008R&amp;contractType=AWARD"/>
    <hyperlink ref="E818" r:id="rId817" location="" tooltip="" display="https://www.fpds.gov/ezsearch/jsp/viewLinkController.jsp?agencyID=4732&amp;PIID=47QPCA23F0011&amp;modNumber=P00014&amp;idvAgencyID=&amp;idvPIID=GS10F0065X&amp;contractType=AWARD"/>
    <hyperlink ref="E819" r:id="rId818" location="" tooltip="" display="https://www.fpds.gov/ezsearch/jsp/viewLinkController.jsp?agencyID=4732&amp;PIID=47QPCA24F0054&amp;modNumber=0&amp;idvAgencyID=&amp;idvPIID=47QPCA21A0010&amp;contractType=AWARD"/>
    <hyperlink ref="E820" r:id="rId819" location="" tooltip="" display="https://www.fpds.gov/ezsearch/jsp/viewLinkController.jsp?agencyID=4732&amp;PIID=47QPCA24F0052&amp;modNumber=P00003&amp;idvAgencyID=&amp;idvPIID=47QPCA21A0010&amp;contractType=AWARD"/>
    <hyperlink ref="E821" r:id="rId820" location="" tooltip="" display="https://www.fpds.gov/ezsearch/jsp/viewLinkController.jsp?agencyID=4732&amp;PIID=47QPCA23F0027&amp;modNumber=P00002&amp;idvAgencyID=&amp;idvPIID=47QPCA21A0009&amp;contractType=AWARD"/>
    <hyperlink ref="E822" r:id="rId821" location="" tooltip="" display="https://www.fpds.gov/ezsearch/jsp/viewLinkController.jsp?agencyID=4732&amp;PIID=47QPCA24F0014&amp;modNumber=P00002&amp;idvAgencyID=&amp;idvPIID=47QPCA21A0008&amp;contractType=AWARD"/>
    <hyperlink ref="E823" r:id="rId822" location="" tooltip="" display="https://www.fpds.gov/ezsearch/jsp/viewLinkController.jsp?agencyID=4732&amp;PIID=47QDCB21F0013&amp;modNumber=P00017&amp;idvAgencyID=&amp;idvPIID=GS10F0083V&amp;contractType=AWARD"/>
    <hyperlink ref="E824" r:id="rId823" location="" tooltip="" display="https://www.fpds.gov/ezsearch/jsp/viewLinkController.jsp?agencyID=4732&amp;PIID=47QSMA25A0001&amp;modNumber=0&amp;idvAgencyID=&amp;idvPIID=&amp;contractType=IDV"/>
    <hyperlink ref="E825" r:id="rId824" location="" tooltip="" display="https://www.fpds.gov/ezsearch/jsp/viewLinkController.jsp?agencyID=4732&amp;PIID=47QPCA24F0006&amp;modNumber=P00006&amp;idvAgencyID=&amp;idvPIID=47QPCA24A0001&amp;contractType=AWARD"/>
    <hyperlink ref="E826" r:id="rId825" location="" tooltip="" display="https://www.fpds.gov/ezsearch/jsp/viewLinkController.jsp?agencyID=4732&amp;PIID=47QPCA20F0021&amp;modNumber=P00017&amp;idvAgencyID=&amp;idvPIID=47QRAA19D00AE&amp;contractType=AWARD"/>
    <hyperlink ref="E827" r:id="rId826" location="" tooltip="" display="https://www.fpds.gov/ezsearch/jsp/viewLinkController.jsp?agencyID=4732&amp;PIID=47QPCA24F0061&amp;modNumber=P00003&amp;idvAgencyID=&amp;idvPIID=47QPCA24A0001&amp;contractType=AWARD"/>
    <hyperlink ref="E828" r:id="rId827" location="" tooltip="" display="https://www.fpds.gov/ezsearch/jsp/viewLinkController.jsp?agencyID=4732&amp;PIID=47QPCA24F0027&amp;modNumber=P00002&amp;idvAgencyID=&amp;idvPIID=47QPCA24A0001&amp;contractType=AWARD"/>
    <hyperlink ref="E829" r:id="rId828" location="" tooltip="" display="https://www.fpds.gov/ezsearch/jsp/viewLinkController.jsp?agencyID=4732&amp;PIID=47QPCA24F0071&amp;modNumber=P00003&amp;idvAgencyID=&amp;idvPIID=47QPCA24A0001&amp;contractType=AWARD"/>
    <hyperlink ref="E830" r:id="rId829" location="" tooltip="" display="https://www.fpds.gov/ezsearch/jsp/viewLinkController.jsp?agencyID=4732&amp;PIID=47QPCA24F0021&amp;modNumber=0&amp;idvAgencyID=&amp;idvPIID=GS02F0078P&amp;contractType=AWARD"/>
    <hyperlink ref="E831" r:id="rId830" location="" tooltip="" display="https://www.fpds.gov/ezsearch/jsp/viewLinkController.jsp?agencyID=4740&amp;PIID=47PA0021F0001&amp;modNumber=PS0006&amp;idvAgencyID=&amp;idvPIID=GS00F217GA&amp;contractType=AWARD"/>
    <hyperlink ref="E832" r:id="rId831" location="" tooltip="" display="https://www.fpds.gov/ezsearch/jsp/viewLinkController.jsp?agencyID=4740&amp;PIID=47PA0122F0047&amp;modNumber=PS0008&amp;idvAgencyID=&amp;idvPIID=GS10F233AA&amp;contractType=AWARD"/>
    <hyperlink ref="E833" r:id="rId832" location="" tooltip="" display="https://www.fpds.gov/ezsearch/jsp/viewLinkController.jsp?agencyID=4732&amp;PIID=47QPCA23F0030&amp;modNumber=P00006&amp;idvAgencyID=&amp;idvPIID=47QPCA21A0010&amp;contractType=AWARD"/>
    <hyperlink ref="E834" r:id="rId833" location="" tooltip="" display="https://www.fpds.gov/ezsearch/jsp/viewLinkController.jsp?agencyID=4732&amp;PIID=47QDCB23F0007&amp;modNumber=P00002&amp;idvAgencyID=&amp;idvPIID=GS00F045DA&amp;contractType=AWARD"/>
    <hyperlink ref="E835" r:id="rId834" location="" tooltip="" display="https://www.fpds.gov/ezsearch/jsp/viewLinkController.jsp?agencyID=4740&amp;PIID=47PA0122F0019&amp;modNumber=PS0001&amp;idvAgencyID=&amp;idvPIID=47QRAA19D007X&amp;contractType=AWARD"/>
    <hyperlink ref="E836" r:id="rId835" location="" tooltip="" display="https://www.fpds.gov/ezsearch/jsp/viewLinkController.jsp?agencyID=4740&amp;PIID=47PA0122F0046&amp;modNumber=PO0002&amp;idvAgencyID=&amp;idvPIID=GS00F056CA&amp;contractType=AWARD"/>
    <hyperlink ref="E837" r:id="rId836" location="" tooltip="" display="https://www.fpds.gov/ezsearch/jsp/viewLinkController.jsp?agencyID=4740&amp;PIID=47PB0124F0048&amp;modNumber=PO0004&amp;idvAgencyID=&amp;idvPIID=47PB0123A0003&amp;contractType=AWARD"/>
    <hyperlink ref="E838" r:id="rId837" location="" tooltip="" display="https://www.fpds.gov/ezsearch/jsp/viewLinkController.jsp?agencyID=4773&amp;PIID=47HAA022F0061&amp;modNumber=PS0014&amp;idvAgencyID=&amp;idvPIID=47QRAA20D002S&amp;contractType=AWARD"/>
    <hyperlink ref="E839" r:id="rId838" location="" tooltip="" display="https://www.fpds.gov/ezsearch/jsp/viewLinkController.jsp?agencyID=4732&amp;PIID=47QPCA24F0030&amp;modNumber=P00002&amp;idvAgencyID=&amp;idvPIID=47QPCA24A0011&amp;contractType=AWARD"/>
    <hyperlink ref="E840" r:id="rId839" location="" tooltip="" display="https://www.fpds.gov/ezsearch/jsp/viewLinkController.jsp?agencyID=4732&amp;PIID=47QRAB21F0002&amp;modNumber=P00008&amp;idvAgencyID=&amp;idvPIID=GS00F280DA&amp;contractType=AWARD"/>
    <hyperlink ref="E841" r:id="rId840" location="" tooltip="" display="https://www.fpds.gov/ezsearch/jsp/viewLinkController.jsp?agencyID=4732&amp;PIID=47QPCA22P0006&amp;modNumber=0&amp;idvAgencyID=&amp;idvPIID=&amp;contractType=AWARD"/>
    <hyperlink ref="E842" r:id="rId841" location="" tooltip="" display="https://www.fpds.gov/ezsearch/jsp/viewLinkController.jsp?agencyID=4773&amp;PIID=47HAA023P0006&amp;modNumber=PS0002&amp;idvAgencyID=&amp;idvPIID=&amp;contractType=AWARD"/>
    <hyperlink ref="E843" r:id="rId842" location="" tooltip="" display="https://www.fpds.gov/ezsearch/jsp/viewLinkController.jsp?agencyID=4732&amp;PIID=47QDCA23F0001&amp;modNumber=P00001&amp;idvAgencyID=&amp;idvPIID=GS10F154AA&amp;contractType=AWARD"/>
    <hyperlink ref="E844" r:id="rId843" location="" tooltip="" display="https://www.fpds.gov/ezsearch/jsp/viewLinkController.jsp?agencyID=0559&amp;PIID=05GA0A22P0013&amp;modNumber=P00002&amp;idvAgencyID=&amp;idvPIID=&amp;contractType=AWARD"/>
    <hyperlink ref="E845" r:id="rId844" location="" tooltip="" display="https://www.fpds.gov/ezsearch/jsp/viewLinkController.jsp?agencyID=5300&amp;PIID=53987123A0003&amp;modNumber=P00002&amp;idvAgencyID=&amp;idvPIID=47QRAA18D00BQ&amp;contractType=IDV"/>
    <hyperlink ref="E846" r:id="rId845" location="" tooltip="" display="https://www.fpds.gov/ezsearch/jsp/viewLinkController.jsp?agencyID=5300&amp;PIID=53987123F0022&amp;modNumber=P00002&amp;idvAgencyID=&amp;idvPIID=GS02F108BA&amp;contractType=AWARD"/>
    <hyperlink ref="E847" r:id="rId846" location="" tooltip="" display="https://www.fpds.gov/ezsearch/jsp/viewLinkController.jsp?agencyID=5300&amp;PIID=53987124F0023&amp;modNumber=P00002&amp;idvAgencyID=&amp;idvPIID=53987123A0003&amp;contractType=AWARD"/>
    <hyperlink ref="E848" r:id="rId847" location="" tooltip="" display="https://www.fpds.gov/ezsearch/jsp/viewLinkController.jsp?agencyID=1330&amp;PIID=1305M225F0076&amp;modNumber=0&amp;idvAgencyID=&amp;idvPIID=1305M424D0026&amp;contractType=AWARD"/>
    <hyperlink ref="E849" r:id="rId848" location="" tooltip="" display="https://www.fpds.gov/ezsearch/jsp/viewLinkController.jsp?agencyID=8000&amp;PIID=80NSSC24PA609&amp;modNumber=0&amp;idvAgencyID=&amp;idvPIID=&amp;contractType=AWARD"/>
    <hyperlink ref="E850" r:id="rId849" location="" tooltip="" display="https://www.fpds.gov/ezsearch/jsp/viewLinkController.jsp?agencyID=3355&amp;PIID=33301123FSS0108&amp;modNumber=P00003&amp;idvAgencyID=&amp;idvPIID=GS02F0183P&amp;contractType=AWARD"/>
    <hyperlink ref="E851" r:id="rId850" location="" tooltip="" display="https://www.fpds.gov/ezsearch/jsp/viewLinkController.jsp?agencyID=6300&amp;PIID=63NLRB23F0136&amp;modNumber=P00001&amp;idvAgencyID=&amp;idvPIID=GS35F0077R&amp;contractType=AWARD"/>
    <hyperlink ref="E852" r:id="rId851" location="" tooltip="" display="https://www.fpds.gov/ezsearch/jsp/viewLinkController.jsp?agencyID=6300&amp;PIID=63NLRB20F0069&amp;modNumber=P00005&amp;idvAgencyID=&amp;idvPIID=03310319D0071&amp;contractType=AWARD"/>
    <hyperlink ref="E853" r:id="rId852" location="" tooltip="" display="https://www.fpds.gov/ezsearch/jsp/viewLinkController.jsp?agencyID=4900&amp;PIID=49100424P0022&amp;modNumber=P00001&amp;idvAgencyID=&amp;idvPIID=&amp;contractType=AWARD"/>
    <hyperlink ref="E854" r:id="rId853" location="" tooltip="" display="https://www.fpds.gov/ezsearch/jsp/viewLinkController.jsp?agencyID=4900&amp;PIID=49100423F0087&amp;modNumber=P00001&amp;idvAgencyID=&amp;idvPIID=47QTCA19D004S&amp;contractType=AWARD"/>
    <hyperlink ref="E855" r:id="rId854" location="" tooltip="" display="https://www.fpds.gov/ezsearch/jsp/viewLinkController.jsp?agencyID=3100&amp;PIID=31310021F0157&amp;modNumber=P00007&amp;idvAgencyID=&amp;idvPIID=GS00F404GA&amp;contractType=AWARD"/>
    <hyperlink ref="E856" r:id="rId855" location="" tooltip="" display="https://www.fpds.gov/ezsearch/jsp/viewLinkController.jsp?agencyID=3100&amp;PIID=31310022P0035&amp;modNumber=P00003&amp;idvAgencyID=&amp;idvPIID=&amp;contractType=AWARD"/>
    <hyperlink ref="E857" r:id="rId856" location="" tooltip="" display="https://www.fpds.gov/ezsearch/jsp/viewLinkController.jsp?agencyID=2400&amp;PIID=24361821C0201&amp;modNumber=P00006&amp;idvAgencyID=&amp;idvPIID=&amp;contractType=AWARD"/>
    <hyperlink ref="E858" r:id="rId857" location="" tooltip="" display="https://www.fpds.gov/ezsearch/jsp/viewLinkController.jsp?agencyID=4732&amp;PIID=47QFMA20F0013&amp;modNumber=P00015&amp;idvAgencyID=&amp;idvPIID=GS02Q16DCR0072&amp;contractType=AWARD"/>
    <hyperlink ref="E859" r:id="rId858" location="" tooltip="" display="https://www.fpds.gov/ezsearch/jsp/viewLinkController.jsp?agencyID=4732&amp;PIID=47QFMA24F0018&amp;modNumber=0&amp;idvAgencyID=&amp;idvPIID=47QFMA20A0001&amp;contractType=AWARD"/>
    <hyperlink ref="E860" r:id="rId859" location="" tooltip="" display="https://www.fpds.gov/ezsearch/jsp/viewLinkController.jsp?agencyID=4732&amp;PIID=47QFMA24F0005&amp;modNumber=P00001&amp;idvAgencyID=&amp;idvPIID=47QFMA20A0001&amp;contractType=AWARD"/>
    <hyperlink ref="E862" r:id="rId860" location="" tooltip="" display="https://www.fpds.gov/ezsearch/jsp/viewLinkController.jsp?agencyID=6000&amp;PIID=60RRBH22F1104&amp;modNumber=P00002&amp;idvAgencyID=&amp;idvPIID=GS02F0092T&amp;contractType=AWARD"/>
    <hyperlink ref="E863" r:id="rId861" location="" tooltip="" display="https://www.fpds.gov/ezsearch/jsp/viewLinkController.jsp?agencyID=5000&amp;PIID=50310222P0043&amp;modNumber=P00002&amp;idvAgencyID=&amp;idvPIID=&amp;contractType=AWARD"/>
    <hyperlink ref="E864" r:id="rId862" location="" tooltip="" display="https://www.fpds.gov/ezsearch/jsp/viewLinkController.jsp?agencyID=5000&amp;PIID=50310224F0036&amp;modNumber=P00001&amp;idvAgencyID=&amp;idvPIID=50310221A0018&amp;contractType=AWARD"/>
    <hyperlink ref="E865" r:id="rId863" location="" tooltip="" display="https://www.fpds.gov/ezsearch/jsp/viewLinkController.jsp?agencyID=5000&amp;PIID=50310219F0043&amp;modNumber=P00008&amp;idvAgencyID=&amp;idvPIID=03310318DL19C0015&amp;contractType=AWARD"/>
    <hyperlink ref="E866" r:id="rId864" location="" tooltip="" display="https://www.fpds.gov/ezsearch/jsp/viewLinkController.jsp?agencyID=7300&amp;PIID=73351023F0194&amp;modNumber=P00004&amp;idvAgencyID=&amp;idvPIID=73351023A0015&amp;contractType=AWARD"/>
    <hyperlink ref="E867" r:id="rId865" location="" tooltip="" display="https://www.fpds.gov/ezsearch/jsp/viewLinkController.jsp?agencyID=7300&amp;PIID=73351022F0108&amp;modNumber=P00004&amp;idvAgencyID=&amp;idvPIID=73351022A0011&amp;contractType=AWARD"/>
    <hyperlink ref="E868" r:id="rId866" location="" tooltip="" display="https://www.fpds.gov/ezsearch/jsp/viewLinkController.jsp?agencyID=2800&amp;PIID=28321324FA0010138&amp;modNumber=P00001&amp;idvAgencyID=&amp;idvPIID=28321324A00040005&amp;contractType=AWARD"/>
    <hyperlink ref="E869" r:id="rId867" location="" tooltip="" display="https://www.fpds.gov/ezsearch/jsp/viewLinkController.jsp?agencyID=2800&amp;PIID=28321322FDS030130&amp;modNumber=P00016&amp;idvAgencyID=&amp;idvPIID=SS001760016&amp;contractType=AWARD"/>
    <hyperlink ref="E870" r:id="rId868" location="" tooltip="" display="https://www.fpds.gov/ezsearch/jsp/viewLinkController.jsp?agencyID=2800&amp;PIID=28321320FDX030230&amp;modNumber=P00005&amp;idvAgencyID=&amp;idvPIID=GS00F010CA&amp;contractType=AWARD"/>
    <hyperlink ref="E871" r:id="rId869" location="" tooltip="" display="https://www.fpds.gov/ezsearch/jsp/viewLinkController.jsp?agencyID=2800&amp;PIID=28321325P00050015&amp;modNumber=0&amp;idvAgencyID=&amp;idvPIID=&amp;contractType=AWARD"/>
    <hyperlink ref="E872" r:id="rId870" location="" tooltip="" display="https://www.fpds.gov/ezsearch/jsp/viewLinkController.jsp?agencyID=6901&amp;PIID=693JK424C900007&amp;modNumber=0&amp;idvAgencyID=&amp;idvPIID=&amp;contractType=AWARD"/>
    <hyperlink ref="E873" r:id="rId871" location="" tooltip="" display="https://www.fpds.gov/ezsearch/jsp/viewLinkController.jsp?agencyID=6901&amp;PIID=693JK424P900008&amp;modNumber=0&amp;idvAgencyID=&amp;idvPIID=&amp;contractType=AWARD"/>
    <hyperlink ref="E874" r:id="rId872" location="" tooltip="" display="https://www.fpds.gov/ezsearch/jsp/viewLinkController.jsp?agencyID=7200&amp;PIID=72051923P00009&amp;modNumber=P00004&amp;idvAgencyID=&amp;idvPIID=&amp;contractType=AWARD"/>
    <hyperlink ref="E875" r:id="rId873" location="" tooltip="" display="https://www.fpds.gov/ezsearch/jsp/viewLinkController.jsp?agencyID=7200&amp;PIID=72048223C00001&amp;modNumber=P00002&amp;idvAgencyID=&amp;idvPIID=&amp;contractType=AWARD"/>
    <hyperlink ref="E876" r:id="rId874" location="" tooltip="" display="https://www.fpds.gov/ezsearch/jsp/viewLinkController.jsp?agencyID=7200&amp;PIID=720BHA23S00034&amp;modNumber=P00003&amp;idvAgencyID=&amp;idvPIID=&amp;contractType=AWARD"/>
    <hyperlink ref="E877" r:id="rId875" location="" tooltip="" display="https://www.fpds.gov/ezsearch/jsp/viewLinkController.jsp?agencyID=7200&amp;PIID=7200AA24S00162&amp;modNumber=P00001&amp;idvAgencyID=&amp;idvPIID=&amp;contractType=AWARD"/>
    <hyperlink ref="E878" r:id="rId876" location="" tooltip="" display="https://www.fpds.gov/ezsearch/jsp/viewLinkController.jsp?agencyID=7200&amp;PIID=720BHA23S00004&amp;modNumber=P00003&amp;idvAgencyID=&amp;idvPIID=&amp;contractType=AWARD"/>
    <hyperlink ref="E879" r:id="rId877" location="" tooltip="" display="https://www.fpds.gov/ezsearch/jsp/viewLinkController.jsp?agencyID=7200&amp;PIID=720BHA21S00030&amp;modNumber=P00006&amp;idvAgencyID=&amp;idvPIID=&amp;contractType=AWARD"/>
    <hyperlink ref="E880" r:id="rId878" location="" tooltip="" display="https://www.fpds.gov/ezsearch/jsp/viewLinkController.jsp?agencyID=7200&amp;PIID=720BHA22S00052&amp;modNumber=P00003&amp;idvAgencyID=&amp;idvPIID=&amp;contractType=AWARD"/>
    <hyperlink ref="E881" r:id="rId879" location="" tooltip="" display="https://www.fpds.gov/ezsearch/jsp/viewLinkController.jsp?agencyID=7200&amp;PIID=720BHA22S00109&amp;modNumber=P00004&amp;idvAgencyID=&amp;idvPIID=&amp;contractType=AWARD"/>
    <hyperlink ref="E882" r:id="rId880" location="" tooltip="" display="https://www.fpds.gov/ezsearch/jsp/viewLinkController.jsp?agencyID=7200&amp;PIID=72062025P00035&amp;modNumber=P00001&amp;idvAgencyID=&amp;idvPIID=&amp;contractType=AWARD"/>
    <hyperlink ref="E883" r:id="rId881" location="" tooltip="" display="https://www.fpds.gov/ezsearch/jsp/viewLinkController.jsp?agencyID=7200&amp;PIID=7200AA24M00001&amp;modNumber=P00002&amp;idvAgencyID=&amp;idvPIID=GS00F356GA&amp;contractType=AWARD"/>
    <hyperlink ref="E884" r:id="rId882" location="" tooltip="" display="https://www.fpds.gov/ezsearch/jsp/viewLinkController.jsp?agencyID=7200&amp;PIID=7200AA22M00006&amp;modNumber=P00013&amp;idvAgencyID=&amp;idvPIID=GS00F120DA&amp;contractType=AWARD"/>
    <hyperlink ref="E885" r:id="rId883" location="" tooltip="" display="https://www.fpds.gov/ezsearch/jsp/viewLinkController.jsp?agencyID=7200&amp;PIID=7200AA22N00003&amp;modNumber=P00009&amp;idvAgencyID=&amp;idvPIID=GS00Q14OADU138&amp;contractType=AWARD"/>
    <hyperlink ref="E886" r:id="rId884" location="" tooltip="" display="https://www.fpds.gov/ezsearch/jsp/viewLinkController.jsp?agencyID=7200&amp;PIID=7200AA22N00007&amp;modNumber=P00028&amp;idvAgencyID=&amp;idvPIID=GS02Q16DCR0046&amp;contractType=AWARD"/>
    <hyperlink ref="E887" r:id="rId885" location="" tooltip="" display="https://www.fpds.gov/ezsearch/jsp/viewLinkController.jsp?agencyID=7200&amp;PIID=7200AA24N00006&amp;modNumber=P00001&amp;idvAgencyID=&amp;idvPIID=GS00Q14OADU138&amp;contractType=AWARD"/>
    <hyperlink ref="E888" r:id="rId886" location="" tooltip="" display="https://www.fpds.gov/ezsearch/jsp/viewLinkController.jsp?agencyID=7200&amp;PIID=72061522M00004&amp;modNumber=P00015&amp;idvAgencyID=&amp;idvPIID=47QRAA19D005J&amp;contractType=AWARD"/>
    <hyperlink ref="E889" r:id="rId887" location="" tooltip="" display="https://www.fpds.gov/ezsearch/jsp/viewLinkController.jsp?agencyID=7200&amp;PIID=7200AA23N00003&amp;modNumber=P00010&amp;idvAgencyID=&amp;idvPIID=47QRAD20D1143&amp;contractType=AWARD"/>
    <hyperlink ref="E890" r:id="rId888" location="" tooltip="" display="https://www.fpds.gov/ezsearch/jsp/viewLinkController.jsp?agencyID=7200&amp;PIID=7200AA24C00013&amp;modNumber=0&amp;idvAgencyID=&amp;idvPIID=&amp;contractType=AWARD"/>
    <hyperlink ref="E891" r:id="rId889" location="" tooltip="" display="https://www.fpds.gov/ezsearch/jsp/viewLinkController.jsp?agencyID=7200&amp;PIID=72068722P00009&amp;modNumber=P00004&amp;idvAgencyID=&amp;idvPIID=&amp;contractType=AWARD"/>
    <hyperlink ref="E892" r:id="rId890" location="" tooltip="" display="https://www.fpds.gov/ezsearch/jsp/viewLinkController.jsp?agencyID=7200&amp;PIID=7200AA23F50026&amp;modNumber=P00002&amp;idvAgencyID=&amp;idvPIID=7200AA22A00006&amp;contractType=AWARD"/>
    <hyperlink ref="E893" r:id="rId891" location="" tooltip="" display="https://www.fpds.gov/ezsearch/jsp/viewLinkController.jsp?agencyID=7200&amp;PIID=7200AA24F00010&amp;modNumber=0&amp;idvAgencyID=&amp;idvPIID=7200AA24D00002&amp;contractType=AWARD"/>
    <hyperlink ref="E894" r:id="rId892" location="" tooltip="" display="https://www.fpds.gov/ezsearch/jsp/viewLinkController.jsp?agencyID=7200&amp;PIID=7200AA24M00019&amp;modNumber=0&amp;idvAgencyID=&amp;idvPIID=47QRAA20D0006&amp;contractType=AWARD"/>
    <hyperlink ref="E895" r:id="rId893" location="" tooltip="" display="https://www.fpds.gov/ezsearch/jsp/viewLinkController.jsp?agencyID=7200&amp;PIID=72012224P00001&amp;modNumber=0&amp;idvAgencyID=&amp;idvPIID=&amp;contractType=AWARD"/>
    <hyperlink ref="E896" r:id="rId894" location="" tooltip="" display="https://www.fpds.gov/ezsearch/jsp/viewLinkController.jsp?agencyID=7200&amp;PIID=72016724P00009&amp;modNumber=0&amp;idvAgencyID=&amp;idvPIID=&amp;contractType=AWARD"/>
    <hyperlink ref="E897" r:id="rId895" location="" tooltip="" display="https://www.fpds.gov/ezsearch/jsp/viewLinkController.jsp?agencyID=7200&amp;PIID=72062423C00002&amp;modNumber=P00001&amp;idvAgencyID=&amp;idvPIID=&amp;contractType=AWARD"/>
    <hyperlink ref="E898" r:id="rId896" location="" tooltip="" display="https://www.fpds.gov/ezsearch/jsp/viewLinkController.jsp?agencyID=7200&amp;PIID=72068724P00056&amp;modNumber=0&amp;idvAgencyID=&amp;idvPIID=&amp;contractType=AWARD"/>
    <hyperlink ref="E899" r:id="rId897" location="" tooltip="" display="https://www.fpds.gov/ezsearch/jsp/viewLinkController.jsp?agencyID=7200&amp;PIID=7200AA22F50016&amp;modNumber=P00003&amp;idvAgencyID=&amp;idvPIID=7200AA22A00005&amp;contractType=AWARD"/>
    <hyperlink ref="E900" r:id="rId898" location="" tooltip="" display="https://www.fpds.gov/ezsearch/jsp/viewLinkController.jsp?agencyID=7200&amp;PIID=72048624S00006&amp;modNumber=P00002&amp;idvAgencyID=&amp;idvPIID=&amp;contractType=AWARD"/>
    <hyperlink ref="E901" r:id="rId899" location="" tooltip="" display="https://www.fpds.gov/ezsearch/jsp/viewLinkController.jsp?agencyID=7200&amp;PIID=72052324P00007&amp;modNumber=P00001&amp;idvAgencyID=&amp;idvPIID=&amp;contractType=AWARD"/>
    <hyperlink ref="E902" r:id="rId900" location="" tooltip="" display="https://www.fpds.gov/ezsearch/jsp/viewLinkController.jsp?agencyID=7200&amp;PIID=72062023P00094&amp;modNumber=P00003&amp;idvAgencyID=&amp;idvPIID=&amp;contractType=AWARD"/>
    <hyperlink ref="E903" r:id="rId901" location="" tooltip="" display="https://www.fpds.gov/ezsearch/jsp/viewLinkController.jsp?agencyID=7200&amp;PIID=72052723P00065&amp;modNumber=P00002&amp;idvAgencyID=&amp;idvPIID=&amp;contractType=AWARD"/>
    <hyperlink ref="E904" r:id="rId902" location="" tooltip="" display="https://www.fpds.gov/ezsearch/jsp/viewLinkController.jsp?agencyID=7200&amp;PIID=72026324P00099&amp;modNumber=0&amp;idvAgencyID=&amp;idvPIID=&amp;contractType=AWARD"/>
    <hyperlink ref="E905" r:id="rId903" location="" tooltip="" display="https://www.fpds.gov/ezsearch/jsp/viewLinkController.jsp?agencyID=7200&amp;PIID=7200AA20F00012&amp;modNumber=P00015&amp;idvAgencyID=&amp;idvPIID=7200AA19D00025&amp;contractType=AWARD"/>
    <hyperlink ref="E906" r:id="rId904" location="" tooltip="" display="https://www.fpds.gov/ezsearch/jsp/viewLinkController.jsp?agencyID=7200&amp;PIID=7200AA21C00063&amp;modNumber=P00009&amp;idvAgencyID=&amp;idvPIID=&amp;contractType=AWARD"/>
    <hyperlink ref="E907" r:id="rId905" location="" tooltip="" display="https://www.fpds.gov/ezsearch/jsp/viewLinkController.jsp?agencyID=7200&amp;PIID=7200AA22M00005&amp;modNumber=P00015&amp;idvAgencyID=&amp;idvPIID=GS00Q14OADU113&amp;contractType=AWARD"/>
    <hyperlink ref="E908" r:id="rId906" location="" tooltip="" display="https://www.fpds.gov/ezsearch/jsp/viewLinkController.jsp?agencyID=7200&amp;PIID=7200AA22M00007&amp;modNumber=P00002&amp;idvAgencyID=&amp;idvPIID=GS02Q16DCR0079&amp;contractType=AWARD"/>
    <hyperlink ref="E909" r:id="rId907" location="" tooltip="" display="https://www.fpds.gov/ezsearch/jsp/viewLinkController.jsp?agencyID=7200&amp;PIID=7200AA23C00091&amp;modNumber=P00010&amp;idvAgencyID=&amp;idvPIID=&amp;contractType=AWARD"/>
    <hyperlink ref="E910" r:id="rId908" location="" tooltip="" display="https://www.fpds.gov/ezsearch/jsp/viewLinkController.jsp?agencyID=7200&amp;PIID=7200AA23C00092&amp;modNumber=P00005&amp;idvAgencyID=&amp;idvPIID=&amp;contractType=AWARD"/>
    <hyperlink ref="E911" r:id="rId909" location="" tooltip="" display="https://www.fpds.gov/ezsearch/jsp/viewLinkController.jsp?agencyID=7200&amp;PIID=7200AA23C00131&amp;modNumber=P00007&amp;idvAgencyID=&amp;idvPIID=&amp;contractType=AWARD"/>
    <hyperlink ref="E912" r:id="rId910" location="" tooltip="" display="https://www.fpds.gov/ezsearch/jsp/viewLinkController.jsp?agencyID=7200&amp;PIID=7200AA23N00007&amp;modNumber=P00003&amp;idvAgencyID=&amp;idvPIID=47QRAD20D1072&amp;contractType=AWARD"/>
    <hyperlink ref="E913" r:id="rId911" location="" tooltip="" display="https://www.fpds.gov/ezsearch/jsp/viewLinkController.jsp?agencyID=7200&amp;PIID=7200AA23P00064&amp;modNumber=P00001&amp;idvAgencyID=&amp;idvPIID=&amp;contractType=AWARD"/>
    <hyperlink ref="E914" r:id="rId912" location="" tooltip="" display="https://www.fpds.gov/ezsearch/jsp/viewLinkController.jsp?agencyID=7200&amp;PIID=7200AA24F00003&amp;modNumber=P00002&amp;idvAgencyID=&amp;idvPIID=7200AA23D00007&amp;contractType=AWARD"/>
    <hyperlink ref="E915" r:id="rId913" location="" tooltip="" display="https://www.fpds.gov/ezsearch/jsp/viewLinkController.jsp?agencyID=7200&amp;PIID=7200AA24M00012&amp;modNumber=0&amp;idvAgencyID=&amp;idvPIID=47QRAD20D8119&amp;contractType=AWARD"/>
    <hyperlink ref="E916" r:id="rId914" location="" tooltip="" display="https://www.fpds.gov/ezsearch/jsp/viewLinkController.jsp?agencyID=7200&amp;PIID=72011724P00005&amp;modNumber=P00002&amp;idvAgencyID=&amp;idvPIID=&amp;contractType=AWARD"/>
    <hyperlink ref="E917" r:id="rId915" location="" tooltip="" display="https://www.fpds.gov/ezsearch/jsp/viewLinkController.jsp?agencyID=7200&amp;PIID=72026323P00055&amp;modNumber=P00001&amp;idvAgencyID=&amp;idvPIID=&amp;contractType=AWARD"/>
    <hyperlink ref="E918" r:id="rId916" location="" tooltip="" display="https://www.fpds.gov/ezsearch/jsp/viewLinkController.jsp?agencyID=7200&amp;PIID=72039120F00009&amp;modNumber=P00005&amp;idvAgencyID=&amp;idvPIID=72039119D00009&amp;contractType=AWARD"/>
    <hyperlink ref="E919" r:id="rId917" location="" tooltip="" display="https://www.fpds.gov/ezsearch/jsp/viewLinkController.jsp?agencyID=7200&amp;PIID=72065621C00002&amp;modNumber=P00010&amp;idvAgencyID=&amp;idvPIID=&amp;contractType=AWARD"/>
    <hyperlink ref="E920" r:id="rId918" location="" tooltip="" display="https://www.fpds.gov/ezsearch/jsp/viewLinkController.jsp?agencyID=7200&amp;PIID=72065623F00001&amp;modNumber=P00002&amp;idvAgencyID=&amp;idvPIID=72065620D00003&amp;contractType=AWARD"/>
    <hyperlink ref="E921" r:id="rId919" location="" tooltip="" display="https://www.fpds.gov/ezsearch/jsp/viewLinkController.jsp?agencyID=7200&amp;PIID=72066020C00002&amp;modNumber=P00008&amp;idvAgencyID=&amp;idvPIID=&amp;contractType=AWARD"/>
    <hyperlink ref="E922" r:id="rId920" location="" tooltip="" display="https://www.fpds.gov/ezsearch/jsp/viewLinkController.jsp?agencyID=7200&amp;PIID=72MC1023C00009&amp;modNumber=P00009&amp;idvAgencyID=&amp;idvPIID=&amp;contractType=AWARD"/>
    <hyperlink ref="E923" r:id="rId921" location="" tooltip="" display="https://www.fpds.gov/ezsearch/jsp/viewLinkController.jsp?agencyID=7200&amp;PIID=72MC1023N00007&amp;modNumber=P00002&amp;idvAgencyID=&amp;idvPIID=NNG15SD26B&amp;contractType=AWARD"/>
    <hyperlink ref="E924" r:id="rId922" location="" tooltip="" display="https://www.fpds.gov/ezsearch/jsp/viewLinkController.jsp?agencyID=7200&amp;PIID=7200AA22F00013&amp;modNumber=P00010&amp;idvAgencyID=&amp;idvPIID=7200AA21D00011&amp;contractType=AWARD"/>
    <hyperlink ref="E925" r:id="rId923" location="" tooltip="" display="https://www.fpds.gov/ezsearch/jsp/viewLinkController.jsp?agencyID=7200&amp;PIID=72011122C00001&amp;modNumber=P00006&amp;idvAgencyID=&amp;idvPIID=&amp;contractType=AWARD"/>
    <hyperlink ref="E926" r:id="rId924" location="" tooltip="" display="https://www.fpds.gov/ezsearch/jsp/viewLinkController.jsp?agencyID=7200&amp;PIID=72011421F00002&amp;modNumber=P00005&amp;idvAgencyID=&amp;idvPIID=7200AA19D00025&amp;contractType=AWARD"/>
    <hyperlink ref="E927" r:id="rId925" location="" tooltip="" display="https://www.fpds.gov/ezsearch/jsp/viewLinkController.jsp?agencyID=7200&amp;PIID=72012125C00001&amp;modNumber=0&amp;idvAgencyID=&amp;idvPIID=&amp;contractType=AWARD"/>
    <hyperlink ref="E928" r:id="rId926" location="" tooltip="" display="https://www.fpds.gov/ezsearch/jsp/viewLinkController.jsp?agencyID=7200&amp;PIID=72016820C00001&amp;modNumber=P00008&amp;idvAgencyID=&amp;idvPIID=&amp;contractType=AWARD"/>
    <hyperlink ref="E929" r:id="rId927" location="" tooltip="" display="https://www.fpds.gov/ezsearch/jsp/viewLinkController.jsp?agencyID=7200&amp;PIID=72016823C00001&amp;modNumber=P00001&amp;idvAgencyID=&amp;idvPIID=&amp;contractType=AWARD"/>
    <hyperlink ref="E930" r:id="rId928" location="" tooltip="" display="https://www.fpds.gov/ezsearch/jsp/viewLinkController.jsp?agencyID=7200&amp;PIID=72029424P00055&amp;modNumber=0&amp;idvAgencyID=&amp;idvPIID=&amp;contractType=AWARD"/>
    <hyperlink ref="E931" r:id="rId929" location="" tooltip="" display="https://www.fpds.gov/ezsearch/jsp/viewLinkController.jsp?agencyID=7200&amp;PIID=72036720F00001&amp;modNumber=P00008&amp;idvAgencyID=&amp;idvPIID=7200AA19D00025&amp;contractType=AWARD"/>
    <hyperlink ref="E932" r:id="rId930" location="" tooltip="" display="https://www.fpds.gov/ezsearch/jsp/viewLinkController.jsp?agencyID=7200&amp;PIID=72036722N00001&amp;modNumber=P00004&amp;idvAgencyID=&amp;idvPIID=GS00Q14OADU113&amp;contractType=AWARD"/>
    <hyperlink ref="E933" r:id="rId931" location="" tooltip="" display="https://www.fpds.gov/ezsearch/jsp/viewLinkController.jsp?agencyID=7200&amp;PIID=72038624C00002&amp;modNumber=P00002&amp;idvAgencyID=&amp;idvPIID=&amp;contractType=AWARD"/>
    <hyperlink ref="E934" r:id="rId932" location="" tooltip="" display="https://www.fpds.gov/ezsearch/jsp/viewLinkController.jsp?agencyID=7200&amp;PIID=72044021C00001&amp;modNumber=P00004&amp;idvAgencyID=&amp;idvPIID=&amp;contractType=AWARD"/>
    <hyperlink ref="E935" r:id="rId933" location="" tooltip="" display="https://www.fpds.gov/ezsearch/jsp/viewLinkController.jsp?agencyID=7200&amp;PIID=72048622F00001&amp;modNumber=P00009&amp;idvAgencyID=&amp;idvPIID=7200AA19D00025&amp;contractType=AWARD"/>
    <hyperlink ref="E936" r:id="rId934" location="" tooltip="" display="https://www.fpds.gov/ezsearch/jsp/viewLinkController.jsp?agencyID=7200&amp;PIID=72062423M00002&amp;modNumber=P00002&amp;idvAgencyID=&amp;idvPIID=GS00F120DA&amp;contractType=AWARD"/>
    <hyperlink ref="E937" r:id="rId935" location="" tooltip="" display="https://www.fpds.gov/ezsearch/jsp/viewLinkController.jsp?agencyID=7200&amp;PIID=72065623P00023&amp;modNumber=P00001&amp;idvAgencyID=&amp;idvPIID=&amp;contractType=AWARD"/>
    <hyperlink ref="E938" r:id="rId936" location="" tooltip="" display="https://www.fpds.gov/ezsearch/jsp/viewLinkController.jsp?agencyID=7200&amp;PIID=72066323C00008&amp;modNumber=P00006&amp;idvAgencyID=&amp;idvPIID=&amp;contractType=AWARD"/>
    <hyperlink ref="E939" r:id="rId937" location="" tooltip="" display="https://www.fpds.gov/ezsearch/jsp/viewLinkController.jsp?agencyID=7200&amp;PIID=72067418C00004&amp;modNumber=P00043&amp;idvAgencyID=&amp;idvPIID=&amp;contractType=AWARD"/>
    <hyperlink ref="E940" r:id="rId938" location="" tooltip="" display="https://www.fpds.gov/ezsearch/jsp/viewLinkController.jsp?agencyID=7200&amp;PIID=72067423C00001&amp;modNumber=P00002&amp;idvAgencyID=&amp;idvPIID=&amp;contractType=AWARD"/>
    <hyperlink ref="E941" r:id="rId939" location="" tooltip="" display="https://www.fpds.gov/ezsearch/jsp/viewLinkController.jsp?agencyID=7200&amp;PIID=72067424C00001&amp;modNumber=P00002&amp;idvAgencyID=&amp;idvPIID=&amp;contractType=AWARD"/>
    <hyperlink ref="E942" r:id="rId940" location="" tooltip="" display="https://www.fpds.gov/ezsearch/jsp/viewLinkController.jsp?agencyID=7200&amp;PIID=72067424F00006&amp;modNumber=0&amp;idvAgencyID=&amp;idvPIID=47QRAD21D1007&amp;contractType=AWARD"/>
    <hyperlink ref="E943" r:id="rId941" location="" tooltip="" display="https://www.fpds.gov/ezsearch/jsp/viewLinkController.jsp?agencyID=7200&amp;PIID=72067424F00007&amp;modNumber=0&amp;idvAgencyID=&amp;idvPIID=7200AA22D00018&amp;contractType=AWARD"/>
    <hyperlink ref="E944" r:id="rId942" location="" tooltip="" display="https://www.fpds.gov/ezsearch/jsp/viewLinkController.jsp?agencyID=7200&amp;PIID=72068522F00001&amp;modNumber=P00005&amp;idvAgencyID=&amp;idvPIID=7200AA18D00009&amp;contractType=AWARD"/>
    <hyperlink ref="E945" r:id="rId943" location="" tooltip="" display="https://www.fpds.gov/ezsearch/jsp/viewLinkController.jsp?agencyID=7200&amp;PIID=72HCTM24PC00047&amp;modNumber=0&amp;idvAgencyID=&amp;idvPIID=&amp;contractType=AWARD"/>
    <hyperlink ref="E946" r:id="rId944" location="" tooltip="" display="https://www.fpds.gov/ezsearch/jsp/viewLinkController.jsp?agencyID=7200&amp;PIID=72016722C00001&amp;modNumber=P00005&amp;idvAgencyID=&amp;idvPIID=&amp;contractType=AWARD"/>
    <hyperlink ref="E947" r:id="rId945" location="" tooltip="" display="https://www.fpds.gov/ezsearch/jsp/viewLinkController.jsp?agencyID=7200&amp;PIID=72016725F00001&amp;modNumber=0&amp;idvAgencyID=&amp;idvPIID=72016724D00001&amp;contractType=AWARD"/>
    <hyperlink ref="E948" r:id="rId946" location="" tooltip="" display="https://www.fpds.gov/ezsearch/jsp/viewLinkController.jsp?agencyID=7200&amp;PIID=72016922C00002&amp;modNumber=P00003&amp;idvAgencyID=&amp;idvPIID=&amp;contractType=AWARD"/>
    <hyperlink ref="E949" r:id="rId947" location="" tooltip="" display="https://www.fpds.gov/ezsearch/jsp/viewLinkController.jsp?agencyID=7200&amp;PIID=72026821C00001&amp;modNumber=P00007&amp;idvAgencyID=&amp;idvPIID=&amp;contractType=AWARD"/>
    <hyperlink ref="E950" r:id="rId948" location="" tooltip="" display="https://www.fpds.gov/ezsearch/jsp/viewLinkController.jsp?agencyID=7200&amp;PIID=72038319F00001&amp;modNumber=P00009&amp;idvAgencyID=&amp;idvPIID=7200AA18D00009&amp;contractType=AWARD"/>
    <hyperlink ref="E951" r:id="rId949" location="" tooltip="" display="https://www.fpds.gov/ezsearch/jsp/viewLinkController.jsp?agencyID=7200&amp;PIID=7200AA24P00022&amp;modNumber=0&amp;idvAgencyID=&amp;idvPIID=&amp;contractType=AWARD"/>
    <hyperlink ref="E952" r:id="rId950" location="" tooltip="" display="https://www.fpds.gov/ezsearch/jsp/viewLinkController.jsp?agencyID=7200&amp;PIID=720LPA24PC00007&amp;modNumber=0&amp;idvAgencyID=&amp;idvPIID=&amp;contractType=AWARD"/>
    <hyperlink ref="E953" r:id="rId951" location="" tooltip="" display="https://www.fpds.gov/ezsearch/jsp/viewLinkController.jsp?agencyID=7200&amp;PIID=72061523M00001&amp;modNumber=P00004&amp;idvAgencyID=&amp;idvPIID=47QRAA21D00AU&amp;contractType=AWARD"/>
    <hyperlink ref="E954" r:id="rId952" location="" tooltip="" display="https://www.fpds.gov/ezsearch/jsp/viewLinkController.jsp?agencyID=7200&amp;PIID=72066824P00027&amp;modNumber=0&amp;idvAgencyID=&amp;idvPIID=&amp;contractType=AWARD"/>
    <hyperlink ref="E955" r:id="rId953" location="" tooltip="" display="https://www.fpds.gov/ezsearch/jsp/viewLinkController.jsp?agencyID=7200&amp;PIID=7200AA24F50009&amp;modNumber=P00001&amp;idvAgencyID=&amp;idvPIID=7200AA23A00004&amp;contractType=AWARD"/>
    <hyperlink ref="E956" r:id="rId954" location="" tooltip="" display="https://www.fpds.gov/ezsearch/jsp/viewLinkController.jsp?agencyID=7200&amp;PIID=7200AA24F50010&amp;modNumber=0&amp;idvAgencyID=&amp;idvPIID=7200AA23A00004&amp;contractType=AWARD"/>
    <hyperlink ref="E957" r:id="rId955" location="" tooltip="" display="https://www.fpds.gov/ezsearch/jsp/viewLinkController.jsp?agencyID=7200&amp;PIID=72066922F00009&amp;modNumber=P00004&amp;idvAgencyID=&amp;idvPIID=72066922D00001&amp;contractType=AWARD"/>
    <hyperlink ref="E958" r:id="rId956" location="" tooltip="" display="https://www.fpds.gov/ezsearch/jsp/viewLinkController.jsp?agencyID=7200&amp;PIID=72061722F00010&amp;modNumber=P00003&amp;idvAgencyID=&amp;idvPIID=7200AA21D00011&amp;contractType=AWARD"/>
    <hyperlink ref="E959" r:id="rId957" location="" tooltip="" display="https://www.fpds.gov/ezsearch/jsp/viewLinkController.jsp?agencyID=7200&amp;PIID=7200AA24P00003&amp;modNumber=P00001&amp;idvAgencyID=&amp;idvPIID=&amp;contractType=AWARD"/>
    <hyperlink ref="E960" r:id="rId958" location="" tooltip="" display="https://www.fpds.gov/ezsearch/jsp/viewLinkController.jsp?agencyID=7200&amp;PIID=72066322P00026&amp;modNumber=P00001&amp;idvAgencyID=&amp;idvPIID=&amp;contractType=AWARD"/>
    <hyperlink ref="E961" r:id="rId959" location="" tooltip="" display="https://www.fpds.gov/ezsearch/jsp/viewLinkController.jsp?agencyID=7200&amp;PIID=72049224PC00014&amp;modNumber=0&amp;idvAgencyID=&amp;idvPIID=&amp;contractType=AWARD"/>
    <hyperlink ref="E962" r:id="rId960" location="" tooltip="" display="https://www.fpds.gov/ezsearch/jsp/viewLinkController.jsp?agencyID=7200&amp;PIID=7200AA20C00066&amp;modNumber=P00008&amp;idvAgencyID=&amp;idvPIID=&amp;contractType=AWARD"/>
    <hyperlink ref="E963" r:id="rId961" location="" tooltip="" display="https://www.fpds.gov/ezsearch/jsp/viewLinkController.jsp?agencyID=7200&amp;PIID=7200AA23P00020&amp;modNumber=P00001&amp;idvAgencyID=&amp;idvPIID=&amp;contractType=AWARD"/>
    <hyperlink ref="E964" r:id="rId962" location="" tooltip="" display="https://www.fpds.gov/ezsearch/jsp/viewLinkController.jsp?agencyID=7200&amp;PIID=7200AA24M00004&amp;modNumber=P00008&amp;idvAgencyID=&amp;idvPIID=GS10F0418Y&amp;contractType=AWARD"/>
    <hyperlink ref="E965" r:id="rId963" location="" tooltip="" display="https://www.fpds.gov/ezsearch/jsp/viewLinkController.jsp?agencyID=7200&amp;PIID=7200AA24M00008&amp;modNumber=0&amp;idvAgencyID=&amp;idvPIID=36F79721D0021&amp;contractType=AWARD"/>
    <hyperlink ref="E966" r:id="rId964" location="" tooltip="" display="https://www.fpds.gov/ezsearch/jsp/viewLinkController.jsp?agencyID=7200&amp;PIID=7200AA24P00005&amp;modNumber=P00002&amp;idvAgencyID=&amp;idvPIID=&amp;contractType=AWARD"/>
    <hyperlink ref="E967" r:id="rId965" location="" tooltip="" display="https://www.fpds.gov/ezsearch/jsp/viewLinkController.jsp?agencyID=7200&amp;PIID=7200AA24P00052&amp;modNumber=0&amp;idvAgencyID=&amp;idvPIID=&amp;contractType=AWARD"/>
    <hyperlink ref="E968" r:id="rId966" location="" tooltip="" display="https://www.fpds.gov/ezsearch/jsp/viewLinkController.jsp?agencyID=7200&amp;PIID=7200AA24P00054&amp;modNumber=0&amp;idvAgencyID=&amp;idvPIID=&amp;contractType=AWARD"/>
    <hyperlink ref="E969" r:id="rId967" location="" tooltip="" display="https://www.fpds.gov/ezsearch/jsp/viewLinkController.jsp?agencyID=7200&amp;PIID=72068724P00020&amp;modNumber=P00001&amp;idvAgencyID=&amp;idvPIID=&amp;contractType=AWARD"/>
    <hyperlink ref="E970" r:id="rId968" location="" tooltip="" display="https://www.fpds.gov/ezsearch/jsp/viewLinkController.jsp?agencyID=7200&amp;PIID=72068724P00021&amp;modNumber=P00001&amp;idvAgencyID=&amp;idvPIID=&amp;contractType=AWARD"/>
    <hyperlink ref="E971" r:id="rId969" location="" tooltip="" display="https://www.fpds.gov/ezsearch/jsp/viewLinkController.jsp?agencyID=7200&amp;PIID=7200AA20C00063&amp;modNumber=P00008&amp;idvAgencyID=&amp;idvPIID=&amp;contractType=AWARD"/>
    <hyperlink ref="E972" r:id="rId970" location="" tooltip="" display="https://www.fpds.gov/ezsearch/jsp/viewLinkController.jsp?agencyID=7200&amp;PIID=7200AA20C00069&amp;modNumber=P00010&amp;idvAgencyID=&amp;idvPIID=&amp;contractType=AWARD"/>
    <hyperlink ref="E973" r:id="rId971" location="" tooltip="" display="https://www.fpds.gov/ezsearch/jsp/viewLinkController.jsp?agencyID=7200&amp;PIID=7200AA21P00037&amp;modNumber=P00005&amp;idvAgencyID=&amp;idvPIID=&amp;contractType=AWARD"/>
    <hyperlink ref="E974" r:id="rId972" location="" tooltip="" display="https://www.fpds.gov/ezsearch/jsp/viewLinkController.jsp?agencyID=7200&amp;PIID=7200AA22P00030&amp;modNumber=P00003&amp;idvAgencyID=&amp;idvPIID=&amp;contractType=AWARD"/>
    <hyperlink ref="E975" r:id="rId973" location="" tooltip="" display="https://www.fpds.gov/ezsearch/jsp/viewLinkController.jsp?agencyID=7200&amp;PIID=72MC1022P00007&amp;modNumber=P00003&amp;idvAgencyID=&amp;idvPIID=&amp;contractType=AWARD"/>
    <hyperlink ref="E976" r:id="rId974" location="" tooltip="" display="https://www.fpds.gov/ezsearch/jsp/viewLinkController.jsp?agencyID=7200&amp;PIID=72REFS24PC00023&amp;modNumber=0&amp;idvAgencyID=&amp;idvPIID=&amp;contractType=AWARD"/>
    <hyperlink ref="E977" r:id="rId975" location="" tooltip="" display="https://www.fpds.gov/ezsearch/jsp/viewLinkController.jsp?agencyID=7200&amp;PIID=72061722C00002&amp;modNumber=P00004&amp;idvAgencyID=&amp;idvPIID=&amp;contractType=AWARD"/>
    <hyperlink ref="E978" r:id="rId976" location="" tooltip="" display="https://www.fpds.gov/ezsearch/jsp/viewLinkController.jsp?agencyID=7200&amp;PIID=7200AA20F00014&amp;modNumber=P00011&amp;idvAgencyID=&amp;idvPIID=7200AA19D00015&amp;contractType=AWARD"/>
    <hyperlink ref="E979" r:id="rId977" location="" tooltip="" display="https://www.fpds.gov/ezsearch/jsp/viewLinkController.jsp?agencyID=7200&amp;PIID=7200AA23F00007&amp;modNumber=P00001&amp;idvAgencyID=&amp;idvPIID=7200AA19D00017&amp;contractType=AWARD"/>
    <hyperlink ref="E980" r:id="rId978" location="" tooltip="" display="https://www.fpds.gov/ezsearch/jsp/viewLinkController.jsp?agencyID=7200&amp;PIID=7200AA24M00007&amp;modNumber=P00005&amp;idvAgencyID=&amp;idvPIID=47QREA20D000D&amp;contractType=AWARD"/>
    <hyperlink ref="E981" r:id="rId979" location="" tooltip="" display="https://www.fpds.gov/ezsearch/jsp/viewLinkController.jsp?agencyID=7200&amp;PIID=7200AA21F00009&amp;modNumber=P00003&amp;idvAgencyID=&amp;idvPIID=7200AA19D00015&amp;contractType=AWARD"/>
    <hyperlink ref="E982" r:id="rId980" location="" tooltip="" display="https://www.fpds.gov/ezsearch/jsp/viewLinkController.jsp?agencyID=7200&amp;PIID=7200AA19C00080&amp;modNumber=P00019&amp;idvAgencyID=&amp;idvPIID=&amp;contractType=AWARD"/>
    <hyperlink ref="E983" r:id="rId981" location="" tooltip="" display="https://www.fpds.gov/ezsearch/jsp/viewLinkController.jsp?agencyID=7200&amp;PIID=7200AA20F00004&amp;modNumber=P00012&amp;idvAgencyID=&amp;idvPIID=7200AA19D00019&amp;contractType=AWARD"/>
    <hyperlink ref="E984" r:id="rId982" location="" tooltip="" display="https://www.fpds.gov/ezsearch/jsp/viewLinkController.jsp?agencyID=7200&amp;PIID=7200AA21F00008&amp;modNumber=P00003&amp;idvAgencyID=&amp;idvPIID=7200AA19D00020&amp;contractType=AWARD"/>
    <hyperlink ref="E985" r:id="rId983" location="" tooltip="" display="https://www.fpds.gov/ezsearch/jsp/viewLinkController.jsp?agencyID=7200&amp;PIID=7200AA21F00010&amp;modNumber=P00001&amp;idvAgencyID=&amp;idvPIID=7200AA19D00030&amp;contractType=AWARD"/>
    <hyperlink ref="E986" r:id="rId984" location="" tooltip="" display="https://www.fpds.gov/ezsearch/jsp/viewLinkController.jsp?agencyID=7200&amp;PIID=7200AA21N00007&amp;modNumber=P00021&amp;idvAgencyID=&amp;idvPIID=47QRAD20D1194&amp;contractType=AWARD"/>
    <hyperlink ref="E987" r:id="rId985" location="" tooltip="" display="https://www.fpds.gov/ezsearch/jsp/viewLinkController.jsp?agencyID=7200&amp;PIID=7200AA22C00032&amp;modNumber=P00014&amp;idvAgencyID=&amp;idvPIID=&amp;contractType=AWARD"/>
    <hyperlink ref="E988" r:id="rId986" location="" tooltip="" display="https://www.fpds.gov/ezsearch/jsp/viewLinkController.jsp?agencyID=7200&amp;PIID=7200AA22C00044&amp;modNumber=P00012&amp;idvAgencyID=&amp;idvPIID=&amp;contractType=AWARD"/>
    <hyperlink ref="E989" r:id="rId987" location="" tooltip="" display="https://www.fpds.gov/ezsearch/jsp/viewLinkController.jsp?agencyID=7200&amp;PIID=7200AA22F00001&amp;modNumber=P00007&amp;idvAgencyID=&amp;idvPIID=7200AA20D00003&amp;contractType=AWARD"/>
    <hyperlink ref="E990" r:id="rId988" location="" tooltip="" display="https://www.fpds.gov/ezsearch/jsp/viewLinkController.jsp?agencyID=7200&amp;PIID=7200AA22F00017&amp;modNumber=P00004&amp;idvAgencyID=&amp;idvPIID=7200AA21D00024&amp;contractType=AWARD"/>
    <hyperlink ref="E991" r:id="rId989" location="" tooltip="" display="https://www.fpds.gov/ezsearch/jsp/viewLinkController.jsp?agencyID=7200&amp;PIID=7200AA22F50017&amp;modNumber=P00013&amp;idvAgencyID=&amp;idvPIID=7200AA22A00006&amp;contractType=AWARD"/>
    <hyperlink ref="E992" r:id="rId990" location="" tooltip="" display="https://www.fpds.gov/ezsearch/jsp/viewLinkController.jsp?agencyID=7200&amp;PIID=7200AA22M00002&amp;modNumber=P00008&amp;idvAgencyID=&amp;idvPIID=47QRAA20D0042&amp;contractType=AWARD"/>
    <hyperlink ref="E993" r:id="rId991" location="" tooltip="" display="https://www.fpds.gov/ezsearch/jsp/viewLinkController.jsp?agencyID=7200&amp;PIID=7200AA22N00006&amp;modNumber=P00016&amp;idvAgencyID=&amp;idvPIID=47QRAD20D1072&amp;contractType=AWARD"/>
    <hyperlink ref="E994" r:id="rId992" location="" tooltip="" display="https://www.fpds.gov/ezsearch/jsp/viewLinkController.jsp?agencyID=7200&amp;PIID=7200AA22N00008&amp;modNumber=P00009&amp;idvAgencyID=&amp;idvPIID=47QRAD21DU101&amp;contractType=AWARD"/>
    <hyperlink ref="E995" r:id="rId993" location="" tooltip="" display="https://www.fpds.gov/ezsearch/jsp/viewLinkController.jsp?agencyID=7200&amp;PIID=7200AA23C00082&amp;modNumber=P00009&amp;idvAgencyID=&amp;idvPIID=&amp;contractType=AWARD"/>
    <hyperlink ref="E996" r:id="rId994" location="" tooltip="" display="https://www.fpds.gov/ezsearch/jsp/viewLinkController.jsp?agencyID=7200&amp;PIID=7200AA23C00109&amp;modNumber=P00007&amp;idvAgencyID=&amp;idvPIID=&amp;contractType=AWARD"/>
    <hyperlink ref="E997" r:id="rId995" location="" tooltip="" display="https://www.fpds.gov/ezsearch/jsp/viewLinkController.jsp?agencyID=7200&amp;PIID=7200AA23C00112&amp;modNumber=P00003&amp;idvAgencyID=&amp;idvPIID=&amp;contractType=AWARD"/>
    <hyperlink ref="E998" r:id="rId996" location="" tooltip="" display="https://www.fpds.gov/ezsearch/jsp/viewLinkController.jsp?agencyID=7200&amp;PIID=7200AA23M00009&amp;modNumber=P00010&amp;idvAgencyID=&amp;idvPIID=GS00F193DA&amp;contractType=AWARD"/>
    <hyperlink ref="E999" r:id="rId997" location="" tooltip="" display="https://www.fpds.gov/ezsearch/jsp/viewLinkController.jsp?agencyID=7200&amp;PIID=7200AA23M00011&amp;modNumber=P00004&amp;idvAgencyID=&amp;idvPIID=GS10F0218U&amp;contractType=AWARD"/>
    <hyperlink ref="E1000" r:id="rId998" location="" tooltip="" display="https://www.fpds.gov/ezsearch/jsp/viewLinkController.jsp?agencyID=7200&amp;PIID=7200AA23M00020&amp;modNumber=P00008&amp;idvAgencyID=&amp;idvPIID=47QRAA20D001M&amp;contractType=AWARD"/>
    <hyperlink ref="E1001" r:id="rId999" location="" tooltip="" display="https://www.fpds.gov/ezsearch/jsp/viewLinkController.jsp?agencyID=7200&amp;PIID=7200AA19M00003&amp;modNumber=P00054&amp;idvAgencyID=&amp;idvPIID=GS00F120DA&amp;contractType=AWARD"/>
    <hyperlink ref="E1002" r:id="rId1000" location="" tooltip="" display="https://www.fpds.gov/ezsearch/jsp/viewLinkController.jsp?agencyID=7200&amp;PIID=7200AA24C00057&amp;modNumber=0&amp;idvAgencyID=&amp;idvPIID=&amp;contractType=AWARD"/>
    <hyperlink ref="E1003" r:id="rId1001" location="" tooltip="" display="https://www.fpds.gov/ezsearch/jsp/viewLinkController.jsp?agencyID=7200&amp;PIID=7200AA24C00062&amp;modNumber=P00002&amp;idvAgencyID=&amp;idvPIID=&amp;contractType=AWARD"/>
    <hyperlink ref="E1004" r:id="rId1002" location="" tooltip="" display="https://www.fpds.gov/ezsearch/jsp/viewLinkController.jsp?agencyID=7200&amp;PIID=7200AA24F00004&amp;modNumber=P00001&amp;idvAgencyID=&amp;idvPIID=7200AA21D00008&amp;contractType=AWARD"/>
    <hyperlink ref="E1005" r:id="rId1003" location="" tooltip="" display="https://www.fpds.gov/ezsearch/jsp/viewLinkController.jsp?agencyID=7200&amp;PIID=7200AA24F50020&amp;modNumber=P00004&amp;idvAgencyID=&amp;idvPIID=7200AA22A00006&amp;contractType=AWARD"/>
    <hyperlink ref="E1006" r:id="rId1004" location="" tooltip="" display="https://www.fpds.gov/ezsearch/jsp/viewLinkController.jsp?agencyID=7200&amp;PIID=7200AA24M00011&amp;modNumber=P00001&amp;idvAgencyID=&amp;idvPIID=GS00F356GA&amp;contractType=AWARD"/>
    <hyperlink ref="E1007" r:id="rId1005" location="" tooltip="" display="https://www.fpds.gov/ezsearch/jsp/viewLinkController.jsp?agencyID=7200&amp;PIID=7200AA24M00015&amp;modNumber=P00004&amp;idvAgencyID=&amp;idvPIID=GS00F193DA&amp;contractType=AWARD"/>
    <hyperlink ref="E1008" r:id="rId1006" location="" tooltip="" display="https://www.fpds.gov/ezsearch/jsp/viewLinkController.jsp?agencyID=7200&amp;PIID=7200AA24N00009&amp;modNumber=P00001&amp;idvAgencyID=&amp;idvPIID=47QRAD20DU148&amp;contractType=AWARD"/>
    <hyperlink ref="E1009" r:id="rId1007" location="" tooltip="" display="https://www.fpds.gov/ezsearch/jsp/viewLinkController.jsp?agencyID=7200&amp;PIID=72011424C00001&amp;modNumber=P00003&amp;idvAgencyID=&amp;idvPIID=&amp;contractType=AWARD"/>
    <hyperlink ref="E1010" r:id="rId1008" location="" tooltip="" display="https://www.fpds.gov/ezsearch/jsp/viewLinkController.jsp?agencyID=7200&amp;PIID=72011424C00004&amp;modNumber=P00002&amp;idvAgencyID=&amp;idvPIID=&amp;contractType=AWARD"/>
    <hyperlink ref="E1011" r:id="rId1009" location="" tooltip="" display="https://www.fpds.gov/ezsearch/jsp/viewLinkController.jsp?agencyID=7200&amp;PIID=72026321C00003&amp;modNumber=P00010&amp;idvAgencyID=&amp;idvPIID=&amp;contractType=AWARD"/>
    <hyperlink ref="E1012" r:id="rId1010" location="" tooltip="" display="https://www.fpds.gov/ezsearch/jsp/viewLinkController.jsp?agencyID=7200&amp;PIID=72039124N00001&amp;modNumber=P00001&amp;idvAgencyID=&amp;idvPIID=GS00Q14OADU138&amp;contractType=AWARD"/>
    <hyperlink ref="E1013" r:id="rId1011" location="" tooltip="" display="https://www.fpds.gov/ezsearch/jsp/viewLinkController.jsp?agencyID=7200&amp;PIID=72052024C00001&amp;modNumber=P00001&amp;idvAgencyID=&amp;idvPIID=&amp;contractType=AWARD"/>
    <hyperlink ref="E1014" r:id="rId1012" location="" tooltip="" display="https://www.fpds.gov/ezsearch/jsp/viewLinkController.jsp?agencyID=7200&amp;PIID=72052222C00006&amp;modNumber=P00002&amp;idvAgencyID=&amp;idvPIID=&amp;contractType=AWARD"/>
    <hyperlink ref="E1015" r:id="rId1013" location="" tooltip="" display="https://www.fpds.gov/ezsearch/jsp/viewLinkController.jsp?agencyID=7200&amp;PIID=72052224F00001&amp;modNumber=P00001&amp;idvAgencyID=&amp;idvPIID=72052224D00001&amp;contractType=AWARD"/>
    <hyperlink ref="E1016" r:id="rId1014" location="" tooltip="" display="https://www.fpds.gov/ezsearch/jsp/viewLinkController.jsp?agencyID=7200&amp;PIID=72061124N00001&amp;modNumber=P00002&amp;idvAgencyID=&amp;idvPIID=47QRAD20D1105&amp;contractType=AWARD"/>
    <hyperlink ref="E1017" r:id="rId1015" location="" tooltip="" display="https://www.fpds.gov/ezsearch/jsp/viewLinkController.jsp?agencyID=7200&amp;PIID=72051924F00008&amp;modNumber=0&amp;idvAgencyID=&amp;idvPIID=72051924D00002&amp;contractType=AWARD"/>
    <hyperlink ref="E1018" r:id="rId1016" location="" tooltip="" display="https://www.fpds.gov/ezsearch/jsp/viewLinkController.jsp?agencyID=7200&amp;PIID=720CPS21M00002&amp;modNumber=P00015&amp;idvAgencyID=&amp;idvPIID=47QRAD20D1016&amp;contractType=AWARD"/>
    <hyperlink ref="E1019" r:id="rId1017" location="" tooltip="" display="https://www.fpds.gov/ezsearch/jsp/viewLinkController.jsp?agencyID=7200&amp;PIID=7200AA23M00002&amp;modNumber=P00005&amp;idvAgencyID=&amp;idvPIID=GS10F0188V&amp;contractType=AWARD"/>
    <hyperlink ref="E1020" r:id="rId1018" location="" tooltip="" display="https://www.fpds.gov/ezsearch/jsp/viewLinkController.jsp?agencyID=7200&amp;PIID=7200AA24M00009&amp;modNumber=P00002&amp;idvAgencyID=&amp;idvPIID=GS00F061GA&amp;contractType=AWARD"/>
    <hyperlink ref="E1021" r:id="rId1019" location="" tooltip="" display="https://www.fpds.gov/ezsearch/jsp/viewLinkController.jsp?agencyID=7200&amp;PIID=7200AA24N00011&amp;modNumber=0&amp;idvAgencyID=&amp;idvPIID=47QRAD20D8179&amp;contractType=AWARD"/>
    <hyperlink ref="E1022" r:id="rId1020" location="" tooltip="" display="https://www.fpds.gov/ezsearch/jsp/viewLinkController.jsp?agencyID=7200&amp;PIID=7200AA24N00010&amp;modNumber=P00001&amp;idvAgencyID=&amp;idvPIID=47QRAD20D8128&amp;contractType=AWARD"/>
    <hyperlink ref="E1023" r:id="rId1021" location="" tooltip="" display="https://www.fpds.gov/ezsearch/jsp/viewLinkController.jsp?agencyID=7200&amp;PIID=7200AA23C00025&amp;modNumber=P00011&amp;idvAgencyID=&amp;idvPIID=&amp;contractType=AWARD"/>
    <hyperlink ref="E1024" r:id="rId1022" location="" tooltip="" display="https://www.fpds.gov/ezsearch/jsp/viewLinkController.jsp?agencyID=7200&amp;PIID=7200AA18M00014&amp;modNumber=P00030&amp;idvAgencyID=&amp;idvPIID=GS00Q14OADU138&amp;contractType=AWARD"/>
    <hyperlink ref="E1025" r:id="rId1023" location="" tooltip="" display="https://www.fpds.gov/ezsearch/jsp/viewLinkController.jsp?agencyID=7200&amp;PIID=72066023C00001&amp;modNumber=P00001&amp;idvAgencyID=&amp;idvPIID=&amp;contractType=AWARD"/>
    <hyperlink ref="E1026" r:id="rId1024" location="" tooltip="" display="https://www.fpds.gov/ezsearch/jsp/viewLinkController.jsp?agencyID=7200&amp;PIID=72038824C00003&amp;modNumber=0&amp;idvAgencyID=&amp;idvPIID=&amp;contractType=AWARD"/>
    <hyperlink ref="E1027" r:id="rId1025" location="" tooltip="" display="https://www.fpds.gov/ezsearch/jsp/viewLinkController.jsp?agencyID=7200&amp;PIID=72011721C00001&amp;modNumber=P00005&amp;idvAgencyID=&amp;idvPIID=&amp;contractType=AWARD"/>
    <hyperlink ref="E1028" r:id="rId1026" location="" tooltip="" display="https://www.fpds.gov/ezsearch/jsp/viewLinkController.jsp?agencyID=7200&amp;PIID=72011722F00002&amp;modNumber=P00004&amp;idvAgencyID=&amp;idvPIID=7200AA19D00029&amp;contractType=AWARD"/>
    <hyperlink ref="E1029" r:id="rId1027" location="" tooltip="" display="https://www.fpds.gov/ezsearch/jsp/viewLinkController.jsp?agencyID=7200&amp;PIID=72012122C00002&amp;modNumber=P00006&amp;idvAgencyID=&amp;idvPIID=&amp;contractType=AWARD"/>
    <hyperlink ref="E1030" r:id="rId1028" location="" tooltip="" display="https://www.fpds.gov/ezsearch/jsp/viewLinkController.jsp?agencyID=7200&amp;PIID=72012125C00003&amp;modNumber=0&amp;idvAgencyID=&amp;idvPIID=&amp;contractType=AWARD"/>
    <hyperlink ref="E1031" r:id="rId1029" location="" tooltip="" display="https://www.fpds.gov/ezsearch/jsp/viewLinkController.jsp?agencyID=7200&amp;PIID=72026724N00001&amp;modNumber=P00001&amp;idvAgencyID=&amp;idvPIID=47QRAD20DU117&amp;contractType=AWARD"/>
    <hyperlink ref="E1032" r:id="rId1030" location="" tooltip="" display="https://www.fpds.gov/ezsearch/jsp/viewLinkController.jsp?agencyID=7200&amp;PIID=72026820C00003&amp;modNumber=P00008&amp;idvAgencyID=&amp;idvPIID=&amp;contractType=AWARD"/>
    <hyperlink ref="E1033" r:id="rId1031" location="" tooltip="" display="https://www.fpds.gov/ezsearch/jsp/viewLinkController.jsp?agencyID=7200&amp;PIID=72029424C00001&amp;modNumber=P00001&amp;idvAgencyID=&amp;idvPIID=&amp;contractType=AWARD"/>
    <hyperlink ref="E1034" r:id="rId1032" location="" tooltip="" display="https://www.fpds.gov/ezsearch/jsp/viewLinkController.jsp?agencyID=7200&amp;PIID=72029424F00004&amp;modNumber=P00001&amp;idvAgencyID=&amp;idvPIID=7200AA21D00016&amp;contractType=AWARD"/>
    <hyperlink ref="E1035" r:id="rId1033" location="" tooltip="" display="https://www.fpds.gov/ezsearch/jsp/viewLinkController.jsp?agencyID=7200&amp;PIID=72029424F00007&amp;modNumber=P00001&amp;idvAgencyID=&amp;idvPIID=72029424D00002&amp;contractType=AWARD"/>
    <hyperlink ref="E1036" r:id="rId1034" location="" tooltip="" display="https://www.fpds.gov/ezsearch/jsp/viewLinkController.jsp?agencyID=7200&amp;PIID=72029424F00008&amp;modNumber=P00001&amp;idvAgencyID=&amp;idvPIID=72029424D00002&amp;contractType=AWARD"/>
    <hyperlink ref="E1037" r:id="rId1035" location="" tooltip="" display="https://www.fpds.gov/ezsearch/jsp/viewLinkController.jsp?agencyID=7200&amp;PIID=72036723C00001&amp;modNumber=P00005&amp;idvAgencyID=&amp;idvPIID=&amp;contractType=AWARD"/>
    <hyperlink ref="E1038" r:id="rId1036" location="" tooltip="" display="https://www.fpds.gov/ezsearch/jsp/viewLinkController.jsp?agencyID=7200&amp;PIID=72036723C00002&amp;modNumber=0&amp;idvAgencyID=&amp;idvPIID=&amp;contractType=AWARD"/>
    <hyperlink ref="E1039" r:id="rId1037" location="" tooltip="" display="https://www.fpds.gov/ezsearch/jsp/viewLinkController.jsp?agencyID=7200&amp;PIID=72049224C00002&amp;modNumber=0&amp;idvAgencyID=&amp;idvPIID=&amp;contractType=AWARD"/>
    <hyperlink ref="E1040" r:id="rId1038" location="" tooltip="" display="https://www.fpds.gov/ezsearch/jsp/viewLinkController.jsp?agencyID=7200&amp;PIID=72051924F00005&amp;modNumber=P00001&amp;idvAgencyID=&amp;idvPIID=72051924D00005&amp;contractType=AWARD"/>
    <hyperlink ref="E1041" r:id="rId1039" location="" tooltip="" display="https://www.fpds.gov/ezsearch/jsp/viewLinkController.jsp?agencyID=7200&amp;PIID=72061222N00001&amp;modNumber=P00006&amp;idvAgencyID=&amp;idvPIID=47QRAD20DU117&amp;contractType=AWARD"/>
    <hyperlink ref="E1042" r:id="rId1040" location="" tooltip="" display="https://www.fpds.gov/ezsearch/jsp/viewLinkController.jsp?agencyID=7200&amp;PIID=72061524F00003&amp;modNumber=P00002&amp;idvAgencyID=&amp;idvPIID=72062323D00010&amp;contractType=AWARD"/>
    <hyperlink ref="E1043" r:id="rId1041" location="" tooltip="" display="https://www.fpds.gov/ezsearch/jsp/viewLinkController.jsp?agencyID=7200&amp;PIID=72061724F00001&amp;modNumber=0&amp;idvAgencyID=&amp;idvPIID=72061724D00004&amp;contractType=AWARD"/>
    <hyperlink ref="E1044" r:id="rId1042" location="" tooltip="" display="https://www.fpds.gov/ezsearch/jsp/viewLinkController.jsp?agencyID=7200&amp;PIID=7200AA22M00001&amp;modNumber=P00009&amp;idvAgencyID=&amp;idvPIID=47QRAD20D1100&amp;contractType=AWARD"/>
    <hyperlink ref="E1045" r:id="rId1043" location="" tooltip="" display="https://www.fpds.gov/ezsearch/jsp/viewLinkController.jsp?agencyID=7200&amp;PIID=72067423C00003&amp;modNumber=P00004&amp;idvAgencyID=&amp;idvPIID=&amp;contractType=AWARD"/>
    <hyperlink ref="E1046" r:id="rId1044" location="" tooltip="" display="https://www.fpds.gov/ezsearch/jsp/viewLinkController.jsp?agencyID=7200&amp;PIID=72067424C00002&amp;modNumber=P00001&amp;idvAgencyID=&amp;idvPIID=&amp;contractType=AWARD"/>
    <hyperlink ref="E1047" r:id="rId1045" location="" tooltip="" display="https://www.fpds.gov/ezsearch/jsp/viewLinkController.jsp?agencyID=7200&amp;PIID=72067425C00001&amp;modNumber=0&amp;idvAgencyID=&amp;idvPIID=&amp;contractType=AWARD"/>
    <hyperlink ref="E1048" r:id="rId1046" location="" tooltip="" display="https://www.fpds.gov/ezsearch/jsp/viewLinkController.jsp?agencyID=7200&amp;PIID=7200AA20M00010&amp;modNumber=P00017&amp;idvAgencyID=&amp;idvPIID=GS00F356GA&amp;contractType=AWARD"/>
    <hyperlink ref="E1049" r:id="rId1047" location="" tooltip="" display="https://www.fpds.gov/ezsearch/jsp/viewLinkController.jsp?agencyID=7200&amp;PIID=7200AA22C00059&amp;modNumber=P00020&amp;idvAgencyID=&amp;idvPIID=&amp;contractType=AWARD"/>
    <hyperlink ref="E1050" r:id="rId1048" location="" tooltip="" display="https://www.fpds.gov/ezsearch/jsp/viewLinkController.jsp?agencyID=7200&amp;PIID=7200AA19F00015&amp;modNumber=P00017&amp;idvAgencyID=&amp;idvPIID=7200AA18D00010&amp;contractType=AWARD"/>
    <hyperlink ref="E1051" r:id="rId1049" location="" tooltip="" display="https://www.fpds.gov/ezsearch/jsp/viewLinkController.jsp?agencyID=7200&amp;PIID=7200AA19F00024&amp;modNumber=P00013&amp;idvAgencyID=&amp;idvPIID=7200AA18D00012&amp;contractType=AWARD"/>
    <hyperlink ref="E1052" r:id="rId1050" location="" tooltip="" display="https://www.fpds.gov/ezsearch/jsp/viewLinkController.jsp?agencyID=7200&amp;PIID=7200AA19F50037&amp;modNumber=P00020&amp;idvAgencyID=&amp;idvPIID=7200AA19A00004&amp;contractType=AWARD"/>
    <hyperlink ref="E1053" r:id="rId1051" location="" tooltip="" display="https://www.fpds.gov/ezsearch/jsp/viewLinkController.jsp?agencyID=7200&amp;PIID=7200AA19M00017&amp;modNumber=P00023&amp;idvAgencyID=&amp;idvPIID=GS00F280GA&amp;contractType=AWARD"/>
    <hyperlink ref="E1054" r:id="rId1052" location="" tooltip="" display="https://www.fpds.gov/ezsearch/jsp/viewLinkController.jsp?agencyID=7200&amp;PIID=7200AA20F00013&amp;modNumber=P00022&amp;idvAgencyID=&amp;idvPIID=7200AA19D00029&amp;contractType=AWARD"/>
    <hyperlink ref="E1055" r:id="rId1053" location="" tooltip="" display="https://www.fpds.gov/ezsearch/jsp/viewLinkController.jsp?agencyID=7200&amp;PIID=7200AA21C00050&amp;modNumber=P00022&amp;idvAgencyID=&amp;idvPIID=&amp;contractType=AWARD"/>
    <hyperlink ref="E1056" r:id="rId1054" location="" tooltip="" display="https://www.fpds.gov/ezsearch/jsp/viewLinkController.jsp?agencyID=7200&amp;PIID=7200AA21N00001&amp;modNumber=P00017&amp;idvAgencyID=&amp;idvPIID=47QRAD20D1105&amp;contractType=AWARD"/>
    <hyperlink ref="E1057" r:id="rId1055" location="" tooltip="" display="https://www.fpds.gov/ezsearch/jsp/viewLinkController.jsp?agencyID=7200&amp;PIID=7200AA22C00050&amp;modNumber=P00021&amp;idvAgencyID=&amp;idvPIID=&amp;contractType=AWARD"/>
    <hyperlink ref="E1058" r:id="rId1056" location="" tooltip="" display="https://www.fpds.gov/ezsearch/jsp/viewLinkController.jsp?agencyID=7200&amp;PIID=7200AA22C00051&amp;modNumber=P00010&amp;idvAgencyID=&amp;idvPIID=&amp;contractType=AWARD"/>
    <hyperlink ref="E1059" r:id="rId1057" location="" tooltip="" display="https://www.fpds.gov/ezsearch/jsp/viewLinkController.jsp?agencyID=7200&amp;PIID=7200AA22F00014&amp;modNumber=P00007&amp;idvAgencyID=&amp;idvPIID=7200AA20D00013&amp;contractType=AWARD"/>
    <hyperlink ref="E1060" r:id="rId1058" location="" tooltip="" display="https://www.fpds.gov/ezsearch/jsp/viewLinkController.jsp?agencyID=7200&amp;PIID=7200AA22F00016&amp;modNumber=P00005&amp;idvAgencyID=&amp;idvPIID=7200AA20D00018&amp;contractType=AWARD"/>
    <hyperlink ref="E1061" r:id="rId1059" location="" tooltip="" display="https://www.fpds.gov/ezsearch/jsp/viewLinkController.jsp?agencyID=7200&amp;PIID=7200AA22F50030&amp;modNumber=P00004&amp;idvAgencyID=&amp;idvPIID=7200AA22A00006&amp;contractType=AWARD"/>
    <hyperlink ref="E1062" r:id="rId1060" location="" tooltip="" display="https://www.fpds.gov/ezsearch/jsp/viewLinkController.jsp?agencyID=7200&amp;PIID=7200AA22M00015&amp;modNumber=P00005&amp;idvAgencyID=&amp;idvPIID=47QRAD20D1074&amp;contractType=AWARD"/>
    <hyperlink ref="E1063" r:id="rId1061" location="" tooltip="" display="https://www.fpds.gov/ezsearch/jsp/viewLinkController.jsp?agencyID=7200&amp;PIID=7200AA22N00002&amp;modNumber=P00010&amp;idvAgencyID=&amp;idvPIID=47QRAD20DU128&amp;contractType=AWARD"/>
    <hyperlink ref="E1064" r:id="rId1062" location="" tooltip="" display="https://www.fpds.gov/ezsearch/jsp/viewLinkController.jsp?agencyID=7200&amp;PIID=7200AA23C00024&amp;modNumber=P00005&amp;idvAgencyID=&amp;idvPIID=&amp;contractType=AWARD"/>
    <hyperlink ref="E1065" r:id="rId1063" location="" tooltip="" display="https://www.fpds.gov/ezsearch/jsp/viewLinkController.jsp?agencyID=7200&amp;PIID=7200AA23C00042&amp;modNumber=P00008&amp;idvAgencyID=&amp;idvPIID=&amp;contractType=AWARD"/>
    <hyperlink ref="E1066" r:id="rId1064" location="" tooltip="" display="https://www.fpds.gov/ezsearch/jsp/viewLinkController.jsp?agencyID=7200&amp;PIID=7200AA23M00006&amp;modNumber=P00001&amp;idvAgencyID=&amp;idvPIID=GS07F446AA&amp;contractType=AWARD"/>
    <hyperlink ref="E1067" r:id="rId1065" location="" tooltip="" display="https://www.fpds.gov/ezsearch/jsp/viewLinkController.jsp?agencyID=7200&amp;PIID=7200AA23M00013&amp;modNumber=P00002&amp;idvAgencyID=&amp;idvPIID=47QRAA23D003U&amp;contractType=AWARD"/>
    <hyperlink ref="E1068" r:id="rId1066" location="" tooltip="" display="https://www.fpds.gov/ezsearch/jsp/viewLinkController.jsp?agencyID=7200&amp;PIID=7200AA23M00014&amp;modNumber=P00003&amp;idvAgencyID=&amp;idvPIID=GS10F0294V&amp;contractType=AWARD"/>
    <hyperlink ref="E1069" r:id="rId1067" location="" tooltip="" display="https://www.fpds.gov/ezsearch/jsp/viewLinkController.jsp?agencyID=7200&amp;PIID=7200AA24M00017&amp;modNumber=P00001&amp;idvAgencyID=&amp;idvPIID=47QRAA22D009L&amp;contractType=AWARD"/>
    <hyperlink ref="E1070" r:id="rId1068" location="" tooltip="" display="https://www.fpds.gov/ezsearch/jsp/viewLinkController.jsp?agencyID=7200&amp;PIID=7200AA24P00065&amp;modNumber=0&amp;idvAgencyID=&amp;idvPIID=&amp;contractType=AWARD"/>
    <hyperlink ref="E1071" r:id="rId1069" location="" tooltip="" display="https://www.fpds.gov/ezsearch/jsp/viewLinkController.jsp?agencyID=7200&amp;PIID=72051922F00003&amp;modNumber=P00011&amp;idvAgencyID=&amp;idvPIID=7200AA20D00011&amp;contractType=AWARD"/>
    <hyperlink ref="E1072" r:id="rId1070" location="" tooltip="" display="https://www.fpds.gov/ezsearch/jsp/viewLinkController.jsp?agencyID=7200&amp;PIID=72066322C00001&amp;modNumber=P00004&amp;idvAgencyID=&amp;idvPIID=&amp;contractType=AWARD"/>
    <hyperlink ref="E1073" r:id="rId1071" location="" tooltip="" display="https://www.fpds.gov/ezsearch/jsp/viewLinkController.jsp?agencyID=7200&amp;PIID=72066922F00004&amp;modNumber=P00006&amp;idvAgencyID=&amp;idvPIID=7200AA20D00026&amp;contractType=AWARD"/>
    <hyperlink ref="E1074" r:id="rId1072" location="" tooltip="" display="https://www.fpds.gov/ezsearch/jsp/viewLinkController.jsp?agencyID=7200&amp;PIID=72066923C00002&amp;modNumber=P00002&amp;idvAgencyID=&amp;idvPIID=&amp;contractType=AWARD"/>
    <hyperlink ref="E1075" r:id="rId1073" location="" tooltip="" display="https://www.fpds.gov/ezsearch/jsp/viewLinkController.jsp?agencyID=7200&amp;PIID=72066923F00001&amp;modNumber=P00003&amp;idvAgencyID=&amp;idvPIID=7200AA21D00016&amp;contractType=AWARD"/>
    <hyperlink ref="E1076" r:id="rId1074" location="" tooltip="" display="https://www.fpds.gov/ezsearch/jsp/viewLinkController.jsp?agencyID=7200&amp;PIID=72068822C00001&amp;modNumber=P00003&amp;idvAgencyID=&amp;idvPIID=&amp;contractType=AWARD"/>
    <hyperlink ref="E1077" r:id="rId1075" location="" tooltip="" display="https://www.fpds.gov/ezsearch/jsp/viewLinkController.jsp?agencyID=7200&amp;PIID=72068823C00002&amp;modNumber=P00007&amp;idvAgencyID=&amp;idvPIID=&amp;contractType=AWARD"/>
    <hyperlink ref="E1078" r:id="rId1076" location="" tooltip="" display="https://www.fpds.gov/ezsearch/jsp/viewLinkController.jsp?agencyID=7200&amp;PIID=72068824C00001&amp;modNumber=P00002&amp;idvAgencyID=&amp;idvPIID=&amp;contractType=AWARD"/>
    <hyperlink ref="E1079" r:id="rId1077" location="" tooltip="" display="https://www.fpds.gov/ezsearch/jsp/viewLinkController.jsp?agencyID=7200&amp;PIID=72068824F00001&amp;modNumber=P00003&amp;idvAgencyID=&amp;idvPIID=7200AA22D00003&amp;contractType=AWARD"/>
    <hyperlink ref="E1080" r:id="rId1078" location="" tooltip="" display="https://www.fpds.gov/ezsearch/jsp/viewLinkController.jsp?agencyID=7200&amp;PIID=72062422F00001&amp;modNumber=P00006&amp;idvAgencyID=&amp;idvPIID=7200AA20D00016&amp;contractType=AWARD"/>
    <hyperlink ref="E1081" r:id="rId1079" location="" tooltip="" display="https://www.fpds.gov/ezsearch/jsp/viewLinkController.jsp?agencyID=7200&amp;PIID=72052222F00006&amp;modNumber=P00003&amp;idvAgencyID=&amp;idvPIID=7200AA20D00026&amp;contractType=AWARD"/>
    <hyperlink ref="E1082" r:id="rId1080" location="" tooltip="" display="https://www.fpds.gov/ezsearch/jsp/viewLinkController.jsp?agencyID=7200&amp;PIID=72052122F00001&amp;modNumber=P00010&amp;idvAgencyID=&amp;idvPIID=7200AA20D00026&amp;contractType=AWARD"/>
    <hyperlink ref="E1083" r:id="rId1081" location="" tooltip="" display="https://www.fpds.gov/ezsearch/jsp/viewLinkController.jsp?agencyID=7200&amp;PIID=72051924F00006&amp;modNumber=P00002&amp;idvAgencyID=&amp;idvPIID=7200AA22D00009&amp;contractType=AWARD"/>
    <hyperlink ref="E1084" r:id="rId1082" location="" tooltip="" display="https://www.fpds.gov/ezsearch/jsp/viewLinkController.jsp?agencyID=7200&amp;PIID=72051924F50018&amp;modNumber=0&amp;idvAgencyID=&amp;idvPIID=72051924A00016&amp;contractType=AWARD"/>
    <hyperlink ref="E1085" r:id="rId1083" location="" tooltip="" display="https://www.fpds.gov/ezsearch/jsp/viewLinkController.jsp?agencyID=7200&amp;PIID=72051925F00001&amp;modNumber=P00001&amp;idvAgencyID=&amp;idvPIID=72051924D00003&amp;contractType=AWARD"/>
    <hyperlink ref="E1086" r:id="rId1084" location="" tooltip="" display="https://www.fpds.gov/ezsearch/jsp/viewLinkController.jsp?agencyID=7200&amp;PIID=72051422F00005&amp;modNumber=P00006&amp;idvAgencyID=&amp;idvPIID=72051421D00008&amp;contractType=AWARD"/>
    <hyperlink ref="E1087" r:id="rId1085" location="" tooltip="" display="https://www.fpds.gov/ezsearch/jsp/viewLinkController.jsp?agencyID=7200&amp;PIID=72051423C00001&amp;modNumber=P00003&amp;idvAgencyID=&amp;idvPIID=&amp;contractType=AWARD"/>
    <hyperlink ref="E1088" r:id="rId1086" location="" tooltip="" display="https://www.fpds.gov/ezsearch/jsp/viewLinkController.jsp?agencyID=7200&amp;PIID=72051423C00002&amp;modNumber=P00006&amp;idvAgencyID=&amp;idvPIID=&amp;contractType=AWARD"/>
    <hyperlink ref="E1089" r:id="rId1087" location="" tooltip="" display="https://www.fpds.gov/ezsearch/jsp/viewLinkController.jsp?agencyID=7200&amp;PIID=720BHA23S00110&amp;modNumber=P00001&amp;idvAgencyID=&amp;idvPIID=&amp;contractType=AWARD"/>
    <hyperlink ref="E1090" r:id="rId1088" location="" tooltip="" display="https://www.fpds.gov/ezsearch/jsp/viewLinkController.jsp?agencyID=7200&amp;PIID=720BHA21S00155&amp;modNumber=P00004&amp;idvAgencyID=&amp;idvPIID=&amp;contractType=AWARD"/>
    <hyperlink ref="E1091" r:id="rId1089" location="" tooltip="" display="https://www.fpds.gov/ezsearch/jsp/viewLinkController.jsp?agencyID=7200&amp;PIID=720BHA23S00186&amp;modNumber=P00001&amp;idvAgencyID=&amp;idvPIID=&amp;contractType=AWARD"/>
    <hyperlink ref="E1092" r:id="rId1090" location="" tooltip="" display="https://www.fpds.gov/ezsearch/jsp/viewLinkController.jsp?agencyID=7200&amp;PIID=720BHA23S00252&amp;modNumber=P00001&amp;idvAgencyID=&amp;idvPIID=&amp;contractType=AWARD"/>
    <hyperlink ref="E1093" r:id="rId1091" location="" tooltip="" display="https://www.fpds.gov/ezsearch/jsp/viewLinkController.jsp?agencyID=7200&amp;PIID=7200AA23M00015&amp;modNumber=P00002&amp;idvAgencyID=&amp;idvPIID=47QRAA20D003V&amp;contractType=AWARD"/>
    <hyperlink ref="E1094" r:id="rId1092" location="" tooltip="" display="https://www.fpds.gov/ezsearch/jsp/viewLinkController.jsp?agencyID=7200&amp;PIID=7200AA22F00007&amp;modNumber=P00004&amp;idvAgencyID=&amp;idvPIID=7200AA20D00011&amp;contractType=AWARD"/>
    <hyperlink ref="E1095" r:id="rId1093" location="" tooltip="" display="https://www.fpds.gov/ezsearch/jsp/viewLinkController.jsp?agencyID=7200&amp;PIID=72MC1022C00003&amp;modNumber=P00022&amp;idvAgencyID=&amp;idvPIID=&amp;contractType=AWARD"/>
    <hyperlink ref="E1096" r:id="rId1094" location="" tooltip="" display="https://www.fpds.gov/ezsearch/jsp/viewLinkController.jsp?agencyID=7200&amp;PIID=7200AA23A00008&amp;modNumber=0&amp;idvAgencyID=&amp;idvPIID=&amp;contractType=IDV"/>
    <hyperlink ref="E1097" r:id="rId1095" location="" tooltip="" display="https://www.fpds.gov/ezsearch/jsp/viewLinkController.jsp?agencyID=7200&amp;PIID=7200AA21C00056&amp;modNumber=P00030&amp;idvAgencyID=&amp;idvPIID=&amp;contractType=AWARD"/>
    <hyperlink ref="E1098" r:id="rId1096" location="" tooltip="" display="https://www.fpds.gov/ezsearch/jsp/viewLinkController.jsp?agencyID=7200&amp;PIID=7200AA22C00037&amp;modNumber=P00008&amp;idvAgencyID=&amp;idvPIID=&amp;contractType=AWARD"/>
    <hyperlink ref="E1099" r:id="rId1097" location="" tooltip="" display="https://www.fpds.gov/ezsearch/jsp/viewLinkController.jsp?agencyID=7200&amp;PIID=7200AA23A00006&amp;modNumber=0&amp;idvAgencyID=&amp;idvPIID=&amp;contractType=IDV"/>
    <hyperlink ref="E1100" r:id="rId1098" location="" tooltip="" display="https://www.fpds.gov/ezsearch/jsp/viewLinkController.jsp?agencyID=7200&amp;PIID=7200AA23C00050&amp;modNumber=P00010&amp;idvAgencyID=&amp;idvPIID=&amp;contractType=AWARD"/>
    <hyperlink ref="E1101" r:id="rId1099" location="" tooltip="" display="https://www.fpds.gov/ezsearch/jsp/viewLinkController.jsp?agencyID=7200&amp;PIID=7200AA23S00037&amp;modNumber=P00001&amp;idvAgencyID=&amp;idvPIID=&amp;contractType=AWARD"/>
    <hyperlink ref="E1102" r:id="rId1100" location="" tooltip="" display="https://www.fpds.gov/ezsearch/jsp/viewLinkController.jsp?agencyID=7200&amp;PIID=7200AA24A00001&amp;modNumber=0&amp;idvAgencyID=&amp;idvPIID=47QRAA18D0031&amp;contractType=IDV"/>
    <hyperlink ref="E1103" r:id="rId1101" location="" tooltip="" display="https://www.fpds.gov/ezsearch/jsp/viewLinkController.jsp?agencyID=7200&amp;PIID=7200AA24A00002&amp;modNumber=P00001&amp;idvAgencyID=&amp;idvPIID=47QRAA22D009M&amp;contractType=IDV"/>
    <hyperlink ref="E1104" r:id="rId1102" location="" tooltip="" display="https://www.fpds.gov/ezsearch/jsp/viewLinkController.jsp?agencyID=7200&amp;PIID=7200AA24M00018&amp;modNumber=0&amp;idvAgencyID=&amp;idvPIID=47QRAA20D001M&amp;contractType=AWARD"/>
    <hyperlink ref="E1105" r:id="rId1103" location="" tooltip="" display="https://www.fpds.gov/ezsearch/jsp/viewLinkController.jsp?agencyID=7200&amp;PIID=7200AA24P00041&amp;modNumber=0&amp;idvAgencyID=&amp;idvPIID=&amp;contractType=AWARD"/>
    <hyperlink ref="E1106" r:id="rId1104" location="" tooltip="" display="https://www.fpds.gov/ezsearch/jsp/viewLinkController.jsp?agencyID=7200&amp;PIID=7200AA25S00034&amp;modNumber=P00001&amp;idvAgencyID=&amp;idvPIID=&amp;contractType=AWARD"/>
    <hyperlink ref="E1107" r:id="rId1105" location="" tooltip="" display="https://www.fpds.gov/ezsearch/jsp/viewLinkController.jsp?agencyID=7200&amp;PIID=7200AA25S00067&amp;modNumber=0&amp;idvAgencyID=&amp;idvPIID=&amp;contractType=AWARD"/>
    <hyperlink ref="E1108" r:id="rId1106" location="" tooltip="" display="https://www.fpds.gov/ezsearch/jsp/viewLinkController.jsp?agencyID=7200&amp;PIID=7200AA20C00051&amp;modNumber=P00016&amp;idvAgencyID=&amp;idvPIID=&amp;contractType=AWARD"/>
    <hyperlink ref="E1109" r:id="rId1107" location="" tooltip="" display="https://www.fpds.gov/ezsearch/jsp/viewLinkController.jsp?agencyID=7200&amp;PIID=7200AA20D00014&amp;modNumber=P00004&amp;idvAgencyID=&amp;idvPIID=&amp;contractType=IDV"/>
    <hyperlink ref="E1110" r:id="rId1108" location="" tooltip="" display="https://www.fpds.gov/ezsearch/jsp/viewLinkController.jsp?agencyID=7200&amp;PIID=7200AA20D00019&amp;modNumber=P00007&amp;idvAgencyID=&amp;idvPIID=&amp;contractType=IDV"/>
    <hyperlink ref="E1111" r:id="rId1109" location="" tooltip="" display="https://www.fpds.gov/ezsearch/jsp/viewLinkController.jsp?agencyID=7200&amp;PIID=7200AA20D00023&amp;modNumber=P00004&amp;idvAgencyID=&amp;idvPIID=&amp;contractType=IDV"/>
    <hyperlink ref="E1112" r:id="rId1110" location="" tooltip="" display="https://www.fpds.gov/ezsearch/jsp/viewLinkController.jsp?agencyID=7200&amp;PIID=7200AA20M00002&amp;modNumber=P00026&amp;idvAgencyID=&amp;idvPIID=GS00F193DA&amp;contractType=AWARD"/>
    <hyperlink ref="E1113" r:id="rId1111" location="" tooltip="" display="https://www.fpds.gov/ezsearch/jsp/viewLinkController.jsp?agencyID=7200&amp;PIID=72MC1021M00005&amp;modNumber=P00057&amp;idvAgencyID=&amp;idvPIID=GS35F0609S&amp;contractType=AWARD"/>
    <hyperlink ref="E1114" r:id="rId1112" location="" tooltip="" display="https://www.fpds.gov/ezsearch/jsp/viewLinkController.jsp?agencyID=7200&amp;PIID=72MC1023C00019&amp;modNumber=P00004&amp;idvAgencyID=&amp;idvPIID=&amp;contractType=AWARD"/>
    <hyperlink ref="E1115" r:id="rId1113" location="" tooltip="" display="https://www.fpds.gov/ezsearch/jsp/viewLinkController.jsp?agencyID=7200&amp;PIID=72MC1023M00005&amp;modNumber=P00001&amp;idvAgencyID=&amp;idvPIID=47QTCA20D00CK&amp;contractType=AWARD"/>
    <hyperlink ref="E1116" r:id="rId1114" location="" tooltip="" display="https://www.fpds.gov/ezsearch/jsp/viewLinkController.jsp?agencyID=7200&amp;PIID=72MC1024N00006&amp;modNumber=0&amp;idvAgencyID=&amp;idvPIID=NNG15SC73B&amp;contractType=AWARD"/>
    <hyperlink ref="E1117" r:id="rId1115" location="" tooltip="" display="https://www.fpds.gov/ezsearch/jsp/viewLinkController.jsp?agencyID=7200&amp;PIID=72MC1024P00009&amp;modNumber=0&amp;idvAgencyID=&amp;idvPIID=&amp;contractType=AWARD"/>
    <hyperlink ref="E1118" r:id="rId1116" location="" tooltip="" display="https://www.fpds.gov/ezsearch/jsp/viewLinkController.jsp?agencyID=7200&amp;PIID=72MC1024P00017&amp;modNumber=P00001&amp;idvAgencyID=&amp;idvPIID=&amp;contractType=AWARD"/>
    <hyperlink ref="E1119" r:id="rId1117" location="" tooltip="" display="https://www.fpds.gov/ezsearch/jsp/viewLinkController.jsp?agencyID=7200&amp;PIID=72MC1024P00019&amp;modNumber=0&amp;idvAgencyID=&amp;idvPIID=&amp;contractType=AWARD"/>
    <hyperlink ref="E1120" r:id="rId1118" location="" tooltip="" display="https://www.fpds.gov/ezsearch/jsp/viewLinkController.jsp?agencyID=7200&amp;PIID=72MC1024P00026&amp;modNumber=0&amp;idvAgencyID=&amp;idvPIID=&amp;contractType=AWARD"/>
    <hyperlink ref="E1121" r:id="rId1119" location="" tooltip="" display="https://www.fpds.gov/ezsearch/jsp/viewLinkController.jsp?agencyID=7200&amp;PIID=72MC1024P00027&amp;modNumber=0&amp;idvAgencyID=&amp;idvPIID=&amp;contractType=AWARD"/>
    <hyperlink ref="E1122" r:id="rId1120" location="" tooltip="" display="https://www.fpds.gov/ezsearch/jsp/viewLinkController.jsp?agencyID=7200&amp;PIID=72MC1024P00028&amp;modNumber=0&amp;idvAgencyID=&amp;idvPIID=&amp;contractType=AWARD"/>
    <hyperlink ref="E1123" r:id="rId1121" location="" tooltip="" display="https://www.fpds.gov/ezsearch/jsp/viewLinkController.jsp?agencyID=7200&amp;PIID=72065620D00003&amp;modNumber=P00002&amp;idvAgencyID=&amp;idvPIID=&amp;contractType=IDV"/>
    <hyperlink ref="E1124" r:id="rId1122" location="" tooltip="" display="https://www.fpds.gov/ezsearch/jsp/viewLinkController.jsp?agencyID=7200&amp;PIID=72065620D00004&amp;modNumber=P00002&amp;idvAgencyID=&amp;idvPIID=&amp;contractType=IDV"/>
    <hyperlink ref="E1125" r:id="rId1123" location="" tooltip="" display="https://www.fpds.gov/ezsearch/jsp/viewLinkController.jsp?agencyID=7200&amp;PIID=72065620D00005&amp;modNumber=P00002&amp;idvAgencyID=&amp;idvPIID=&amp;contractType=IDV"/>
    <hyperlink ref="E1126" r:id="rId1124" location="" tooltip="" display="https://www.fpds.gov/ezsearch/jsp/viewLinkController.jsp?agencyID=7200&amp;PIID=72065622D00009&amp;modNumber=0&amp;idvAgencyID=&amp;idvPIID=&amp;contractType=IDV"/>
    <hyperlink ref="E1127" r:id="rId1125" location="" tooltip="" display="https://www.fpds.gov/ezsearch/jsp/viewLinkController.jsp?agencyID=7200&amp;PIID=72052224P00045&amp;modNumber=P00001&amp;idvAgencyID=&amp;idvPIID=&amp;contractType=AWARD"/>
    <hyperlink ref="E1128" r:id="rId1126" location="" tooltip="" display="https://www.fpds.gov/ezsearch/jsp/viewLinkController.jsp?agencyID=7200&amp;PIID=7200AA24P00024&amp;modNumber=0&amp;idvAgencyID=&amp;idvPIID=&amp;contractType=AWARD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Y999"/>
  <sheetViews>
    <sheetView workbookViewId="0" showGridLines="0" defaultGridColor="1"/>
  </sheetViews>
  <sheetFormatPr defaultColWidth="12.6667" defaultRowHeight="15.75" customHeight="1" outlineLevelRow="0" outlineLevelCol="0"/>
  <cols>
    <col min="1" max="25" width="12.6719" style="45" customWidth="1"/>
    <col min="26" max="16384" width="12.6719" style="45" customWidth="1"/>
  </cols>
  <sheetData>
    <row r="1" ht="11.7" customHeight="1">
      <c r="A1" t="s" s="46">
        <v>2164</v>
      </c>
      <c r="B1" t="s" s="3">
        <v>2165</v>
      </c>
      <c r="C1" t="s" s="3">
        <v>2166</v>
      </c>
      <c r="D1" t="s" s="4">
        <v>3</v>
      </c>
      <c r="E1" s="47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ht="11.7" customHeight="1">
      <c r="A2" t="s" s="8">
        <v>1089</v>
      </c>
      <c r="B2" t="s" s="8">
        <v>2167</v>
      </c>
      <c r="C2" s="48">
        <v>3076</v>
      </c>
      <c r="D2" s="10">
        <v>112278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</row>
    <row r="3" ht="11.7" customHeight="1">
      <c r="A3" t="s" s="14">
        <v>1057</v>
      </c>
      <c r="B3" t="s" s="14">
        <v>2168</v>
      </c>
      <c r="C3" s="49">
        <v>3068</v>
      </c>
      <c r="D3" s="16">
        <v>75739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</row>
    <row r="4" ht="11.7" customHeight="1">
      <c r="A4" t="s" s="14">
        <v>1057</v>
      </c>
      <c r="B4" t="s" s="14">
        <v>2169</v>
      </c>
      <c r="C4" s="49">
        <v>51138</v>
      </c>
      <c r="D4" s="16">
        <v>900000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</row>
    <row r="5" ht="11.7" customHeight="1">
      <c r="A5" t="s" s="14">
        <v>1489</v>
      </c>
      <c r="B5" t="s" s="14">
        <v>2170</v>
      </c>
      <c r="C5" s="49">
        <v>4599</v>
      </c>
      <c r="D5" s="16">
        <v>99000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</row>
    <row r="6" ht="11.7" customHeight="1">
      <c r="A6" t="s" s="14">
        <v>1489</v>
      </c>
      <c r="B6" t="s" s="14">
        <v>2171</v>
      </c>
      <c r="C6" s="49">
        <v>2983</v>
      </c>
      <c r="D6" s="16">
        <v>51000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</row>
    <row r="7" ht="11.7" customHeight="1">
      <c r="A7" t="s" s="14">
        <v>567</v>
      </c>
      <c r="B7" t="s" s="14">
        <v>2172</v>
      </c>
      <c r="C7" s="49">
        <v>119812</v>
      </c>
      <c r="D7" s="16">
        <v>2473060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</row>
    <row r="8" ht="11.7" customHeight="1">
      <c r="A8" t="s" s="14">
        <v>2173</v>
      </c>
      <c r="B8" t="s" s="14">
        <v>2174</v>
      </c>
      <c r="C8" s="49">
        <v>3719</v>
      </c>
      <c r="D8" s="16">
        <v>124121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</row>
    <row r="9" ht="11.7" customHeight="1">
      <c r="A9" t="s" s="14">
        <v>1666</v>
      </c>
      <c r="B9" t="s" s="14">
        <v>2175</v>
      </c>
      <c r="C9" s="49">
        <v>16632</v>
      </c>
      <c r="D9" s="16">
        <v>511908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</row>
    <row r="10" ht="11.7" customHeight="1">
      <c r="A10" t="s" s="14">
        <v>2173</v>
      </c>
      <c r="B10" t="s" s="14">
        <v>2176</v>
      </c>
      <c r="C10" s="49">
        <v>55043</v>
      </c>
      <c r="D10" s="16">
        <v>2595912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</row>
    <row r="11" ht="11.7" customHeight="1">
      <c r="A11" t="s" s="14">
        <v>923</v>
      </c>
      <c r="B11" t="s" s="14">
        <v>2176</v>
      </c>
      <c r="C11" s="49">
        <v>49662</v>
      </c>
      <c r="D11" s="16">
        <v>2440578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</row>
    <row r="12" ht="11.7" customHeight="1">
      <c r="A12" t="s" s="14">
        <v>1489</v>
      </c>
      <c r="B12" t="s" s="14">
        <v>2177</v>
      </c>
      <c r="C12" s="49">
        <v>5421</v>
      </c>
      <c r="D12" s="16">
        <v>96568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</row>
    <row r="13" ht="11.7" customHeight="1">
      <c r="A13" t="s" s="14">
        <v>1069</v>
      </c>
      <c r="B13" t="s" s="14">
        <v>2178</v>
      </c>
      <c r="C13" s="49">
        <v>845389</v>
      </c>
      <c r="D13" s="16">
        <v>26357330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</row>
    <row r="14" ht="11.7" customHeight="1">
      <c r="A14" t="s" s="14">
        <v>2173</v>
      </c>
      <c r="B14" t="s" s="14">
        <v>2178</v>
      </c>
      <c r="C14" s="49">
        <v>46821</v>
      </c>
      <c r="D14" s="16">
        <v>2087093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</row>
    <row r="15" ht="11.7" customHeight="1">
      <c r="A15" t="s" s="14">
        <v>1489</v>
      </c>
      <c r="B15" t="s" s="14">
        <v>2179</v>
      </c>
      <c r="C15" s="49">
        <v>3860</v>
      </c>
      <c r="D15" s="16">
        <v>62102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</row>
    <row r="16" ht="11.7" customHeight="1">
      <c r="A16" t="s" s="14">
        <v>923</v>
      </c>
      <c r="B16" t="s" s="14">
        <v>2180</v>
      </c>
      <c r="C16" s="50">
        <v>250</v>
      </c>
      <c r="D16" s="16">
        <v>63000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</row>
    <row r="17" ht="11.7" customHeight="1">
      <c r="A17" t="s" s="14">
        <v>2173</v>
      </c>
      <c r="B17" t="s" s="14">
        <v>2181</v>
      </c>
      <c r="C17" s="49">
        <v>5598</v>
      </c>
      <c r="D17" s="16">
        <v>198065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</row>
    <row r="18" ht="11.7" customHeight="1">
      <c r="A18" t="s" s="14">
        <v>923</v>
      </c>
      <c r="B18" t="s" s="14">
        <v>2180</v>
      </c>
      <c r="C18" s="50">
        <v>0</v>
      </c>
      <c r="D18" s="16">
        <v>1786302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</row>
    <row r="19" ht="11.7" customHeight="1">
      <c r="A19" t="s" s="14">
        <v>2182</v>
      </c>
      <c r="B19" t="s" s="14">
        <v>2178</v>
      </c>
      <c r="C19" s="49">
        <v>22195</v>
      </c>
      <c r="D19" s="16">
        <v>1052263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</row>
    <row r="20" ht="11.7" customHeight="1">
      <c r="A20" t="s" s="14">
        <v>923</v>
      </c>
      <c r="B20" t="s" s="14">
        <v>2180</v>
      </c>
      <c r="C20" s="50">
        <v>0</v>
      </c>
      <c r="D20" s="16">
        <v>1834070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</row>
    <row r="21" ht="11.7" customHeight="1">
      <c r="A21" t="s" s="14">
        <v>1666</v>
      </c>
      <c r="B21" t="s" s="14">
        <v>2183</v>
      </c>
      <c r="C21" s="49">
        <v>7852</v>
      </c>
      <c r="D21" s="16">
        <v>196028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</row>
    <row r="22" ht="11.7" customHeight="1">
      <c r="A22" t="s" s="14">
        <v>347</v>
      </c>
      <c r="B22" t="s" s="14">
        <v>2178</v>
      </c>
      <c r="C22" s="49">
        <v>5255</v>
      </c>
      <c r="D22" s="16">
        <v>266445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</row>
    <row r="23" ht="11.7" customHeight="1">
      <c r="A23" t="s" s="14">
        <v>328</v>
      </c>
      <c r="B23" t="s" s="14">
        <v>2184</v>
      </c>
      <c r="C23" s="49">
        <v>6610</v>
      </c>
      <c r="D23" s="16">
        <v>463440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</row>
    <row r="24" ht="11.7" customHeight="1">
      <c r="A24" t="s" s="14">
        <v>2173</v>
      </c>
      <c r="B24" t="s" s="14">
        <v>2185</v>
      </c>
      <c r="C24" s="49">
        <v>1300</v>
      </c>
      <c r="D24" s="16">
        <v>120000</v>
      </c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</row>
    <row r="25" ht="11.7" customHeight="1">
      <c r="A25" t="s" s="14">
        <v>923</v>
      </c>
      <c r="B25" t="s" s="14">
        <v>2185</v>
      </c>
      <c r="C25" s="49">
        <v>2400</v>
      </c>
      <c r="D25" s="16">
        <v>308975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</row>
    <row r="26" ht="11.7" customHeight="1">
      <c r="A26" t="s" s="14">
        <v>328</v>
      </c>
      <c r="B26" t="s" s="14">
        <v>2185</v>
      </c>
      <c r="C26" s="49">
        <v>2740</v>
      </c>
      <c r="D26" s="16">
        <v>156300</v>
      </c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</row>
    <row r="27" ht="11.7" customHeight="1">
      <c r="A27" t="s" s="14">
        <v>328</v>
      </c>
      <c r="B27" t="s" s="14">
        <v>2186</v>
      </c>
      <c r="C27" s="49">
        <v>2350</v>
      </c>
      <c r="D27" s="16">
        <v>89250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</row>
    <row r="28" ht="11.7" customHeight="1">
      <c r="A28" t="s" s="14">
        <v>1249</v>
      </c>
      <c r="B28" t="s" s="14">
        <v>2187</v>
      </c>
      <c r="C28" s="49">
        <v>2958</v>
      </c>
      <c r="D28" s="16">
        <v>57893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</row>
    <row r="29" ht="11.7" customHeight="1">
      <c r="A29" t="s" s="14">
        <v>923</v>
      </c>
      <c r="B29" t="s" s="14">
        <v>2186</v>
      </c>
      <c r="C29" s="49">
        <v>13441</v>
      </c>
      <c r="D29" s="16">
        <v>528160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</row>
    <row r="30" ht="11.7" customHeight="1">
      <c r="A30" t="s" s="14">
        <v>923</v>
      </c>
      <c r="B30" t="s" s="14">
        <v>2188</v>
      </c>
      <c r="C30" s="49">
        <v>1000</v>
      </c>
      <c r="D30" s="16">
        <v>39348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</row>
    <row r="31" ht="11.7" customHeight="1">
      <c r="A31" t="s" s="14">
        <v>923</v>
      </c>
      <c r="B31" t="s" s="14">
        <v>2186</v>
      </c>
      <c r="C31" s="50">
        <v>0</v>
      </c>
      <c r="D31" s="16">
        <v>249975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</row>
    <row r="32" ht="11.7" customHeight="1">
      <c r="A32" t="s" s="14">
        <v>1661</v>
      </c>
      <c r="B32" t="s" s="14">
        <v>2189</v>
      </c>
      <c r="C32" s="50">
        <v>959</v>
      </c>
      <c r="D32" s="16">
        <v>29098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</row>
    <row r="33" ht="11.7" customHeight="1">
      <c r="A33" t="s" s="14">
        <v>1057</v>
      </c>
      <c r="B33" t="s" s="14">
        <v>2190</v>
      </c>
      <c r="C33" s="50">
        <v>330</v>
      </c>
      <c r="D33" s="16">
        <v>2580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</row>
    <row r="34" ht="11.7" customHeight="1">
      <c r="A34" t="s" s="14">
        <v>1608</v>
      </c>
      <c r="B34" t="s" s="14">
        <v>2191</v>
      </c>
      <c r="C34" s="49">
        <v>23394</v>
      </c>
      <c r="D34" s="16">
        <v>1046843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</row>
    <row r="35" ht="11.7" customHeight="1">
      <c r="A35" t="s" s="14">
        <v>1666</v>
      </c>
      <c r="B35" t="s" s="14">
        <v>2192</v>
      </c>
      <c r="C35" s="49">
        <v>3579</v>
      </c>
      <c r="D35" s="16">
        <v>116449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</row>
    <row r="36" ht="11.7" customHeight="1">
      <c r="A36" t="s" s="14">
        <v>328</v>
      </c>
      <c r="B36" t="s" s="14">
        <v>2193</v>
      </c>
      <c r="C36" s="49">
        <v>1155</v>
      </c>
      <c r="D36" s="16">
        <v>27616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</row>
    <row r="37" ht="11.7" customHeight="1">
      <c r="A37" t="s" s="14">
        <v>328</v>
      </c>
      <c r="B37" t="s" s="14">
        <v>2194</v>
      </c>
      <c r="C37" s="49">
        <v>7322</v>
      </c>
      <c r="D37" s="16">
        <v>186700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</row>
    <row r="38" ht="11.7" customHeight="1">
      <c r="A38" t="s" s="14">
        <v>2173</v>
      </c>
      <c r="B38" t="s" s="14">
        <v>2177</v>
      </c>
      <c r="C38" s="49">
        <v>1000</v>
      </c>
      <c r="D38" s="16">
        <v>15299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</row>
    <row r="39" ht="11.7" customHeight="1">
      <c r="A39" t="s" s="14">
        <v>923</v>
      </c>
      <c r="B39" t="s" s="14">
        <v>2184</v>
      </c>
      <c r="C39" s="49">
        <v>1200</v>
      </c>
      <c r="D39" s="16">
        <v>35340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</row>
    <row r="40" ht="11.7" customHeight="1">
      <c r="A40" t="s" s="14">
        <v>2173</v>
      </c>
      <c r="B40" t="s" s="14">
        <v>2184</v>
      </c>
      <c r="C40" s="49">
        <v>16439</v>
      </c>
      <c r="D40" s="16">
        <v>599399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</row>
    <row r="41" ht="11.7" customHeight="1">
      <c r="A41" t="s" s="14">
        <v>2195</v>
      </c>
      <c r="B41" t="s" s="14">
        <v>2196</v>
      </c>
      <c r="C41" s="49">
        <v>46567</v>
      </c>
      <c r="D41" s="16">
        <v>1168475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</row>
    <row r="42" ht="11.7" customHeight="1">
      <c r="A42" t="s" s="14">
        <v>2173</v>
      </c>
      <c r="B42" t="s" s="14">
        <v>2196</v>
      </c>
      <c r="C42" s="49">
        <v>2193</v>
      </c>
      <c r="D42" s="16">
        <v>44990</v>
      </c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</row>
    <row r="43" ht="11.7" customHeight="1">
      <c r="A43" t="s" s="14">
        <v>2173</v>
      </c>
      <c r="B43" t="s" s="14">
        <v>2197</v>
      </c>
      <c r="C43" s="49">
        <v>2551</v>
      </c>
      <c r="D43" s="16">
        <v>73826</v>
      </c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</row>
    <row r="44" ht="11.7" customHeight="1">
      <c r="A44" t="s" s="14">
        <v>2198</v>
      </c>
      <c r="B44" t="s" s="14">
        <v>2199</v>
      </c>
      <c r="C44" s="49">
        <v>5560</v>
      </c>
      <c r="D44" s="16">
        <v>121818</v>
      </c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</row>
    <row r="45" ht="11.7" customHeight="1">
      <c r="A45" t="s" s="14">
        <v>2200</v>
      </c>
      <c r="B45" t="s" s="14">
        <v>2201</v>
      </c>
      <c r="C45" s="49">
        <v>4998</v>
      </c>
      <c r="D45" s="16">
        <v>68743</v>
      </c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</row>
    <row r="46" ht="11.7" customHeight="1">
      <c r="A46" t="s" s="14">
        <v>2202</v>
      </c>
      <c r="B46" t="s" s="14">
        <v>2203</v>
      </c>
      <c r="C46" s="50">
        <v>0</v>
      </c>
      <c r="D46" s="16">
        <v>139440</v>
      </c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</row>
    <row r="47" ht="11.7" customHeight="1">
      <c r="A47" t="s" s="14">
        <v>2204</v>
      </c>
      <c r="B47" t="s" s="14">
        <v>2205</v>
      </c>
      <c r="C47" s="49">
        <v>2257</v>
      </c>
      <c r="D47" s="16">
        <v>33574</v>
      </c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</row>
    <row r="48" ht="11.7" customHeight="1">
      <c r="A48" t="s" s="14">
        <v>2206</v>
      </c>
      <c r="B48" t="s" s="14">
        <v>2207</v>
      </c>
      <c r="C48" s="50">
        <v>351</v>
      </c>
      <c r="D48" s="16">
        <v>6435</v>
      </c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</row>
    <row r="49" ht="11.7" customHeight="1">
      <c r="A49" t="s" s="14">
        <v>2208</v>
      </c>
      <c r="B49" t="s" s="14">
        <v>2209</v>
      </c>
      <c r="C49" s="49">
        <v>2871</v>
      </c>
      <c r="D49" s="16">
        <v>58142</v>
      </c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</row>
    <row r="50" ht="11.7" customHeight="1">
      <c r="A50" t="s" s="14">
        <v>2210</v>
      </c>
      <c r="B50" t="s" s="14">
        <v>2211</v>
      </c>
      <c r="C50" s="49">
        <v>3201</v>
      </c>
      <c r="D50" s="16">
        <v>48404</v>
      </c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</row>
    <row r="51" ht="11.7" customHeight="1">
      <c r="A51" t="s" s="14">
        <v>1626</v>
      </c>
      <c r="B51" t="s" s="14">
        <v>2212</v>
      </c>
      <c r="C51" s="49">
        <v>3853</v>
      </c>
      <c r="D51" s="16">
        <v>101211</v>
      </c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</row>
    <row r="52" ht="11.7" customHeight="1">
      <c r="A52" t="s" s="14">
        <v>2213</v>
      </c>
      <c r="B52" t="s" s="14">
        <v>2214</v>
      </c>
      <c r="C52" s="49">
        <v>23860</v>
      </c>
      <c r="D52" s="16">
        <v>722044</v>
      </c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</row>
    <row r="53" ht="11.7" customHeight="1">
      <c r="A53" t="s" s="14">
        <v>2215</v>
      </c>
      <c r="B53" t="s" s="14">
        <v>2216</v>
      </c>
      <c r="C53" s="49">
        <v>1120</v>
      </c>
      <c r="D53" s="16">
        <v>27109</v>
      </c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</row>
    <row r="54" ht="11.7" customHeight="1">
      <c r="A54" t="s" s="14">
        <v>2217</v>
      </c>
      <c r="B54" t="s" s="14">
        <v>2218</v>
      </c>
      <c r="C54" s="49">
        <v>5300</v>
      </c>
      <c r="D54" s="16">
        <v>115664</v>
      </c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</row>
    <row r="55" ht="11.7" customHeight="1">
      <c r="A55" t="s" s="14">
        <v>2219</v>
      </c>
      <c r="B55" t="s" s="14">
        <v>2220</v>
      </c>
      <c r="C55" s="50">
        <v>440</v>
      </c>
      <c r="D55" s="16">
        <v>11096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</row>
    <row r="56" ht="11.7" customHeight="1">
      <c r="A56" t="s" s="14">
        <v>2173</v>
      </c>
      <c r="B56" t="s" s="14">
        <v>2221</v>
      </c>
      <c r="C56" s="49">
        <v>5624</v>
      </c>
      <c r="D56" s="16">
        <v>67317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</row>
    <row r="57" ht="11.7" customHeight="1">
      <c r="A57" t="s" s="14">
        <v>2222</v>
      </c>
      <c r="B57" t="s" s="14">
        <v>2172</v>
      </c>
      <c r="C57" s="49">
        <v>17000</v>
      </c>
      <c r="D57" s="16">
        <v>446286</v>
      </c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</row>
    <row r="58" ht="11.7" customHeight="1">
      <c r="A58" t="s" s="14">
        <v>1666</v>
      </c>
      <c r="B58" t="s" s="14">
        <v>2223</v>
      </c>
      <c r="C58" s="50">
        <v>982</v>
      </c>
      <c r="D58" s="16">
        <v>24000</v>
      </c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</row>
    <row r="59" ht="11.7" customHeight="1">
      <c r="A59" t="s" s="14">
        <v>2224</v>
      </c>
      <c r="B59" t="s" s="14">
        <v>2225</v>
      </c>
      <c r="C59" s="49">
        <v>3403</v>
      </c>
      <c r="D59" s="16">
        <v>51045</v>
      </c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</row>
    <row r="60" ht="11.7" customHeight="1">
      <c r="A60" t="s" s="14">
        <v>2226</v>
      </c>
      <c r="B60" t="s" s="14">
        <v>2225</v>
      </c>
      <c r="C60" s="49">
        <v>1470</v>
      </c>
      <c r="D60" s="16">
        <v>22050</v>
      </c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</row>
    <row r="61" ht="11.7" customHeight="1">
      <c r="A61" t="s" s="14">
        <v>2227</v>
      </c>
      <c r="B61" t="s" s="14">
        <v>2225</v>
      </c>
      <c r="C61" s="49">
        <v>2891</v>
      </c>
      <c r="D61" s="16">
        <v>43365</v>
      </c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</row>
    <row r="62" ht="11.7" customHeight="1">
      <c r="A62" t="s" s="14">
        <v>1666</v>
      </c>
      <c r="B62" t="s" s="14">
        <v>2225</v>
      </c>
      <c r="C62" s="49">
        <v>1934</v>
      </c>
      <c r="D62" s="16">
        <v>29010</v>
      </c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</row>
    <row r="63" ht="11.7" customHeight="1">
      <c r="A63" t="s" s="14">
        <v>1666</v>
      </c>
      <c r="B63" t="s" s="14">
        <v>2228</v>
      </c>
      <c r="C63" s="49">
        <v>3999</v>
      </c>
      <c r="D63" s="16">
        <v>81059</v>
      </c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</row>
    <row r="64" ht="11.7" customHeight="1">
      <c r="A64" t="s" s="14">
        <v>1666</v>
      </c>
      <c r="B64" t="s" s="14">
        <v>2229</v>
      </c>
      <c r="C64" s="49">
        <v>4276</v>
      </c>
      <c r="D64" s="16">
        <v>108966</v>
      </c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</row>
    <row r="65" ht="11.7" customHeight="1">
      <c r="A65" t="s" s="14">
        <v>2208</v>
      </c>
      <c r="B65" t="s" s="14">
        <v>2230</v>
      </c>
      <c r="C65" s="49">
        <v>2325</v>
      </c>
      <c r="D65" s="16">
        <v>30612</v>
      </c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</row>
    <row r="66" ht="11.7" customHeight="1">
      <c r="A66" t="s" s="14">
        <v>2231</v>
      </c>
      <c r="B66" t="s" s="14">
        <v>2232</v>
      </c>
      <c r="C66" s="49">
        <v>8905</v>
      </c>
      <c r="D66" s="16">
        <v>217084</v>
      </c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</row>
    <row r="67" ht="11.7" customHeight="1">
      <c r="A67" t="s" s="14">
        <v>1666</v>
      </c>
      <c r="B67" t="s" s="14">
        <v>2233</v>
      </c>
      <c r="C67" s="49">
        <v>1717</v>
      </c>
      <c r="D67" s="16">
        <v>43207</v>
      </c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</row>
    <row r="68" ht="11.7" customHeight="1">
      <c r="A68" t="s" s="14">
        <v>2234</v>
      </c>
      <c r="B68" t="s" s="14">
        <v>2235</v>
      </c>
      <c r="C68" s="50">
        <v>0</v>
      </c>
      <c r="D68" s="16">
        <v>2798</v>
      </c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</row>
    <row r="69" ht="11.7" customHeight="1">
      <c r="A69" t="s" s="14">
        <v>2236</v>
      </c>
      <c r="B69" t="s" s="14">
        <v>2237</v>
      </c>
      <c r="C69" s="49">
        <v>124569</v>
      </c>
      <c r="D69" s="16">
        <v>478213</v>
      </c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</row>
    <row r="70" ht="11.7" customHeight="1">
      <c r="A70" t="s" s="14">
        <v>2238</v>
      </c>
      <c r="B70" t="s" s="14">
        <v>2228</v>
      </c>
      <c r="C70" s="49">
        <v>61371</v>
      </c>
      <c r="D70" s="16">
        <v>1512990</v>
      </c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</row>
    <row r="71" ht="11.7" customHeight="1">
      <c r="A71" t="s" s="14">
        <v>2239</v>
      </c>
      <c r="B71" t="s" s="14">
        <v>2240</v>
      </c>
      <c r="C71" s="49">
        <v>6834</v>
      </c>
      <c r="D71" s="16">
        <v>146733</v>
      </c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</row>
    <row r="72" ht="11.7" customHeight="1">
      <c r="A72" t="s" s="14">
        <v>1666</v>
      </c>
      <c r="B72" t="s" s="14">
        <v>2241</v>
      </c>
      <c r="C72" s="50">
        <v>976</v>
      </c>
      <c r="D72" s="16">
        <v>26229</v>
      </c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</row>
    <row r="73" ht="11.7" customHeight="1">
      <c r="A73" t="s" s="14">
        <v>2242</v>
      </c>
      <c r="B73" t="s" s="14">
        <v>2243</v>
      </c>
      <c r="C73" s="49">
        <v>3409</v>
      </c>
      <c r="D73" s="16">
        <v>75290</v>
      </c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</row>
    <row r="74" ht="11.7" customHeight="1">
      <c r="A74" t="s" s="14">
        <v>2242</v>
      </c>
      <c r="B74" t="s" s="14">
        <v>2244</v>
      </c>
      <c r="C74" s="49">
        <v>20000</v>
      </c>
      <c r="D74" s="16">
        <v>1800000</v>
      </c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</row>
    <row r="75" ht="11.7" customHeight="1">
      <c r="A75" t="s" s="14">
        <v>2236</v>
      </c>
      <c r="B75" t="s" s="14">
        <v>2245</v>
      </c>
      <c r="C75" s="49">
        <v>73573</v>
      </c>
      <c r="D75" s="16">
        <v>1480913</v>
      </c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</row>
    <row r="76" ht="11.7" customHeight="1">
      <c r="A76" t="s" s="14">
        <v>2173</v>
      </c>
      <c r="B76" t="s" s="14">
        <v>2246</v>
      </c>
      <c r="C76" s="50">
        <v>555</v>
      </c>
      <c r="D76" s="16">
        <v>13547</v>
      </c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</row>
    <row r="77" ht="11.7" customHeight="1">
      <c r="A77" t="s" s="14">
        <v>2173</v>
      </c>
      <c r="B77" t="s" s="14">
        <v>2247</v>
      </c>
      <c r="C77" s="49">
        <v>2597</v>
      </c>
      <c r="D77" s="16">
        <v>79520</v>
      </c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</row>
    <row r="78" ht="11.7" customHeight="1">
      <c r="A78" t="s" s="14">
        <v>2173</v>
      </c>
      <c r="B78" t="s" s="14">
        <v>2248</v>
      </c>
      <c r="C78" s="50">
        <v>748</v>
      </c>
      <c r="D78" s="16">
        <v>18287</v>
      </c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</row>
    <row r="79" ht="11.7" customHeight="1">
      <c r="A79" t="s" s="14">
        <v>2242</v>
      </c>
      <c r="B79" t="s" s="14">
        <v>2249</v>
      </c>
      <c r="C79" s="49">
        <v>6440</v>
      </c>
      <c r="D79" s="16">
        <v>118513</v>
      </c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</row>
    <row r="80" ht="11.7" customHeight="1">
      <c r="A80" t="s" s="14">
        <v>2173</v>
      </c>
      <c r="B80" t="s" s="14">
        <v>2178</v>
      </c>
      <c r="C80" s="49">
        <v>30193</v>
      </c>
      <c r="D80" s="16">
        <v>1462643</v>
      </c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</row>
    <row r="81" ht="11.7" customHeight="1">
      <c r="A81" t="s" s="14">
        <v>2210</v>
      </c>
      <c r="B81" t="s" s="14">
        <v>2250</v>
      </c>
      <c r="C81" s="49">
        <v>18163</v>
      </c>
      <c r="D81" s="16">
        <v>548896</v>
      </c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</row>
    <row r="82" ht="11.7" customHeight="1">
      <c r="A82" t="s" s="14">
        <v>1626</v>
      </c>
      <c r="B82" t="s" s="14">
        <v>2250</v>
      </c>
      <c r="C82" s="49">
        <v>37644</v>
      </c>
      <c r="D82" s="16">
        <v>1020916</v>
      </c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</row>
    <row r="83" ht="11.7" customHeight="1">
      <c r="A83" t="s" s="14">
        <v>2173</v>
      </c>
      <c r="B83" t="s" s="14">
        <v>2178</v>
      </c>
      <c r="C83" s="49">
        <v>17593</v>
      </c>
      <c r="D83" s="16">
        <v>795617</v>
      </c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</row>
    <row r="84" ht="11.7" customHeight="1">
      <c r="A84" t="s" s="14">
        <v>2173</v>
      </c>
      <c r="B84" t="s" s="14">
        <v>2178</v>
      </c>
      <c r="C84" s="49">
        <v>2061</v>
      </c>
      <c r="D84" s="16">
        <v>71820</v>
      </c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</row>
    <row r="85" ht="11.7" customHeight="1">
      <c r="A85" t="s" s="14">
        <v>2251</v>
      </c>
      <c r="B85" t="s" s="14">
        <v>2178</v>
      </c>
      <c r="C85" s="50">
        <v>0</v>
      </c>
      <c r="D85" s="16">
        <v>42000</v>
      </c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</row>
    <row r="86" ht="11.7" customHeight="1">
      <c r="A86" t="s" s="14">
        <v>1666</v>
      </c>
      <c r="B86" t="s" s="14">
        <v>2252</v>
      </c>
      <c r="C86" s="49">
        <v>1895</v>
      </c>
      <c r="D86" s="16">
        <v>65406</v>
      </c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</row>
    <row r="87" ht="11.7" customHeight="1">
      <c r="A87" t="s" s="14">
        <v>1418</v>
      </c>
      <c r="B87" t="s" s="14">
        <v>2253</v>
      </c>
      <c r="C87" s="49">
        <v>1277</v>
      </c>
      <c r="D87" s="16">
        <v>67411</v>
      </c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</row>
    <row r="88" ht="11.7" customHeight="1">
      <c r="A88" t="s" s="14">
        <v>2173</v>
      </c>
      <c r="B88" t="s" s="14">
        <v>2254</v>
      </c>
      <c r="C88" s="49">
        <v>1228</v>
      </c>
      <c r="D88" s="16">
        <v>31025</v>
      </c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</row>
    <row r="89" ht="11.7" customHeight="1">
      <c r="A89" t="s" s="14">
        <v>2210</v>
      </c>
      <c r="B89" t="s" s="14">
        <v>2255</v>
      </c>
      <c r="C89" s="50">
        <v>393</v>
      </c>
      <c r="D89" s="16">
        <v>6067</v>
      </c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</row>
    <row r="90" ht="11.7" customHeight="1">
      <c r="A90" t="s" s="14">
        <v>2173</v>
      </c>
      <c r="B90" t="s" s="14">
        <v>2178</v>
      </c>
      <c r="C90" s="49">
        <v>66390</v>
      </c>
      <c r="D90" s="16">
        <v>2547874</v>
      </c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</row>
    <row r="91" ht="11.7" customHeight="1">
      <c r="A91" t="s" s="14">
        <v>2256</v>
      </c>
      <c r="B91" t="s" s="14">
        <v>2178</v>
      </c>
      <c r="C91" s="49">
        <v>59681</v>
      </c>
      <c r="D91" s="16">
        <v>2774013</v>
      </c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</row>
    <row r="92" ht="11.7" customHeight="1">
      <c r="A92" t="s" s="14">
        <v>2173</v>
      </c>
      <c r="B92" t="s" s="14">
        <v>2257</v>
      </c>
      <c r="C92" s="49">
        <v>15280</v>
      </c>
      <c r="D92" s="16">
        <v>342689</v>
      </c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</row>
    <row r="93" ht="11.7" customHeight="1">
      <c r="A93" t="s" s="14">
        <v>2258</v>
      </c>
      <c r="B93" t="s" s="14">
        <v>2172</v>
      </c>
      <c r="C93" s="49">
        <v>8360</v>
      </c>
      <c r="D93" s="16">
        <v>223483</v>
      </c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</row>
    <row r="94" ht="11.7" customHeight="1">
      <c r="A94" t="s" s="14">
        <v>2258</v>
      </c>
      <c r="B94" t="s" s="14">
        <v>2178</v>
      </c>
      <c r="C94" s="49">
        <v>259130</v>
      </c>
      <c r="D94" s="16">
        <v>11466505</v>
      </c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</row>
    <row r="95" ht="11.7" customHeight="1">
      <c r="A95" t="s" s="14">
        <v>2259</v>
      </c>
      <c r="B95" t="s" s="14">
        <v>2260</v>
      </c>
      <c r="C95" s="49">
        <v>1023</v>
      </c>
      <c r="D95" s="16">
        <v>19938</v>
      </c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</row>
    <row r="96" ht="11.7" customHeight="1">
      <c r="A96" t="s" s="14">
        <v>2261</v>
      </c>
      <c r="B96" t="s" s="14">
        <v>2172</v>
      </c>
      <c r="C96" s="49">
        <v>7682</v>
      </c>
      <c r="D96" s="16">
        <v>128233</v>
      </c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</row>
    <row r="97" ht="11.7" customHeight="1">
      <c r="A97" t="s" s="14">
        <v>2262</v>
      </c>
      <c r="B97" t="s" s="14">
        <v>2263</v>
      </c>
      <c r="C97" s="49">
        <v>3392</v>
      </c>
      <c r="D97" s="16">
        <v>85087</v>
      </c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</row>
    <row r="98" ht="11.7" customHeight="1">
      <c r="A98" t="s" s="14">
        <v>2173</v>
      </c>
      <c r="B98" t="s" s="14">
        <v>2264</v>
      </c>
      <c r="C98" s="49">
        <v>1330</v>
      </c>
      <c r="D98" s="16">
        <v>39208</v>
      </c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</row>
    <row r="99" ht="11.7" customHeight="1">
      <c r="A99" s="6"/>
      <c r="B99" s="6"/>
      <c r="C99" s="49"/>
      <c r="D99" s="16">
        <f>SUM(D1:D98)</f>
        <v>78852363</v>
      </c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</row>
    <row r="100" ht="11.7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</row>
    <row r="101" ht="11.7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</row>
    <row r="102" ht="11.7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</row>
    <row r="103" ht="11.7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</row>
    <row r="104" ht="11.7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</row>
    <row r="105" ht="11.7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</row>
    <row r="106" ht="11.7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</row>
    <row r="107" ht="11.7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</row>
    <row r="108" ht="11.7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</row>
    <row r="109" ht="11.7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</row>
    <row r="110" ht="11.7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</row>
    <row r="111" ht="11.7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</row>
    <row r="112" ht="11.7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</row>
    <row r="113" ht="11.7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</row>
    <row r="114" ht="11.7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</row>
    <row r="115" ht="11.7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</row>
    <row r="116" ht="11.7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</row>
    <row r="117" ht="11.7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</row>
    <row r="118" ht="11.7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</row>
    <row r="119" ht="11.7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</row>
    <row r="120" ht="11.7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</row>
    <row r="121" ht="11.7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</row>
    <row r="122" ht="11.7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</row>
    <row r="123" ht="11.7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</row>
    <row r="124" ht="11.7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</row>
    <row r="125" ht="11.7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</row>
    <row r="126" ht="11.7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</row>
    <row r="127" ht="11.7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</row>
    <row r="128" ht="11.7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</row>
    <row r="129" ht="11.7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</row>
    <row r="130" ht="11.7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</row>
    <row r="131" ht="11.7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</row>
    <row r="132" ht="11.7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</row>
    <row r="133" ht="11.7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</row>
    <row r="134" ht="11.7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</row>
    <row r="135" ht="11.7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</row>
    <row r="136" ht="11.7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</row>
    <row r="137" ht="11.7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</row>
    <row r="138" ht="11.7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</row>
    <row r="139" ht="11.7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</row>
    <row r="140" ht="11.7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</row>
    <row r="141" ht="11.7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</row>
    <row r="142" ht="11.7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</row>
    <row r="143" ht="11.7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</row>
    <row r="144" ht="11.7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</row>
    <row r="145" ht="11.7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</row>
    <row r="146" ht="11.7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</row>
    <row r="147" ht="11.7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</row>
    <row r="148" ht="11.7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</row>
    <row r="149" ht="11.7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</row>
    <row r="150" ht="11.7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</row>
    <row r="151" ht="11.7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</row>
    <row r="152" ht="11.7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</row>
    <row r="153" ht="11.7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</row>
    <row r="154" ht="11.7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</row>
    <row r="155" ht="11.7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</row>
    <row r="156" ht="11.7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</row>
    <row r="157" ht="11.7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</row>
    <row r="158" ht="11.7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</row>
    <row r="159" ht="11.7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</row>
    <row r="160" ht="11.7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</row>
    <row r="161" ht="11.7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</row>
    <row r="162" ht="11.7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</row>
    <row r="163" ht="11.7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</row>
    <row r="164" ht="11.7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</row>
    <row r="165" ht="11.7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</row>
    <row r="166" ht="11.7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</row>
    <row r="167" ht="11.7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</row>
    <row r="168" ht="11.7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</row>
    <row r="169" ht="11.7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</row>
    <row r="170" ht="11.7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</row>
    <row r="171" ht="11.7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</row>
    <row r="172" ht="11.7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</row>
    <row r="173" ht="11.7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</row>
    <row r="174" ht="11.7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</row>
    <row r="175" ht="11.7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</row>
    <row r="176" ht="11.7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</row>
    <row r="177" ht="11.7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</row>
    <row r="178" ht="11.7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</row>
    <row r="179" ht="11.7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</row>
    <row r="180" ht="11.7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</row>
    <row r="181" ht="11.7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</row>
    <row r="182" ht="11.7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</row>
    <row r="183" ht="11.7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</row>
    <row r="184" ht="11.7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</row>
    <row r="185" ht="11.7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</row>
    <row r="186" ht="11.7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</row>
    <row r="187" ht="11.7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</row>
    <row r="188" ht="11.7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</row>
    <row r="189" ht="11.7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</row>
    <row r="190" ht="11.7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</row>
    <row r="191" ht="11.7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</row>
    <row r="192" ht="11.7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</row>
    <row r="193" ht="11.7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</row>
    <row r="194" ht="11.7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</row>
    <row r="195" ht="11.7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</row>
    <row r="196" ht="11.7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</row>
    <row r="197" ht="11.7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</row>
    <row r="198" ht="11.7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</row>
    <row r="199" ht="11.7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</row>
    <row r="200" ht="11.7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</row>
    <row r="201" ht="11.7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</row>
    <row r="202" ht="11.7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</row>
    <row r="203" ht="11.7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</row>
    <row r="204" ht="11.7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</row>
    <row r="205" ht="11.7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</row>
    <row r="206" ht="11.7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</row>
    <row r="207" ht="11.7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</row>
    <row r="208" ht="11.7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</row>
    <row r="209" ht="11.7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</row>
    <row r="210" ht="11.7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</row>
    <row r="211" ht="11.7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</row>
    <row r="212" ht="11.7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</row>
    <row r="213" ht="11.7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</row>
    <row r="214" ht="11.7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</row>
    <row r="215" ht="11.7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</row>
    <row r="216" ht="11.7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</row>
    <row r="217" ht="11.7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</row>
    <row r="218" ht="11.7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</row>
    <row r="219" ht="11.7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</row>
    <row r="220" ht="11.7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</row>
    <row r="221" ht="11.7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</row>
    <row r="222" ht="11.7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</row>
    <row r="223" ht="11.7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</row>
    <row r="224" ht="11.7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</row>
    <row r="225" ht="11.7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</row>
    <row r="226" ht="11.7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</row>
    <row r="227" ht="11.7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</row>
    <row r="228" ht="11.7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</row>
    <row r="229" ht="11.7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</row>
    <row r="230" ht="11.7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</row>
    <row r="231" ht="11.7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</row>
    <row r="232" ht="11.7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</row>
    <row r="233" ht="11.7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</row>
    <row r="234" ht="11.7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</row>
    <row r="235" ht="11.7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</row>
    <row r="236" ht="11.7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</row>
    <row r="237" ht="11.7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</row>
    <row r="238" ht="11.7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</row>
    <row r="239" ht="11.7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</row>
    <row r="240" ht="11.7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</row>
    <row r="241" ht="11.7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</row>
    <row r="242" ht="11.7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</row>
    <row r="243" ht="11.7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</row>
    <row r="244" ht="11.7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</row>
    <row r="245" ht="11.7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</row>
    <row r="246" ht="11.7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</row>
    <row r="247" ht="11.7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</row>
    <row r="248" ht="11.7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</row>
    <row r="249" ht="11.7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</row>
    <row r="250" ht="11.7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</row>
    <row r="251" ht="11.7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</row>
    <row r="252" ht="11.7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</row>
    <row r="253" ht="11.7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</row>
    <row r="254" ht="11.7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</row>
    <row r="255" ht="11.7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</row>
    <row r="256" ht="11.7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</row>
    <row r="257" ht="11.7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</row>
    <row r="258" ht="11.7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</row>
    <row r="259" ht="11.7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</row>
    <row r="260" ht="11.7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</row>
    <row r="261" ht="11.7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</row>
    <row r="262" ht="11.7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</row>
    <row r="263" ht="11.7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</row>
    <row r="264" ht="11.7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</row>
    <row r="265" ht="11.7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</row>
    <row r="266" ht="11.7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</row>
    <row r="267" ht="11.7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</row>
    <row r="268" ht="11.7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</row>
    <row r="269" ht="11.7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</row>
    <row r="270" ht="11.7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</row>
    <row r="271" ht="11.7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</row>
    <row r="272" ht="11.7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</row>
    <row r="273" ht="11.7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</row>
    <row r="274" ht="11.7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</row>
    <row r="275" ht="11.7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</row>
    <row r="276" ht="11.7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</row>
    <row r="277" ht="11.7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</row>
    <row r="278" ht="11.7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</row>
    <row r="279" ht="11.7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</row>
    <row r="280" ht="11.7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</row>
    <row r="281" ht="11.7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</row>
    <row r="282" ht="11.7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</row>
    <row r="283" ht="11.7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</row>
    <row r="284" ht="11.7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</row>
    <row r="285" ht="11.7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</row>
    <row r="286" ht="11.7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</row>
    <row r="287" ht="11.7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</row>
    <row r="288" ht="11.7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</row>
    <row r="289" ht="11.7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</row>
    <row r="290" ht="11.7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</row>
    <row r="291" ht="11.7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</row>
    <row r="292" ht="11.7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</row>
    <row r="293" ht="11.7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</row>
    <row r="294" ht="11.7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</row>
    <row r="295" ht="11.7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</row>
    <row r="296" ht="11.7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</row>
    <row r="297" ht="11.7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</row>
    <row r="298" ht="11.7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</row>
    <row r="299" ht="11.7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</row>
    <row r="300" ht="11.7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</row>
    <row r="301" ht="11.7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</row>
    <row r="302" ht="11.7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</row>
    <row r="303" ht="11.7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</row>
    <row r="304" ht="11.7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</row>
    <row r="305" ht="11.7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</row>
    <row r="306" ht="11.7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</row>
    <row r="307" ht="11.7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</row>
    <row r="308" ht="11.7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</row>
    <row r="309" ht="11.7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</row>
    <row r="310" ht="11.7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</row>
    <row r="311" ht="11.7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</row>
    <row r="312" ht="11.7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</row>
    <row r="313" ht="11.7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</row>
    <row r="314" ht="11.7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</row>
    <row r="315" ht="11.7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</row>
    <row r="316" ht="11.7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</row>
    <row r="317" ht="11.7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</row>
    <row r="318" ht="11.7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</row>
    <row r="319" ht="11.7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</row>
    <row r="320" ht="11.7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</row>
    <row r="321" ht="11.7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</row>
    <row r="322" ht="11.7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</row>
    <row r="323" ht="11.7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</row>
    <row r="324" ht="11.7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</row>
    <row r="325" ht="11.7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</row>
    <row r="326" ht="11.7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</row>
    <row r="327" ht="11.7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</row>
    <row r="328" ht="11.7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</row>
    <row r="329" ht="11.7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</row>
    <row r="330" ht="11.7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</row>
    <row r="331" ht="11.7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</row>
    <row r="332" ht="11.7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</row>
    <row r="333" ht="11.7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</row>
    <row r="334" ht="11.7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</row>
    <row r="335" ht="11.7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</row>
    <row r="336" ht="11.7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</row>
    <row r="337" ht="11.7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</row>
    <row r="338" ht="11.7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</row>
    <row r="339" ht="11.7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</row>
    <row r="340" ht="11.7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</row>
    <row r="341" ht="11.7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</row>
    <row r="342" ht="11.7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</row>
    <row r="343" ht="11.7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</row>
    <row r="344" ht="11.7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</row>
    <row r="345" ht="11.7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</row>
    <row r="346" ht="11.7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</row>
    <row r="347" ht="11.7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</row>
    <row r="348" ht="11.7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</row>
    <row r="349" ht="11.7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</row>
    <row r="350" ht="11.7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</row>
    <row r="351" ht="11.7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</row>
    <row r="352" ht="11.7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</row>
    <row r="353" ht="11.7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</row>
    <row r="354" ht="11.7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</row>
    <row r="355" ht="11.7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</row>
    <row r="356" ht="11.7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</row>
    <row r="357" ht="11.7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</row>
    <row r="358" ht="11.7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</row>
    <row r="359" ht="11.7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</row>
    <row r="360" ht="11.7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</row>
    <row r="361" ht="11.7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</row>
    <row r="362" ht="11.7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</row>
    <row r="363" ht="11.7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</row>
    <row r="364" ht="11.7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</row>
    <row r="365" ht="11.7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</row>
    <row r="366" ht="11.7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</row>
    <row r="367" ht="11.7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</row>
    <row r="368" ht="11.7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</row>
    <row r="369" ht="11.7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</row>
    <row r="370" ht="11.7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</row>
    <row r="371" ht="11.7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</row>
    <row r="372" ht="11.7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</row>
    <row r="373" ht="11.7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</row>
    <row r="374" ht="11.7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</row>
    <row r="375" ht="11.7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</row>
    <row r="376" ht="11.7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</row>
    <row r="377" ht="11.7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</row>
    <row r="378" ht="11.7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</row>
    <row r="379" ht="11.7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</row>
    <row r="380" ht="11.7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</row>
    <row r="381" ht="11.7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</row>
    <row r="382" ht="11.7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</row>
    <row r="383" ht="11.7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</row>
    <row r="384" ht="11.7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</row>
    <row r="385" ht="11.7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</row>
    <row r="386" ht="11.7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</row>
    <row r="387" ht="11.7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</row>
    <row r="388" ht="11.7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</row>
    <row r="389" ht="11.7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</row>
    <row r="390" ht="11.7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</row>
    <row r="391" ht="11.7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</row>
    <row r="392" ht="11.7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</row>
    <row r="393" ht="11.7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</row>
    <row r="394" ht="11.7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</row>
    <row r="395" ht="11.7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</row>
    <row r="396" ht="11.7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</row>
    <row r="397" ht="11.7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</row>
    <row r="398" ht="11.7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</row>
    <row r="399" ht="11.7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</row>
    <row r="400" ht="11.7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</row>
    <row r="401" ht="11.7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</row>
    <row r="402" ht="11.7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</row>
    <row r="403" ht="11.7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</row>
    <row r="404" ht="11.7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</row>
    <row r="405" ht="11.7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</row>
    <row r="406" ht="11.7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</row>
    <row r="407" ht="11.7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</row>
    <row r="408" ht="11.7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</row>
    <row r="409" ht="11.7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</row>
    <row r="410" ht="11.7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</row>
    <row r="411" ht="11.7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</row>
    <row r="412" ht="11.7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</row>
    <row r="413" ht="11.7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</row>
    <row r="414" ht="11.7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</row>
    <row r="415" ht="11.7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</row>
    <row r="416" ht="11.7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</row>
    <row r="417" ht="11.7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</row>
    <row r="418" ht="11.7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</row>
    <row r="419" ht="11.7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</row>
    <row r="420" ht="11.7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</row>
    <row r="421" ht="11.7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</row>
    <row r="422" ht="11.7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</row>
    <row r="423" ht="11.7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</row>
    <row r="424" ht="11.7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</row>
    <row r="425" ht="11.7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</row>
    <row r="426" ht="11.7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</row>
    <row r="427" ht="11.7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</row>
    <row r="428" ht="11.7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</row>
    <row r="429" ht="11.7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</row>
    <row r="430" ht="11.7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</row>
    <row r="431" ht="11.7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</row>
    <row r="432" ht="11.7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</row>
    <row r="433" ht="11.7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</row>
    <row r="434" ht="11.7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</row>
    <row r="435" ht="11.7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</row>
    <row r="436" ht="11.7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</row>
    <row r="437" ht="11.7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</row>
    <row r="438" ht="11.7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</row>
    <row r="439" ht="11.7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</row>
    <row r="440" ht="11.7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</row>
    <row r="441" ht="11.7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</row>
    <row r="442" ht="11.7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</row>
    <row r="443" ht="11.7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</row>
    <row r="444" ht="11.7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</row>
    <row r="445" ht="11.7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</row>
    <row r="446" ht="11.7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</row>
    <row r="447" ht="11.7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</row>
    <row r="448" ht="11.7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</row>
    <row r="449" ht="11.7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</row>
    <row r="450" ht="11.7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</row>
    <row r="451" ht="11.7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</row>
    <row r="452" ht="11.7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</row>
    <row r="453" ht="11.7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</row>
    <row r="454" ht="11.7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</row>
    <row r="455" ht="11.7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</row>
    <row r="456" ht="11.7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</row>
    <row r="457" ht="11.7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</row>
    <row r="458" ht="11.7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</row>
    <row r="459" ht="11.7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</row>
    <row r="460" ht="11.7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</row>
    <row r="461" ht="11.7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</row>
    <row r="462" ht="11.7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</row>
    <row r="463" ht="11.7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</row>
    <row r="464" ht="11.7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</row>
    <row r="465" ht="11.7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</row>
    <row r="466" ht="11.7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</row>
    <row r="467" ht="11.7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</row>
    <row r="468" ht="11.7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</row>
    <row r="469" ht="11.7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</row>
    <row r="470" ht="11.7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</row>
    <row r="471" ht="11.7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</row>
    <row r="472" ht="11.7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</row>
    <row r="473" ht="11.7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</row>
    <row r="474" ht="11.7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</row>
    <row r="475" ht="11.7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</row>
    <row r="476" ht="11.7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</row>
    <row r="477" ht="11.7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</row>
    <row r="478" ht="11.7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</row>
    <row r="479" ht="11.7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</row>
    <row r="480" ht="11.7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</row>
    <row r="481" ht="11.7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</row>
    <row r="482" ht="11.7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</row>
    <row r="483" ht="11.7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</row>
    <row r="484" ht="11.7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</row>
    <row r="485" ht="11.7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</row>
    <row r="486" ht="11.7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</row>
    <row r="487" ht="11.7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</row>
    <row r="488" ht="11.7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</row>
    <row r="489" ht="11.7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</row>
    <row r="490" ht="11.7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</row>
    <row r="491" ht="11.7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</row>
    <row r="492" ht="11.7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</row>
    <row r="493" ht="11.7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</row>
    <row r="494" ht="11.7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</row>
    <row r="495" ht="11.7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</row>
    <row r="496" ht="11.7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</row>
    <row r="497" ht="11.7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</row>
    <row r="498" ht="11.7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</row>
    <row r="499" ht="11.7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</row>
    <row r="500" ht="11.7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</row>
    <row r="501" ht="11.7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</row>
    <row r="502" ht="11.7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</row>
    <row r="503" ht="11.7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</row>
    <row r="504" ht="11.7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</row>
    <row r="505" ht="11.7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</row>
    <row r="506" ht="11.7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</row>
    <row r="507" ht="11.7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</row>
    <row r="508" ht="11.7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</row>
    <row r="509" ht="11.7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</row>
    <row r="510" ht="11.7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</row>
    <row r="511" ht="11.7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</row>
    <row r="512" ht="11.7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</row>
    <row r="513" ht="11.7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</row>
    <row r="514" ht="11.7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</row>
    <row r="515" ht="11.7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</row>
    <row r="516" ht="11.7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</row>
    <row r="517" ht="11.7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</row>
    <row r="518" ht="11.7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</row>
    <row r="519" ht="11.7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</row>
    <row r="520" ht="11.7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</row>
    <row r="521" ht="11.7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</row>
    <row r="522" ht="11.7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</row>
    <row r="523" ht="11.7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</row>
    <row r="524" ht="11.7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</row>
    <row r="525" ht="11.7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</row>
    <row r="526" ht="11.7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</row>
    <row r="527" ht="11.7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</row>
    <row r="528" ht="11.7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</row>
    <row r="529" ht="11.7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</row>
    <row r="530" ht="11.7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</row>
    <row r="531" ht="11.7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</row>
    <row r="532" ht="11.7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</row>
    <row r="533" ht="11.7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</row>
    <row r="534" ht="11.7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</row>
    <row r="535" ht="11.7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</row>
    <row r="536" ht="11.7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</row>
    <row r="537" ht="11.7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</row>
    <row r="538" ht="11.7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</row>
    <row r="539" ht="11.7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</row>
    <row r="540" ht="11.7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</row>
    <row r="541" ht="11.7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</row>
    <row r="542" ht="11.7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</row>
    <row r="543" ht="11.7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</row>
    <row r="544" ht="11.7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</row>
    <row r="545" ht="11.7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</row>
    <row r="546" ht="11.7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</row>
    <row r="547" ht="11.7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</row>
    <row r="548" ht="11.7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</row>
    <row r="549" ht="11.7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</row>
    <row r="550" ht="11.7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</row>
    <row r="551" ht="11.7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</row>
    <row r="552" ht="11.7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</row>
    <row r="553" ht="11.7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</row>
    <row r="554" ht="11.7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</row>
    <row r="555" ht="11.7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</row>
    <row r="556" ht="11.7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</row>
    <row r="557" ht="11.7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</row>
    <row r="558" ht="11.7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</row>
    <row r="559" ht="11.7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</row>
    <row r="560" ht="11.7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</row>
    <row r="561" ht="11.7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</row>
    <row r="562" ht="11.7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</row>
    <row r="563" ht="11.7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</row>
    <row r="564" ht="11.7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</row>
    <row r="565" ht="11.7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</row>
    <row r="566" ht="11.7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</row>
    <row r="567" ht="11.7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</row>
    <row r="568" ht="11.7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</row>
    <row r="569" ht="11.7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</row>
    <row r="570" ht="11.7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</row>
    <row r="571" ht="11.7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</row>
    <row r="572" ht="11.7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</row>
    <row r="573" ht="11.7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</row>
    <row r="574" ht="11.7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</row>
    <row r="575" ht="11.7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</row>
    <row r="576" ht="11.7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</row>
    <row r="577" ht="11.7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</row>
    <row r="578" ht="11.7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</row>
    <row r="579" ht="11.7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</row>
    <row r="580" ht="11.7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</row>
    <row r="581" ht="11.7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</row>
    <row r="582" ht="11.7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</row>
    <row r="583" ht="11.7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</row>
    <row r="584" ht="11.7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</row>
    <row r="585" ht="11.7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</row>
    <row r="586" ht="11.7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</row>
    <row r="587" ht="11.7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</row>
    <row r="588" ht="11.7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</row>
    <row r="589" ht="11.7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</row>
    <row r="590" ht="11.7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</row>
    <row r="591" ht="11.7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</row>
    <row r="592" ht="11.7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</row>
    <row r="593" ht="11.7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</row>
    <row r="594" ht="11.7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</row>
    <row r="595" ht="11.7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</row>
    <row r="596" ht="11.7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</row>
    <row r="597" ht="11.7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</row>
    <row r="598" ht="11.7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</row>
    <row r="599" ht="11.7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</row>
    <row r="600" ht="11.7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</row>
    <row r="601" ht="11.7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</row>
    <row r="602" ht="11.7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</row>
    <row r="603" ht="11.7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</row>
    <row r="604" ht="11.7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</row>
    <row r="605" ht="11.7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</row>
    <row r="606" ht="11.7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</row>
    <row r="607" ht="11.7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</row>
    <row r="608" ht="11.7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</row>
    <row r="609" ht="11.7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</row>
    <row r="610" ht="11.7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</row>
    <row r="611" ht="11.7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</row>
    <row r="612" ht="11.7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</row>
    <row r="613" ht="11.7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</row>
    <row r="614" ht="11.7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</row>
    <row r="615" ht="11.7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</row>
    <row r="616" ht="11.7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</row>
    <row r="617" ht="11.7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</row>
    <row r="618" ht="11.7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</row>
    <row r="619" ht="11.7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</row>
    <row r="620" ht="11.7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</row>
    <row r="621" ht="11.7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</row>
    <row r="622" ht="11.7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</row>
    <row r="623" ht="11.7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</row>
    <row r="624" ht="11.7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</row>
    <row r="625" ht="11.7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</row>
    <row r="626" ht="11.7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</row>
    <row r="627" ht="11.7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</row>
    <row r="628" ht="11.7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</row>
    <row r="629" ht="11.7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</row>
    <row r="630" ht="11.7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</row>
    <row r="631" ht="11.7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</row>
    <row r="632" ht="11.7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</row>
    <row r="633" ht="11.7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</row>
    <row r="634" ht="11.7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</row>
    <row r="635" ht="11.7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</row>
    <row r="636" ht="11.7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</row>
    <row r="637" ht="11.7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</row>
    <row r="638" ht="11.7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</row>
    <row r="639" ht="11.7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</row>
    <row r="640" ht="11.7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</row>
    <row r="641" ht="11.7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</row>
    <row r="642" ht="11.7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</row>
    <row r="643" ht="11.7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</row>
    <row r="644" ht="11.7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</row>
    <row r="645" ht="11.7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</row>
    <row r="646" ht="11.7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</row>
    <row r="647" ht="11.7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</row>
    <row r="648" ht="11.7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</row>
    <row r="649" ht="11.7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</row>
    <row r="650" ht="11.7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</row>
    <row r="651" ht="11.7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</row>
    <row r="652" ht="11.7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</row>
    <row r="653" ht="11.7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</row>
    <row r="654" ht="11.7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</row>
    <row r="655" ht="11.7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</row>
    <row r="656" ht="11.7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</row>
    <row r="657" ht="11.7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</row>
    <row r="658" ht="11.7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</row>
    <row r="659" ht="11.7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</row>
    <row r="660" ht="11.7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</row>
    <row r="661" ht="11.7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</row>
    <row r="662" ht="11.7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</row>
    <row r="663" ht="11.7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</row>
    <row r="664" ht="11.7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</row>
    <row r="665" ht="11.7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</row>
    <row r="666" ht="11.7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</row>
    <row r="667" ht="11.7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</row>
    <row r="668" ht="11.7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</row>
    <row r="669" ht="11.7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</row>
    <row r="670" ht="11.7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</row>
    <row r="671" ht="11.7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</row>
    <row r="672" ht="11.7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</row>
    <row r="673" ht="11.7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</row>
    <row r="674" ht="11.7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</row>
    <row r="675" ht="11.7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</row>
    <row r="676" ht="11.7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</row>
    <row r="677" ht="11.7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</row>
    <row r="678" ht="11.7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</row>
    <row r="679" ht="11.7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</row>
    <row r="680" ht="11.7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</row>
    <row r="681" ht="11.7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</row>
    <row r="682" ht="11.7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</row>
    <row r="683" ht="11.7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</row>
    <row r="684" ht="11.7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</row>
    <row r="685" ht="11.7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</row>
    <row r="686" ht="11.7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</row>
    <row r="687" ht="11.7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</row>
    <row r="688" ht="11.7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</row>
    <row r="689" ht="11.7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</row>
    <row r="690" ht="11.7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</row>
    <row r="691" ht="11.7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</row>
    <row r="692" ht="11.7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</row>
    <row r="693" ht="11.7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</row>
    <row r="694" ht="11.7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</row>
    <row r="695" ht="11.7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</row>
    <row r="696" ht="11.7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</row>
    <row r="697" ht="11.7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</row>
    <row r="698" ht="11.7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</row>
    <row r="699" ht="11.7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</row>
    <row r="700" ht="11.7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</row>
    <row r="701" ht="11.7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</row>
    <row r="702" ht="11.7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</row>
    <row r="703" ht="11.7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</row>
    <row r="704" ht="11.7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</row>
    <row r="705" ht="11.7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</row>
    <row r="706" ht="11.7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</row>
    <row r="707" ht="11.7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</row>
    <row r="708" ht="11.7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</row>
    <row r="709" ht="11.7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</row>
    <row r="710" ht="11.7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</row>
    <row r="711" ht="11.7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</row>
    <row r="712" ht="11.7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</row>
    <row r="713" ht="11.7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</row>
    <row r="714" ht="11.7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</row>
    <row r="715" ht="11.7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</row>
    <row r="716" ht="11.7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</row>
    <row r="717" ht="11.7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</row>
    <row r="718" ht="11.7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</row>
    <row r="719" ht="11.7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</row>
    <row r="720" ht="11.7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</row>
    <row r="721" ht="11.7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</row>
    <row r="722" ht="11.7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</row>
    <row r="723" ht="11.7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</row>
    <row r="724" ht="11.7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</row>
    <row r="725" ht="11.7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</row>
    <row r="726" ht="11.7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</row>
    <row r="727" ht="11.7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</row>
    <row r="728" ht="11.7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</row>
    <row r="729" ht="11.7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</row>
    <row r="730" ht="11.7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</row>
    <row r="731" ht="11.7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</row>
    <row r="732" ht="11.7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</row>
    <row r="733" ht="11.7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</row>
    <row r="734" ht="11.7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</row>
    <row r="735" ht="11.7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</row>
    <row r="736" ht="11.7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</row>
    <row r="737" ht="11.7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</row>
    <row r="738" ht="11.7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</row>
    <row r="739" ht="11.7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</row>
    <row r="740" ht="11.7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</row>
    <row r="741" ht="11.7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</row>
    <row r="742" ht="11.7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</row>
    <row r="743" ht="11.7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</row>
    <row r="744" ht="11.7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</row>
    <row r="745" ht="11.7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</row>
    <row r="746" ht="11.7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</row>
    <row r="747" ht="11.7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</row>
    <row r="748" ht="11.7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</row>
    <row r="749" ht="11.7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</row>
    <row r="750" ht="11.7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</row>
    <row r="751" ht="11.7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</row>
    <row r="752" ht="11.7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</row>
    <row r="753" ht="11.7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</row>
    <row r="754" ht="11.7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</row>
    <row r="755" ht="11.7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</row>
    <row r="756" ht="11.7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</row>
    <row r="757" ht="11.7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</row>
    <row r="758" ht="11.7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</row>
    <row r="759" ht="11.7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</row>
    <row r="760" ht="11.7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</row>
    <row r="761" ht="11.7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</row>
    <row r="762" ht="11.7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</row>
    <row r="763" ht="11.7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</row>
    <row r="764" ht="11.7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</row>
    <row r="765" ht="11.7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</row>
    <row r="766" ht="11.7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</row>
    <row r="767" ht="11.7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</row>
    <row r="768" ht="11.7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</row>
    <row r="769" ht="11.7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</row>
    <row r="770" ht="11.7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</row>
    <row r="771" ht="11.7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</row>
    <row r="772" ht="11.7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</row>
    <row r="773" ht="11.7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</row>
    <row r="774" ht="11.7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</row>
    <row r="775" ht="11.7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</row>
    <row r="776" ht="11.7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</row>
    <row r="777" ht="11.7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</row>
    <row r="778" ht="11.7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</row>
    <row r="779" ht="11.7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</row>
    <row r="780" ht="11.7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</row>
    <row r="781" ht="11.7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</row>
    <row r="782" ht="11.7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</row>
    <row r="783" ht="11.7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</row>
    <row r="784" ht="11.7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</row>
    <row r="785" ht="11.7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</row>
    <row r="786" ht="11.7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</row>
    <row r="787" ht="11.7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</row>
    <row r="788" ht="11.7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</row>
    <row r="789" ht="11.7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</row>
    <row r="790" ht="11.7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</row>
    <row r="791" ht="11.7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</row>
    <row r="792" ht="11.7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</row>
    <row r="793" ht="11.7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</row>
    <row r="794" ht="11.7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</row>
    <row r="795" ht="11.7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</row>
    <row r="796" ht="11.7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</row>
    <row r="797" ht="11.7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</row>
    <row r="798" ht="11.7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</row>
    <row r="799" ht="11.7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</row>
    <row r="800" ht="11.7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</row>
    <row r="801" ht="11.7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</row>
    <row r="802" ht="11.7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</row>
    <row r="803" ht="11.7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</row>
    <row r="804" ht="11.7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</row>
    <row r="805" ht="11.7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</row>
    <row r="806" ht="11.7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</row>
    <row r="807" ht="11.7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</row>
    <row r="808" ht="11.7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</row>
    <row r="809" ht="11.7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</row>
    <row r="810" ht="11.7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</row>
    <row r="811" ht="11.7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</row>
    <row r="812" ht="11.7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</row>
    <row r="813" ht="11.7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</row>
    <row r="814" ht="11.7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</row>
    <row r="815" ht="11.7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</row>
    <row r="816" ht="11.7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</row>
    <row r="817" ht="11.7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</row>
    <row r="818" ht="11.7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</row>
    <row r="819" ht="11.7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</row>
    <row r="820" ht="11.7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</row>
    <row r="821" ht="11.7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</row>
    <row r="822" ht="11.7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</row>
    <row r="823" ht="11.7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</row>
    <row r="824" ht="11.7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</row>
    <row r="825" ht="11.7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</row>
    <row r="826" ht="11.7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</row>
    <row r="827" ht="11.7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</row>
    <row r="828" ht="11.7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</row>
    <row r="829" ht="11.7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</row>
    <row r="830" ht="11.7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</row>
    <row r="831" ht="11.7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</row>
    <row r="832" ht="11.7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</row>
    <row r="833" ht="11.7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</row>
    <row r="834" ht="11.7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</row>
    <row r="835" ht="11.7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</row>
    <row r="836" ht="11.7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</row>
    <row r="837" ht="11.7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</row>
    <row r="838" ht="11.7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</row>
    <row r="839" ht="11.7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</row>
    <row r="840" ht="11.7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</row>
    <row r="841" ht="11.7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</row>
    <row r="842" ht="11.7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</row>
    <row r="843" ht="11.7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</row>
    <row r="844" ht="11.7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</row>
    <row r="845" ht="11.7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</row>
    <row r="846" ht="11.7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</row>
    <row r="847" ht="11.7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</row>
    <row r="848" ht="11.7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</row>
    <row r="849" ht="11.7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</row>
    <row r="850" ht="11.7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</row>
    <row r="851" ht="11.7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</row>
    <row r="852" ht="11.7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</row>
    <row r="853" ht="11.7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</row>
    <row r="854" ht="11.7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</row>
    <row r="855" ht="11.7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</row>
    <row r="856" ht="11.7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</row>
    <row r="857" ht="11.7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</row>
    <row r="858" ht="11.7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</row>
    <row r="859" ht="11.7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</row>
    <row r="860" ht="11.7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</row>
    <row r="861" ht="11.7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</row>
    <row r="862" ht="11.7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</row>
    <row r="863" ht="11.7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</row>
    <row r="864" ht="11.7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</row>
    <row r="865" ht="11.7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</row>
    <row r="866" ht="11.7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</row>
    <row r="867" ht="11.7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</row>
    <row r="868" ht="11.7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</row>
    <row r="869" ht="11.7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</row>
    <row r="870" ht="11.7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</row>
    <row r="871" ht="11.7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</row>
    <row r="872" ht="11.7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</row>
    <row r="873" ht="11.7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</row>
    <row r="874" ht="11.7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</row>
    <row r="875" ht="11.7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</row>
    <row r="876" ht="11.7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</row>
    <row r="877" ht="11.7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</row>
    <row r="878" ht="11.7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</row>
    <row r="879" ht="11.7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</row>
    <row r="880" ht="11.7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</row>
    <row r="881" ht="11.7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</row>
    <row r="882" ht="11.7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</row>
    <row r="883" ht="11.7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</row>
    <row r="884" ht="11.7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</row>
    <row r="885" ht="11.7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</row>
    <row r="886" ht="11.7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</row>
    <row r="887" ht="11.7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</row>
    <row r="888" ht="11.7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</row>
    <row r="889" ht="11.7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</row>
    <row r="890" ht="11.7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</row>
    <row r="891" ht="11.7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</row>
    <row r="892" ht="11.7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</row>
    <row r="893" ht="11.7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</row>
    <row r="894" ht="11.7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</row>
    <row r="895" ht="11.7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</row>
    <row r="896" ht="11.7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</row>
    <row r="897" ht="11.7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</row>
    <row r="898" ht="11.7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</row>
    <row r="899" ht="11.7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</row>
    <row r="900" ht="11.7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</row>
    <row r="901" ht="11.7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</row>
    <row r="902" ht="11.7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</row>
    <row r="903" ht="11.7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</row>
    <row r="904" ht="11.7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</row>
    <row r="905" ht="11.7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</row>
    <row r="906" ht="11.7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</row>
    <row r="907" ht="11.7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</row>
    <row r="908" ht="11.7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</row>
    <row r="909" ht="11.7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</row>
    <row r="910" ht="11.7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</row>
    <row r="911" ht="11.7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</row>
    <row r="912" ht="11.7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</row>
    <row r="913" ht="11.7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</row>
    <row r="914" ht="11.7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</row>
    <row r="915" ht="11.7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</row>
    <row r="916" ht="11.7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</row>
    <row r="917" ht="11.7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</row>
    <row r="918" ht="11.7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</row>
    <row r="919" ht="11.7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</row>
    <row r="920" ht="11.7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</row>
    <row r="921" ht="11.7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</row>
    <row r="922" ht="11.7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</row>
    <row r="923" ht="11.7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</row>
    <row r="924" ht="11.7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</row>
    <row r="925" ht="11.7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</row>
    <row r="926" ht="11.7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</row>
    <row r="927" ht="11.7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</row>
    <row r="928" ht="11.7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</row>
    <row r="929" ht="11.7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</row>
    <row r="930" ht="11.7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</row>
    <row r="931" ht="11.7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</row>
    <row r="932" ht="11.7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</row>
    <row r="933" ht="11.7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</row>
    <row r="934" ht="11.7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</row>
    <row r="935" ht="11.7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</row>
    <row r="936" ht="11.7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</row>
    <row r="937" ht="11.7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</row>
    <row r="938" ht="11.7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</row>
    <row r="939" ht="11.7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</row>
    <row r="940" ht="11.7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</row>
    <row r="941" ht="11.7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</row>
    <row r="942" ht="11.7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</row>
    <row r="943" ht="11.7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</row>
    <row r="944" ht="11.7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</row>
    <row r="945" ht="11.7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</row>
    <row r="946" ht="11.7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</row>
    <row r="947" ht="11.7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</row>
    <row r="948" ht="11.7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</row>
    <row r="949" ht="11.7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</row>
    <row r="950" ht="11.7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</row>
    <row r="951" ht="11.7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</row>
    <row r="952" ht="11.7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</row>
    <row r="953" ht="11.7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</row>
    <row r="954" ht="11.7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</row>
    <row r="955" ht="11.7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</row>
    <row r="956" ht="11.7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</row>
    <row r="957" ht="11.7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</row>
    <row r="958" ht="11.7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</row>
    <row r="959" ht="11.7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</row>
    <row r="960" ht="11.7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</row>
    <row r="961" ht="11.7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</row>
    <row r="962" ht="11.7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</row>
    <row r="963" ht="11.7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</row>
    <row r="964" ht="11.7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</row>
    <row r="965" ht="11.7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</row>
    <row r="966" ht="11.7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</row>
    <row r="967" ht="11.7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</row>
    <row r="968" ht="11.7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</row>
    <row r="969" ht="11.7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</row>
    <row r="970" ht="11.7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</row>
    <row r="971" ht="11.7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</row>
    <row r="972" ht="11.7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</row>
    <row r="973" ht="11.7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</row>
    <row r="974" ht="11.7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</row>
    <row r="975" ht="11.7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</row>
    <row r="976" ht="11.7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</row>
    <row r="977" ht="11.7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</row>
    <row r="978" ht="11.7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</row>
    <row r="979" ht="11.7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</row>
    <row r="980" ht="11.7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</row>
    <row r="981" ht="11.7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</row>
    <row r="982" ht="11.7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</row>
    <row r="983" ht="11.7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</row>
    <row r="984" ht="11.7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</row>
    <row r="985" ht="11.7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</row>
    <row r="986" ht="11.7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</row>
    <row r="987" ht="11.7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</row>
    <row r="988" ht="11.7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</row>
    <row r="989" ht="11.7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</row>
    <row r="990" ht="11.7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</row>
    <row r="991" ht="11.7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</row>
    <row r="992" ht="11.7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</row>
    <row r="993" ht="11.7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</row>
    <row r="994" ht="11.7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</row>
    <row r="995" ht="11.7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</row>
    <row r="996" ht="11.7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</row>
    <row r="997" ht="11.7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</row>
    <row r="998" ht="11.7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</row>
    <row r="999" ht="11.7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134"/>
  <sheetViews>
    <sheetView workbookViewId="0" showGridLines="0" defaultGridColor="1"/>
  </sheetViews>
  <sheetFormatPr defaultColWidth="12.6667" defaultRowHeight="15.75" customHeight="1" outlineLevelRow="0" outlineLevelCol="0"/>
  <cols>
    <col min="1" max="1" width="149.852" style="51" customWidth="1"/>
    <col min="2" max="5" width="12.6719" style="51" customWidth="1"/>
    <col min="6" max="16384" width="12.6719" style="51" customWidth="1"/>
  </cols>
  <sheetData>
    <row r="1" ht="13.65" customHeight="1">
      <c r="A1" t="s" s="52">
        <v>2265</v>
      </c>
      <c r="B1" s="12"/>
      <c r="C1" s="12"/>
      <c r="D1" s="12"/>
      <c r="E1" s="12"/>
    </row>
    <row r="2" ht="13.65" customHeight="1">
      <c r="A2" t="s" s="52">
        <v>2266</v>
      </c>
      <c r="B2" s="12"/>
      <c r="C2" s="12"/>
      <c r="D2" s="12"/>
      <c r="E2" s="12"/>
    </row>
    <row r="3" ht="13.65" customHeight="1">
      <c r="A3" t="s" s="17">
        <v>2267</v>
      </c>
      <c r="B3" s="12"/>
      <c r="C3" s="12"/>
      <c r="D3" s="12"/>
      <c r="E3" s="12"/>
    </row>
    <row r="4" ht="13.65" customHeight="1">
      <c r="A4" t="s" s="17">
        <v>2268</v>
      </c>
      <c r="B4" s="12"/>
      <c r="C4" s="12"/>
      <c r="D4" s="12"/>
      <c r="E4" s="12"/>
    </row>
    <row r="5" ht="13.65" customHeight="1">
      <c r="A5" t="s" s="17">
        <v>2269</v>
      </c>
      <c r="B5" s="12"/>
      <c r="C5" s="12"/>
      <c r="D5" s="12"/>
      <c r="E5" s="12"/>
    </row>
    <row r="6" ht="13.65" customHeight="1">
      <c r="A6" t="s" s="17">
        <v>2270</v>
      </c>
      <c r="B6" s="12"/>
      <c r="C6" s="12"/>
      <c r="D6" s="12"/>
      <c r="E6" s="12"/>
    </row>
    <row r="7" ht="13.65" customHeight="1">
      <c r="A7" t="s" s="17">
        <v>2271</v>
      </c>
      <c r="B7" s="12"/>
      <c r="C7" s="12"/>
      <c r="D7" s="12"/>
      <c r="E7" s="12"/>
    </row>
    <row r="8" ht="13.65" customHeight="1">
      <c r="A8" t="s" s="17">
        <v>2272</v>
      </c>
      <c r="B8" s="12"/>
      <c r="C8" s="12"/>
      <c r="D8" s="12"/>
      <c r="E8" s="12"/>
    </row>
    <row r="9" ht="13.65" customHeight="1">
      <c r="A9" t="s" s="17">
        <v>2273</v>
      </c>
      <c r="B9" s="12"/>
      <c r="C9" s="12"/>
      <c r="D9" s="12"/>
      <c r="E9" s="12"/>
    </row>
    <row r="10" ht="13.65" customHeight="1">
      <c r="A10" t="s" s="17">
        <v>7</v>
      </c>
      <c r="B10" s="12"/>
      <c r="C10" s="12"/>
      <c r="D10" s="12"/>
      <c r="E10" s="12"/>
    </row>
    <row r="11" ht="13.65" customHeight="1">
      <c r="A11" t="s" s="17">
        <v>9</v>
      </c>
      <c r="B11" s="12"/>
      <c r="C11" s="12"/>
      <c r="D11" s="12"/>
      <c r="E11" s="12"/>
    </row>
    <row r="12" ht="13.65" customHeight="1">
      <c r="A12" t="s" s="17">
        <v>12</v>
      </c>
      <c r="B12" s="12"/>
      <c r="C12" s="12"/>
      <c r="D12" s="12"/>
      <c r="E12" s="12"/>
    </row>
    <row r="13" ht="13.65" customHeight="1">
      <c r="A13" t="s" s="17">
        <v>14</v>
      </c>
      <c r="B13" s="12"/>
      <c r="C13" s="12"/>
      <c r="D13" s="12"/>
      <c r="E13" s="12"/>
    </row>
    <row r="14" ht="13.65" customHeight="1">
      <c r="A14" t="s" s="17">
        <v>16</v>
      </c>
      <c r="B14" s="12"/>
      <c r="C14" s="12"/>
      <c r="D14" s="12"/>
      <c r="E14" s="12"/>
    </row>
    <row r="15" ht="13.65" customHeight="1">
      <c r="A15" t="s" s="17">
        <v>18</v>
      </c>
      <c r="B15" s="12"/>
      <c r="C15" s="12"/>
      <c r="D15" s="12"/>
      <c r="E15" s="12"/>
    </row>
    <row r="16" ht="13.65" customHeight="1">
      <c r="A16" t="s" s="17">
        <v>20</v>
      </c>
      <c r="B16" s="12"/>
      <c r="C16" s="12"/>
      <c r="D16" s="12"/>
      <c r="E16" s="12"/>
    </row>
    <row r="17" ht="13.65" customHeight="1">
      <c r="A17" t="s" s="17">
        <v>22</v>
      </c>
      <c r="B17" s="12"/>
      <c r="C17" s="12"/>
      <c r="D17" s="12"/>
      <c r="E17" s="12"/>
    </row>
    <row r="18" ht="13.65" customHeight="1">
      <c r="A18" t="s" s="17">
        <v>24</v>
      </c>
      <c r="B18" s="12"/>
      <c r="C18" s="12"/>
      <c r="D18" s="12"/>
      <c r="E18" s="12"/>
    </row>
    <row r="19" ht="13.65" customHeight="1">
      <c r="A19" t="s" s="17">
        <v>26</v>
      </c>
      <c r="B19" s="12"/>
      <c r="C19" s="12"/>
      <c r="D19" s="12"/>
      <c r="E19" s="12"/>
    </row>
    <row r="20" ht="13.65" customHeight="1">
      <c r="A20" t="s" s="17">
        <v>28</v>
      </c>
      <c r="B20" s="12"/>
      <c r="C20" s="12"/>
      <c r="D20" s="12"/>
      <c r="E20" s="12"/>
    </row>
    <row r="21" ht="13.65" customHeight="1">
      <c r="A21" t="s" s="17">
        <v>30</v>
      </c>
      <c r="B21" s="12"/>
      <c r="C21" s="12"/>
      <c r="D21" s="12"/>
      <c r="E21" s="12"/>
    </row>
    <row r="22" ht="13.65" customHeight="1">
      <c r="A22" t="s" s="17">
        <v>33</v>
      </c>
      <c r="B22" s="12"/>
      <c r="C22" s="12"/>
      <c r="D22" s="12"/>
      <c r="E22" s="12"/>
    </row>
    <row r="23" ht="13.65" customHeight="1">
      <c r="A23" t="s" s="17">
        <v>35</v>
      </c>
      <c r="B23" s="12"/>
      <c r="C23" s="12"/>
      <c r="D23" s="12"/>
      <c r="E23" s="12"/>
    </row>
    <row r="24" ht="13.65" customHeight="1">
      <c r="A24" t="s" s="17">
        <v>36</v>
      </c>
      <c r="B24" s="12"/>
      <c r="C24" s="12"/>
      <c r="D24" s="12"/>
      <c r="E24" s="12"/>
    </row>
    <row r="25" ht="13.65" customHeight="1">
      <c r="A25" t="s" s="17">
        <v>37</v>
      </c>
      <c r="B25" s="12"/>
      <c r="C25" s="12"/>
      <c r="D25" s="12"/>
      <c r="E25" s="12"/>
    </row>
    <row r="26" ht="13.65" customHeight="1">
      <c r="A26" t="s" s="17">
        <v>39</v>
      </c>
      <c r="B26" s="12"/>
      <c r="C26" s="12"/>
      <c r="D26" s="12"/>
      <c r="E26" s="12"/>
    </row>
    <row r="27" ht="13.65" customHeight="1">
      <c r="A27" t="s" s="17">
        <v>41</v>
      </c>
      <c r="B27" s="12"/>
      <c r="C27" s="12"/>
      <c r="D27" s="12"/>
      <c r="E27" s="12"/>
    </row>
    <row r="28" ht="13.65" customHeight="1">
      <c r="A28" t="s" s="17">
        <v>42</v>
      </c>
      <c r="B28" s="12"/>
      <c r="C28" s="12"/>
      <c r="D28" s="12"/>
      <c r="E28" s="12"/>
    </row>
    <row r="29" ht="13.65" customHeight="1">
      <c r="A29" t="s" s="17">
        <v>44</v>
      </c>
      <c r="B29" s="12"/>
      <c r="C29" s="12"/>
      <c r="D29" s="12"/>
      <c r="E29" s="12"/>
    </row>
    <row r="30" ht="13.65" customHeight="1">
      <c r="A30" t="s" s="17">
        <v>46</v>
      </c>
      <c r="B30" s="12"/>
      <c r="C30" s="12"/>
      <c r="D30" s="12"/>
      <c r="E30" s="12"/>
    </row>
    <row r="31" ht="13.65" customHeight="1">
      <c r="A31" t="s" s="17">
        <v>48</v>
      </c>
      <c r="B31" s="12"/>
      <c r="C31" s="12"/>
      <c r="D31" s="12"/>
      <c r="E31" s="12"/>
    </row>
    <row r="32" ht="13.65" customHeight="1">
      <c r="A32" t="s" s="17">
        <v>50</v>
      </c>
      <c r="B32" s="12"/>
      <c r="C32" s="12"/>
      <c r="D32" s="12"/>
      <c r="E32" s="12"/>
    </row>
    <row r="33" ht="13.65" customHeight="1">
      <c r="A33" t="s" s="17">
        <v>52</v>
      </c>
      <c r="B33" s="12"/>
      <c r="C33" s="12"/>
      <c r="D33" s="12"/>
      <c r="E33" s="12"/>
    </row>
    <row r="34" ht="13.65" customHeight="1">
      <c r="A34" t="s" s="17">
        <v>54</v>
      </c>
      <c r="B34" s="12"/>
      <c r="C34" s="12"/>
      <c r="D34" s="12"/>
      <c r="E34" s="12"/>
    </row>
    <row r="35" ht="13.65" customHeight="1">
      <c r="A35" t="s" s="17">
        <v>56</v>
      </c>
      <c r="B35" s="12"/>
      <c r="C35" s="12"/>
      <c r="D35" s="12"/>
      <c r="E35" s="12"/>
    </row>
    <row r="36" ht="13.65" customHeight="1">
      <c r="A36" t="s" s="17">
        <v>58</v>
      </c>
      <c r="B36" s="12"/>
      <c r="C36" s="12"/>
      <c r="D36" s="12"/>
      <c r="E36" s="12"/>
    </row>
    <row r="37" ht="13.65" customHeight="1">
      <c r="A37" t="s" s="17">
        <v>60</v>
      </c>
      <c r="B37" s="12"/>
      <c r="C37" s="12"/>
      <c r="D37" s="12"/>
      <c r="E37" s="12"/>
    </row>
    <row r="38" ht="13.65" customHeight="1">
      <c r="A38" t="s" s="17">
        <v>62</v>
      </c>
      <c r="B38" s="12"/>
      <c r="C38" s="12"/>
      <c r="D38" s="12"/>
      <c r="E38" s="12"/>
    </row>
    <row r="39" ht="13.65" customHeight="1">
      <c r="A39" t="s" s="17">
        <v>64</v>
      </c>
      <c r="B39" s="12"/>
      <c r="C39" s="12"/>
      <c r="D39" s="12"/>
      <c r="E39" s="12"/>
    </row>
    <row r="40" ht="13.65" customHeight="1">
      <c r="A40" t="s" s="17">
        <v>66</v>
      </c>
      <c r="B40" s="12"/>
      <c r="C40" s="12"/>
      <c r="D40" s="12"/>
      <c r="E40" s="12"/>
    </row>
    <row r="41" ht="13.65" customHeight="1">
      <c r="A41" t="s" s="17">
        <v>68</v>
      </c>
      <c r="B41" s="12"/>
      <c r="C41" s="12"/>
      <c r="D41" s="12"/>
      <c r="E41" s="12"/>
    </row>
    <row r="42" ht="13.65" customHeight="1">
      <c r="A42" t="s" s="17">
        <v>70</v>
      </c>
      <c r="B42" s="12"/>
      <c r="C42" s="12"/>
      <c r="D42" s="12"/>
      <c r="E42" s="12"/>
    </row>
    <row r="43" ht="13.65" customHeight="1">
      <c r="A43" t="s" s="17">
        <v>72</v>
      </c>
      <c r="B43" s="12"/>
      <c r="C43" s="12"/>
      <c r="D43" s="12"/>
      <c r="E43" s="12"/>
    </row>
    <row r="44" ht="13.65" customHeight="1">
      <c r="A44" t="s" s="17">
        <v>74</v>
      </c>
      <c r="B44" s="12"/>
      <c r="C44" s="12"/>
      <c r="D44" s="12"/>
      <c r="E44" s="12"/>
    </row>
    <row r="45" ht="13.65" customHeight="1">
      <c r="A45" t="s" s="17">
        <v>75</v>
      </c>
      <c r="B45" s="12"/>
      <c r="C45" s="12"/>
      <c r="D45" s="12"/>
      <c r="E45" s="12"/>
    </row>
    <row r="46" ht="13.65" customHeight="1">
      <c r="A46" t="s" s="17">
        <v>77</v>
      </c>
      <c r="B46" s="12"/>
      <c r="C46" s="12"/>
      <c r="D46" s="12"/>
      <c r="E46" s="12"/>
    </row>
    <row r="47" ht="13.65" customHeight="1">
      <c r="A47" t="s" s="17">
        <v>79</v>
      </c>
      <c r="B47" s="12"/>
      <c r="C47" s="12"/>
      <c r="D47" s="12"/>
      <c r="E47" s="12"/>
    </row>
    <row r="48" ht="13.65" customHeight="1">
      <c r="A48" t="s" s="17">
        <v>81</v>
      </c>
      <c r="B48" s="12"/>
      <c r="C48" s="12"/>
      <c r="D48" s="12"/>
      <c r="E48" s="12"/>
    </row>
    <row r="49" ht="13.65" customHeight="1">
      <c r="A49" t="s" s="17">
        <v>83</v>
      </c>
      <c r="B49" s="12"/>
      <c r="C49" s="12"/>
      <c r="D49" s="12"/>
      <c r="E49" s="12"/>
    </row>
    <row r="50" ht="13.65" customHeight="1">
      <c r="A50" t="s" s="17">
        <v>85</v>
      </c>
      <c r="B50" s="12"/>
      <c r="C50" s="12"/>
      <c r="D50" s="12"/>
      <c r="E50" s="12"/>
    </row>
    <row r="51" ht="13.65" customHeight="1">
      <c r="A51" t="s" s="17">
        <v>86</v>
      </c>
      <c r="B51" s="12"/>
      <c r="C51" s="12"/>
      <c r="D51" s="12"/>
      <c r="E51" s="12"/>
    </row>
    <row r="52" ht="13.65" customHeight="1">
      <c r="A52" t="s" s="17">
        <v>88</v>
      </c>
      <c r="B52" s="12"/>
      <c r="C52" s="12"/>
      <c r="D52" s="12"/>
      <c r="E52" s="12"/>
    </row>
    <row r="53" ht="13.65" customHeight="1">
      <c r="A53" t="s" s="17">
        <v>90</v>
      </c>
      <c r="B53" s="12"/>
      <c r="C53" s="12"/>
      <c r="D53" s="12"/>
      <c r="E53" s="12"/>
    </row>
    <row r="54" ht="13.65" customHeight="1">
      <c r="A54" t="s" s="17">
        <v>92</v>
      </c>
      <c r="B54" s="12"/>
      <c r="C54" s="12"/>
      <c r="D54" s="12"/>
      <c r="E54" s="12"/>
    </row>
    <row r="55" ht="13.65" customHeight="1">
      <c r="A55" t="s" s="17">
        <v>94</v>
      </c>
      <c r="B55" s="12"/>
      <c r="C55" s="12"/>
      <c r="D55" s="12"/>
      <c r="E55" s="12"/>
    </row>
    <row r="56" ht="13.65" customHeight="1">
      <c r="A56" t="s" s="17">
        <v>96</v>
      </c>
      <c r="B56" s="12"/>
      <c r="C56" s="12"/>
      <c r="D56" s="12"/>
      <c r="E56" s="12"/>
    </row>
    <row r="57" ht="13.65" customHeight="1">
      <c r="A57" t="s" s="17">
        <v>98</v>
      </c>
      <c r="B57" s="12"/>
      <c r="C57" s="12"/>
      <c r="D57" s="12"/>
      <c r="E57" s="12"/>
    </row>
    <row r="58" ht="13.65" customHeight="1">
      <c r="A58" t="s" s="17">
        <v>100</v>
      </c>
      <c r="B58" s="12"/>
      <c r="C58" s="12"/>
      <c r="D58" s="12"/>
      <c r="E58" s="12"/>
    </row>
    <row r="59" ht="13.65" customHeight="1">
      <c r="A59" t="s" s="17">
        <v>102</v>
      </c>
      <c r="B59" s="12"/>
      <c r="C59" s="12"/>
      <c r="D59" s="12"/>
      <c r="E59" s="12"/>
    </row>
    <row r="60" ht="13.65" customHeight="1">
      <c r="A60" t="s" s="17">
        <v>104</v>
      </c>
      <c r="B60" s="12"/>
      <c r="C60" s="12"/>
      <c r="D60" s="12"/>
      <c r="E60" s="12"/>
    </row>
    <row r="61" ht="13.65" customHeight="1">
      <c r="A61" t="s" s="17">
        <v>106</v>
      </c>
      <c r="B61" s="12"/>
      <c r="C61" s="12"/>
      <c r="D61" s="12"/>
      <c r="E61" s="12"/>
    </row>
    <row r="62" ht="13.65" customHeight="1">
      <c r="A62" t="s" s="17">
        <v>108</v>
      </c>
      <c r="B62" s="12"/>
      <c r="C62" s="12"/>
      <c r="D62" s="12"/>
      <c r="E62" s="12"/>
    </row>
    <row r="63" ht="13.65" customHeight="1">
      <c r="A63" t="s" s="17">
        <v>110</v>
      </c>
      <c r="B63" s="12"/>
      <c r="C63" s="12"/>
      <c r="D63" s="12"/>
      <c r="E63" s="12"/>
    </row>
    <row r="64" ht="13.65" customHeight="1">
      <c r="A64" t="s" s="17">
        <v>112</v>
      </c>
      <c r="B64" s="12"/>
      <c r="C64" s="12"/>
      <c r="D64" s="12"/>
      <c r="E64" s="12"/>
    </row>
    <row r="65" ht="13.65" customHeight="1">
      <c r="A65" t="s" s="17">
        <v>114</v>
      </c>
      <c r="B65" s="12"/>
      <c r="C65" s="12"/>
      <c r="D65" s="12"/>
      <c r="E65" s="12"/>
    </row>
    <row r="66" ht="13.65" customHeight="1">
      <c r="A66" t="s" s="17">
        <v>116</v>
      </c>
      <c r="B66" s="12"/>
      <c r="C66" s="12"/>
      <c r="D66" s="12"/>
      <c r="E66" s="12"/>
    </row>
    <row r="67" ht="13.65" customHeight="1">
      <c r="A67" t="s" s="17">
        <v>118</v>
      </c>
      <c r="B67" s="12"/>
      <c r="C67" s="12"/>
      <c r="D67" s="12"/>
      <c r="E67" s="12"/>
    </row>
    <row r="68" ht="13.65" customHeight="1">
      <c r="A68" t="s" s="17">
        <v>120</v>
      </c>
      <c r="B68" s="12"/>
      <c r="C68" s="12"/>
      <c r="D68" s="12"/>
      <c r="E68" s="12"/>
    </row>
    <row r="69" ht="13.65" customHeight="1">
      <c r="A69" t="s" s="17">
        <v>122</v>
      </c>
      <c r="B69" s="12"/>
      <c r="C69" s="12"/>
      <c r="D69" s="12"/>
      <c r="E69" s="12"/>
    </row>
    <row r="70" ht="13.65" customHeight="1">
      <c r="A70" t="s" s="17">
        <v>124</v>
      </c>
      <c r="B70" s="12"/>
      <c r="C70" s="12"/>
      <c r="D70" s="12"/>
      <c r="E70" s="12"/>
    </row>
    <row r="71" ht="13.65" customHeight="1">
      <c r="A71" t="s" s="17">
        <v>126</v>
      </c>
      <c r="B71" s="12"/>
      <c r="C71" s="12"/>
      <c r="D71" s="12"/>
      <c r="E71" s="12"/>
    </row>
    <row r="72" ht="13.65" customHeight="1">
      <c r="A72" t="s" s="17">
        <v>128</v>
      </c>
      <c r="B72" s="12"/>
      <c r="C72" s="12"/>
      <c r="D72" s="12"/>
      <c r="E72" s="12"/>
    </row>
    <row r="73" ht="13.65" customHeight="1">
      <c r="A73" t="s" s="17">
        <v>130</v>
      </c>
      <c r="B73" s="12"/>
      <c r="C73" s="12"/>
      <c r="D73" s="12"/>
      <c r="E73" s="12"/>
    </row>
    <row r="74" ht="13.65" customHeight="1">
      <c r="A74" t="s" s="17">
        <v>132</v>
      </c>
      <c r="B74" s="12"/>
      <c r="C74" s="12"/>
      <c r="D74" s="12"/>
      <c r="E74" s="12"/>
    </row>
    <row r="75" ht="13.65" customHeight="1">
      <c r="A75" t="s" s="17">
        <v>134</v>
      </c>
      <c r="B75" s="12"/>
      <c r="C75" s="12"/>
      <c r="D75" s="12"/>
      <c r="E75" s="12"/>
    </row>
    <row r="76" ht="13.65" customHeight="1">
      <c r="A76" t="s" s="17">
        <v>136</v>
      </c>
      <c r="B76" s="12"/>
      <c r="C76" s="12"/>
      <c r="D76" s="12"/>
      <c r="E76" s="12"/>
    </row>
    <row r="77" ht="13.65" customHeight="1">
      <c r="A77" t="s" s="17">
        <v>138</v>
      </c>
      <c r="B77" s="12"/>
      <c r="C77" s="12"/>
      <c r="D77" s="12"/>
      <c r="E77" s="12"/>
    </row>
    <row r="78" ht="13.65" customHeight="1">
      <c r="A78" t="s" s="17">
        <v>140</v>
      </c>
      <c r="B78" s="12"/>
      <c r="C78" s="12"/>
      <c r="D78" s="12"/>
      <c r="E78" s="12"/>
    </row>
    <row r="79" ht="13.65" customHeight="1">
      <c r="A79" t="s" s="17">
        <v>142</v>
      </c>
      <c r="B79" s="12"/>
      <c r="C79" s="12"/>
      <c r="D79" s="12"/>
      <c r="E79" s="12"/>
    </row>
    <row r="80" ht="13.65" customHeight="1">
      <c r="A80" t="s" s="17">
        <v>144</v>
      </c>
      <c r="B80" s="12"/>
      <c r="C80" s="12"/>
      <c r="D80" s="12"/>
      <c r="E80" s="12"/>
    </row>
    <row r="81" ht="13.65" customHeight="1">
      <c r="A81" t="s" s="17">
        <v>146</v>
      </c>
      <c r="B81" s="12"/>
      <c r="C81" s="12"/>
      <c r="D81" s="12"/>
      <c r="E81" s="12"/>
    </row>
    <row r="82" ht="13.65" customHeight="1">
      <c r="A82" t="s" s="17">
        <v>148</v>
      </c>
      <c r="B82" s="12"/>
      <c r="C82" s="12"/>
      <c r="D82" s="12"/>
      <c r="E82" s="12"/>
    </row>
    <row r="83" ht="13.65" customHeight="1">
      <c r="A83" t="s" s="17">
        <v>150</v>
      </c>
      <c r="B83" s="12"/>
      <c r="C83" s="12"/>
      <c r="D83" s="12"/>
      <c r="E83" s="12"/>
    </row>
    <row r="84" ht="13.65" customHeight="1">
      <c r="A84" t="s" s="17">
        <v>152</v>
      </c>
      <c r="B84" s="12"/>
      <c r="C84" s="12"/>
      <c r="D84" s="12"/>
      <c r="E84" s="12"/>
    </row>
    <row r="85" ht="13.65" customHeight="1">
      <c r="A85" t="s" s="17">
        <v>154</v>
      </c>
      <c r="B85" s="12"/>
      <c r="C85" s="12"/>
      <c r="D85" s="12"/>
      <c r="E85" s="12"/>
    </row>
    <row r="86" ht="13.65" customHeight="1">
      <c r="A86" t="s" s="17">
        <v>156</v>
      </c>
      <c r="B86" s="12"/>
      <c r="C86" s="12"/>
      <c r="D86" s="12"/>
      <c r="E86" s="12"/>
    </row>
    <row r="87" ht="13.65" customHeight="1">
      <c r="A87" t="s" s="17">
        <v>159</v>
      </c>
      <c r="B87" s="12"/>
      <c r="C87" s="12"/>
      <c r="D87" s="12"/>
      <c r="E87" s="12"/>
    </row>
    <row r="88" ht="13.65" customHeight="1">
      <c r="A88" t="s" s="17">
        <v>161</v>
      </c>
      <c r="B88" s="12"/>
      <c r="C88" s="12"/>
      <c r="D88" s="12"/>
      <c r="E88" s="12"/>
    </row>
    <row r="89" ht="13.65" customHeight="1">
      <c r="A89" t="s" s="17">
        <v>163</v>
      </c>
      <c r="B89" s="12"/>
      <c r="C89" s="12"/>
      <c r="D89" s="12"/>
      <c r="E89" s="12"/>
    </row>
    <row r="90" ht="13.65" customHeight="1">
      <c r="A90" t="s" s="17">
        <v>165</v>
      </c>
      <c r="B90" s="12"/>
      <c r="C90" s="12"/>
      <c r="D90" s="12"/>
      <c r="E90" s="12"/>
    </row>
    <row r="91" ht="13.65" customHeight="1">
      <c r="A91" t="s" s="17">
        <v>166</v>
      </c>
      <c r="B91" s="12"/>
      <c r="C91" s="12"/>
      <c r="D91" s="12"/>
      <c r="E91" s="12"/>
    </row>
    <row r="92" ht="13.65" customHeight="1">
      <c r="A92" t="s" s="17">
        <v>168</v>
      </c>
      <c r="B92" s="12"/>
      <c r="C92" s="12"/>
      <c r="D92" s="12"/>
      <c r="E92" s="12"/>
    </row>
    <row r="93" ht="13.65" customHeight="1">
      <c r="A93" t="s" s="17">
        <v>170</v>
      </c>
      <c r="B93" s="12"/>
      <c r="C93" s="12"/>
      <c r="D93" s="12"/>
      <c r="E93" s="12"/>
    </row>
    <row r="94" ht="13.65" customHeight="1">
      <c r="A94" t="s" s="17">
        <v>172</v>
      </c>
      <c r="B94" s="12"/>
      <c r="C94" s="12"/>
      <c r="D94" s="12"/>
      <c r="E94" s="12"/>
    </row>
    <row r="95" ht="13.65" customHeight="1">
      <c r="A95" t="s" s="17">
        <v>174</v>
      </c>
      <c r="B95" s="12"/>
      <c r="C95" s="12"/>
      <c r="D95" s="12"/>
      <c r="E95" s="12"/>
    </row>
    <row r="96" ht="13.65" customHeight="1">
      <c r="A96" t="s" s="17">
        <v>176</v>
      </c>
      <c r="B96" s="12"/>
      <c r="C96" s="12"/>
      <c r="D96" s="12"/>
      <c r="E96" s="12"/>
    </row>
    <row r="97" ht="13.65" customHeight="1">
      <c r="A97" t="s" s="17">
        <v>178</v>
      </c>
      <c r="B97" s="12"/>
      <c r="C97" s="12"/>
      <c r="D97" s="12"/>
      <c r="E97" s="12"/>
    </row>
    <row r="98" ht="13.65" customHeight="1">
      <c r="A98" t="s" s="17">
        <v>180</v>
      </c>
      <c r="B98" s="12"/>
      <c r="C98" s="12"/>
      <c r="D98" s="12"/>
      <c r="E98" s="12"/>
    </row>
    <row r="99" ht="13.65" customHeight="1">
      <c r="A99" t="s" s="17">
        <v>182</v>
      </c>
      <c r="B99" s="12"/>
      <c r="C99" s="12"/>
      <c r="D99" s="12"/>
      <c r="E99" s="12"/>
    </row>
    <row r="100" ht="13.65" customHeight="1">
      <c r="A100" t="s" s="17">
        <v>184</v>
      </c>
      <c r="B100" s="12"/>
      <c r="C100" s="12"/>
      <c r="D100" s="12"/>
      <c r="E100" s="12"/>
    </row>
    <row r="101" ht="13.65" customHeight="1">
      <c r="A101" t="s" s="17">
        <v>186</v>
      </c>
      <c r="B101" s="12"/>
      <c r="C101" s="12"/>
      <c r="D101" s="12"/>
      <c r="E101" s="12"/>
    </row>
    <row r="102" ht="13.65" customHeight="1">
      <c r="A102" t="s" s="17">
        <v>188</v>
      </c>
      <c r="B102" s="12"/>
      <c r="C102" s="12"/>
      <c r="D102" s="12"/>
      <c r="E102" s="12"/>
    </row>
    <row r="103" ht="13.65" customHeight="1">
      <c r="A103" t="s" s="17">
        <v>190</v>
      </c>
      <c r="B103" s="12"/>
      <c r="C103" s="12"/>
      <c r="D103" s="12"/>
      <c r="E103" s="12"/>
    </row>
    <row r="104" ht="13.65" customHeight="1">
      <c r="A104" t="s" s="17">
        <v>193</v>
      </c>
      <c r="B104" s="12"/>
      <c r="C104" s="12"/>
      <c r="D104" s="12"/>
      <c r="E104" s="12"/>
    </row>
    <row r="105" ht="13.65" customHeight="1">
      <c r="A105" t="s" s="17">
        <v>195</v>
      </c>
      <c r="B105" s="12"/>
      <c r="C105" s="12"/>
      <c r="D105" s="12"/>
      <c r="E105" s="12"/>
    </row>
    <row r="106" ht="13.65" customHeight="1">
      <c r="A106" t="s" s="17">
        <v>197</v>
      </c>
      <c r="B106" s="12"/>
      <c r="C106" s="12"/>
      <c r="D106" s="12"/>
      <c r="E106" s="12"/>
    </row>
    <row r="107" ht="13.65" customHeight="1">
      <c r="A107" t="s" s="17">
        <v>198</v>
      </c>
      <c r="B107" s="12"/>
      <c r="C107" s="12"/>
      <c r="D107" s="12"/>
      <c r="E107" s="12"/>
    </row>
    <row r="108" ht="13.65" customHeight="1">
      <c r="A108" t="s" s="17">
        <v>200</v>
      </c>
      <c r="B108" s="12"/>
      <c r="C108" s="12"/>
      <c r="D108" s="12"/>
      <c r="E108" s="12"/>
    </row>
    <row r="109" ht="13.65" customHeight="1">
      <c r="A109" t="s" s="17">
        <v>202</v>
      </c>
      <c r="B109" s="12"/>
      <c r="C109" s="12"/>
      <c r="D109" s="12"/>
      <c r="E109" s="12"/>
    </row>
    <row r="110" ht="13.65" customHeight="1">
      <c r="A110" t="s" s="17">
        <v>204</v>
      </c>
      <c r="B110" s="12"/>
      <c r="C110" s="12"/>
      <c r="D110" s="12"/>
      <c r="E110" s="12"/>
    </row>
    <row r="111" ht="13.65" customHeight="1">
      <c r="A111" t="s" s="17">
        <v>206</v>
      </c>
      <c r="B111" s="12"/>
      <c r="C111" s="12"/>
      <c r="D111" s="12"/>
      <c r="E111" s="12"/>
    </row>
    <row r="112" ht="13.65" customHeight="1">
      <c r="A112" t="s" s="17">
        <v>207</v>
      </c>
      <c r="B112" s="12"/>
      <c r="C112" s="12"/>
      <c r="D112" s="12"/>
      <c r="E112" s="12"/>
    </row>
    <row r="113" ht="13.65" customHeight="1">
      <c r="A113" t="s" s="17">
        <v>208</v>
      </c>
      <c r="B113" s="12"/>
      <c r="C113" s="12"/>
      <c r="D113" s="12"/>
      <c r="E113" s="12"/>
    </row>
    <row r="114" ht="13.65" customHeight="1">
      <c r="A114" t="s" s="17">
        <v>210</v>
      </c>
      <c r="B114" s="12"/>
      <c r="C114" s="12"/>
      <c r="D114" s="12"/>
      <c r="E114" s="12"/>
    </row>
    <row r="115" ht="13.65" customHeight="1">
      <c r="A115" t="s" s="17">
        <v>211</v>
      </c>
      <c r="B115" s="12"/>
      <c r="C115" s="12"/>
      <c r="D115" s="12"/>
      <c r="E115" s="12"/>
    </row>
    <row r="116" ht="13.65" customHeight="1">
      <c r="A116" t="s" s="17">
        <v>213</v>
      </c>
      <c r="B116" s="12"/>
      <c r="C116" s="12"/>
      <c r="D116" s="12"/>
      <c r="E116" s="12"/>
    </row>
    <row r="117" ht="13.65" customHeight="1">
      <c r="A117" t="s" s="17">
        <v>215</v>
      </c>
      <c r="B117" s="12"/>
      <c r="C117" s="12"/>
      <c r="D117" s="12"/>
      <c r="E117" s="12"/>
    </row>
    <row r="118" ht="13.65" customHeight="1">
      <c r="A118" t="s" s="17">
        <v>216</v>
      </c>
      <c r="B118" s="12"/>
      <c r="C118" s="12"/>
      <c r="D118" s="12"/>
      <c r="E118" s="12"/>
    </row>
    <row r="119" ht="13.65" customHeight="1">
      <c r="A119" t="s" s="17">
        <v>218</v>
      </c>
      <c r="B119" s="12"/>
      <c r="C119" s="12"/>
      <c r="D119" s="12"/>
      <c r="E119" s="12"/>
    </row>
    <row r="120" ht="13.65" customHeight="1">
      <c r="A120" t="s" s="17">
        <v>220</v>
      </c>
      <c r="B120" s="12"/>
      <c r="C120" s="12"/>
      <c r="D120" s="12"/>
      <c r="E120" s="12"/>
    </row>
    <row r="121" ht="13.65" customHeight="1">
      <c r="A121" t="s" s="17">
        <v>222</v>
      </c>
      <c r="B121" s="12"/>
      <c r="C121" s="12"/>
      <c r="D121" s="12"/>
      <c r="E121" s="12"/>
    </row>
    <row r="122" ht="13.65" customHeight="1">
      <c r="A122" t="s" s="17">
        <v>224</v>
      </c>
      <c r="B122" s="12"/>
      <c r="C122" s="12"/>
      <c r="D122" s="12"/>
      <c r="E122" s="12"/>
    </row>
    <row r="123" ht="13.65" customHeight="1">
      <c r="A123" t="s" s="17">
        <v>226</v>
      </c>
      <c r="B123" s="12"/>
      <c r="C123" s="12"/>
      <c r="D123" s="12"/>
      <c r="E123" s="12"/>
    </row>
    <row r="124" ht="13.65" customHeight="1">
      <c r="A124" t="s" s="17">
        <v>228</v>
      </c>
      <c r="B124" s="12"/>
      <c r="C124" s="12"/>
      <c r="D124" s="12"/>
      <c r="E124" s="12"/>
    </row>
    <row r="125" ht="13.65" customHeight="1">
      <c r="A125" t="s" s="17">
        <v>230</v>
      </c>
      <c r="B125" s="12"/>
      <c r="C125" s="12"/>
      <c r="D125" s="12"/>
      <c r="E125" s="12"/>
    </row>
    <row r="126" ht="13.65" customHeight="1">
      <c r="A126" t="s" s="17">
        <v>232</v>
      </c>
      <c r="B126" s="12"/>
      <c r="C126" s="12"/>
      <c r="D126" s="12"/>
      <c r="E126" s="12"/>
    </row>
    <row r="127" ht="13.65" customHeight="1">
      <c r="A127" t="s" s="17">
        <v>234</v>
      </c>
      <c r="B127" s="12"/>
      <c r="C127" s="12"/>
      <c r="D127" s="12"/>
      <c r="E127" s="12"/>
    </row>
    <row r="128" ht="13.65" customHeight="1">
      <c r="A128" t="s" s="17">
        <v>236</v>
      </c>
      <c r="B128" s="12"/>
      <c r="C128" s="12"/>
      <c r="D128" s="12"/>
      <c r="E128" s="12"/>
    </row>
    <row r="129" ht="13.65" customHeight="1">
      <c r="A129" t="s" s="17">
        <v>238</v>
      </c>
      <c r="B129" s="12"/>
      <c r="C129" s="12"/>
      <c r="D129" s="12"/>
      <c r="E129" s="12"/>
    </row>
    <row r="130" ht="13.65" customHeight="1">
      <c r="A130" t="s" s="17">
        <v>240</v>
      </c>
      <c r="B130" s="12"/>
      <c r="C130" s="12"/>
      <c r="D130" s="12"/>
      <c r="E130" s="12"/>
    </row>
    <row r="131" ht="13.65" customHeight="1">
      <c r="A131" t="s" s="17">
        <v>242</v>
      </c>
      <c r="B131" s="12"/>
      <c r="C131" s="12"/>
      <c r="D131" s="12"/>
      <c r="E131" s="12"/>
    </row>
    <row r="132" ht="13.65" customHeight="1">
      <c r="A132" t="s" s="17">
        <v>244</v>
      </c>
      <c r="B132" s="12"/>
      <c r="C132" s="12"/>
      <c r="D132" s="12"/>
      <c r="E132" s="12"/>
    </row>
    <row r="133" ht="13.65" customHeight="1">
      <c r="A133" t="s" s="17">
        <v>246</v>
      </c>
      <c r="B133" s="12"/>
      <c r="C133" s="12"/>
      <c r="D133" s="12"/>
      <c r="E133" s="12"/>
    </row>
    <row r="134" ht="13.65" customHeight="1">
      <c r="A134" t="s" s="17">
        <v>248</v>
      </c>
      <c r="B134" s="12"/>
      <c r="C134" s="12"/>
      <c r="D134" s="12"/>
      <c r="E134" s="12"/>
    </row>
    <row r="135" ht="13.65" customHeight="1">
      <c r="A135" t="s" s="17">
        <v>250</v>
      </c>
      <c r="B135" s="12"/>
      <c r="C135" s="12"/>
      <c r="D135" s="12"/>
      <c r="E135" s="12"/>
    </row>
    <row r="136" ht="13.65" customHeight="1">
      <c r="A136" t="s" s="17">
        <v>252</v>
      </c>
      <c r="B136" s="12"/>
      <c r="C136" s="12"/>
      <c r="D136" s="12"/>
      <c r="E136" s="12"/>
    </row>
    <row r="137" ht="13.65" customHeight="1">
      <c r="A137" t="s" s="17">
        <v>254</v>
      </c>
      <c r="B137" s="12"/>
      <c r="C137" s="12"/>
      <c r="D137" s="12"/>
      <c r="E137" s="12"/>
    </row>
    <row r="138" ht="13.65" customHeight="1">
      <c r="A138" t="s" s="17">
        <v>256</v>
      </c>
      <c r="B138" s="12"/>
      <c r="C138" s="12"/>
      <c r="D138" s="12"/>
      <c r="E138" s="12"/>
    </row>
    <row r="139" ht="13.65" customHeight="1">
      <c r="A139" t="s" s="17">
        <v>258</v>
      </c>
      <c r="B139" s="12"/>
      <c r="C139" s="12"/>
      <c r="D139" s="12"/>
      <c r="E139" s="12"/>
    </row>
    <row r="140" ht="13.65" customHeight="1">
      <c r="A140" t="s" s="17">
        <v>260</v>
      </c>
      <c r="B140" s="12"/>
      <c r="C140" s="12"/>
      <c r="D140" s="12"/>
      <c r="E140" s="12"/>
    </row>
    <row r="141" ht="13.65" customHeight="1">
      <c r="A141" t="s" s="17">
        <v>262</v>
      </c>
      <c r="B141" s="12"/>
      <c r="C141" s="12"/>
      <c r="D141" s="12"/>
      <c r="E141" s="12"/>
    </row>
    <row r="142" ht="13.65" customHeight="1">
      <c r="A142" t="s" s="17">
        <v>264</v>
      </c>
      <c r="B142" s="12"/>
      <c r="C142" s="12"/>
      <c r="D142" s="12"/>
      <c r="E142" s="12"/>
    </row>
    <row r="143" ht="13.65" customHeight="1">
      <c r="A143" t="s" s="17">
        <v>266</v>
      </c>
      <c r="B143" s="12"/>
      <c r="C143" s="12"/>
      <c r="D143" s="12"/>
      <c r="E143" s="12"/>
    </row>
    <row r="144" ht="13.65" customHeight="1">
      <c r="A144" t="s" s="17">
        <v>268</v>
      </c>
      <c r="B144" s="12"/>
      <c r="C144" s="12"/>
      <c r="D144" s="12"/>
      <c r="E144" s="12"/>
    </row>
    <row r="145" ht="13.65" customHeight="1">
      <c r="A145" t="s" s="17">
        <v>270</v>
      </c>
      <c r="B145" s="12"/>
      <c r="C145" s="12"/>
      <c r="D145" s="12"/>
      <c r="E145" s="12"/>
    </row>
    <row r="146" ht="13.65" customHeight="1">
      <c r="A146" t="s" s="17">
        <v>272</v>
      </c>
      <c r="B146" s="12"/>
      <c r="C146" s="12"/>
      <c r="D146" s="12"/>
      <c r="E146" s="12"/>
    </row>
    <row r="147" ht="13.65" customHeight="1">
      <c r="A147" t="s" s="17">
        <v>274</v>
      </c>
      <c r="B147" s="12"/>
      <c r="C147" s="12"/>
      <c r="D147" s="12"/>
      <c r="E147" s="12"/>
    </row>
    <row r="148" ht="13.65" customHeight="1">
      <c r="A148" t="s" s="17">
        <v>276</v>
      </c>
      <c r="B148" s="12"/>
      <c r="C148" s="12"/>
      <c r="D148" s="12"/>
      <c r="E148" s="12"/>
    </row>
    <row r="149" ht="13.65" customHeight="1">
      <c r="A149" t="s" s="17">
        <v>278</v>
      </c>
      <c r="B149" s="12"/>
      <c r="C149" s="12"/>
      <c r="D149" s="12"/>
      <c r="E149" s="12"/>
    </row>
    <row r="150" ht="13.65" customHeight="1">
      <c r="A150" t="s" s="17">
        <v>280</v>
      </c>
      <c r="B150" s="12"/>
      <c r="C150" s="12"/>
      <c r="D150" s="12"/>
      <c r="E150" s="12"/>
    </row>
    <row r="151" ht="13.65" customHeight="1">
      <c r="A151" t="s" s="17">
        <v>282</v>
      </c>
      <c r="B151" s="12"/>
      <c r="C151" s="12"/>
      <c r="D151" s="12"/>
      <c r="E151" s="12"/>
    </row>
    <row r="152" ht="13.65" customHeight="1">
      <c r="A152" t="s" s="17">
        <v>284</v>
      </c>
      <c r="B152" s="12"/>
      <c r="C152" s="12"/>
      <c r="D152" s="12"/>
      <c r="E152" s="12"/>
    </row>
    <row r="153" ht="13.65" customHeight="1">
      <c r="A153" t="s" s="17">
        <v>286</v>
      </c>
      <c r="B153" s="12"/>
      <c r="C153" s="12"/>
      <c r="D153" s="12"/>
      <c r="E153" s="12"/>
    </row>
    <row r="154" ht="13.65" customHeight="1">
      <c r="A154" t="s" s="17">
        <v>287</v>
      </c>
      <c r="B154" s="12"/>
      <c r="C154" s="12"/>
      <c r="D154" s="12"/>
      <c r="E154" s="12"/>
    </row>
    <row r="155" ht="13.65" customHeight="1">
      <c r="A155" t="s" s="17">
        <v>289</v>
      </c>
      <c r="B155" s="12"/>
      <c r="C155" s="12"/>
      <c r="D155" s="12"/>
      <c r="E155" s="12"/>
    </row>
    <row r="156" ht="13.65" customHeight="1">
      <c r="A156" t="s" s="17">
        <v>291</v>
      </c>
      <c r="B156" s="12"/>
      <c r="C156" s="12"/>
      <c r="D156" s="12"/>
      <c r="E156" s="12"/>
    </row>
    <row r="157" ht="13.65" customHeight="1">
      <c r="A157" t="s" s="17">
        <v>293</v>
      </c>
      <c r="B157" s="12"/>
      <c r="C157" s="12"/>
      <c r="D157" s="12"/>
      <c r="E157" s="12"/>
    </row>
    <row r="158" ht="13.65" customHeight="1">
      <c r="A158" t="s" s="17">
        <v>295</v>
      </c>
      <c r="B158" s="12"/>
      <c r="C158" s="12"/>
      <c r="D158" s="12"/>
      <c r="E158" s="12"/>
    </row>
    <row r="159" ht="13.65" customHeight="1">
      <c r="A159" t="s" s="17">
        <v>297</v>
      </c>
      <c r="B159" s="12"/>
      <c r="C159" s="12"/>
      <c r="D159" s="12"/>
      <c r="E159" s="12"/>
    </row>
    <row r="160" ht="13.65" customHeight="1">
      <c r="A160" t="s" s="17">
        <v>299</v>
      </c>
      <c r="B160" s="12"/>
      <c r="C160" s="12"/>
      <c r="D160" s="12"/>
      <c r="E160" s="12"/>
    </row>
    <row r="161" ht="13.65" customHeight="1">
      <c r="A161" t="s" s="17">
        <v>301</v>
      </c>
      <c r="B161" s="12"/>
      <c r="C161" s="12"/>
      <c r="D161" s="12"/>
      <c r="E161" s="12"/>
    </row>
    <row r="162" ht="13.65" customHeight="1">
      <c r="A162" t="s" s="17">
        <v>303</v>
      </c>
      <c r="B162" s="12"/>
      <c r="C162" s="12"/>
      <c r="D162" s="12"/>
      <c r="E162" s="12"/>
    </row>
    <row r="163" ht="13.65" customHeight="1">
      <c r="A163" t="s" s="17">
        <v>305</v>
      </c>
      <c r="B163" s="12"/>
      <c r="C163" s="12"/>
      <c r="D163" s="12"/>
      <c r="E163" s="12"/>
    </row>
    <row r="164" ht="13.65" customHeight="1">
      <c r="A164" t="s" s="17">
        <v>306</v>
      </c>
      <c r="B164" s="12"/>
      <c r="C164" s="12"/>
      <c r="D164" s="12"/>
      <c r="E164" s="12"/>
    </row>
    <row r="165" ht="13.65" customHeight="1">
      <c r="A165" t="s" s="17">
        <v>308</v>
      </c>
      <c r="B165" s="12"/>
      <c r="C165" s="12"/>
      <c r="D165" s="12"/>
      <c r="E165" s="12"/>
    </row>
    <row r="166" ht="13.65" customHeight="1">
      <c r="A166" t="s" s="17">
        <v>310</v>
      </c>
      <c r="B166" s="12"/>
      <c r="C166" s="12"/>
      <c r="D166" s="12"/>
      <c r="E166" s="12"/>
    </row>
    <row r="167" ht="13.65" customHeight="1">
      <c r="A167" t="s" s="17">
        <v>312</v>
      </c>
      <c r="B167" s="12"/>
      <c r="C167" s="12"/>
      <c r="D167" s="12"/>
      <c r="E167" s="12"/>
    </row>
    <row r="168" ht="13.65" customHeight="1">
      <c r="A168" t="s" s="17">
        <v>314</v>
      </c>
      <c r="B168" s="12"/>
      <c r="C168" s="12"/>
      <c r="D168" s="12"/>
      <c r="E168" s="12"/>
    </row>
    <row r="169" ht="13.65" customHeight="1">
      <c r="A169" t="s" s="17">
        <v>315</v>
      </c>
      <c r="B169" s="12"/>
      <c r="C169" s="12"/>
      <c r="D169" s="12"/>
      <c r="E169" s="12"/>
    </row>
    <row r="170" ht="13.65" customHeight="1">
      <c r="A170" t="s" s="17">
        <v>317</v>
      </c>
      <c r="B170" s="12"/>
      <c r="C170" s="12"/>
      <c r="D170" s="12"/>
      <c r="E170" s="12"/>
    </row>
    <row r="171" ht="13.65" customHeight="1">
      <c r="A171" t="s" s="17">
        <v>319</v>
      </c>
      <c r="B171" s="12"/>
      <c r="C171" s="12"/>
      <c r="D171" s="12"/>
      <c r="E171" s="12"/>
    </row>
    <row r="172" ht="13.65" customHeight="1">
      <c r="A172" t="s" s="17">
        <v>321</v>
      </c>
      <c r="B172" s="12"/>
      <c r="C172" s="12"/>
      <c r="D172" s="12"/>
      <c r="E172" s="12"/>
    </row>
    <row r="173" ht="13.65" customHeight="1">
      <c r="A173" t="s" s="17">
        <v>323</v>
      </c>
      <c r="B173" s="12"/>
      <c r="C173" s="12"/>
      <c r="D173" s="12"/>
      <c r="E173" s="12"/>
    </row>
    <row r="174" ht="13.65" customHeight="1">
      <c r="A174" t="s" s="17">
        <v>325</v>
      </c>
      <c r="B174" s="12"/>
      <c r="C174" s="12"/>
      <c r="D174" s="12"/>
      <c r="E174" s="12"/>
    </row>
    <row r="175" ht="13.65" customHeight="1">
      <c r="A175" t="s" s="17">
        <v>327</v>
      </c>
      <c r="B175" s="12"/>
      <c r="C175" s="12"/>
      <c r="D175" s="12"/>
      <c r="E175" s="12"/>
    </row>
    <row r="176" ht="13.65" customHeight="1">
      <c r="A176" t="s" s="17">
        <v>330</v>
      </c>
      <c r="B176" s="12"/>
      <c r="C176" s="12"/>
      <c r="D176" s="12"/>
      <c r="E176" s="12"/>
    </row>
    <row r="177" ht="13.65" customHeight="1">
      <c r="A177" t="s" s="17">
        <v>332</v>
      </c>
      <c r="B177" s="12"/>
      <c r="C177" s="12"/>
      <c r="D177" s="12"/>
      <c r="E177" s="12"/>
    </row>
    <row r="178" ht="13.65" customHeight="1">
      <c r="A178" t="s" s="17">
        <v>334</v>
      </c>
      <c r="B178" s="12"/>
      <c r="C178" s="12"/>
      <c r="D178" s="12"/>
      <c r="E178" s="12"/>
    </row>
    <row r="179" ht="13.65" customHeight="1">
      <c r="A179" t="s" s="17">
        <v>336</v>
      </c>
      <c r="B179" s="12"/>
      <c r="C179" s="12"/>
      <c r="D179" s="12"/>
      <c r="E179" s="12"/>
    </row>
    <row r="180" ht="13.65" customHeight="1">
      <c r="A180" t="s" s="17">
        <v>338</v>
      </c>
      <c r="B180" s="12"/>
      <c r="C180" s="12"/>
      <c r="D180" s="12"/>
      <c r="E180" s="12"/>
    </row>
    <row r="181" ht="13.65" customHeight="1">
      <c r="A181" t="s" s="17">
        <v>340</v>
      </c>
      <c r="B181" s="12"/>
      <c r="C181" s="12"/>
      <c r="D181" s="12"/>
      <c r="E181" s="12"/>
    </row>
    <row r="182" ht="13.65" customHeight="1">
      <c r="A182" t="s" s="17">
        <v>342</v>
      </c>
      <c r="B182" s="12"/>
      <c r="C182" s="12"/>
      <c r="D182" s="12"/>
      <c r="E182" s="12"/>
    </row>
    <row r="183" ht="13.65" customHeight="1">
      <c r="A183" t="s" s="17">
        <v>344</v>
      </c>
      <c r="B183" s="12"/>
      <c r="C183" s="12"/>
      <c r="D183" s="12"/>
      <c r="E183" s="12"/>
    </row>
    <row r="184" ht="13.65" customHeight="1">
      <c r="A184" t="s" s="17">
        <v>346</v>
      </c>
      <c r="B184" s="12"/>
      <c r="C184" s="12"/>
      <c r="D184" s="12"/>
      <c r="E184" s="12"/>
    </row>
    <row r="185" ht="13.65" customHeight="1">
      <c r="A185" t="s" s="17">
        <v>349</v>
      </c>
      <c r="B185" s="12"/>
      <c r="C185" s="12"/>
      <c r="D185" s="12"/>
      <c r="E185" s="12"/>
    </row>
    <row r="186" ht="13.65" customHeight="1">
      <c r="A186" t="s" s="17">
        <v>351</v>
      </c>
      <c r="B186" s="12"/>
      <c r="C186" s="12"/>
      <c r="D186" s="12"/>
      <c r="E186" s="12"/>
    </row>
    <row r="187" ht="13.65" customHeight="1">
      <c r="A187" t="s" s="17">
        <v>353</v>
      </c>
      <c r="B187" s="12"/>
      <c r="C187" s="12"/>
      <c r="D187" s="12"/>
      <c r="E187" s="12"/>
    </row>
    <row r="188" ht="13.65" customHeight="1">
      <c r="A188" t="s" s="17">
        <v>355</v>
      </c>
      <c r="B188" s="12"/>
      <c r="C188" s="12"/>
      <c r="D188" s="12"/>
      <c r="E188" s="12"/>
    </row>
    <row r="189" ht="13.65" customHeight="1">
      <c r="A189" t="s" s="17">
        <v>357</v>
      </c>
      <c r="B189" s="12"/>
      <c r="C189" s="12"/>
      <c r="D189" s="12"/>
      <c r="E189" s="12"/>
    </row>
    <row r="190" ht="13.65" customHeight="1">
      <c r="A190" t="s" s="17">
        <v>359</v>
      </c>
      <c r="B190" s="12"/>
      <c r="C190" s="12"/>
      <c r="D190" s="12"/>
      <c r="E190" s="12"/>
    </row>
    <row r="191" ht="13.65" customHeight="1">
      <c r="A191" t="s" s="17">
        <v>361</v>
      </c>
      <c r="B191" s="12"/>
      <c r="C191" s="12"/>
      <c r="D191" s="12"/>
      <c r="E191" s="12"/>
    </row>
    <row r="192" ht="13.65" customHeight="1">
      <c r="A192" t="s" s="17">
        <v>363</v>
      </c>
      <c r="B192" s="12"/>
      <c r="C192" s="12"/>
      <c r="D192" s="12"/>
      <c r="E192" s="12"/>
    </row>
    <row r="193" ht="13.65" customHeight="1">
      <c r="A193" t="s" s="17">
        <v>365</v>
      </c>
      <c r="B193" s="12"/>
      <c r="C193" s="12"/>
      <c r="D193" s="12"/>
      <c r="E193" s="12"/>
    </row>
    <row r="194" ht="13.65" customHeight="1">
      <c r="A194" t="s" s="17">
        <v>367</v>
      </c>
      <c r="B194" s="12"/>
      <c r="C194" s="12"/>
      <c r="D194" s="12"/>
      <c r="E194" s="12"/>
    </row>
    <row r="195" ht="13.65" customHeight="1">
      <c r="A195" t="s" s="17">
        <v>369</v>
      </c>
      <c r="B195" s="12"/>
      <c r="C195" s="12"/>
      <c r="D195" s="12"/>
      <c r="E195" s="12"/>
    </row>
    <row r="196" ht="13.65" customHeight="1">
      <c r="A196" t="s" s="17">
        <v>371</v>
      </c>
      <c r="B196" s="12"/>
      <c r="C196" s="12"/>
      <c r="D196" s="12"/>
      <c r="E196" s="12"/>
    </row>
    <row r="197" ht="13.65" customHeight="1">
      <c r="A197" t="s" s="17">
        <v>373</v>
      </c>
      <c r="B197" s="12"/>
      <c r="C197" s="12"/>
      <c r="D197" s="12"/>
      <c r="E197" s="12"/>
    </row>
    <row r="198" ht="13.65" customHeight="1">
      <c r="A198" t="s" s="17">
        <v>375</v>
      </c>
      <c r="B198" s="12"/>
      <c r="C198" s="12"/>
      <c r="D198" s="12"/>
      <c r="E198" s="12"/>
    </row>
    <row r="199" ht="13.65" customHeight="1">
      <c r="A199" t="s" s="17">
        <v>377</v>
      </c>
      <c r="B199" s="12"/>
      <c r="C199" s="12"/>
      <c r="D199" s="12"/>
      <c r="E199" s="12"/>
    </row>
    <row r="200" ht="13.65" customHeight="1">
      <c r="A200" t="s" s="17">
        <v>379</v>
      </c>
      <c r="B200" s="12"/>
      <c r="C200" s="12"/>
      <c r="D200" s="12"/>
      <c r="E200" s="12"/>
    </row>
    <row r="201" ht="13.65" customHeight="1">
      <c r="A201" t="s" s="17">
        <v>381</v>
      </c>
      <c r="B201" s="12"/>
      <c r="C201" s="12"/>
      <c r="D201" s="12"/>
      <c r="E201" s="12"/>
    </row>
    <row r="202" ht="13.65" customHeight="1">
      <c r="A202" t="s" s="17">
        <v>383</v>
      </c>
      <c r="B202" s="12"/>
      <c r="C202" s="12"/>
      <c r="D202" s="12"/>
      <c r="E202" s="12"/>
    </row>
    <row r="203" ht="13.65" customHeight="1">
      <c r="A203" t="s" s="17">
        <v>385</v>
      </c>
      <c r="B203" s="12"/>
      <c r="C203" s="12"/>
      <c r="D203" s="12"/>
      <c r="E203" s="12"/>
    </row>
    <row r="204" ht="13.65" customHeight="1">
      <c r="A204" t="s" s="17">
        <v>387</v>
      </c>
      <c r="B204" s="12"/>
      <c r="C204" s="12"/>
      <c r="D204" s="12"/>
      <c r="E204" s="12"/>
    </row>
    <row r="205" ht="13.65" customHeight="1">
      <c r="A205" t="s" s="17">
        <v>389</v>
      </c>
      <c r="B205" s="12"/>
      <c r="C205" s="12"/>
      <c r="D205" s="12"/>
      <c r="E205" s="12"/>
    </row>
    <row r="206" ht="13.65" customHeight="1">
      <c r="A206" t="s" s="17">
        <v>391</v>
      </c>
      <c r="B206" s="12"/>
      <c r="C206" s="12"/>
      <c r="D206" s="12"/>
      <c r="E206" s="12"/>
    </row>
    <row r="207" ht="13.65" customHeight="1">
      <c r="A207" t="s" s="17">
        <v>393</v>
      </c>
      <c r="B207" s="12"/>
      <c r="C207" s="12"/>
      <c r="D207" s="12"/>
      <c r="E207" s="12"/>
    </row>
    <row r="208" ht="13.65" customHeight="1">
      <c r="A208" t="s" s="17">
        <v>395</v>
      </c>
      <c r="B208" s="12"/>
      <c r="C208" s="12"/>
      <c r="D208" s="12"/>
      <c r="E208" s="12"/>
    </row>
    <row r="209" ht="13.65" customHeight="1">
      <c r="A209" t="s" s="17">
        <v>397</v>
      </c>
      <c r="B209" s="12"/>
      <c r="C209" s="12"/>
      <c r="D209" s="12"/>
      <c r="E209" s="12"/>
    </row>
    <row r="210" ht="13.65" customHeight="1">
      <c r="A210" t="s" s="17">
        <v>399</v>
      </c>
      <c r="B210" s="12"/>
      <c r="C210" s="12"/>
      <c r="D210" s="12"/>
      <c r="E210" s="12"/>
    </row>
    <row r="211" ht="13.65" customHeight="1">
      <c r="A211" t="s" s="17">
        <v>401</v>
      </c>
      <c r="B211" s="12"/>
      <c r="C211" s="12"/>
      <c r="D211" s="12"/>
      <c r="E211" s="12"/>
    </row>
    <row r="212" ht="13.65" customHeight="1">
      <c r="A212" t="s" s="17">
        <v>403</v>
      </c>
      <c r="B212" s="12"/>
      <c r="C212" s="12"/>
      <c r="D212" s="12"/>
      <c r="E212" s="12"/>
    </row>
    <row r="213" ht="13.65" customHeight="1">
      <c r="A213" t="s" s="17">
        <v>405</v>
      </c>
      <c r="B213" s="12"/>
      <c r="C213" s="12"/>
      <c r="D213" s="12"/>
      <c r="E213" s="12"/>
    </row>
    <row r="214" ht="13.65" customHeight="1">
      <c r="A214" t="s" s="17">
        <v>407</v>
      </c>
      <c r="B214" s="12"/>
      <c r="C214" s="12"/>
      <c r="D214" s="12"/>
      <c r="E214" s="12"/>
    </row>
    <row r="215" ht="13.65" customHeight="1">
      <c r="A215" t="s" s="17">
        <v>409</v>
      </c>
      <c r="B215" s="12"/>
      <c r="C215" s="12"/>
      <c r="D215" s="12"/>
      <c r="E215" s="12"/>
    </row>
    <row r="216" ht="13.65" customHeight="1">
      <c r="A216" t="s" s="17">
        <v>411</v>
      </c>
      <c r="B216" s="12"/>
      <c r="C216" s="12"/>
      <c r="D216" s="12"/>
      <c r="E216" s="12"/>
    </row>
    <row r="217" ht="13.65" customHeight="1">
      <c r="A217" t="s" s="17">
        <v>413</v>
      </c>
      <c r="B217" s="12"/>
      <c r="C217" s="12"/>
      <c r="D217" s="12"/>
      <c r="E217" s="12"/>
    </row>
    <row r="218" ht="13.65" customHeight="1">
      <c r="A218" t="s" s="17">
        <v>415</v>
      </c>
      <c r="B218" s="12"/>
      <c r="C218" s="12"/>
      <c r="D218" s="12"/>
      <c r="E218" s="12"/>
    </row>
    <row r="219" ht="13.65" customHeight="1">
      <c r="A219" t="s" s="17">
        <v>417</v>
      </c>
      <c r="B219" s="12"/>
      <c r="C219" s="12"/>
      <c r="D219" s="12"/>
      <c r="E219" s="12"/>
    </row>
    <row r="220" ht="13.65" customHeight="1">
      <c r="A220" t="s" s="17">
        <v>419</v>
      </c>
      <c r="B220" s="12"/>
      <c r="C220" s="12"/>
      <c r="D220" s="12"/>
      <c r="E220" s="12"/>
    </row>
    <row r="221" ht="13.65" customHeight="1">
      <c r="A221" t="s" s="17">
        <v>421</v>
      </c>
      <c r="B221" s="12"/>
      <c r="C221" s="12"/>
      <c r="D221" s="12"/>
      <c r="E221" s="12"/>
    </row>
    <row r="222" ht="13.65" customHeight="1">
      <c r="A222" t="s" s="17">
        <v>422</v>
      </c>
      <c r="B222" s="12"/>
      <c r="C222" s="12"/>
      <c r="D222" s="12"/>
      <c r="E222" s="12"/>
    </row>
    <row r="223" ht="13.65" customHeight="1">
      <c r="A223" t="s" s="17">
        <v>424</v>
      </c>
      <c r="B223" s="12"/>
      <c r="C223" s="12"/>
      <c r="D223" s="12"/>
      <c r="E223" s="12"/>
    </row>
    <row r="224" ht="13.65" customHeight="1">
      <c r="A224" t="s" s="17">
        <v>426</v>
      </c>
      <c r="B224" s="12"/>
      <c r="C224" s="12"/>
      <c r="D224" s="12"/>
      <c r="E224" s="12"/>
    </row>
    <row r="225" ht="13.65" customHeight="1">
      <c r="A225" t="s" s="17">
        <v>427</v>
      </c>
      <c r="B225" s="12"/>
      <c r="C225" s="12"/>
      <c r="D225" s="12"/>
      <c r="E225" s="12"/>
    </row>
    <row r="226" ht="13.65" customHeight="1">
      <c r="A226" t="s" s="17">
        <v>429</v>
      </c>
      <c r="B226" s="12"/>
      <c r="C226" s="12"/>
      <c r="D226" s="12"/>
      <c r="E226" s="12"/>
    </row>
    <row r="227" ht="13.65" customHeight="1">
      <c r="A227" t="s" s="17">
        <v>431</v>
      </c>
      <c r="B227" s="12"/>
      <c r="C227" s="12"/>
      <c r="D227" s="12"/>
      <c r="E227" s="12"/>
    </row>
    <row r="228" ht="13.65" customHeight="1">
      <c r="A228" t="s" s="17">
        <v>433</v>
      </c>
      <c r="B228" s="12"/>
      <c r="C228" s="12"/>
      <c r="D228" s="12"/>
      <c r="E228" s="12"/>
    </row>
    <row r="229" ht="13.65" customHeight="1">
      <c r="A229" t="s" s="17">
        <v>435</v>
      </c>
      <c r="B229" s="12"/>
      <c r="C229" s="12"/>
      <c r="D229" s="12"/>
      <c r="E229" s="12"/>
    </row>
    <row r="230" ht="13.65" customHeight="1">
      <c r="A230" t="s" s="17">
        <v>437</v>
      </c>
      <c r="B230" s="12"/>
      <c r="C230" s="12"/>
      <c r="D230" s="12"/>
      <c r="E230" s="12"/>
    </row>
    <row r="231" ht="13.65" customHeight="1">
      <c r="A231" t="s" s="17">
        <v>438</v>
      </c>
      <c r="B231" s="12"/>
      <c r="C231" s="12"/>
      <c r="D231" s="12"/>
      <c r="E231" s="12"/>
    </row>
    <row r="232" ht="13.65" customHeight="1">
      <c r="A232" t="s" s="17">
        <v>440</v>
      </c>
      <c r="B232" s="12"/>
      <c r="C232" s="12"/>
      <c r="D232" s="12"/>
      <c r="E232" s="12"/>
    </row>
    <row r="233" ht="13.65" customHeight="1">
      <c r="A233" t="s" s="17">
        <v>442</v>
      </c>
      <c r="B233" s="12"/>
      <c r="C233" s="12"/>
      <c r="D233" s="12"/>
      <c r="E233" s="12"/>
    </row>
    <row r="234" ht="13.65" customHeight="1">
      <c r="A234" t="s" s="17">
        <v>444</v>
      </c>
      <c r="B234" s="12"/>
      <c r="C234" s="12"/>
      <c r="D234" s="12"/>
      <c r="E234" s="12"/>
    </row>
    <row r="235" ht="13.65" customHeight="1">
      <c r="A235" t="s" s="17">
        <v>446</v>
      </c>
      <c r="B235" s="12"/>
      <c r="C235" s="12"/>
      <c r="D235" s="12"/>
      <c r="E235" s="12"/>
    </row>
    <row r="236" ht="13.65" customHeight="1">
      <c r="A236" t="s" s="17">
        <v>448</v>
      </c>
      <c r="B236" s="12"/>
      <c r="C236" s="12"/>
      <c r="D236" s="12"/>
      <c r="E236" s="12"/>
    </row>
    <row r="237" ht="13.65" customHeight="1">
      <c r="A237" t="s" s="17">
        <v>449</v>
      </c>
      <c r="B237" s="12"/>
      <c r="C237" s="12"/>
      <c r="D237" s="12"/>
      <c r="E237" s="12"/>
    </row>
    <row r="238" ht="13.65" customHeight="1">
      <c r="A238" t="s" s="17">
        <v>451</v>
      </c>
      <c r="B238" s="12"/>
      <c r="C238" s="12"/>
      <c r="D238" s="12"/>
      <c r="E238" s="12"/>
    </row>
    <row r="239" ht="13.65" customHeight="1">
      <c r="A239" t="s" s="17">
        <v>453</v>
      </c>
      <c r="B239" s="12"/>
      <c r="C239" s="12"/>
      <c r="D239" s="12"/>
      <c r="E239" s="12"/>
    </row>
    <row r="240" ht="13.65" customHeight="1">
      <c r="A240" t="s" s="17">
        <v>455</v>
      </c>
      <c r="B240" s="12"/>
      <c r="C240" s="12"/>
      <c r="D240" s="12"/>
      <c r="E240" s="12"/>
    </row>
    <row r="241" ht="13.65" customHeight="1">
      <c r="A241" t="s" s="17">
        <v>457</v>
      </c>
      <c r="B241" s="12"/>
      <c r="C241" s="12"/>
      <c r="D241" s="12"/>
      <c r="E241" s="12"/>
    </row>
    <row r="242" ht="13.65" customHeight="1">
      <c r="A242" t="s" s="17">
        <v>459</v>
      </c>
      <c r="B242" s="12"/>
      <c r="C242" s="12"/>
      <c r="D242" s="12"/>
      <c r="E242" s="12"/>
    </row>
    <row r="243" ht="13.65" customHeight="1">
      <c r="A243" t="s" s="17">
        <v>461</v>
      </c>
      <c r="B243" s="12"/>
      <c r="C243" s="12"/>
      <c r="D243" s="12"/>
      <c r="E243" s="12"/>
    </row>
    <row r="244" ht="13.65" customHeight="1">
      <c r="A244" t="s" s="17">
        <v>463</v>
      </c>
      <c r="B244" s="12"/>
      <c r="C244" s="12"/>
      <c r="D244" s="12"/>
      <c r="E244" s="12"/>
    </row>
    <row r="245" ht="13.65" customHeight="1">
      <c r="A245" t="s" s="17">
        <v>465</v>
      </c>
      <c r="B245" s="12"/>
      <c r="C245" s="12"/>
      <c r="D245" s="12"/>
      <c r="E245" s="12"/>
    </row>
    <row r="246" ht="13.65" customHeight="1">
      <c r="A246" t="s" s="17">
        <v>467</v>
      </c>
      <c r="B246" s="12"/>
      <c r="C246" s="12"/>
      <c r="D246" s="12"/>
      <c r="E246" s="12"/>
    </row>
    <row r="247" ht="13.65" customHeight="1">
      <c r="A247" t="s" s="17">
        <v>469</v>
      </c>
      <c r="B247" s="12"/>
      <c r="C247" s="12"/>
      <c r="D247" s="12"/>
      <c r="E247" s="12"/>
    </row>
    <row r="248" ht="13.65" customHeight="1">
      <c r="A248" t="s" s="17">
        <v>471</v>
      </c>
      <c r="B248" s="12"/>
      <c r="C248" s="12"/>
      <c r="D248" s="12"/>
      <c r="E248" s="12"/>
    </row>
    <row r="249" ht="13.65" customHeight="1">
      <c r="A249" t="s" s="17">
        <v>473</v>
      </c>
      <c r="B249" s="12"/>
      <c r="C249" s="12"/>
      <c r="D249" s="12"/>
      <c r="E249" s="12"/>
    </row>
    <row r="250" ht="13.65" customHeight="1">
      <c r="A250" t="s" s="17">
        <v>475</v>
      </c>
      <c r="B250" s="12"/>
      <c r="C250" s="12"/>
      <c r="D250" s="12"/>
      <c r="E250" s="12"/>
    </row>
    <row r="251" ht="13.65" customHeight="1">
      <c r="A251" t="s" s="17">
        <v>477</v>
      </c>
      <c r="B251" s="12"/>
      <c r="C251" s="12"/>
      <c r="D251" s="12"/>
      <c r="E251" s="12"/>
    </row>
    <row r="252" ht="13.65" customHeight="1">
      <c r="A252" t="s" s="17">
        <v>479</v>
      </c>
      <c r="B252" s="12"/>
      <c r="C252" s="12"/>
      <c r="D252" s="12"/>
      <c r="E252" s="12"/>
    </row>
    <row r="253" ht="13.65" customHeight="1">
      <c r="A253" t="s" s="17">
        <v>481</v>
      </c>
      <c r="B253" s="12"/>
      <c r="C253" s="12"/>
      <c r="D253" s="12"/>
      <c r="E253" s="12"/>
    </row>
    <row r="254" ht="13.65" customHeight="1">
      <c r="A254" t="s" s="17">
        <v>483</v>
      </c>
      <c r="B254" s="12"/>
      <c r="C254" s="12"/>
      <c r="D254" s="12"/>
      <c r="E254" s="12"/>
    </row>
    <row r="255" ht="13.65" customHeight="1">
      <c r="A255" t="s" s="17">
        <v>485</v>
      </c>
      <c r="B255" s="12"/>
      <c r="C255" s="12"/>
      <c r="D255" s="12"/>
      <c r="E255" s="12"/>
    </row>
    <row r="256" ht="13.65" customHeight="1">
      <c r="A256" t="s" s="17">
        <v>487</v>
      </c>
      <c r="B256" s="12"/>
      <c r="C256" s="12"/>
      <c r="D256" s="12"/>
      <c r="E256" s="12"/>
    </row>
    <row r="257" ht="13.65" customHeight="1">
      <c r="A257" t="s" s="17">
        <v>489</v>
      </c>
      <c r="B257" s="12"/>
      <c r="C257" s="12"/>
      <c r="D257" s="12"/>
      <c r="E257" s="12"/>
    </row>
    <row r="258" ht="13.65" customHeight="1">
      <c r="A258" t="s" s="17">
        <v>491</v>
      </c>
      <c r="B258" s="12"/>
      <c r="C258" s="12"/>
      <c r="D258" s="12"/>
      <c r="E258" s="12"/>
    </row>
    <row r="259" ht="13.65" customHeight="1">
      <c r="A259" t="s" s="17">
        <v>493</v>
      </c>
      <c r="B259" s="12"/>
      <c r="C259" s="12"/>
      <c r="D259" s="12"/>
      <c r="E259" s="12"/>
    </row>
    <row r="260" ht="13.65" customHeight="1">
      <c r="A260" t="s" s="17">
        <v>495</v>
      </c>
      <c r="B260" s="12"/>
      <c r="C260" s="12"/>
      <c r="D260" s="12"/>
      <c r="E260" s="12"/>
    </row>
    <row r="261" ht="13.65" customHeight="1">
      <c r="A261" t="s" s="17">
        <v>497</v>
      </c>
      <c r="B261" s="12"/>
      <c r="C261" s="12"/>
      <c r="D261" s="12"/>
      <c r="E261" s="12"/>
    </row>
    <row r="262" ht="13.65" customHeight="1">
      <c r="A262" t="s" s="17">
        <v>499</v>
      </c>
      <c r="B262" s="12"/>
      <c r="C262" s="12"/>
      <c r="D262" s="12"/>
      <c r="E262" s="12"/>
    </row>
    <row r="263" ht="13.65" customHeight="1">
      <c r="A263" t="s" s="17">
        <v>501</v>
      </c>
      <c r="B263" s="12"/>
      <c r="C263" s="12"/>
      <c r="D263" s="12"/>
      <c r="E263" s="12"/>
    </row>
    <row r="264" ht="13.65" customHeight="1">
      <c r="A264" t="s" s="17">
        <v>503</v>
      </c>
      <c r="B264" s="12"/>
      <c r="C264" s="12"/>
      <c r="D264" s="12"/>
      <c r="E264" s="12"/>
    </row>
    <row r="265" ht="13.65" customHeight="1">
      <c r="A265" t="s" s="17">
        <v>504</v>
      </c>
      <c r="B265" s="12"/>
      <c r="C265" s="12"/>
      <c r="D265" s="12"/>
      <c r="E265" s="12"/>
    </row>
    <row r="266" ht="13.65" customHeight="1">
      <c r="A266" t="s" s="17">
        <v>506</v>
      </c>
      <c r="B266" s="12"/>
      <c r="C266" s="12"/>
      <c r="D266" s="12"/>
      <c r="E266" s="12"/>
    </row>
    <row r="267" ht="13.65" customHeight="1">
      <c r="A267" t="s" s="17">
        <v>508</v>
      </c>
      <c r="B267" s="12"/>
      <c r="C267" s="12"/>
      <c r="D267" s="12"/>
      <c r="E267" s="12"/>
    </row>
    <row r="268" ht="13.65" customHeight="1">
      <c r="A268" t="s" s="17">
        <v>510</v>
      </c>
      <c r="B268" s="12"/>
      <c r="C268" s="12"/>
      <c r="D268" s="12"/>
      <c r="E268" s="12"/>
    </row>
    <row r="269" ht="13.65" customHeight="1">
      <c r="A269" t="s" s="17">
        <v>511</v>
      </c>
      <c r="B269" s="12"/>
      <c r="C269" s="12"/>
      <c r="D269" s="12"/>
      <c r="E269" s="12"/>
    </row>
    <row r="270" ht="13.65" customHeight="1">
      <c r="A270" t="s" s="17">
        <v>513</v>
      </c>
      <c r="B270" s="12"/>
      <c r="C270" s="12"/>
      <c r="D270" s="12"/>
      <c r="E270" s="12"/>
    </row>
    <row r="271" ht="13.65" customHeight="1">
      <c r="A271" t="s" s="17">
        <v>514</v>
      </c>
      <c r="B271" s="12"/>
      <c r="C271" s="12"/>
      <c r="D271" s="12"/>
      <c r="E271" s="12"/>
    </row>
    <row r="272" ht="13.65" customHeight="1">
      <c r="A272" t="s" s="17">
        <v>516</v>
      </c>
      <c r="B272" s="12"/>
      <c r="C272" s="12"/>
      <c r="D272" s="12"/>
      <c r="E272" s="12"/>
    </row>
    <row r="273" ht="13.65" customHeight="1">
      <c r="A273" t="s" s="17">
        <v>517</v>
      </c>
      <c r="B273" s="12"/>
      <c r="C273" s="12"/>
      <c r="D273" s="12"/>
      <c r="E273" s="12"/>
    </row>
    <row r="274" ht="13.65" customHeight="1">
      <c r="A274" t="s" s="17">
        <v>519</v>
      </c>
      <c r="B274" s="12"/>
      <c r="C274" s="12"/>
      <c r="D274" s="12"/>
      <c r="E274" s="12"/>
    </row>
    <row r="275" ht="13.65" customHeight="1">
      <c r="A275" t="s" s="17">
        <v>521</v>
      </c>
      <c r="B275" s="12"/>
      <c r="C275" s="12"/>
      <c r="D275" s="12"/>
      <c r="E275" s="12"/>
    </row>
    <row r="276" ht="13.65" customHeight="1">
      <c r="A276" t="s" s="17">
        <v>523</v>
      </c>
      <c r="B276" s="12"/>
      <c r="C276" s="12"/>
      <c r="D276" s="12"/>
      <c r="E276" s="12"/>
    </row>
    <row r="277" ht="13.65" customHeight="1">
      <c r="A277" t="s" s="17">
        <v>525</v>
      </c>
      <c r="B277" s="12"/>
      <c r="C277" s="12"/>
      <c r="D277" s="12"/>
      <c r="E277" s="12"/>
    </row>
    <row r="278" ht="13.65" customHeight="1">
      <c r="A278" t="s" s="17">
        <v>527</v>
      </c>
      <c r="B278" s="12"/>
      <c r="C278" s="12"/>
      <c r="D278" s="12"/>
      <c r="E278" s="12"/>
    </row>
    <row r="279" ht="13.65" customHeight="1">
      <c r="A279" t="s" s="17">
        <v>529</v>
      </c>
      <c r="B279" s="12"/>
      <c r="C279" s="12"/>
      <c r="D279" s="12"/>
      <c r="E279" s="12"/>
    </row>
    <row r="280" ht="13.65" customHeight="1">
      <c r="A280" t="s" s="17">
        <v>531</v>
      </c>
      <c r="B280" s="12"/>
      <c r="C280" s="12"/>
      <c r="D280" s="12"/>
      <c r="E280" s="12"/>
    </row>
    <row r="281" ht="13.65" customHeight="1">
      <c r="A281" t="s" s="17">
        <v>533</v>
      </c>
      <c r="B281" s="12"/>
      <c r="C281" s="12"/>
      <c r="D281" s="12"/>
      <c r="E281" s="12"/>
    </row>
    <row r="282" ht="13.65" customHeight="1">
      <c r="A282" t="s" s="17">
        <v>535</v>
      </c>
      <c r="B282" s="12"/>
      <c r="C282" s="12"/>
      <c r="D282" s="12"/>
      <c r="E282" s="12"/>
    </row>
    <row r="283" ht="13.65" customHeight="1">
      <c r="A283" t="s" s="17">
        <v>536</v>
      </c>
      <c r="B283" s="12"/>
      <c r="C283" s="12"/>
      <c r="D283" s="12"/>
      <c r="E283" s="12"/>
    </row>
    <row r="284" ht="13.65" customHeight="1">
      <c r="A284" t="s" s="17">
        <v>538</v>
      </c>
      <c r="B284" s="12"/>
      <c r="C284" s="12"/>
      <c r="D284" s="12"/>
      <c r="E284" s="12"/>
    </row>
    <row r="285" ht="13.65" customHeight="1">
      <c r="A285" t="s" s="17">
        <v>540</v>
      </c>
      <c r="B285" s="12"/>
      <c r="C285" s="12"/>
      <c r="D285" s="12"/>
      <c r="E285" s="12"/>
    </row>
    <row r="286" ht="13.65" customHeight="1">
      <c r="A286" t="s" s="17">
        <v>542</v>
      </c>
      <c r="B286" s="12"/>
      <c r="C286" s="12"/>
      <c r="D286" s="12"/>
      <c r="E286" s="12"/>
    </row>
    <row r="287" ht="13.65" customHeight="1">
      <c r="A287" t="s" s="17">
        <v>544</v>
      </c>
      <c r="B287" s="12"/>
      <c r="C287" s="12"/>
      <c r="D287" s="12"/>
      <c r="E287" s="12"/>
    </row>
    <row r="288" ht="13.65" customHeight="1">
      <c r="A288" t="s" s="17">
        <v>546</v>
      </c>
      <c r="B288" s="12"/>
      <c r="C288" s="12"/>
      <c r="D288" s="12"/>
      <c r="E288" s="12"/>
    </row>
    <row r="289" ht="13.65" customHeight="1">
      <c r="A289" t="s" s="17">
        <v>549</v>
      </c>
      <c r="B289" s="12"/>
      <c r="C289" s="12"/>
      <c r="D289" s="12"/>
      <c r="E289" s="12"/>
    </row>
    <row r="290" ht="13.65" customHeight="1">
      <c r="A290" t="s" s="17">
        <v>551</v>
      </c>
      <c r="B290" s="12"/>
      <c r="C290" s="12"/>
      <c r="D290" s="12"/>
      <c r="E290" s="12"/>
    </row>
    <row r="291" ht="13.65" customHeight="1">
      <c r="A291" t="s" s="17">
        <v>553</v>
      </c>
      <c r="B291" s="12"/>
      <c r="C291" s="12"/>
      <c r="D291" s="12"/>
      <c r="E291" s="12"/>
    </row>
    <row r="292" ht="13.65" customHeight="1">
      <c r="A292" t="s" s="17">
        <v>555</v>
      </c>
      <c r="B292" s="12"/>
      <c r="C292" s="12"/>
      <c r="D292" s="12"/>
      <c r="E292" s="12"/>
    </row>
    <row r="293" ht="13.65" customHeight="1">
      <c r="A293" t="s" s="17">
        <v>557</v>
      </c>
      <c r="B293" s="12"/>
      <c r="C293" s="12"/>
      <c r="D293" s="12"/>
      <c r="E293" s="12"/>
    </row>
    <row r="294" ht="13.65" customHeight="1">
      <c r="A294" t="s" s="17">
        <v>559</v>
      </c>
      <c r="B294" s="12"/>
      <c r="C294" s="12"/>
      <c r="D294" s="12"/>
      <c r="E294" s="12"/>
    </row>
    <row r="295" ht="13.65" customHeight="1">
      <c r="A295" t="s" s="17">
        <v>561</v>
      </c>
      <c r="B295" s="12"/>
      <c r="C295" s="12"/>
      <c r="D295" s="12"/>
      <c r="E295" s="12"/>
    </row>
    <row r="296" ht="13.65" customHeight="1">
      <c r="A296" t="s" s="17">
        <v>563</v>
      </c>
      <c r="B296" s="12"/>
      <c r="C296" s="12"/>
      <c r="D296" s="12"/>
      <c r="E296" s="12"/>
    </row>
    <row r="297" ht="13.65" customHeight="1">
      <c r="A297" t="s" s="17">
        <v>565</v>
      </c>
      <c r="B297" s="12"/>
      <c r="C297" s="12"/>
      <c r="D297" s="12"/>
      <c r="E297" s="12"/>
    </row>
    <row r="298" ht="13.65" customHeight="1">
      <c r="A298" t="s" s="17">
        <v>566</v>
      </c>
      <c r="B298" s="12"/>
      <c r="C298" s="12"/>
      <c r="D298" s="12"/>
      <c r="E298" s="12"/>
    </row>
    <row r="299" ht="13.65" customHeight="1">
      <c r="A299" t="s" s="17">
        <v>569</v>
      </c>
      <c r="B299" s="12"/>
      <c r="C299" s="12"/>
      <c r="D299" s="12"/>
      <c r="E299" s="12"/>
    </row>
    <row r="300" ht="13.65" customHeight="1">
      <c r="A300" t="s" s="17">
        <v>570</v>
      </c>
      <c r="B300" s="12"/>
      <c r="C300" s="12"/>
      <c r="D300" s="12"/>
      <c r="E300" s="12"/>
    </row>
    <row r="301" ht="13.65" customHeight="1">
      <c r="A301" t="s" s="17">
        <v>572</v>
      </c>
      <c r="B301" s="12"/>
      <c r="C301" s="12"/>
      <c r="D301" s="12"/>
      <c r="E301" s="12"/>
    </row>
    <row r="302" ht="13.65" customHeight="1">
      <c r="A302" t="s" s="17">
        <v>574</v>
      </c>
      <c r="B302" s="12"/>
      <c r="C302" s="12"/>
      <c r="D302" s="12"/>
      <c r="E302" s="12"/>
    </row>
    <row r="303" ht="13.65" customHeight="1">
      <c r="A303" t="s" s="17">
        <v>576</v>
      </c>
      <c r="B303" s="12"/>
      <c r="C303" s="12"/>
      <c r="D303" s="12"/>
      <c r="E303" s="12"/>
    </row>
    <row r="304" ht="13.65" customHeight="1">
      <c r="A304" t="s" s="17">
        <v>577</v>
      </c>
      <c r="B304" s="12"/>
      <c r="C304" s="12"/>
      <c r="D304" s="12"/>
      <c r="E304" s="12"/>
    </row>
    <row r="305" ht="13.65" customHeight="1">
      <c r="A305" t="s" s="17">
        <v>579</v>
      </c>
      <c r="B305" s="12"/>
      <c r="C305" s="12"/>
      <c r="D305" s="12"/>
      <c r="E305" s="12"/>
    </row>
    <row r="306" ht="13.65" customHeight="1">
      <c r="A306" t="s" s="17">
        <v>581</v>
      </c>
      <c r="B306" s="12"/>
      <c r="C306" s="12"/>
      <c r="D306" s="12"/>
      <c r="E306" s="12"/>
    </row>
    <row r="307" ht="13.65" customHeight="1">
      <c r="A307" t="s" s="17">
        <v>583</v>
      </c>
      <c r="B307" s="12"/>
      <c r="C307" s="12"/>
      <c r="D307" s="12"/>
      <c r="E307" s="12"/>
    </row>
    <row r="308" ht="13.65" customHeight="1">
      <c r="A308" t="s" s="17">
        <v>584</v>
      </c>
      <c r="B308" s="12"/>
      <c r="C308" s="12"/>
      <c r="D308" s="12"/>
      <c r="E308" s="12"/>
    </row>
    <row r="309" ht="13.65" customHeight="1">
      <c r="A309" t="s" s="17">
        <v>586</v>
      </c>
      <c r="B309" s="12"/>
      <c r="C309" s="12"/>
      <c r="D309" s="12"/>
      <c r="E309" s="12"/>
    </row>
    <row r="310" ht="13.65" customHeight="1">
      <c r="A310" t="s" s="17">
        <v>588</v>
      </c>
      <c r="B310" s="12"/>
      <c r="C310" s="12"/>
      <c r="D310" s="12"/>
      <c r="E310" s="12"/>
    </row>
    <row r="311" ht="13.65" customHeight="1">
      <c r="A311" t="s" s="17">
        <v>590</v>
      </c>
      <c r="B311" s="12"/>
      <c r="C311" s="12"/>
      <c r="D311" s="12"/>
      <c r="E311" s="12"/>
    </row>
    <row r="312" ht="13.65" customHeight="1">
      <c r="A312" t="s" s="17">
        <v>592</v>
      </c>
      <c r="B312" s="12"/>
      <c r="C312" s="12"/>
      <c r="D312" s="12"/>
      <c r="E312" s="12"/>
    </row>
    <row r="313" ht="13.65" customHeight="1">
      <c r="A313" t="s" s="17">
        <v>594</v>
      </c>
      <c r="B313" s="12"/>
      <c r="C313" s="12"/>
      <c r="D313" s="12"/>
      <c r="E313" s="12"/>
    </row>
    <row r="314" ht="13.65" customHeight="1">
      <c r="A314" t="s" s="17">
        <v>595</v>
      </c>
      <c r="B314" s="12"/>
      <c r="C314" s="12"/>
      <c r="D314" s="12"/>
      <c r="E314" s="12"/>
    </row>
    <row r="315" ht="13.65" customHeight="1">
      <c r="A315" t="s" s="17">
        <v>597</v>
      </c>
      <c r="B315" s="12"/>
      <c r="C315" s="12"/>
      <c r="D315" s="12"/>
      <c r="E315" s="12"/>
    </row>
    <row r="316" ht="13.65" customHeight="1">
      <c r="A316" t="s" s="17">
        <v>599</v>
      </c>
      <c r="B316" s="12"/>
      <c r="C316" s="12"/>
      <c r="D316" s="12"/>
      <c r="E316" s="12"/>
    </row>
    <row r="317" ht="13.65" customHeight="1">
      <c r="A317" t="s" s="17">
        <v>601</v>
      </c>
      <c r="B317" s="12"/>
      <c r="C317" s="12"/>
      <c r="D317" s="12"/>
      <c r="E317" s="12"/>
    </row>
    <row r="318" ht="13.65" customHeight="1">
      <c r="A318" t="s" s="17">
        <v>603</v>
      </c>
      <c r="B318" s="12"/>
      <c r="C318" s="12"/>
      <c r="D318" s="12"/>
      <c r="E318" s="12"/>
    </row>
    <row r="319" ht="13.65" customHeight="1">
      <c r="A319" t="s" s="17">
        <v>605</v>
      </c>
      <c r="B319" s="12"/>
      <c r="C319" s="12"/>
      <c r="D319" s="12"/>
      <c r="E319" s="12"/>
    </row>
    <row r="320" ht="13.65" customHeight="1">
      <c r="A320" t="s" s="17">
        <v>606</v>
      </c>
      <c r="B320" s="12"/>
      <c r="C320" s="12"/>
      <c r="D320" s="12"/>
      <c r="E320" s="12"/>
    </row>
    <row r="321" ht="13.65" customHeight="1">
      <c r="A321" t="s" s="17">
        <v>608</v>
      </c>
      <c r="B321" s="12"/>
      <c r="C321" s="12"/>
      <c r="D321" s="12"/>
      <c r="E321" s="12"/>
    </row>
    <row r="322" ht="13.65" customHeight="1">
      <c r="A322" t="s" s="17">
        <v>610</v>
      </c>
      <c r="B322" s="12"/>
      <c r="C322" s="12"/>
      <c r="D322" s="12"/>
      <c r="E322" s="12"/>
    </row>
    <row r="323" ht="13.65" customHeight="1">
      <c r="A323" t="s" s="17">
        <v>612</v>
      </c>
      <c r="B323" s="12"/>
      <c r="C323" s="12"/>
      <c r="D323" s="12"/>
      <c r="E323" s="12"/>
    </row>
    <row r="324" ht="13.65" customHeight="1">
      <c r="A324" t="s" s="17">
        <v>614</v>
      </c>
      <c r="B324" s="12"/>
      <c r="C324" s="12"/>
      <c r="D324" s="12"/>
      <c r="E324" s="12"/>
    </row>
    <row r="325" ht="13.65" customHeight="1">
      <c r="A325" t="s" s="17">
        <v>616</v>
      </c>
      <c r="B325" s="12"/>
      <c r="C325" s="12"/>
      <c r="D325" s="12"/>
      <c r="E325" s="12"/>
    </row>
    <row r="326" ht="13.65" customHeight="1">
      <c r="A326" t="s" s="17">
        <v>618</v>
      </c>
      <c r="B326" s="12"/>
      <c r="C326" s="12"/>
      <c r="D326" s="12"/>
      <c r="E326" s="12"/>
    </row>
    <row r="327" ht="13.65" customHeight="1">
      <c r="A327" t="s" s="17">
        <v>620</v>
      </c>
      <c r="B327" s="12"/>
      <c r="C327" s="12"/>
      <c r="D327" s="12"/>
      <c r="E327" s="12"/>
    </row>
    <row r="328" ht="13.65" customHeight="1">
      <c r="A328" t="s" s="17">
        <v>622</v>
      </c>
      <c r="B328" s="12"/>
      <c r="C328" s="12"/>
      <c r="D328" s="12"/>
      <c r="E328" s="12"/>
    </row>
    <row r="329" ht="13.65" customHeight="1">
      <c r="A329" t="s" s="17">
        <v>624</v>
      </c>
      <c r="B329" s="12"/>
      <c r="C329" s="12"/>
      <c r="D329" s="12"/>
      <c r="E329" s="12"/>
    </row>
    <row r="330" ht="13.65" customHeight="1">
      <c r="A330" t="s" s="17">
        <v>626</v>
      </c>
      <c r="B330" s="12"/>
      <c r="C330" s="12"/>
      <c r="D330" s="12"/>
      <c r="E330" s="12"/>
    </row>
    <row r="331" ht="13.65" customHeight="1">
      <c r="A331" t="s" s="17">
        <v>628</v>
      </c>
      <c r="B331" s="12"/>
      <c r="C331" s="12"/>
      <c r="D331" s="12"/>
      <c r="E331" s="12"/>
    </row>
    <row r="332" ht="13.65" customHeight="1">
      <c r="A332" t="s" s="17">
        <v>630</v>
      </c>
      <c r="B332" s="12"/>
      <c r="C332" s="12"/>
      <c r="D332" s="12"/>
      <c r="E332" s="12"/>
    </row>
    <row r="333" ht="13.65" customHeight="1">
      <c r="A333" t="s" s="17">
        <v>632</v>
      </c>
      <c r="B333" s="12"/>
      <c r="C333" s="12"/>
      <c r="D333" s="12"/>
      <c r="E333" s="12"/>
    </row>
    <row r="334" ht="13.65" customHeight="1">
      <c r="A334" t="s" s="17">
        <v>634</v>
      </c>
      <c r="B334" s="12"/>
      <c r="C334" s="12"/>
      <c r="D334" s="12"/>
      <c r="E334" s="12"/>
    </row>
    <row r="335" ht="13.65" customHeight="1">
      <c r="A335" t="s" s="17">
        <v>636</v>
      </c>
      <c r="B335" s="12"/>
      <c r="C335" s="12"/>
      <c r="D335" s="12"/>
      <c r="E335" s="12"/>
    </row>
    <row r="336" ht="13.65" customHeight="1">
      <c r="A336" t="s" s="17">
        <v>638</v>
      </c>
      <c r="B336" s="12"/>
      <c r="C336" s="12"/>
      <c r="D336" s="12"/>
      <c r="E336" s="12"/>
    </row>
    <row r="337" ht="13.65" customHeight="1">
      <c r="A337" t="s" s="17">
        <v>640</v>
      </c>
      <c r="B337" s="12"/>
      <c r="C337" s="12"/>
      <c r="D337" s="12"/>
      <c r="E337" s="12"/>
    </row>
    <row r="338" ht="13.65" customHeight="1">
      <c r="A338" t="s" s="17">
        <v>642</v>
      </c>
      <c r="B338" s="12"/>
      <c r="C338" s="12"/>
      <c r="D338" s="12"/>
      <c r="E338" s="12"/>
    </row>
    <row r="339" ht="13.65" customHeight="1">
      <c r="A339" t="s" s="17">
        <v>644</v>
      </c>
      <c r="B339" s="12"/>
      <c r="C339" s="12"/>
      <c r="D339" s="12"/>
      <c r="E339" s="12"/>
    </row>
    <row r="340" ht="13.65" customHeight="1">
      <c r="A340" t="s" s="17">
        <v>646</v>
      </c>
      <c r="B340" s="12"/>
      <c r="C340" s="12"/>
      <c r="D340" s="12"/>
      <c r="E340" s="12"/>
    </row>
    <row r="341" ht="13.65" customHeight="1">
      <c r="A341" t="s" s="17">
        <v>648</v>
      </c>
      <c r="B341" s="12"/>
      <c r="C341" s="12"/>
      <c r="D341" s="12"/>
      <c r="E341" s="12"/>
    </row>
    <row r="342" ht="13.65" customHeight="1">
      <c r="A342" t="s" s="17">
        <v>650</v>
      </c>
      <c r="B342" s="12"/>
      <c r="C342" s="12"/>
      <c r="D342" s="12"/>
      <c r="E342" s="12"/>
    </row>
    <row r="343" ht="13.65" customHeight="1">
      <c r="A343" t="s" s="17">
        <v>652</v>
      </c>
      <c r="B343" s="12"/>
      <c r="C343" s="12"/>
      <c r="D343" s="12"/>
      <c r="E343" s="12"/>
    </row>
    <row r="344" ht="13.65" customHeight="1">
      <c r="A344" t="s" s="17">
        <v>654</v>
      </c>
      <c r="B344" s="12"/>
      <c r="C344" s="12"/>
      <c r="D344" s="12"/>
      <c r="E344" s="12"/>
    </row>
    <row r="345" ht="13.65" customHeight="1">
      <c r="A345" t="s" s="17">
        <v>656</v>
      </c>
      <c r="B345" s="12"/>
      <c r="C345" s="12"/>
      <c r="D345" s="12"/>
      <c r="E345" s="12"/>
    </row>
    <row r="346" ht="13.65" customHeight="1">
      <c r="A346" t="s" s="17">
        <v>658</v>
      </c>
      <c r="B346" s="12"/>
      <c r="C346" s="12"/>
      <c r="D346" s="12"/>
      <c r="E346" s="12"/>
    </row>
    <row r="347" ht="13.65" customHeight="1">
      <c r="A347" t="s" s="17">
        <v>660</v>
      </c>
      <c r="B347" s="12"/>
      <c r="C347" s="12"/>
      <c r="D347" s="12"/>
      <c r="E347" s="12"/>
    </row>
    <row r="348" ht="13.65" customHeight="1">
      <c r="A348" t="s" s="17">
        <v>662</v>
      </c>
      <c r="B348" s="12"/>
      <c r="C348" s="12"/>
      <c r="D348" s="12"/>
      <c r="E348" s="12"/>
    </row>
    <row r="349" ht="13.65" customHeight="1">
      <c r="A349" t="s" s="17">
        <v>664</v>
      </c>
      <c r="B349" s="12"/>
      <c r="C349" s="12"/>
      <c r="D349" s="12"/>
      <c r="E349" s="12"/>
    </row>
    <row r="350" ht="13.65" customHeight="1">
      <c r="A350" t="s" s="17">
        <v>666</v>
      </c>
      <c r="B350" s="12"/>
      <c r="C350" s="12"/>
      <c r="D350" s="12"/>
      <c r="E350" s="12"/>
    </row>
    <row r="351" ht="13.65" customHeight="1">
      <c r="A351" t="s" s="17">
        <v>668</v>
      </c>
      <c r="B351" s="12"/>
      <c r="C351" s="12"/>
      <c r="D351" s="12"/>
      <c r="E351" s="12"/>
    </row>
    <row r="352" ht="13.65" customHeight="1">
      <c r="A352" t="s" s="17">
        <v>670</v>
      </c>
      <c r="B352" s="12"/>
      <c r="C352" s="12"/>
      <c r="D352" s="12"/>
      <c r="E352" s="12"/>
    </row>
    <row r="353" ht="13.65" customHeight="1">
      <c r="A353" t="s" s="17">
        <v>672</v>
      </c>
      <c r="B353" s="12"/>
      <c r="C353" s="12"/>
      <c r="D353" s="12"/>
      <c r="E353" s="12"/>
    </row>
    <row r="354" ht="13.65" customHeight="1">
      <c r="A354" t="s" s="17">
        <v>674</v>
      </c>
      <c r="B354" s="12"/>
      <c r="C354" s="12"/>
      <c r="D354" s="12"/>
      <c r="E354" s="12"/>
    </row>
    <row r="355" ht="13.65" customHeight="1">
      <c r="A355" t="s" s="17">
        <v>676</v>
      </c>
      <c r="B355" s="12"/>
      <c r="C355" s="12"/>
      <c r="D355" s="12"/>
      <c r="E355" s="12"/>
    </row>
    <row r="356" ht="13.65" customHeight="1">
      <c r="A356" t="s" s="17">
        <v>678</v>
      </c>
      <c r="B356" s="12"/>
      <c r="C356" s="12"/>
      <c r="D356" s="12"/>
      <c r="E356" s="12"/>
    </row>
    <row r="357" ht="13.65" customHeight="1">
      <c r="A357" t="s" s="17">
        <v>680</v>
      </c>
      <c r="B357" s="12"/>
      <c r="C357" s="12"/>
      <c r="D357" s="12"/>
      <c r="E357" s="12"/>
    </row>
    <row r="358" ht="13.65" customHeight="1">
      <c r="A358" t="s" s="17">
        <v>682</v>
      </c>
      <c r="B358" s="12"/>
      <c r="C358" s="12"/>
      <c r="D358" s="12"/>
      <c r="E358" s="12"/>
    </row>
    <row r="359" ht="13.65" customHeight="1">
      <c r="A359" t="s" s="17">
        <v>684</v>
      </c>
      <c r="B359" s="12"/>
      <c r="C359" s="12"/>
      <c r="D359" s="12"/>
      <c r="E359" s="12"/>
    </row>
    <row r="360" ht="13.65" customHeight="1">
      <c r="A360" t="s" s="17">
        <v>685</v>
      </c>
      <c r="B360" s="12"/>
      <c r="C360" s="12"/>
      <c r="D360" s="12"/>
      <c r="E360" s="12"/>
    </row>
    <row r="361" ht="13.65" customHeight="1">
      <c r="A361" t="s" s="17">
        <v>687</v>
      </c>
      <c r="B361" s="12"/>
      <c r="C361" s="12"/>
      <c r="D361" s="12"/>
      <c r="E361" s="12"/>
    </row>
    <row r="362" ht="13.65" customHeight="1">
      <c r="A362" t="s" s="17">
        <v>689</v>
      </c>
      <c r="B362" s="12"/>
      <c r="C362" s="12"/>
      <c r="D362" s="12"/>
      <c r="E362" s="12"/>
    </row>
    <row r="363" ht="13.65" customHeight="1">
      <c r="A363" t="s" s="17">
        <v>691</v>
      </c>
      <c r="B363" s="12"/>
      <c r="C363" s="12"/>
      <c r="D363" s="12"/>
      <c r="E363" s="12"/>
    </row>
    <row r="364" ht="13.65" customHeight="1">
      <c r="A364" t="s" s="17">
        <v>692</v>
      </c>
      <c r="B364" s="12"/>
      <c r="C364" s="12"/>
      <c r="D364" s="12"/>
      <c r="E364" s="12"/>
    </row>
    <row r="365" ht="13.65" customHeight="1">
      <c r="A365" t="s" s="17">
        <v>694</v>
      </c>
      <c r="B365" s="12"/>
      <c r="C365" s="12"/>
      <c r="D365" s="12"/>
      <c r="E365" s="12"/>
    </row>
    <row r="366" ht="13.65" customHeight="1">
      <c r="A366" t="s" s="17">
        <v>696</v>
      </c>
      <c r="B366" s="12"/>
      <c r="C366" s="12"/>
      <c r="D366" s="12"/>
      <c r="E366" s="12"/>
    </row>
    <row r="367" ht="13.65" customHeight="1">
      <c r="A367" t="s" s="17">
        <v>698</v>
      </c>
      <c r="B367" s="12"/>
      <c r="C367" s="12"/>
      <c r="D367" s="12"/>
      <c r="E367" s="12"/>
    </row>
    <row r="368" ht="13.65" customHeight="1">
      <c r="A368" t="s" s="17">
        <v>700</v>
      </c>
      <c r="B368" s="12"/>
      <c r="C368" s="12"/>
      <c r="D368" s="12"/>
      <c r="E368" s="12"/>
    </row>
    <row r="369" ht="13.65" customHeight="1">
      <c r="A369" t="s" s="17">
        <v>702</v>
      </c>
      <c r="B369" s="12"/>
      <c r="C369" s="12"/>
      <c r="D369" s="12"/>
      <c r="E369" s="12"/>
    </row>
    <row r="370" ht="13.65" customHeight="1">
      <c r="A370" t="s" s="17">
        <v>703</v>
      </c>
      <c r="B370" s="12"/>
      <c r="C370" s="12"/>
      <c r="D370" s="12"/>
      <c r="E370" s="12"/>
    </row>
    <row r="371" ht="13.65" customHeight="1">
      <c r="A371" t="s" s="17">
        <v>705</v>
      </c>
      <c r="B371" s="12"/>
      <c r="C371" s="12"/>
      <c r="D371" s="12"/>
      <c r="E371" s="12"/>
    </row>
    <row r="372" ht="13.65" customHeight="1">
      <c r="A372" t="s" s="17">
        <v>707</v>
      </c>
      <c r="B372" s="12"/>
      <c r="C372" s="12"/>
      <c r="D372" s="12"/>
      <c r="E372" s="12"/>
    </row>
    <row r="373" ht="13.65" customHeight="1">
      <c r="A373" t="s" s="17">
        <v>709</v>
      </c>
      <c r="B373" s="12"/>
      <c r="C373" s="12"/>
      <c r="D373" s="12"/>
      <c r="E373" s="12"/>
    </row>
    <row r="374" ht="13.65" customHeight="1">
      <c r="A374" t="s" s="17">
        <v>711</v>
      </c>
      <c r="B374" s="12"/>
      <c r="C374" s="12"/>
      <c r="D374" s="12"/>
      <c r="E374" s="12"/>
    </row>
    <row r="375" ht="13.65" customHeight="1">
      <c r="A375" t="s" s="17">
        <v>713</v>
      </c>
      <c r="B375" s="12"/>
      <c r="C375" s="12"/>
      <c r="D375" s="12"/>
      <c r="E375" s="12"/>
    </row>
    <row r="376" ht="13.65" customHeight="1">
      <c r="A376" t="s" s="17">
        <v>715</v>
      </c>
      <c r="B376" s="12"/>
      <c r="C376" s="12"/>
      <c r="D376" s="12"/>
      <c r="E376" s="12"/>
    </row>
    <row r="377" ht="13.65" customHeight="1">
      <c r="A377" t="s" s="17">
        <v>717</v>
      </c>
      <c r="B377" s="12"/>
      <c r="C377" s="12"/>
      <c r="D377" s="12"/>
      <c r="E377" s="12"/>
    </row>
    <row r="378" ht="13.65" customHeight="1">
      <c r="A378" t="s" s="17">
        <v>719</v>
      </c>
      <c r="B378" s="12"/>
      <c r="C378" s="12"/>
      <c r="D378" s="12"/>
      <c r="E378" s="12"/>
    </row>
    <row r="379" ht="13.65" customHeight="1">
      <c r="A379" t="s" s="17">
        <v>721</v>
      </c>
      <c r="B379" s="12"/>
      <c r="C379" s="12"/>
      <c r="D379" s="12"/>
      <c r="E379" s="12"/>
    </row>
    <row r="380" ht="13.65" customHeight="1">
      <c r="A380" t="s" s="17">
        <v>723</v>
      </c>
      <c r="B380" s="12"/>
      <c r="C380" s="12"/>
      <c r="D380" s="12"/>
      <c r="E380" s="12"/>
    </row>
    <row r="381" ht="13.65" customHeight="1">
      <c r="A381" t="s" s="17">
        <v>725</v>
      </c>
      <c r="B381" s="12"/>
      <c r="C381" s="12"/>
      <c r="D381" s="12"/>
      <c r="E381" s="12"/>
    </row>
    <row r="382" ht="13.65" customHeight="1">
      <c r="A382" t="s" s="17">
        <v>727</v>
      </c>
      <c r="B382" s="12"/>
      <c r="C382" s="12"/>
      <c r="D382" s="12"/>
      <c r="E382" s="12"/>
    </row>
    <row r="383" ht="13.65" customHeight="1">
      <c r="A383" t="s" s="17">
        <v>729</v>
      </c>
      <c r="B383" s="12"/>
      <c r="C383" s="12"/>
      <c r="D383" s="12"/>
      <c r="E383" s="12"/>
    </row>
    <row r="384" ht="13.65" customHeight="1">
      <c r="A384" t="s" s="17">
        <v>731</v>
      </c>
      <c r="B384" s="12"/>
      <c r="C384" s="12"/>
      <c r="D384" s="12"/>
      <c r="E384" s="12"/>
    </row>
    <row r="385" ht="13.65" customHeight="1">
      <c r="A385" t="s" s="17">
        <v>733</v>
      </c>
      <c r="B385" s="12"/>
      <c r="C385" s="12"/>
      <c r="D385" s="12"/>
      <c r="E385" s="12"/>
    </row>
    <row r="386" ht="13.65" customHeight="1">
      <c r="A386" t="s" s="17">
        <v>735</v>
      </c>
      <c r="B386" s="12"/>
      <c r="C386" s="12"/>
      <c r="D386" s="12"/>
      <c r="E386" s="12"/>
    </row>
    <row r="387" ht="13.65" customHeight="1">
      <c r="A387" t="s" s="17">
        <v>737</v>
      </c>
      <c r="B387" s="12"/>
      <c r="C387" s="12"/>
      <c r="D387" s="12"/>
      <c r="E387" s="12"/>
    </row>
    <row r="388" ht="13.65" customHeight="1">
      <c r="A388" t="s" s="17">
        <v>738</v>
      </c>
      <c r="B388" s="12"/>
      <c r="C388" s="12"/>
      <c r="D388" s="12"/>
      <c r="E388" s="12"/>
    </row>
    <row r="389" ht="13.65" customHeight="1">
      <c r="A389" t="s" s="17">
        <v>740</v>
      </c>
      <c r="B389" s="12"/>
      <c r="C389" s="12"/>
      <c r="D389" s="12"/>
      <c r="E389" s="12"/>
    </row>
    <row r="390" ht="13.65" customHeight="1">
      <c r="A390" t="s" s="17">
        <v>742</v>
      </c>
      <c r="B390" s="12"/>
      <c r="C390" s="12"/>
      <c r="D390" s="12"/>
      <c r="E390" s="12"/>
    </row>
    <row r="391" ht="13.65" customHeight="1">
      <c r="A391" t="s" s="17">
        <v>744</v>
      </c>
      <c r="B391" s="12"/>
      <c r="C391" s="12"/>
      <c r="D391" s="12"/>
      <c r="E391" s="12"/>
    </row>
    <row r="392" ht="13.65" customHeight="1">
      <c r="A392" t="s" s="17">
        <v>746</v>
      </c>
      <c r="B392" s="12"/>
      <c r="C392" s="12"/>
      <c r="D392" s="12"/>
      <c r="E392" s="12"/>
    </row>
    <row r="393" ht="13.65" customHeight="1">
      <c r="A393" t="s" s="17">
        <v>748</v>
      </c>
      <c r="B393" s="12"/>
      <c r="C393" s="12"/>
      <c r="D393" s="12"/>
      <c r="E393" s="12"/>
    </row>
    <row r="394" ht="13.65" customHeight="1">
      <c r="A394" t="s" s="17">
        <v>750</v>
      </c>
      <c r="B394" s="12"/>
      <c r="C394" s="12"/>
      <c r="D394" s="12"/>
      <c r="E394" s="12"/>
    </row>
    <row r="395" ht="13.65" customHeight="1">
      <c r="A395" t="s" s="17">
        <v>752</v>
      </c>
      <c r="B395" s="12"/>
      <c r="C395" s="12"/>
      <c r="D395" s="12"/>
      <c r="E395" s="12"/>
    </row>
    <row r="396" ht="13.65" customHeight="1">
      <c r="A396" t="s" s="17">
        <v>754</v>
      </c>
      <c r="B396" s="12"/>
      <c r="C396" s="12"/>
      <c r="D396" s="12"/>
      <c r="E396" s="12"/>
    </row>
    <row r="397" ht="13.65" customHeight="1">
      <c r="A397" t="s" s="17">
        <v>756</v>
      </c>
      <c r="B397" s="12"/>
      <c r="C397" s="12"/>
      <c r="D397" s="12"/>
      <c r="E397" s="12"/>
    </row>
    <row r="398" ht="13.65" customHeight="1">
      <c r="A398" t="s" s="17">
        <v>758</v>
      </c>
      <c r="B398" s="12"/>
      <c r="C398" s="12"/>
      <c r="D398" s="12"/>
      <c r="E398" s="12"/>
    </row>
    <row r="399" ht="13.65" customHeight="1">
      <c r="A399" t="s" s="17">
        <v>760</v>
      </c>
      <c r="B399" s="12"/>
      <c r="C399" s="12"/>
      <c r="D399" s="12"/>
      <c r="E399" s="12"/>
    </row>
    <row r="400" ht="13.65" customHeight="1">
      <c r="A400" t="s" s="17">
        <v>762</v>
      </c>
      <c r="B400" s="12"/>
      <c r="C400" s="12"/>
      <c r="D400" s="12"/>
      <c r="E400" s="12"/>
    </row>
    <row r="401" ht="13.65" customHeight="1">
      <c r="A401" t="s" s="17">
        <v>764</v>
      </c>
      <c r="B401" s="12"/>
      <c r="C401" s="12"/>
      <c r="D401" s="12"/>
      <c r="E401" s="12"/>
    </row>
    <row r="402" ht="13.65" customHeight="1">
      <c r="A402" t="s" s="17">
        <v>766</v>
      </c>
      <c r="B402" s="12"/>
      <c r="C402" s="12"/>
      <c r="D402" s="12"/>
      <c r="E402" s="12"/>
    </row>
    <row r="403" ht="13.65" customHeight="1">
      <c r="A403" t="s" s="17">
        <v>768</v>
      </c>
      <c r="B403" s="12"/>
      <c r="C403" s="12"/>
      <c r="D403" s="12"/>
      <c r="E403" s="12"/>
    </row>
    <row r="404" ht="13.65" customHeight="1">
      <c r="A404" t="s" s="17">
        <v>770</v>
      </c>
      <c r="B404" s="12"/>
      <c r="C404" s="12"/>
      <c r="D404" s="12"/>
      <c r="E404" s="12"/>
    </row>
    <row r="405" ht="13.65" customHeight="1">
      <c r="A405" t="s" s="17">
        <v>772</v>
      </c>
      <c r="B405" s="12"/>
      <c r="C405" s="12"/>
      <c r="D405" s="12"/>
      <c r="E405" s="12"/>
    </row>
    <row r="406" ht="13.65" customHeight="1">
      <c r="A406" t="s" s="17">
        <v>774</v>
      </c>
      <c r="B406" s="12"/>
      <c r="C406" s="12"/>
      <c r="D406" s="12"/>
      <c r="E406" s="12"/>
    </row>
    <row r="407" ht="13.65" customHeight="1">
      <c r="A407" t="s" s="17">
        <v>776</v>
      </c>
      <c r="B407" s="12"/>
      <c r="C407" s="12"/>
      <c r="D407" s="12"/>
      <c r="E407" s="12"/>
    </row>
    <row r="408" ht="13.65" customHeight="1">
      <c r="A408" t="s" s="17">
        <v>778</v>
      </c>
      <c r="B408" s="12"/>
      <c r="C408" s="12"/>
      <c r="D408" s="12"/>
      <c r="E408" s="12"/>
    </row>
    <row r="409" ht="13.65" customHeight="1">
      <c r="A409" t="s" s="17">
        <v>780</v>
      </c>
      <c r="B409" s="12"/>
      <c r="C409" s="12"/>
      <c r="D409" s="12"/>
      <c r="E409" s="12"/>
    </row>
    <row r="410" ht="13.65" customHeight="1">
      <c r="A410" t="s" s="17">
        <v>782</v>
      </c>
      <c r="B410" s="12"/>
      <c r="C410" s="12"/>
      <c r="D410" s="12"/>
      <c r="E410" s="12"/>
    </row>
    <row r="411" ht="13.65" customHeight="1">
      <c r="A411" t="s" s="17">
        <v>784</v>
      </c>
      <c r="B411" s="12"/>
      <c r="C411" s="12"/>
      <c r="D411" s="12"/>
      <c r="E411" s="12"/>
    </row>
    <row r="412" ht="13.65" customHeight="1">
      <c r="A412" t="s" s="17">
        <v>786</v>
      </c>
      <c r="B412" s="12"/>
      <c r="C412" s="12"/>
      <c r="D412" s="12"/>
      <c r="E412" s="12"/>
    </row>
    <row r="413" ht="13.65" customHeight="1">
      <c r="A413" t="s" s="17">
        <v>788</v>
      </c>
      <c r="B413" s="12"/>
      <c r="C413" s="12"/>
      <c r="D413" s="12"/>
      <c r="E413" s="12"/>
    </row>
    <row r="414" ht="13.65" customHeight="1">
      <c r="A414" t="s" s="17">
        <v>790</v>
      </c>
      <c r="B414" s="12"/>
      <c r="C414" s="12"/>
      <c r="D414" s="12"/>
      <c r="E414" s="12"/>
    </row>
    <row r="415" ht="13.65" customHeight="1">
      <c r="A415" t="s" s="17">
        <v>792</v>
      </c>
      <c r="B415" s="12"/>
      <c r="C415" s="12"/>
      <c r="D415" s="12"/>
      <c r="E415" s="12"/>
    </row>
    <row r="416" ht="13.65" customHeight="1">
      <c r="A416" t="s" s="17">
        <v>793</v>
      </c>
      <c r="B416" s="12"/>
      <c r="C416" s="12"/>
      <c r="D416" s="12"/>
      <c r="E416" s="12"/>
    </row>
    <row r="417" ht="13.65" customHeight="1">
      <c r="A417" t="s" s="17">
        <v>794</v>
      </c>
      <c r="B417" s="12"/>
      <c r="C417" s="12"/>
      <c r="D417" s="12"/>
      <c r="E417" s="12"/>
    </row>
    <row r="418" ht="13.65" customHeight="1">
      <c r="A418" t="s" s="17">
        <v>796</v>
      </c>
      <c r="B418" s="12"/>
      <c r="C418" s="12"/>
      <c r="D418" s="12"/>
      <c r="E418" s="12"/>
    </row>
    <row r="419" ht="13.65" customHeight="1">
      <c r="A419" t="s" s="17">
        <v>798</v>
      </c>
      <c r="B419" s="12"/>
      <c r="C419" s="12"/>
      <c r="D419" s="12"/>
      <c r="E419" s="12"/>
    </row>
    <row r="420" ht="13.65" customHeight="1">
      <c r="A420" t="s" s="17">
        <v>799</v>
      </c>
      <c r="B420" s="12"/>
      <c r="C420" s="12"/>
      <c r="D420" s="12"/>
      <c r="E420" s="12"/>
    </row>
    <row r="421" ht="13.65" customHeight="1">
      <c r="A421" t="s" s="17">
        <v>800</v>
      </c>
      <c r="B421" s="12"/>
      <c r="C421" s="12"/>
      <c r="D421" s="12"/>
      <c r="E421" s="12"/>
    </row>
    <row r="422" ht="13.65" customHeight="1">
      <c r="A422" t="s" s="17">
        <v>802</v>
      </c>
      <c r="B422" s="12"/>
      <c r="C422" s="12"/>
      <c r="D422" s="12"/>
      <c r="E422" s="12"/>
    </row>
    <row r="423" ht="13.65" customHeight="1">
      <c r="A423" t="s" s="17">
        <v>804</v>
      </c>
      <c r="B423" s="12"/>
      <c r="C423" s="12"/>
      <c r="D423" s="12"/>
      <c r="E423" s="12"/>
    </row>
    <row r="424" ht="13.65" customHeight="1">
      <c r="A424" t="s" s="17">
        <v>806</v>
      </c>
      <c r="B424" s="12"/>
      <c r="C424" s="12"/>
      <c r="D424" s="12"/>
      <c r="E424" s="12"/>
    </row>
    <row r="425" ht="13.65" customHeight="1">
      <c r="A425" t="s" s="17">
        <v>808</v>
      </c>
      <c r="B425" s="12"/>
      <c r="C425" s="12"/>
      <c r="D425" s="12"/>
      <c r="E425" s="12"/>
    </row>
    <row r="426" ht="13.65" customHeight="1">
      <c r="A426" t="s" s="17">
        <v>810</v>
      </c>
      <c r="B426" s="12"/>
      <c r="C426" s="12"/>
      <c r="D426" s="12"/>
      <c r="E426" s="12"/>
    </row>
    <row r="427" ht="13.65" customHeight="1">
      <c r="A427" t="s" s="17">
        <v>812</v>
      </c>
      <c r="B427" s="12"/>
      <c r="C427" s="12"/>
      <c r="D427" s="12"/>
      <c r="E427" s="12"/>
    </row>
    <row r="428" ht="13.65" customHeight="1">
      <c r="A428" t="s" s="17">
        <v>814</v>
      </c>
      <c r="B428" s="12"/>
      <c r="C428" s="12"/>
      <c r="D428" s="12"/>
      <c r="E428" s="12"/>
    </row>
    <row r="429" ht="13.65" customHeight="1">
      <c r="A429" t="s" s="17">
        <v>816</v>
      </c>
      <c r="B429" s="12"/>
      <c r="C429" s="12"/>
      <c r="D429" s="12"/>
      <c r="E429" s="12"/>
    </row>
    <row r="430" ht="13.65" customHeight="1">
      <c r="A430" t="s" s="17">
        <v>818</v>
      </c>
      <c r="B430" s="12"/>
      <c r="C430" s="12"/>
      <c r="D430" s="12"/>
      <c r="E430" s="12"/>
    </row>
    <row r="431" ht="13.65" customHeight="1">
      <c r="A431" t="s" s="17">
        <v>820</v>
      </c>
      <c r="B431" s="12"/>
      <c r="C431" s="12"/>
      <c r="D431" s="12"/>
      <c r="E431" s="12"/>
    </row>
    <row r="432" ht="13.65" customHeight="1">
      <c r="A432" t="s" s="17">
        <v>822</v>
      </c>
      <c r="B432" s="12"/>
      <c r="C432" s="12"/>
      <c r="D432" s="12"/>
      <c r="E432" s="12"/>
    </row>
    <row r="433" ht="13.65" customHeight="1">
      <c r="A433" t="s" s="17">
        <v>824</v>
      </c>
      <c r="B433" s="12"/>
      <c r="C433" s="12"/>
      <c r="D433" s="12"/>
      <c r="E433" s="12"/>
    </row>
    <row r="434" ht="13.65" customHeight="1">
      <c r="A434" t="s" s="17">
        <v>826</v>
      </c>
      <c r="B434" s="12"/>
      <c r="C434" s="12"/>
      <c r="D434" s="12"/>
      <c r="E434" s="12"/>
    </row>
    <row r="435" ht="13.65" customHeight="1">
      <c r="A435" t="s" s="17">
        <v>828</v>
      </c>
      <c r="B435" s="12"/>
      <c r="C435" s="12"/>
      <c r="D435" s="12"/>
      <c r="E435" s="12"/>
    </row>
    <row r="436" ht="13.65" customHeight="1">
      <c r="A436" t="s" s="17">
        <v>830</v>
      </c>
      <c r="B436" s="12"/>
      <c r="C436" s="12"/>
      <c r="D436" s="12"/>
      <c r="E436" s="12"/>
    </row>
    <row r="437" ht="13.65" customHeight="1">
      <c r="A437" t="s" s="17">
        <v>832</v>
      </c>
      <c r="B437" s="12"/>
      <c r="C437" s="12"/>
      <c r="D437" s="12"/>
      <c r="E437" s="12"/>
    </row>
    <row r="438" ht="13.65" customHeight="1">
      <c r="A438" t="s" s="17">
        <v>834</v>
      </c>
      <c r="B438" s="12"/>
      <c r="C438" s="12"/>
      <c r="D438" s="12"/>
      <c r="E438" s="12"/>
    </row>
    <row r="439" ht="13.65" customHeight="1">
      <c r="A439" t="s" s="17">
        <v>836</v>
      </c>
      <c r="B439" s="12"/>
      <c r="C439" s="12"/>
      <c r="D439" s="12"/>
      <c r="E439" s="12"/>
    </row>
    <row r="440" ht="13.65" customHeight="1">
      <c r="A440" t="s" s="17">
        <v>838</v>
      </c>
      <c r="B440" s="12"/>
      <c r="C440" s="12"/>
      <c r="D440" s="12"/>
      <c r="E440" s="12"/>
    </row>
    <row r="441" ht="13.65" customHeight="1">
      <c r="A441" t="s" s="17">
        <v>840</v>
      </c>
      <c r="B441" s="12"/>
      <c r="C441" s="12"/>
      <c r="D441" s="12"/>
      <c r="E441" s="12"/>
    </row>
    <row r="442" ht="13.65" customHeight="1">
      <c r="A442" t="s" s="17">
        <v>842</v>
      </c>
      <c r="B442" s="12"/>
      <c r="C442" s="12"/>
      <c r="D442" s="12"/>
      <c r="E442" s="12"/>
    </row>
    <row r="443" ht="13.65" customHeight="1">
      <c r="A443" t="s" s="17">
        <v>844</v>
      </c>
      <c r="B443" s="12"/>
      <c r="C443" s="12"/>
      <c r="D443" s="12"/>
      <c r="E443" s="12"/>
    </row>
    <row r="444" ht="13.65" customHeight="1">
      <c r="A444" t="s" s="17">
        <v>846</v>
      </c>
      <c r="B444" s="12"/>
      <c r="C444" s="12"/>
      <c r="D444" s="12"/>
      <c r="E444" s="12"/>
    </row>
    <row r="445" ht="13.65" customHeight="1">
      <c r="A445" t="s" s="17">
        <v>848</v>
      </c>
      <c r="B445" s="12"/>
      <c r="C445" s="12"/>
      <c r="D445" s="12"/>
      <c r="E445" s="12"/>
    </row>
    <row r="446" ht="13.65" customHeight="1">
      <c r="A446" t="s" s="17">
        <v>850</v>
      </c>
      <c r="B446" s="12"/>
      <c r="C446" s="12"/>
      <c r="D446" s="12"/>
      <c r="E446" s="12"/>
    </row>
    <row r="447" ht="13.65" customHeight="1">
      <c r="A447" t="s" s="17">
        <v>852</v>
      </c>
      <c r="B447" s="12"/>
      <c r="C447" s="12"/>
      <c r="D447" s="12"/>
      <c r="E447" s="12"/>
    </row>
    <row r="448" ht="13.65" customHeight="1">
      <c r="A448" t="s" s="17">
        <v>854</v>
      </c>
      <c r="B448" s="12"/>
      <c r="C448" s="12"/>
      <c r="D448" s="12"/>
      <c r="E448" s="12"/>
    </row>
    <row r="449" ht="13.65" customHeight="1">
      <c r="A449" t="s" s="17">
        <v>856</v>
      </c>
      <c r="B449" s="12"/>
      <c r="C449" s="12"/>
      <c r="D449" s="12"/>
      <c r="E449" s="12"/>
    </row>
    <row r="450" ht="13.65" customHeight="1">
      <c r="A450" t="s" s="17">
        <v>858</v>
      </c>
      <c r="B450" s="12"/>
      <c r="C450" s="12"/>
      <c r="D450" s="12"/>
      <c r="E450" s="12"/>
    </row>
    <row r="451" ht="13.65" customHeight="1">
      <c r="A451" t="s" s="17">
        <v>860</v>
      </c>
      <c r="B451" s="12"/>
      <c r="C451" s="12"/>
      <c r="D451" s="12"/>
      <c r="E451" s="12"/>
    </row>
    <row r="452" ht="13.65" customHeight="1">
      <c r="A452" t="s" s="17">
        <v>862</v>
      </c>
      <c r="B452" s="12"/>
      <c r="C452" s="12"/>
      <c r="D452" s="12"/>
      <c r="E452" s="12"/>
    </row>
    <row r="453" ht="13.65" customHeight="1">
      <c r="A453" t="s" s="17">
        <v>864</v>
      </c>
      <c r="B453" s="12"/>
      <c r="C453" s="12"/>
      <c r="D453" s="12"/>
      <c r="E453" s="12"/>
    </row>
    <row r="454" ht="13.65" customHeight="1">
      <c r="A454" t="s" s="17">
        <v>866</v>
      </c>
      <c r="B454" s="12"/>
      <c r="C454" s="12"/>
      <c r="D454" s="12"/>
      <c r="E454" s="12"/>
    </row>
    <row r="455" ht="13.65" customHeight="1">
      <c r="A455" t="s" s="17">
        <v>868</v>
      </c>
      <c r="B455" s="12"/>
      <c r="C455" s="12"/>
      <c r="D455" s="12"/>
      <c r="E455" s="12"/>
    </row>
    <row r="456" ht="13.65" customHeight="1">
      <c r="A456" t="s" s="17">
        <v>870</v>
      </c>
      <c r="B456" s="12"/>
      <c r="C456" s="12"/>
      <c r="D456" s="12"/>
      <c r="E456" s="12"/>
    </row>
    <row r="457" ht="13.65" customHeight="1">
      <c r="A457" t="s" s="17">
        <v>872</v>
      </c>
      <c r="B457" s="12"/>
      <c r="C457" s="12"/>
      <c r="D457" s="12"/>
      <c r="E457" s="12"/>
    </row>
    <row r="458" ht="13.65" customHeight="1">
      <c r="A458" t="s" s="17">
        <v>874</v>
      </c>
      <c r="B458" s="12"/>
      <c r="C458" s="12"/>
      <c r="D458" s="12"/>
      <c r="E458" s="12"/>
    </row>
    <row r="459" ht="13.65" customHeight="1">
      <c r="A459" t="s" s="17">
        <v>876</v>
      </c>
      <c r="B459" s="12"/>
      <c r="C459" s="12"/>
      <c r="D459" s="12"/>
      <c r="E459" s="12"/>
    </row>
    <row r="460" ht="13.65" customHeight="1">
      <c r="A460" t="s" s="17">
        <v>877</v>
      </c>
      <c r="B460" s="12"/>
      <c r="C460" s="12"/>
      <c r="D460" s="12"/>
      <c r="E460" s="12"/>
    </row>
    <row r="461" ht="13.65" customHeight="1">
      <c r="A461" t="s" s="17">
        <v>879</v>
      </c>
      <c r="B461" s="12"/>
      <c r="C461" s="12"/>
      <c r="D461" s="12"/>
      <c r="E461" s="12"/>
    </row>
    <row r="462" ht="13.65" customHeight="1">
      <c r="A462" t="s" s="17">
        <v>881</v>
      </c>
      <c r="B462" s="12"/>
      <c r="C462" s="12"/>
      <c r="D462" s="12"/>
      <c r="E462" s="12"/>
    </row>
    <row r="463" ht="13.65" customHeight="1">
      <c r="A463" t="s" s="17">
        <v>883</v>
      </c>
      <c r="B463" s="12"/>
      <c r="C463" s="12"/>
      <c r="D463" s="12"/>
      <c r="E463" s="12"/>
    </row>
    <row r="464" ht="13.65" customHeight="1">
      <c r="A464" t="s" s="17">
        <v>885</v>
      </c>
      <c r="B464" s="12"/>
      <c r="C464" s="12"/>
      <c r="D464" s="12"/>
      <c r="E464" s="12"/>
    </row>
    <row r="465" ht="13.65" customHeight="1">
      <c r="A465" t="s" s="17">
        <v>887</v>
      </c>
      <c r="B465" s="12"/>
      <c r="C465" s="12"/>
      <c r="D465" s="12"/>
      <c r="E465" s="12"/>
    </row>
    <row r="466" ht="13.65" customHeight="1">
      <c r="A466" t="s" s="17">
        <v>889</v>
      </c>
      <c r="B466" s="12"/>
      <c r="C466" s="12"/>
      <c r="D466" s="12"/>
      <c r="E466" s="12"/>
    </row>
    <row r="467" ht="13.65" customHeight="1">
      <c r="A467" t="s" s="17">
        <v>891</v>
      </c>
      <c r="B467" s="12"/>
      <c r="C467" s="12"/>
      <c r="D467" s="12"/>
      <c r="E467" s="12"/>
    </row>
    <row r="468" ht="13.65" customHeight="1">
      <c r="A468" t="s" s="17">
        <v>893</v>
      </c>
      <c r="B468" s="12"/>
      <c r="C468" s="12"/>
      <c r="D468" s="12"/>
      <c r="E468" s="12"/>
    </row>
    <row r="469" ht="13.65" customHeight="1">
      <c r="A469" t="s" s="17">
        <v>895</v>
      </c>
      <c r="B469" s="12"/>
      <c r="C469" s="12"/>
      <c r="D469" s="12"/>
      <c r="E469" s="12"/>
    </row>
    <row r="470" ht="13.65" customHeight="1">
      <c r="A470" t="s" s="17">
        <v>897</v>
      </c>
      <c r="B470" s="12"/>
      <c r="C470" s="12"/>
      <c r="D470" s="12"/>
      <c r="E470" s="12"/>
    </row>
    <row r="471" ht="13.65" customHeight="1">
      <c r="A471" t="s" s="17">
        <v>899</v>
      </c>
      <c r="B471" s="12"/>
      <c r="C471" s="12"/>
      <c r="D471" s="12"/>
      <c r="E471" s="12"/>
    </row>
    <row r="472" ht="13.65" customHeight="1">
      <c r="A472" t="s" s="17">
        <v>901</v>
      </c>
      <c r="B472" s="12"/>
      <c r="C472" s="12"/>
      <c r="D472" s="12"/>
      <c r="E472" s="12"/>
    </row>
    <row r="473" ht="13.65" customHeight="1">
      <c r="A473" t="s" s="17">
        <v>903</v>
      </c>
      <c r="B473" s="12"/>
      <c r="C473" s="12"/>
      <c r="D473" s="12"/>
      <c r="E473" s="12"/>
    </row>
    <row r="474" ht="13.65" customHeight="1">
      <c r="A474" t="s" s="17">
        <v>905</v>
      </c>
      <c r="B474" s="12"/>
      <c r="C474" s="12"/>
      <c r="D474" s="12"/>
      <c r="E474" s="12"/>
    </row>
    <row r="475" ht="13.65" customHeight="1">
      <c r="A475" t="s" s="17">
        <v>906</v>
      </c>
      <c r="B475" s="12"/>
      <c r="C475" s="12"/>
      <c r="D475" s="12"/>
      <c r="E475" s="12"/>
    </row>
    <row r="476" ht="13.65" customHeight="1">
      <c r="A476" t="s" s="17">
        <v>908</v>
      </c>
      <c r="B476" s="12"/>
      <c r="C476" s="12"/>
      <c r="D476" s="12"/>
      <c r="E476" s="12"/>
    </row>
    <row r="477" ht="13.65" customHeight="1">
      <c r="A477" t="s" s="17">
        <v>910</v>
      </c>
      <c r="B477" s="12"/>
      <c r="C477" s="12"/>
      <c r="D477" s="12"/>
      <c r="E477" s="12"/>
    </row>
    <row r="478" ht="13.65" customHeight="1">
      <c r="A478" t="s" s="17">
        <v>912</v>
      </c>
      <c r="B478" s="12"/>
      <c r="C478" s="12"/>
      <c r="D478" s="12"/>
      <c r="E478" s="12"/>
    </row>
    <row r="479" ht="13.65" customHeight="1">
      <c r="A479" t="s" s="17">
        <v>914</v>
      </c>
      <c r="B479" s="12"/>
      <c r="C479" s="12"/>
      <c r="D479" s="12"/>
      <c r="E479" s="12"/>
    </row>
    <row r="480" ht="13.65" customHeight="1">
      <c r="A480" t="s" s="17">
        <v>916</v>
      </c>
      <c r="B480" s="12"/>
      <c r="C480" s="12"/>
      <c r="D480" s="12"/>
      <c r="E480" s="12"/>
    </row>
    <row r="481" ht="13.65" customHeight="1">
      <c r="A481" t="s" s="17">
        <v>918</v>
      </c>
      <c r="B481" s="12"/>
      <c r="C481" s="12"/>
      <c r="D481" s="12"/>
      <c r="E481" s="12"/>
    </row>
    <row r="482" ht="13.65" customHeight="1">
      <c r="A482" t="s" s="17">
        <v>920</v>
      </c>
      <c r="B482" s="12"/>
      <c r="C482" s="12"/>
      <c r="D482" s="12"/>
      <c r="E482" s="12"/>
    </row>
    <row r="483" ht="13.65" customHeight="1">
      <c r="A483" t="s" s="17">
        <v>922</v>
      </c>
      <c r="B483" s="12"/>
      <c r="C483" s="12"/>
      <c r="D483" s="12"/>
      <c r="E483" s="12"/>
    </row>
    <row r="484" ht="13.65" customHeight="1">
      <c r="A484" t="s" s="17">
        <v>925</v>
      </c>
      <c r="B484" s="12"/>
      <c r="C484" s="12"/>
      <c r="D484" s="12"/>
      <c r="E484" s="12"/>
    </row>
    <row r="485" ht="13.65" customHeight="1">
      <c r="A485" t="s" s="17">
        <v>927</v>
      </c>
      <c r="B485" s="12"/>
      <c r="C485" s="12"/>
      <c r="D485" s="12"/>
      <c r="E485" s="12"/>
    </row>
    <row r="486" ht="13.65" customHeight="1">
      <c r="A486" t="s" s="17">
        <v>929</v>
      </c>
      <c r="B486" s="12"/>
      <c r="C486" s="12"/>
      <c r="D486" s="12"/>
      <c r="E486" s="12"/>
    </row>
    <row r="487" ht="13.65" customHeight="1">
      <c r="A487" t="s" s="17">
        <v>930</v>
      </c>
      <c r="B487" s="12"/>
      <c r="C487" s="12"/>
      <c r="D487" s="12"/>
      <c r="E487" s="12"/>
    </row>
    <row r="488" ht="13.65" customHeight="1">
      <c r="A488" t="s" s="17">
        <v>931</v>
      </c>
      <c r="B488" s="12"/>
      <c r="C488" s="12"/>
      <c r="D488" s="12"/>
      <c r="E488" s="12"/>
    </row>
    <row r="489" ht="13.65" customHeight="1">
      <c r="A489" t="s" s="17">
        <v>933</v>
      </c>
      <c r="B489" s="12"/>
      <c r="C489" s="12"/>
      <c r="D489" s="12"/>
      <c r="E489" s="12"/>
    </row>
    <row r="490" ht="13.65" customHeight="1">
      <c r="A490" t="s" s="17">
        <v>934</v>
      </c>
      <c r="B490" s="12"/>
      <c r="C490" s="12"/>
      <c r="D490" s="12"/>
      <c r="E490" s="12"/>
    </row>
    <row r="491" ht="13.65" customHeight="1">
      <c r="A491" t="s" s="17">
        <v>936</v>
      </c>
      <c r="B491" s="12"/>
      <c r="C491" s="12"/>
      <c r="D491" s="12"/>
      <c r="E491" s="12"/>
    </row>
    <row r="492" ht="13.65" customHeight="1">
      <c r="A492" t="s" s="17">
        <v>938</v>
      </c>
      <c r="B492" s="12"/>
      <c r="C492" s="12"/>
      <c r="D492" s="12"/>
      <c r="E492" s="12"/>
    </row>
    <row r="493" ht="13.65" customHeight="1">
      <c r="A493" t="s" s="17">
        <v>939</v>
      </c>
      <c r="B493" s="12"/>
      <c r="C493" s="12"/>
      <c r="D493" s="12"/>
      <c r="E493" s="12"/>
    </row>
    <row r="494" ht="13.65" customHeight="1">
      <c r="A494" t="s" s="17">
        <v>940</v>
      </c>
      <c r="B494" s="12"/>
      <c r="C494" s="12"/>
      <c r="D494" s="12"/>
      <c r="E494" s="12"/>
    </row>
    <row r="495" ht="13.65" customHeight="1">
      <c r="A495" t="s" s="17">
        <v>942</v>
      </c>
      <c r="B495" s="12"/>
      <c r="C495" s="12"/>
      <c r="D495" s="12"/>
      <c r="E495" s="12"/>
    </row>
    <row r="496" ht="13.65" customHeight="1">
      <c r="A496" t="s" s="17">
        <v>943</v>
      </c>
      <c r="B496" s="12"/>
      <c r="C496" s="12"/>
      <c r="D496" s="12"/>
      <c r="E496" s="12"/>
    </row>
    <row r="497" ht="13.65" customHeight="1">
      <c r="A497" t="s" s="17">
        <v>945</v>
      </c>
      <c r="B497" s="12"/>
      <c r="C497" s="12"/>
      <c r="D497" s="12"/>
      <c r="E497" s="12"/>
    </row>
    <row r="498" ht="13.65" customHeight="1">
      <c r="A498" t="s" s="17">
        <v>947</v>
      </c>
      <c r="B498" s="12"/>
      <c r="C498" s="12"/>
      <c r="D498" s="12"/>
      <c r="E498" s="12"/>
    </row>
    <row r="499" ht="13.65" customHeight="1">
      <c r="A499" t="s" s="17">
        <v>949</v>
      </c>
      <c r="B499" s="12"/>
      <c r="C499" s="12"/>
      <c r="D499" s="12"/>
      <c r="E499" s="12"/>
    </row>
    <row r="500" ht="13.65" customHeight="1">
      <c r="A500" t="s" s="17">
        <v>951</v>
      </c>
      <c r="B500" s="12"/>
      <c r="C500" s="12"/>
      <c r="D500" s="12"/>
      <c r="E500" s="12"/>
    </row>
    <row r="501" ht="13.65" customHeight="1">
      <c r="A501" t="s" s="17">
        <v>953</v>
      </c>
      <c r="B501" s="12"/>
      <c r="C501" s="12"/>
      <c r="D501" s="12"/>
      <c r="E501" s="12"/>
    </row>
    <row r="502" ht="13.65" customHeight="1">
      <c r="A502" t="s" s="17">
        <v>955</v>
      </c>
      <c r="B502" s="12"/>
      <c r="C502" s="12"/>
      <c r="D502" s="12"/>
      <c r="E502" s="12"/>
    </row>
    <row r="503" ht="13.65" customHeight="1">
      <c r="A503" t="s" s="17">
        <v>957</v>
      </c>
      <c r="B503" s="12"/>
      <c r="C503" s="12"/>
      <c r="D503" s="12"/>
      <c r="E503" s="12"/>
    </row>
    <row r="504" ht="13.65" customHeight="1">
      <c r="A504" t="s" s="17">
        <v>959</v>
      </c>
      <c r="B504" s="12"/>
      <c r="C504" s="12"/>
      <c r="D504" s="12"/>
      <c r="E504" s="12"/>
    </row>
    <row r="505" ht="13.65" customHeight="1">
      <c r="A505" t="s" s="17">
        <v>961</v>
      </c>
      <c r="B505" s="12"/>
      <c r="C505" s="12"/>
      <c r="D505" s="12"/>
      <c r="E505" s="12"/>
    </row>
    <row r="506" ht="13.65" customHeight="1">
      <c r="A506" t="s" s="17">
        <v>962</v>
      </c>
      <c r="B506" s="12"/>
      <c r="C506" s="12"/>
      <c r="D506" s="12"/>
      <c r="E506" s="12"/>
    </row>
    <row r="507" ht="13.65" customHeight="1">
      <c r="A507" t="s" s="17">
        <v>964</v>
      </c>
      <c r="B507" s="12"/>
      <c r="C507" s="12"/>
      <c r="D507" s="12"/>
      <c r="E507" s="12"/>
    </row>
    <row r="508" ht="13.65" customHeight="1">
      <c r="A508" t="s" s="17">
        <v>966</v>
      </c>
      <c r="B508" s="12"/>
      <c r="C508" s="12"/>
      <c r="D508" s="12"/>
      <c r="E508" s="12"/>
    </row>
    <row r="509" ht="13.65" customHeight="1">
      <c r="A509" t="s" s="17">
        <v>967</v>
      </c>
      <c r="B509" s="12"/>
      <c r="C509" s="12"/>
      <c r="D509" s="12"/>
      <c r="E509" s="12"/>
    </row>
    <row r="510" ht="13.65" customHeight="1">
      <c r="A510" t="s" s="17">
        <v>969</v>
      </c>
      <c r="B510" s="12"/>
      <c r="C510" s="12"/>
      <c r="D510" s="12"/>
      <c r="E510" s="12"/>
    </row>
    <row r="511" ht="13.65" customHeight="1">
      <c r="A511" t="s" s="17">
        <v>971</v>
      </c>
      <c r="B511" s="12"/>
      <c r="C511" s="12"/>
      <c r="D511" s="12"/>
      <c r="E511" s="12"/>
    </row>
    <row r="512" ht="13.65" customHeight="1">
      <c r="A512" t="s" s="17">
        <v>973</v>
      </c>
      <c r="B512" s="12"/>
      <c r="C512" s="12"/>
      <c r="D512" s="12"/>
      <c r="E512" s="12"/>
    </row>
    <row r="513" ht="13.65" customHeight="1">
      <c r="A513" t="s" s="17">
        <v>974</v>
      </c>
      <c r="B513" s="12"/>
      <c r="C513" s="12"/>
      <c r="D513" s="12"/>
      <c r="E513" s="12"/>
    </row>
    <row r="514" ht="13.65" customHeight="1">
      <c r="A514" t="s" s="17">
        <v>975</v>
      </c>
      <c r="B514" s="12"/>
      <c r="C514" s="12"/>
      <c r="D514" s="12"/>
      <c r="E514" s="12"/>
    </row>
    <row r="515" ht="13.65" customHeight="1">
      <c r="A515" t="s" s="17">
        <v>977</v>
      </c>
      <c r="B515" s="12"/>
      <c r="C515" s="12"/>
      <c r="D515" s="12"/>
      <c r="E515" s="12"/>
    </row>
    <row r="516" ht="13.65" customHeight="1">
      <c r="A516" t="s" s="17">
        <v>979</v>
      </c>
      <c r="B516" s="12"/>
      <c r="C516" s="12"/>
      <c r="D516" s="12"/>
      <c r="E516" s="12"/>
    </row>
    <row r="517" ht="13.65" customHeight="1">
      <c r="A517" t="s" s="17">
        <v>981</v>
      </c>
      <c r="B517" s="12"/>
      <c r="C517" s="12"/>
      <c r="D517" s="12"/>
      <c r="E517" s="12"/>
    </row>
    <row r="518" ht="13.65" customHeight="1">
      <c r="A518" t="s" s="17">
        <v>983</v>
      </c>
      <c r="B518" s="12"/>
      <c r="C518" s="12"/>
      <c r="D518" s="12"/>
      <c r="E518" s="12"/>
    </row>
    <row r="519" ht="13.65" customHeight="1">
      <c r="A519" t="s" s="17">
        <v>985</v>
      </c>
      <c r="B519" s="12"/>
      <c r="C519" s="12"/>
      <c r="D519" s="12"/>
      <c r="E519" s="12"/>
    </row>
    <row r="520" ht="13.65" customHeight="1">
      <c r="A520" t="s" s="17">
        <v>987</v>
      </c>
      <c r="B520" s="12"/>
      <c r="C520" s="12"/>
      <c r="D520" s="12"/>
      <c r="E520" s="12"/>
    </row>
    <row r="521" ht="13.65" customHeight="1">
      <c r="A521" t="s" s="17">
        <v>989</v>
      </c>
      <c r="B521" s="12"/>
      <c r="C521" s="12"/>
      <c r="D521" s="12"/>
      <c r="E521" s="12"/>
    </row>
    <row r="522" ht="13.65" customHeight="1">
      <c r="A522" t="s" s="17">
        <v>991</v>
      </c>
      <c r="B522" s="12"/>
      <c r="C522" s="12"/>
      <c r="D522" s="12"/>
      <c r="E522" s="12"/>
    </row>
    <row r="523" ht="13.65" customHeight="1">
      <c r="A523" t="s" s="17">
        <v>994</v>
      </c>
      <c r="B523" s="12"/>
      <c r="C523" s="12"/>
      <c r="D523" s="12"/>
      <c r="E523" s="12"/>
    </row>
    <row r="524" ht="13.65" customHeight="1">
      <c r="A524" t="s" s="17">
        <v>996</v>
      </c>
      <c r="B524" s="12"/>
      <c r="C524" s="12"/>
      <c r="D524" s="12"/>
      <c r="E524" s="12"/>
    </row>
    <row r="525" ht="13.65" customHeight="1">
      <c r="A525" t="s" s="17">
        <v>998</v>
      </c>
      <c r="B525" s="12"/>
      <c r="C525" s="12"/>
      <c r="D525" s="12"/>
      <c r="E525" s="12"/>
    </row>
    <row r="526" ht="13.65" customHeight="1">
      <c r="A526" t="s" s="17">
        <v>1000</v>
      </c>
      <c r="B526" s="12"/>
      <c r="C526" s="12"/>
      <c r="D526" s="12"/>
      <c r="E526" s="12"/>
    </row>
    <row r="527" ht="13.65" customHeight="1">
      <c r="A527" t="s" s="17">
        <v>1002</v>
      </c>
      <c r="B527" s="12"/>
      <c r="C527" s="12"/>
      <c r="D527" s="12"/>
      <c r="E527" s="12"/>
    </row>
    <row r="528" ht="13.65" customHeight="1">
      <c r="A528" t="s" s="17">
        <v>1004</v>
      </c>
      <c r="B528" s="12"/>
      <c r="C528" s="12"/>
      <c r="D528" s="12"/>
      <c r="E528" s="12"/>
    </row>
    <row r="529" ht="13.65" customHeight="1">
      <c r="A529" t="s" s="17">
        <v>1006</v>
      </c>
      <c r="B529" s="12"/>
      <c r="C529" s="12"/>
      <c r="D529" s="12"/>
      <c r="E529" s="12"/>
    </row>
    <row r="530" ht="13.65" customHeight="1">
      <c r="A530" t="s" s="17">
        <v>1008</v>
      </c>
      <c r="B530" s="12"/>
      <c r="C530" s="12"/>
      <c r="D530" s="12"/>
      <c r="E530" s="12"/>
    </row>
    <row r="531" ht="13.65" customHeight="1">
      <c r="A531" t="s" s="17">
        <v>1010</v>
      </c>
      <c r="B531" s="12"/>
      <c r="C531" s="12"/>
      <c r="D531" s="12"/>
      <c r="E531" s="12"/>
    </row>
    <row r="532" ht="13.65" customHeight="1">
      <c r="A532" t="s" s="17">
        <v>1012</v>
      </c>
      <c r="B532" s="12"/>
      <c r="C532" s="12"/>
      <c r="D532" s="12"/>
      <c r="E532" s="12"/>
    </row>
    <row r="533" ht="13.65" customHeight="1">
      <c r="A533" t="s" s="17">
        <v>1014</v>
      </c>
      <c r="B533" s="12"/>
      <c r="C533" s="12"/>
      <c r="D533" s="12"/>
      <c r="E533" s="12"/>
    </row>
    <row r="534" ht="13.65" customHeight="1">
      <c r="A534" t="s" s="17">
        <v>1016</v>
      </c>
      <c r="B534" s="12"/>
      <c r="C534" s="12"/>
      <c r="D534" s="12"/>
      <c r="E534" s="12"/>
    </row>
    <row r="535" ht="13.65" customHeight="1">
      <c r="A535" t="s" s="17">
        <v>1018</v>
      </c>
      <c r="B535" s="12"/>
      <c r="C535" s="12"/>
      <c r="D535" s="12"/>
      <c r="E535" s="12"/>
    </row>
    <row r="536" ht="13.65" customHeight="1">
      <c r="A536" t="s" s="17">
        <v>1020</v>
      </c>
      <c r="B536" s="12"/>
      <c r="C536" s="12"/>
      <c r="D536" s="12"/>
      <c r="E536" s="12"/>
    </row>
    <row r="537" ht="13.65" customHeight="1">
      <c r="A537" t="s" s="17">
        <v>1022</v>
      </c>
      <c r="B537" s="12"/>
      <c r="C537" s="12"/>
      <c r="D537" s="12"/>
      <c r="E537" s="12"/>
    </row>
    <row r="538" ht="13.65" customHeight="1">
      <c r="A538" t="s" s="17">
        <v>1023</v>
      </c>
      <c r="B538" s="12"/>
      <c r="C538" s="12"/>
      <c r="D538" s="12"/>
      <c r="E538" s="12"/>
    </row>
    <row r="539" ht="13.65" customHeight="1">
      <c r="A539" t="s" s="17">
        <v>1025</v>
      </c>
      <c r="B539" s="12"/>
      <c r="C539" s="12"/>
      <c r="D539" s="12"/>
      <c r="E539" s="12"/>
    </row>
    <row r="540" ht="13.65" customHeight="1">
      <c r="A540" t="s" s="17">
        <v>1027</v>
      </c>
      <c r="B540" s="12"/>
      <c r="C540" s="12"/>
      <c r="D540" s="12"/>
      <c r="E540" s="12"/>
    </row>
    <row r="541" ht="13.65" customHeight="1">
      <c r="A541" t="s" s="17">
        <v>1029</v>
      </c>
      <c r="B541" s="12"/>
      <c r="C541" s="12"/>
      <c r="D541" s="12"/>
      <c r="E541" s="12"/>
    </row>
    <row r="542" ht="13.65" customHeight="1">
      <c r="A542" t="s" s="17">
        <v>1031</v>
      </c>
      <c r="B542" s="12"/>
      <c r="C542" s="12"/>
      <c r="D542" s="12"/>
      <c r="E542" s="12"/>
    </row>
    <row r="543" ht="13.65" customHeight="1">
      <c r="A543" t="s" s="17">
        <v>1033</v>
      </c>
      <c r="B543" s="12"/>
      <c r="C543" s="12"/>
      <c r="D543" s="12"/>
      <c r="E543" s="12"/>
    </row>
    <row r="544" ht="13.65" customHeight="1">
      <c r="A544" t="s" s="17">
        <v>1035</v>
      </c>
      <c r="B544" s="12"/>
      <c r="C544" s="12"/>
      <c r="D544" s="12"/>
      <c r="E544" s="12"/>
    </row>
    <row r="545" ht="13.65" customHeight="1">
      <c r="A545" t="s" s="17">
        <v>1037</v>
      </c>
      <c r="B545" s="12"/>
      <c r="C545" s="12"/>
      <c r="D545" s="12"/>
      <c r="E545" s="12"/>
    </row>
    <row r="546" ht="13.65" customHeight="1">
      <c r="A546" t="s" s="17">
        <v>1039</v>
      </c>
      <c r="B546" s="12"/>
      <c r="C546" s="12"/>
      <c r="D546" s="12"/>
      <c r="E546" s="12"/>
    </row>
    <row r="547" ht="13.65" customHeight="1">
      <c r="A547" t="s" s="17">
        <v>1041</v>
      </c>
      <c r="B547" s="12"/>
      <c r="C547" s="12"/>
      <c r="D547" s="12"/>
      <c r="E547" s="12"/>
    </row>
    <row r="548" ht="13.65" customHeight="1">
      <c r="A548" t="s" s="17">
        <v>1043</v>
      </c>
      <c r="B548" s="12"/>
      <c r="C548" s="12"/>
      <c r="D548" s="12"/>
      <c r="E548" s="12"/>
    </row>
    <row r="549" ht="13.65" customHeight="1">
      <c r="A549" t="s" s="17">
        <v>1045</v>
      </c>
      <c r="B549" s="12"/>
      <c r="C549" s="12"/>
      <c r="D549" s="12"/>
      <c r="E549" s="12"/>
    </row>
    <row r="550" ht="13.65" customHeight="1">
      <c r="A550" t="s" s="17">
        <v>1047</v>
      </c>
      <c r="B550" s="12"/>
      <c r="C550" s="12"/>
      <c r="D550" s="12"/>
      <c r="E550" s="12"/>
    </row>
    <row r="551" ht="13.65" customHeight="1">
      <c r="A551" t="s" s="17">
        <v>1048</v>
      </c>
      <c r="B551" s="12"/>
      <c r="C551" s="12"/>
      <c r="D551" s="12"/>
      <c r="E551" s="12"/>
    </row>
    <row r="552" ht="13.65" customHeight="1">
      <c r="A552" t="s" s="17">
        <v>1050</v>
      </c>
      <c r="B552" s="12"/>
      <c r="C552" s="12"/>
      <c r="D552" s="12"/>
      <c r="E552" s="12"/>
    </row>
    <row r="553" ht="13.65" customHeight="1">
      <c r="A553" t="s" s="17">
        <v>1052</v>
      </c>
      <c r="B553" s="12"/>
      <c r="C553" s="12"/>
      <c r="D553" s="12"/>
      <c r="E553" s="12"/>
    </row>
    <row r="554" ht="13.65" customHeight="1">
      <c r="A554" t="s" s="17">
        <v>1054</v>
      </c>
      <c r="B554" s="12"/>
      <c r="C554" s="12"/>
      <c r="D554" s="12"/>
      <c r="E554" s="12"/>
    </row>
    <row r="555" ht="13.65" customHeight="1">
      <c r="A555" t="s" s="17">
        <v>1056</v>
      </c>
      <c r="B555" s="12"/>
      <c r="C555" s="12"/>
      <c r="D555" s="12"/>
      <c r="E555" s="12"/>
    </row>
    <row r="556" ht="13.65" customHeight="1">
      <c r="A556" t="s" s="17">
        <v>1059</v>
      </c>
      <c r="B556" s="12"/>
      <c r="C556" s="12"/>
      <c r="D556" s="12"/>
      <c r="E556" s="12"/>
    </row>
    <row r="557" ht="13.65" customHeight="1">
      <c r="A557" t="s" s="17">
        <v>1061</v>
      </c>
      <c r="B557" s="12"/>
      <c r="C557" s="12"/>
      <c r="D557" s="12"/>
      <c r="E557" s="12"/>
    </row>
    <row r="558" ht="13.65" customHeight="1">
      <c r="A558" t="s" s="17">
        <v>1062</v>
      </c>
      <c r="B558" s="12"/>
      <c r="C558" s="12"/>
      <c r="D558" s="12"/>
      <c r="E558" s="12"/>
    </row>
    <row r="559" ht="13.65" customHeight="1">
      <c r="A559" t="s" s="17">
        <v>1064</v>
      </c>
      <c r="B559" s="12"/>
      <c r="C559" s="12"/>
      <c r="D559" s="12"/>
      <c r="E559" s="12"/>
    </row>
    <row r="560" ht="13.65" customHeight="1">
      <c r="A560" t="s" s="17">
        <v>1066</v>
      </c>
      <c r="B560" s="12"/>
      <c r="C560" s="12"/>
      <c r="D560" s="12"/>
      <c r="E560" s="12"/>
    </row>
    <row r="561" ht="13.65" customHeight="1">
      <c r="A561" t="s" s="17">
        <v>1068</v>
      </c>
      <c r="B561" s="12"/>
      <c r="C561" s="12"/>
      <c r="D561" s="12"/>
      <c r="E561" s="12"/>
    </row>
    <row r="562" ht="13.65" customHeight="1">
      <c r="A562" t="s" s="17">
        <v>1071</v>
      </c>
      <c r="B562" s="12"/>
      <c r="C562" s="12"/>
      <c r="D562" s="12"/>
      <c r="E562" s="12"/>
    </row>
    <row r="563" ht="13.65" customHeight="1">
      <c r="A563" t="s" s="17">
        <v>1073</v>
      </c>
      <c r="B563" s="12"/>
      <c r="C563" s="12"/>
      <c r="D563" s="12"/>
      <c r="E563" s="12"/>
    </row>
    <row r="564" ht="13.65" customHeight="1">
      <c r="A564" t="s" s="17">
        <v>1075</v>
      </c>
      <c r="B564" s="12"/>
      <c r="C564" s="12"/>
      <c r="D564" s="12"/>
      <c r="E564" s="12"/>
    </row>
    <row r="565" ht="13.65" customHeight="1">
      <c r="A565" t="s" s="17">
        <v>1076</v>
      </c>
      <c r="B565" s="12"/>
      <c r="C565" s="12"/>
      <c r="D565" s="12"/>
      <c r="E565" s="12"/>
    </row>
    <row r="566" ht="13.65" customHeight="1">
      <c r="A566" t="s" s="17">
        <v>1078</v>
      </c>
      <c r="B566" s="12"/>
      <c r="C566" s="12"/>
      <c r="D566" s="12"/>
      <c r="E566" s="12"/>
    </row>
    <row r="567" ht="13.65" customHeight="1">
      <c r="A567" t="s" s="17">
        <v>1080</v>
      </c>
      <c r="B567" s="12"/>
      <c r="C567" s="12"/>
      <c r="D567" s="12"/>
      <c r="E567" s="12"/>
    </row>
    <row r="568" ht="13.65" customHeight="1">
      <c r="A568" t="s" s="17">
        <v>1082</v>
      </c>
      <c r="B568" s="12"/>
      <c r="C568" s="12"/>
      <c r="D568" s="12"/>
      <c r="E568" s="12"/>
    </row>
    <row r="569" ht="13.65" customHeight="1">
      <c r="A569" t="s" s="17">
        <v>1084</v>
      </c>
      <c r="B569" s="12"/>
      <c r="C569" s="12"/>
      <c r="D569" s="12"/>
      <c r="E569" s="12"/>
    </row>
    <row r="570" ht="13.65" customHeight="1">
      <c r="A570" t="s" s="17">
        <v>1086</v>
      </c>
      <c r="B570" s="12"/>
      <c r="C570" s="12"/>
      <c r="D570" s="12"/>
      <c r="E570" s="12"/>
    </row>
    <row r="571" ht="13.65" customHeight="1">
      <c r="A571" t="s" s="17">
        <v>1088</v>
      </c>
      <c r="B571" s="12"/>
      <c r="C571" s="12"/>
      <c r="D571" s="12"/>
      <c r="E571" s="12"/>
    </row>
    <row r="572" ht="13.65" customHeight="1">
      <c r="A572" t="s" s="17">
        <v>1091</v>
      </c>
      <c r="B572" s="12"/>
      <c r="C572" s="12"/>
      <c r="D572" s="12"/>
      <c r="E572" s="12"/>
    </row>
    <row r="573" ht="13.65" customHeight="1">
      <c r="A573" t="s" s="17">
        <v>1093</v>
      </c>
      <c r="B573" s="12"/>
      <c r="C573" s="12"/>
      <c r="D573" s="12"/>
      <c r="E573" s="12"/>
    </row>
    <row r="574" ht="13.65" customHeight="1">
      <c r="A574" t="s" s="17">
        <v>1095</v>
      </c>
      <c r="B574" s="12"/>
      <c r="C574" s="12"/>
      <c r="D574" s="12"/>
      <c r="E574" s="12"/>
    </row>
    <row r="575" ht="13.65" customHeight="1">
      <c r="A575" t="s" s="17">
        <v>1097</v>
      </c>
      <c r="B575" s="12"/>
      <c r="C575" s="12"/>
      <c r="D575" s="12"/>
      <c r="E575" s="12"/>
    </row>
    <row r="576" ht="13.65" customHeight="1">
      <c r="A576" t="s" s="17">
        <v>1099</v>
      </c>
      <c r="B576" s="12"/>
      <c r="C576" s="12"/>
      <c r="D576" s="12"/>
      <c r="E576" s="12"/>
    </row>
    <row r="577" ht="13.65" customHeight="1">
      <c r="A577" t="s" s="17">
        <v>1101</v>
      </c>
      <c r="B577" s="12"/>
      <c r="C577" s="12"/>
      <c r="D577" s="12"/>
      <c r="E577" s="12"/>
    </row>
    <row r="578" ht="13.65" customHeight="1">
      <c r="A578" t="s" s="17">
        <v>1103</v>
      </c>
      <c r="B578" s="12"/>
      <c r="C578" s="12"/>
      <c r="D578" s="12"/>
      <c r="E578" s="12"/>
    </row>
    <row r="579" ht="13.65" customHeight="1">
      <c r="A579" t="s" s="17">
        <v>1105</v>
      </c>
      <c r="B579" s="12"/>
      <c r="C579" s="12"/>
      <c r="D579" s="12"/>
      <c r="E579" s="12"/>
    </row>
    <row r="580" ht="13.65" customHeight="1">
      <c r="A580" t="s" s="17">
        <v>1107</v>
      </c>
      <c r="B580" s="12"/>
      <c r="C580" s="12"/>
      <c r="D580" s="12"/>
      <c r="E580" s="12"/>
    </row>
    <row r="581" ht="13.65" customHeight="1">
      <c r="A581" t="s" s="17">
        <v>1109</v>
      </c>
      <c r="B581" s="12"/>
      <c r="C581" s="12"/>
      <c r="D581" s="12"/>
      <c r="E581" s="12"/>
    </row>
    <row r="582" ht="13.65" customHeight="1">
      <c r="A582" t="s" s="17">
        <v>1111</v>
      </c>
      <c r="B582" s="12"/>
      <c r="C582" s="12"/>
      <c r="D582" s="12"/>
      <c r="E582" s="12"/>
    </row>
    <row r="583" ht="13.65" customHeight="1">
      <c r="A583" t="s" s="17">
        <v>1113</v>
      </c>
      <c r="B583" s="12"/>
      <c r="C583" s="12"/>
      <c r="D583" s="12"/>
      <c r="E583" s="12"/>
    </row>
    <row r="584" ht="13.65" customHeight="1">
      <c r="A584" t="s" s="17">
        <v>1115</v>
      </c>
      <c r="B584" s="12"/>
      <c r="C584" s="12"/>
      <c r="D584" s="12"/>
      <c r="E584" s="12"/>
    </row>
    <row r="585" ht="13.65" customHeight="1">
      <c r="A585" t="s" s="17">
        <v>1117</v>
      </c>
      <c r="B585" s="12"/>
      <c r="C585" s="12"/>
      <c r="D585" s="12"/>
      <c r="E585" s="12"/>
    </row>
    <row r="586" ht="13.65" customHeight="1">
      <c r="A586" t="s" s="17">
        <v>1119</v>
      </c>
      <c r="B586" s="12"/>
      <c r="C586" s="12"/>
      <c r="D586" s="12"/>
      <c r="E586" s="12"/>
    </row>
    <row r="587" ht="13.65" customHeight="1">
      <c r="A587" t="s" s="17">
        <v>1121</v>
      </c>
      <c r="B587" s="12"/>
      <c r="C587" s="12"/>
      <c r="D587" s="12"/>
      <c r="E587" s="12"/>
    </row>
    <row r="588" ht="13.65" customHeight="1">
      <c r="A588" t="s" s="17">
        <v>1123</v>
      </c>
      <c r="B588" s="12"/>
      <c r="C588" s="12"/>
      <c r="D588" s="12"/>
      <c r="E588" s="12"/>
    </row>
    <row r="589" ht="13.65" customHeight="1">
      <c r="A589" t="s" s="17">
        <v>1125</v>
      </c>
      <c r="B589" s="12"/>
      <c r="C589" s="12"/>
      <c r="D589" s="12"/>
      <c r="E589" s="12"/>
    </row>
    <row r="590" ht="13.65" customHeight="1">
      <c r="A590" t="s" s="17">
        <v>1127</v>
      </c>
      <c r="B590" s="12"/>
      <c r="C590" s="12"/>
      <c r="D590" s="12"/>
      <c r="E590" s="12"/>
    </row>
    <row r="591" ht="13.65" customHeight="1">
      <c r="A591" t="s" s="17">
        <v>1129</v>
      </c>
      <c r="B591" s="12"/>
      <c r="C591" s="12"/>
      <c r="D591" s="12"/>
      <c r="E591" s="12"/>
    </row>
    <row r="592" ht="13.65" customHeight="1">
      <c r="A592" t="s" s="17">
        <v>1131</v>
      </c>
      <c r="B592" s="12"/>
      <c r="C592" s="12"/>
      <c r="D592" s="12"/>
      <c r="E592" s="12"/>
    </row>
    <row r="593" ht="13.65" customHeight="1">
      <c r="A593" t="s" s="17">
        <v>1133</v>
      </c>
      <c r="B593" s="12"/>
      <c r="C593" s="12"/>
      <c r="D593" s="12"/>
      <c r="E593" s="12"/>
    </row>
    <row r="594" ht="13.65" customHeight="1">
      <c r="A594" t="s" s="17">
        <v>1135</v>
      </c>
      <c r="B594" s="12"/>
      <c r="C594" s="12"/>
      <c r="D594" s="12"/>
      <c r="E594" s="12"/>
    </row>
    <row r="595" ht="13.65" customHeight="1">
      <c r="A595" t="s" s="17">
        <v>1137</v>
      </c>
      <c r="B595" s="12"/>
      <c r="C595" s="12"/>
      <c r="D595" s="12"/>
      <c r="E595" s="12"/>
    </row>
    <row r="596" ht="13.65" customHeight="1">
      <c r="A596" t="s" s="17">
        <v>1139</v>
      </c>
      <c r="B596" s="12"/>
      <c r="C596" s="12"/>
      <c r="D596" s="12"/>
      <c r="E596" s="12"/>
    </row>
    <row r="597" ht="13.65" customHeight="1">
      <c r="A597" t="s" s="17">
        <v>1141</v>
      </c>
      <c r="B597" s="12"/>
      <c r="C597" s="12"/>
      <c r="D597" s="12"/>
      <c r="E597" s="12"/>
    </row>
    <row r="598" ht="13.65" customHeight="1">
      <c r="A598" t="s" s="17">
        <v>1143</v>
      </c>
      <c r="B598" s="12"/>
      <c r="C598" s="12"/>
      <c r="D598" s="12"/>
      <c r="E598" s="12"/>
    </row>
    <row r="599" ht="13.65" customHeight="1">
      <c r="A599" t="s" s="17">
        <v>1144</v>
      </c>
      <c r="B599" s="12"/>
      <c r="C599" s="12"/>
      <c r="D599" s="12"/>
      <c r="E599" s="12"/>
    </row>
    <row r="600" ht="13.65" customHeight="1">
      <c r="A600" t="s" s="17">
        <v>1147</v>
      </c>
      <c r="B600" s="12"/>
      <c r="C600" s="12"/>
      <c r="D600" s="12"/>
      <c r="E600" s="12"/>
    </row>
    <row r="601" ht="13.65" customHeight="1">
      <c r="A601" t="s" s="17">
        <v>1149</v>
      </c>
      <c r="B601" s="12"/>
      <c r="C601" s="12"/>
      <c r="D601" s="12"/>
      <c r="E601" s="12"/>
    </row>
    <row r="602" ht="13.65" customHeight="1">
      <c r="A602" t="s" s="17">
        <v>1151</v>
      </c>
      <c r="B602" s="12"/>
      <c r="C602" s="12"/>
      <c r="D602" s="12"/>
      <c r="E602" s="12"/>
    </row>
    <row r="603" ht="13.65" customHeight="1">
      <c r="A603" t="s" s="17">
        <v>1153</v>
      </c>
      <c r="B603" s="12"/>
      <c r="C603" s="12"/>
      <c r="D603" s="12"/>
      <c r="E603" s="12"/>
    </row>
    <row r="604" ht="13.65" customHeight="1">
      <c r="A604" t="s" s="17">
        <v>1155</v>
      </c>
      <c r="B604" s="12"/>
      <c r="C604" s="12"/>
      <c r="D604" s="12"/>
      <c r="E604" s="12"/>
    </row>
    <row r="605" ht="13.65" customHeight="1">
      <c r="A605" t="s" s="17">
        <v>1157</v>
      </c>
      <c r="B605" s="12"/>
      <c r="C605" s="12"/>
      <c r="D605" s="12"/>
      <c r="E605" s="12"/>
    </row>
    <row r="606" ht="13.65" customHeight="1">
      <c r="A606" t="s" s="17">
        <v>1159</v>
      </c>
      <c r="B606" s="12"/>
      <c r="C606" s="12"/>
      <c r="D606" s="12"/>
      <c r="E606" s="12"/>
    </row>
    <row r="607" ht="13.65" customHeight="1">
      <c r="A607" t="s" s="17">
        <v>1161</v>
      </c>
      <c r="B607" s="12"/>
      <c r="C607" s="12"/>
      <c r="D607" s="12"/>
      <c r="E607" s="12"/>
    </row>
    <row r="608" ht="13.65" customHeight="1">
      <c r="A608" t="s" s="17">
        <v>1162</v>
      </c>
      <c r="B608" s="12"/>
      <c r="C608" s="12"/>
      <c r="D608" s="12"/>
      <c r="E608" s="12"/>
    </row>
    <row r="609" ht="13.65" customHeight="1">
      <c r="A609" t="s" s="17">
        <v>1164</v>
      </c>
      <c r="B609" s="12"/>
      <c r="C609" s="12"/>
      <c r="D609" s="12"/>
      <c r="E609" s="12"/>
    </row>
    <row r="610" ht="13.65" customHeight="1">
      <c r="A610" t="s" s="17">
        <v>1166</v>
      </c>
      <c r="B610" s="12"/>
      <c r="C610" s="12"/>
      <c r="D610" s="12"/>
      <c r="E610" s="12"/>
    </row>
    <row r="611" ht="13.65" customHeight="1">
      <c r="A611" t="s" s="17">
        <v>1168</v>
      </c>
      <c r="B611" s="12"/>
      <c r="C611" s="12"/>
      <c r="D611" s="12"/>
      <c r="E611" s="12"/>
    </row>
    <row r="612" ht="13.65" customHeight="1">
      <c r="A612" t="s" s="17">
        <v>1170</v>
      </c>
      <c r="B612" s="12"/>
      <c r="C612" s="12"/>
      <c r="D612" s="12"/>
      <c r="E612" s="12"/>
    </row>
    <row r="613" ht="13.65" customHeight="1">
      <c r="A613" t="s" s="17">
        <v>1172</v>
      </c>
      <c r="B613" s="12"/>
      <c r="C613" s="12"/>
      <c r="D613" s="12"/>
      <c r="E613" s="12"/>
    </row>
    <row r="614" ht="13.65" customHeight="1">
      <c r="A614" t="s" s="17">
        <v>1174</v>
      </c>
      <c r="B614" s="12"/>
      <c r="C614" s="12"/>
      <c r="D614" s="12"/>
      <c r="E614" s="12"/>
    </row>
    <row r="615" ht="13.65" customHeight="1">
      <c r="A615" t="s" s="17">
        <v>1176</v>
      </c>
      <c r="B615" s="12"/>
      <c r="C615" s="12"/>
      <c r="D615" s="12"/>
      <c r="E615" s="12"/>
    </row>
    <row r="616" ht="13.65" customHeight="1">
      <c r="A616" t="s" s="17">
        <v>1178</v>
      </c>
      <c r="B616" s="12"/>
      <c r="C616" s="12"/>
      <c r="D616" s="12"/>
      <c r="E616" s="12"/>
    </row>
    <row r="617" ht="13.65" customHeight="1">
      <c r="A617" t="s" s="17">
        <v>1180</v>
      </c>
      <c r="B617" s="12"/>
      <c r="C617" s="12"/>
      <c r="D617" s="12"/>
      <c r="E617" s="12"/>
    </row>
    <row r="618" ht="13.65" customHeight="1">
      <c r="A618" t="s" s="17">
        <v>1182</v>
      </c>
      <c r="B618" s="12"/>
      <c r="C618" s="12"/>
      <c r="D618" s="12"/>
      <c r="E618" s="12"/>
    </row>
    <row r="619" ht="13.65" customHeight="1">
      <c r="A619" t="s" s="17">
        <v>1184</v>
      </c>
      <c r="B619" s="12"/>
      <c r="C619" s="12"/>
      <c r="D619" s="12"/>
      <c r="E619" s="12"/>
    </row>
    <row r="620" ht="13.65" customHeight="1">
      <c r="A620" t="s" s="17">
        <v>1186</v>
      </c>
      <c r="B620" s="12"/>
      <c r="C620" s="12"/>
      <c r="D620" s="12"/>
      <c r="E620" s="12"/>
    </row>
    <row r="621" ht="13.65" customHeight="1">
      <c r="A621" t="s" s="17">
        <v>1188</v>
      </c>
      <c r="B621" s="12"/>
      <c r="C621" s="12"/>
      <c r="D621" s="12"/>
      <c r="E621" s="12"/>
    </row>
    <row r="622" ht="13.65" customHeight="1">
      <c r="A622" t="s" s="17">
        <v>1190</v>
      </c>
      <c r="B622" s="12"/>
      <c r="C622" s="12"/>
      <c r="D622" s="12"/>
      <c r="E622" s="12"/>
    </row>
    <row r="623" ht="13.65" customHeight="1">
      <c r="A623" t="s" s="17">
        <v>1192</v>
      </c>
      <c r="B623" s="12"/>
      <c r="C623" s="12"/>
      <c r="D623" s="12"/>
      <c r="E623" s="12"/>
    </row>
    <row r="624" ht="13.65" customHeight="1">
      <c r="A624" t="s" s="17">
        <v>1194</v>
      </c>
      <c r="B624" s="12"/>
      <c r="C624" s="12"/>
      <c r="D624" s="12"/>
      <c r="E624" s="12"/>
    </row>
    <row r="625" ht="13.65" customHeight="1">
      <c r="A625" t="s" s="17">
        <v>1195</v>
      </c>
      <c r="B625" s="12"/>
      <c r="C625" s="12"/>
      <c r="D625" s="12"/>
      <c r="E625" s="12"/>
    </row>
    <row r="626" ht="13.65" customHeight="1">
      <c r="A626" t="s" s="17">
        <v>1196</v>
      </c>
      <c r="B626" s="12"/>
      <c r="C626" s="12"/>
      <c r="D626" s="12"/>
      <c r="E626" s="12"/>
    </row>
    <row r="627" ht="13.65" customHeight="1">
      <c r="A627" t="s" s="17">
        <v>1197</v>
      </c>
      <c r="B627" s="12"/>
      <c r="C627" s="12"/>
      <c r="D627" s="12"/>
      <c r="E627" s="12"/>
    </row>
    <row r="628" ht="13.65" customHeight="1">
      <c r="A628" t="s" s="17">
        <v>1198</v>
      </c>
      <c r="B628" s="12"/>
      <c r="C628" s="12"/>
      <c r="D628" s="12"/>
      <c r="E628" s="12"/>
    </row>
    <row r="629" ht="13.65" customHeight="1">
      <c r="A629" t="s" s="17">
        <v>1200</v>
      </c>
      <c r="B629" s="12"/>
      <c r="C629" s="12"/>
      <c r="D629" s="12"/>
      <c r="E629" s="12"/>
    </row>
    <row r="630" ht="13.65" customHeight="1">
      <c r="A630" t="s" s="17">
        <v>1202</v>
      </c>
      <c r="B630" s="12"/>
      <c r="C630" s="12"/>
      <c r="D630" s="12"/>
      <c r="E630" s="12"/>
    </row>
    <row r="631" ht="13.65" customHeight="1">
      <c r="A631" t="s" s="17">
        <v>1203</v>
      </c>
      <c r="B631" s="12"/>
      <c r="C631" s="12"/>
      <c r="D631" s="12"/>
      <c r="E631" s="12"/>
    </row>
    <row r="632" ht="13.65" customHeight="1">
      <c r="A632" t="s" s="17">
        <v>1205</v>
      </c>
      <c r="B632" s="12"/>
      <c r="C632" s="12"/>
      <c r="D632" s="12"/>
      <c r="E632" s="12"/>
    </row>
    <row r="633" ht="13.65" customHeight="1">
      <c r="A633" t="s" s="17">
        <v>1207</v>
      </c>
      <c r="B633" s="12"/>
      <c r="C633" s="12"/>
      <c r="D633" s="12"/>
      <c r="E633" s="12"/>
    </row>
    <row r="634" ht="13.65" customHeight="1">
      <c r="A634" t="s" s="17">
        <v>1209</v>
      </c>
      <c r="B634" s="12"/>
      <c r="C634" s="12"/>
      <c r="D634" s="12"/>
      <c r="E634" s="12"/>
    </row>
    <row r="635" ht="13.65" customHeight="1">
      <c r="A635" t="s" s="17">
        <v>1211</v>
      </c>
      <c r="B635" s="12"/>
      <c r="C635" s="12"/>
      <c r="D635" s="12"/>
      <c r="E635" s="12"/>
    </row>
    <row r="636" ht="13.65" customHeight="1">
      <c r="A636" t="s" s="17">
        <v>1213</v>
      </c>
      <c r="B636" s="12"/>
      <c r="C636" s="12"/>
      <c r="D636" s="12"/>
      <c r="E636" s="12"/>
    </row>
    <row r="637" ht="13.65" customHeight="1">
      <c r="A637" t="s" s="17">
        <v>1215</v>
      </c>
      <c r="B637" s="12"/>
      <c r="C637" s="12"/>
      <c r="D637" s="12"/>
      <c r="E637" s="12"/>
    </row>
    <row r="638" ht="13.65" customHeight="1">
      <c r="A638" t="s" s="17">
        <v>1217</v>
      </c>
      <c r="B638" s="12"/>
      <c r="C638" s="12"/>
      <c r="D638" s="12"/>
      <c r="E638" s="12"/>
    </row>
    <row r="639" ht="13.65" customHeight="1">
      <c r="A639" t="s" s="17">
        <v>1219</v>
      </c>
      <c r="B639" s="12"/>
      <c r="C639" s="12"/>
      <c r="D639" s="12"/>
      <c r="E639" s="12"/>
    </row>
    <row r="640" ht="13.65" customHeight="1">
      <c r="A640" t="s" s="17">
        <v>1221</v>
      </c>
      <c r="B640" s="12"/>
      <c r="C640" s="12"/>
      <c r="D640" s="12"/>
      <c r="E640" s="12"/>
    </row>
    <row r="641" ht="13.65" customHeight="1">
      <c r="A641" t="s" s="17">
        <v>1223</v>
      </c>
      <c r="B641" s="12"/>
      <c r="C641" s="12"/>
      <c r="D641" s="12"/>
      <c r="E641" s="12"/>
    </row>
    <row r="642" ht="13.65" customHeight="1">
      <c r="A642" t="s" s="17">
        <v>1224</v>
      </c>
      <c r="B642" s="12"/>
      <c r="C642" s="12"/>
      <c r="D642" s="12"/>
      <c r="E642" s="12"/>
    </row>
    <row r="643" ht="13.65" customHeight="1">
      <c r="A643" t="s" s="17">
        <v>1226</v>
      </c>
      <c r="B643" s="12"/>
      <c r="C643" s="12"/>
      <c r="D643" s="12"/>
      <c r="E643" s="12"/>
    </row>
    <row r="644" ht="13.65" customHeight="1">
      <c r="A644" t="s" s="17">
        <v>1227</v>
      </c>
      <c r="B644" s="12"/>
      <c r="C644" s="12"/>
      <c r="D644" s="12"/>
      <c r="E644" s="12"/>
    </row>
    <row r="645" ht="13.65" customHeight="1">
      <c r="A645" t="s" s="17">
        <v>1229</v>
      </c>
      <c r="B645" s="12"/>
      <c r="C645" s="12"/>
      <c r="D645" s="12"/>
      <c r="E645" s="12"/>
    </row>
    <row r="646" ht="13.65" customHeight="1">
      <c r="A646" t="s" s="17">
        <v>1231</v>
      </c>
      <c r="B646" s="12"/>
      <c r="C646" s="12"/>
      <c r="D646" s="12"/>
      <c r="E646" s="12"/>
    </row>
    <row r="647" ht="13.65" customHeight="1">
      <c r="A647" t="s" s="17">
        <v>1232</v>
      </c>
      <c r="B647" s="12"/>
      <c r="C647" s="12"/>
      <c r="D647" s="12"/>
      <c r="E647" s="12"/>
    </row>
    <row r="648" ht="13.65" customHeight="1">
      <c r="A648" t="s" s="17">
        <v>1234</v>
      </c>
      <c r="B648" s="12"/>
      <c r="C648" s="12"/>
      <c r="D648" s="12"/>
      <c r="E648" s="12"/>
    </row>
    <row r="649" ht="13.65" customHeight="1">
      <c r="A649" t="s" s="17">
        <v>1236</v>
      </c>
      <c r="B649" s="12"/>
      <c r="C649" s="12"/>
      <c r="D649" s="12"/>
      <c r="E649" s="12"/>
    </row>
    <row r="650" ht="13.65" customHeight="1">
      <c r="A650" t="s" s="17">
        <v>1238</v>
      </c>
      <c r="B650" s="12"/>
      <c r="C650" s="12"/>
      <c r="D650" s="12"/>
      <c r="E650" s="12"/>
    </row>
    <row r="651" ht="13.65" customHeight="1">
      <c r="A651" t="s" s="17">
        <v>1240</v>
      </c>
      <c r="B651" s="12"/>
      <c r="C651" s="12"/>
      <c r="D651" s="12"/>
      <c r="E651" s="12"/>
    </row>
    <row r="652" ht="13.65" customHeight="1">
      <c r="A652" t="s" s="17">
        <v>1242</v>
      </c>
      <c r="B652" s="12"/>
      <c r="C652" s="12"/>
      <c r="D652" s="12"/>
      <c r="E652" s="12"/>
    </row>
    <row r="653" ht="13.65" customHeight="1">
      <c r="A653" t="s" s="17">
        <v>1244</v>
      </c>
      <c r="B653" s="12"/>
      <c r="C653" s="12"/>
      <c r="D653" s="12"/>
      <c r="E653" s="12"/>
    </row>
    <row r="654" ht="13.65" customHeight="1">
      <c r="A654" t="s" s="17">
        <v>1246</v>
      </c>
      <c r="B654" s="12"/>
      <c r="C654" s="12"/>
      <c r="D654" s="12"/>
      <c r="E654" s="12"/>
    </row>
    <row r="655" ht="13.65" customHeight="1">
      <c r="A655" t="s" s="17">
        <v>1247</v>
      </c>
      <c r="B655" s="12"/>
      <c r="C655" s="12"/>
      <c r="D655" s="12"/>
      <c r="E655" s="12"/>
    </row>
    <row r="656" ht="13.65" customHeight="1">
      <c r="A656" t="s" s="17">
        <v>1248</v>
      </c>
      <c r="B656" s="12"/>
      <c r="C656" s="12"/>
      <c r="D656" s="12"/>
      <c r="E656" s="12"/>
    </row>
    <row r="657" ht="13.65" customHeight="1">
      <c r="A657" t="s" s="17">
        <v>1251</v>
      </c>
      <c r="B657" s="12"/>
      <c r="C657" s="12"/>
      <c r="D657" s="12"/>
      <c r="E657" s="12"/>
    </row>
    <row r="658" ht="13.65" customHeight="1">
      <c r="A658" t="s" s="17">
        <v>1252</v>
      </c>
      <c r="B658" s="12"/>
      <c r="C658" s="12"/>
      <c r="D658" s="12"/>
      <c r="E658" s="12"/>
    </row>
    <row r="659" ht="13.65" customHeight="1">
      <c r="A659" t="s" s="17">
        <v>1254</v>
      </c>
      <c r="B659" s="12"/>
      <c r="C659" s="12"/>
      <c r="D659" s="12"/>
      <c r="E659" s="12"/>
    </row>
    <row r="660" ht="13.65" customHeight="1">
      <c r="A660" t="s" s="17">
        <v>1256</v>
      </c>
      <c r="B660" s="12"/>
      <c r="C660" s="12"/>
      <c r="D660" s="12"/>
      <c r="E660" s="12"/>
    </row>
    <row r="661" ht="13.65" customHeight="1">
      <c r="A661" t="s" s="17">
        <v>1258</v>
      </c>
      <c r="B661" s="12"/>
      <c r="C661" s="12"/>
      <c r="D661" s="12"/>
      <c r="E661" s="12"/>
    </row>
    <row r="662" ht="13.65" customHeight="1">
      <c r="A662" t="s" s="17">
        <v>1260</v>
      </c>
      <c r="B662" s="12"/>
      <c r="C662" s="12"/>
      <c r="D662" s="12"/>
      <c r="E662" s="12"/>
    </row>
    <row r="663" ht="13.65" customHeight="1">
      <c r="A663" t="s" s="17">
        <v>1262</v>
      </c>
      <c r="B663" s="12"/>
      <c r="C663" s="12"/>
      <c r="D663" s="12"/>
      <c r="E663" s="12"/>
    </row>
    <row r="664" ht="13.65" customHeight="1">
      <c r="A664" t="s" s="17">
        <v>1264</v>
      </c>
      <c r="B664" s="12"/>
      <c r="C664" s="12"/>
      <c r="D664" s="12"/>
      <c r="E664" s="12"/>
    </row>
    <row r="665" ht="13.65" customHeight="1">
      <c r="A665" t="s" s="17">
        <v>1265</v>
      </c>
      <c r="B665" s="12"/>
      <c r="C665" s="12"/>
      <c r="D665" s="12"/>
      <c r="E665" s="12"/>
    </row>
    <row r="666" ht="13.65" customHeight="1">
      <c r="A666" t="s" s="17">
        <v>1267</v>
      </c>
      <c r="B666" s="12"/>
      <c r="C666" s="12"/>
      <c r="D666" s="12"/>
      <c r="E666" s="12"/>
    </row>
    <row r="667" ht="13.65" customHeight="1">
      <c r="A667" t="s" s="17">
        <v>1269</v>
      </c>
      <c r="B667" s="12"/>
      <c r="C667" s="12"/>
      <c r="D667" s="12"/>
      <c r="E667" s="12"/>
    </row>
    <row r="668" ht="13.65" customHeight="1">
      <c r="A668" t="s" s="17">
        <v>1271</v>
      </c>
      <c r="B668" s="12"/>
      <c r="C668" s="12"/>
      <c r="D668" s="12"/>
      <c r="E668" s="12"/>
    </row>
    <row r="669" ht="13.65" customHeight="1">
      <c r="A669" t="s" s="17">
        <v>1273</v>
      </c>
      <c r="B669" s="12"/>
      <c r="C669" s="12"/>
      <c r="D669" s="12"/>
      <c r="E669" s="12"/>
    </row>
    <row r="670" ht="13.65" customHeight="1">
      <c r="A670" t="s" s="17">
        <v>1275</v>
      </c>
      <c r="B670" s="12"/>
      <c r="C670" s="12"/>
      <c r="D670" s="12"/>
      <c r="E670" s="12"/>
    </row>
    <row r="671" ht="13.65" customHeight="1">
      <c r="A671" t="s" s="17">
        <v>1277</v>
      </c>
      <c r="B671" s="12"/>
      <c r="C671" s="12"/>
      <c r="D671" s="12"/>
      <c r="E671" s="12"/>
    </row>
    <row r="672" ht="13.65" customHeight="1">
      <c r="A672" t="s" s="17">
        <v>1279</v>
      </c>
      <c r="B672" s="12"/>
      <c r="C672" s="12"/>
      <c r="D672" s="12"/>
      <c r="E672" s="12"/>
    </row>
    <row r="673" ht="13.65" customHeight="1">
      <c r="A673" t="s" s="17">
        <v>1280</v>
      </c>
      <c r="B673" s="12"/>
      <c r="C673" s="12"/>
      <c r="D673" s="12"/>
      <c r="E673" s="12"/>
    </row>
    <row r="674" ht="13.65" customHeight="1">
      <c r="A674" t="s" s="17">
        <v>1282</v>
      </c>
      <c r="B674" s="12"/>
      <c r="C674" s="12"/>
      <c r="D674" s="12"/>
      <c r="E674" s="12"/>
    </row>
    <row r="675" ht="13.65" customHeight="1">
      <c r="A675" t="s" s="17">
        <v>1283</v>
      </c>
      <c r="B675" s="12"/>
      <c r="C675" s="12"/>
      <c r="D675" s="12"/>
      <c r="E675" s="12"/>
    </row>
    <row r="676" ht="13.65" customHeight="1">
      <c r="A676" t="s" s="17">
        <v>1284</v>
      </c>
      <c r="B676" s="12"/>
      <c r="C676" s="12"/>
      <c r="D676" s="12"/>
      <c r="E676" s="12"/>
    </row>
    <row r="677" ht="13.65" customHeight="1">
      <c r="A677" t="s" s="17">
        <v>1286</v>
      </c>
      <c r="B677" s="12"/>
      <c r="C677" s="12"/>
      <c r="D677" s="12"/>
      <c r="E677" s="12"/>
    </row>
    <row r="678" ht="13.65" customHeight="1">
      <c r="A678" t="s" s="17">
        <v>1288</v>
      </c>
      <c r="B678" s="12"/>
      <c r="C678" s="12"/>
      <c r="D678" s="12"/>
      <c r="E678" s="12"/>
    </row>
    <row r="679" ht="13.65" customHeight="1">
      <c r="A679" t="s" s="17">
        <v>1289</v>
      </c>
      <c r="B679" s="12"/>
      <c r="C679" s="12"/>
      <c r="D679" s="12"/>
      <c r="E679" s="12"/>
    </row>
    <row r="680" ht="13.65" customHeight="1">
      <c r="A680" t="s" s="17">
        <v>1291</v>
      </c>
      <c r="B680" s="12"/>
      <c r="C680" s="12"/>
      <c r="D680" s="12"/>
      <c r="E680" s="12"/>
    </row>
    <row r="681" ht="13.65" customHeight="1">
      <c r="A681" t="s" s="17">
        <v>1292</v>
      </c>
      <c r="B681" s="12"/>
      <c r="C681" s="12"/>
      <c r="D681" s="12"/>
      <c r="E681" s="12"/>
    </row>
    <row r="682" ht="13.65" customHeight="1">
      <c r="A682" t="s" s="17">
        <v>1294</v>
      </c>
      <c r="B682" s="12"/>
      <c r="C682" s="12"/>
      <c r="D682" s="12"/>
      <c r="E682" s="12"/>
    </row>
    <row r="683" ht="13.65" customHeight="1">
      <c r="A683" t="s" s="17">
        <v>1295</v>
      </c>
      <c r="B683" s="12"/>
      <c r="C683" s="12"/>
      <c r="D683" s="12"/>
      <c r="E683" s="12"/>
    </row>
    <row r="684" ht="13.65" customHeight="1">
      <c r="A684" t="s" s="17">
        <v>1297</v>
      </c>
      <c r="B684" s="12"/>
      <c r="C684" s="12"/>
      <c r="D684" s="12"/>
      <c r="E684" s="12"/>
    </row>
    <row r="685" ht="13.65" customHeight="1">
      <c r="A685" t="s" s="17">
        <v>1299</v>
      </c>
      <c r="B685" s="12"/>
      <c r="C685" s="12"/>
      <c r="D685" s="12"/>
      <c r="E685" s="12"/>
    </row>
    <row r="686" ht="13.65" customHeight="1">
      <c r="A686" t="s" s="17">
        <v>1300</v>
      </c>
      <c r="B686" s="12"/>
      <c r="C686" s="12"/>
      <c r="D686" s="12"/>
      <c r="E686" s="12"/>
    </row>
    <row r="687" ht="13.65" customHeight="1">
      <c r="A687" t="s" s="17">
        <v>1302</v>
      </c>
      <c r="B687" s="12"/>
      <c r="C687" s="12"/>
      <c r="D687" s="12"/>
      <c r="E687" s="12"/>
    </row>
    <row r="688" ht="13.65" customHeight="1">
      <c r="A688" t="s" s="17">
        <v>1303</v>
      </c>
      <c r="B688" s="12"/>
      <c r="C688" s="12"/>
      <c r="D688" s="12"/>
      <c r="E688" s="12"/>
    </row>
    <row r="689" ht="13.65" customHeight="1">
      <c r="A689" t="s" s="17">
        <v>1305</v>
      </c>
      <c r="B689" s="12"/>
      <c r="C689" s="12"/>
      <c r="D689" s="12"/>
      <c r="E689" s="12"/>
    </row>
    <row r="690" ht="13.65" customHeight="1">
      <c r="A690" t="s" s="17">
        <v>1307</v>
      </c>
      <c r="B690" s="12"/>
      <c r="C690" s="12"/>
      <c r="D690" s="12"/>
      <c r="E690" s="12"/>
    </row>
    <row r="691" ht="13.65" customHeight="1">
      <c r="A691" t="s" s="17">
        <v>1309</v>
      </c>
      <c r="B691" s="12"/>
      <c r="C691" s="12"/>
      <c r="D691" s="12"/>
      <c r="E691" s="12"/>
    </row>
    <row r="692" ht="13.65" customHeight="1">
      <c r="A692" t="s" s="17">
        <v>1311</v>
      </c>
      <c r="B692" s="12"/>
      <c r="C692" s="12"/>
      <c r="D692" s="12"/>
      <c r="E692" s="12"/>
    </row>
    <row r="693" ht="13.65" customHeight="1">
      <c r="A693" t="s" s="17">
        <v>1313</v>
      </c>
      <c r="B693" s="12"/>
      <c r="C693" s="12"/>
      <c r="D693" s="12"/>
      <c r="E693" s="12"/>
    </row>
    <row r="694" ht="13.65" customHeight="1">
      <c r="A694" t="s" s="17">
        <v>1315</v>
      </c>
      <c r="B694" s="12"/>
      <c r="C694" s="12"/>
      <c r="D694" s="12"/>
      <c r="E694" s="12"/>
    </row>
    <row r="695" ht="13.65" customHeight="1">
      <c r="A695" t="s" s="17">
        <v>1317</v>
      </c>
      <c r="B695" s="12"/>
      <c r="C695" s="12"/>
      <c r="D695" s="12"/>
      <c r="E695" s="12"/>
    </row>
    <row r="696" ht="13.65" customHeight="1">
      <c r="A696" t="s" s="17">
        <v>1319</v>
      </c>
      <c r="B696" s="12"/>
      <c r="C696" s="12"/>
      <c r="D696" s="12"/>
      <c r="E696" s="12"/>
    </row>
    <row r="697" ht="13.65" customHeight="1">
      <c r="A697" t="s" s="17">
        <v>1321</v>
      </c>
      <c r="B697" s="12"/>
      <c r="C697" s="12"/>
      <c r="D697" s="12"/>
      <c r="E697" s="12"/>
    </row>
    <row r="698" ht="13.65" customHeight="1">
      <c r="A698" t="s" s="17">
        <v>1323</v>
      </c>
      <c r="B698" s="12"/>
      <c r="C698" s="12"/>
      <c r="D698" s="12"/>
      <c r="E698" s="12"/>
    </row>
    <row r="699" ht="13.65" customHeight="1">
      <c r="A699" t="s" s="17">
        <v>1324</v>
      </c>
      <c r="B699" s="12"/>
      <c r="C699" s="12"/>
      <c r="D699" s="12"/>
      <c r="E699" s="12"/>
    </row>
    <row r="700" ht="13.65" customHeight="1">
      <c r="A700" t="s" s="17">
        <v>1326</v>
      </c>
      <c r="B700" s="12"/>
      <c r="C700" s="12"/>
      <c r="D700" s="12"/>
      <c r="E700" s="12"/>
    </row>
    <row r="701" ht="13.65" customHeight="1">
      <c r="A701" t="s" s="17">
        <v>1328</v>
      </c>
      <c r="B701" s="12"/>
      <c r="C701" s="12"/>
      <c r="D701" s="12"/>
      <c r="E701" s="12"/>
    </row>
    <row r="702" ht="13.65" customHeight="1">
      <c r="A702" t="s" s="17">
        <v>1329</v>
      </c>
      <c r="B702" s="12"/>
      <c r="C702" s="12"/>
      <c r="D702" s="12"/>
      <c r="E702" s="12"/>
    </row>
    <row r="703" ht="13.65" customHeight="1">
      <c r="A703" t="s" s="17">
        <v>1331</v>
      </c>
      <c r="B703" s="12"/>
      <c r="C703" s="12"/>
      <c r="D703" s="12"/>
      <c r="E703" s="12"/>
    </row>
    <row r="704" ht="13.65" customHeight="1">
      <c r="A704" t="s" s="17">
        <v>1333</v>
      </c>
      <c r="B704" s="12"/>
      <c r="C704" s="12"/>
      <c r="D704" s="12"/>
      <c r="E704" s="12"/>
    </row>
    <row r="705" ht="13.65" customHeight="1">
      <c r="A705" t="s" s="17">
        <v>1336</v>
      </c>
      <c r="B705" s="12"/>
      <c r="C705" s="12"/>
      <c r="D705" s="12"/>
      <c r="E705" s="12"/>
    </row>
    <row r="706" ht="13.65" customHeight="1">
      <c r="A706" t="s" s="17">
        <v>1338</v>
      </c>
      <c r="B706" s="12"/>
      <c r="C706" s="12"/>
      <c r="D706" s="12"/>
      <c r="E706" s="12"/>
    </row>
    <row r="707" ht="13.65" customHeight="1">
      <c r="A707" t="s" s="17">
        <v>1340</v>
      </c>
      <c r="B707" s="12"/>
      <c r="C707" s="12"/>
      <c r="D707" s="12"/>
      <c r="E707" s="12"/>
    </row>
    <row r="708" ht="13.65" customHeight="1">
      <c r="A708" t="s" s="17">
        <v>1342</v>
      </c>
      <c r="B708" s="12"/>
      <c r="C708" s="12"/>
      <c r="D708" s="12"/>
      <c r="E708" s="12"/>
    </row>
    <row r="709" ht="13.65" customHeight="1">
      <c r="A709" t="s" s="17">
        <v>1344</v>
      </c>
      <c r="B709" s="12"/>
      <c r="C709" s="12"/>
      <c r="D709" s="12"/>
      <c r="E709" s="12"/>
    </row>
    <row r="710" ht="13.65" customHeight="1">
      <c r="A710" t="s" s="17">
        <v>1346</v>
      </c>
      <c r="B710" s="12"/>
      <c r="C710" s="12"/>
      <c r="D710" s="12"/>
      <c r="E710" s="12"/>
    </row>
    <row r="711" ht="13.65" customHeight="1">
      <c r="A711" t="s" s="17">
        <v>1349</v>
      </c>
      <c r="B711" s="12"/>
      <c r="C711" s="12"/>
      <c r="D711" s="12"/>
      <c r="E711" s="12"/>
    </row>
    <row r="712" ht="13.65" customHeight="1">
      <c r="A712" t="s" s="17">
        <v>1351</v>
      </c>
      <c r="B712" s="12"/>
      <c r="C712" s="12"/>
      <c r="D712" s="12"/>
      <c r="E712" s="12"/>
    </row>
    <row r="713" ht="13.65" customHeight="1">
      <c r="A713" t="s" s="17">
        <v>1353</v>
      </c>
      <c r="B713" s="12"/>
      <c r="C713" s="12"/>
      <c r="D713" s="12"/>
      <c r="E713" s="12"/>
    </row>
    <row r="714" ht="13.65" customHeight="1">
      <c r="A714" t="s" s="17">
        <v>1355</v>
      </c>
      <c r="B714" s="12"/>
      <c r="C714" s="12"/>
      <c r="D714" s="12"/>
      <c r="E714" s="12"/>
    </row>
    <row r="715" ht="13.65" customHeight="1">
      <c r="A715" t="s" s="17">
        <v>1357</v>
      </c>
      <c r="B715" s="12"/>
      <c r="C715" s="12"/>
      <c r="D715" s="12"/>
      <c r="E715" s="12"/>
    </row>
    <row r="716" ht="13.65" customHeight="1">
      <c r="A716" t="s" s="17">
        <v>1359</v>
      </c>
      <c r="B716" s="12"/>
      <c r="C716" s="12"/>
      <c r="D716" s="12"/>
      <c r="E716" s="12"/>
    </row>
    <row r="717" ht="13.65" customHeight="1">
      <c r="A717" t="s" s="17">
        <v>1360</v>
      </c>
      <c r="B717" s="12"/>
      <c r="C717" s="12"/>
      <c r="D717" s="12"/>
      <c r="E717" s="12"/>
    </row>
    <row r="718" ht="13.65" customHeight="1">
      <c r="A718" t="s" s="17">
        <v>1362</v>
      </c>
      <c r="B718" s="12"/>
      <c r="C718" s="12"/>
      <c r="D718" s="12"/>
      <c r="E718" s="12"/>
    </row>
    <row r="719" ht="13.65" customHeight="1">
      <c r="A719" t="s" s="17">
        <v>1364</v>
      </c>
      <c r="B719" s="12"/>
      <c r="C719" s="12"/>
      <c r="D719" s="12"/>
      <c r="E719" s="12"/>
    </row>
    <row r="720" ht="13.65" customHeight="1">
      <c r="A720" t="s" s="17">
        <v>1365</v>
      </c>
      <c r="B720" s="12"/>
      <c r="C720" s="12"/>
      <c r="D720" s="12"/>
      <c r="E720" s="12"/>
    </row>
    <row r="721" ht="13.65" customHeight="1">
      <c r="A721" t="s" s="17">
        <v>1367</v>
      </c>
      <c r="B721" s="12"/>
      <c r="C721" s="12"/>
      <c r="D721" s="12"/>
      <c r="E721" s="12"/>
    </row>
    <row r="722" ht="13.65" customHeight="1">
      <c r="A722" t="s" s="17">
        <v>1369</v>
      </c>
      <c r="B722" s="12"/>
      <c r="C722" s="12"/>
      <c r="D722" s="12"/>
      <c r="E722" s="12"/>
    </row>
    <row r="723" ht="13.65" customHeight="1">
      <c r="A723" t="s" s="17">
        <v>1371</v>
      </c>
      <c r="B723" s="12"/>
      <c r="C723" s="12"/>
      <c r="D723" s="12"/>
      <c r="E723" s="12"/>
    </row>
    <row r="724" ht="13.65" customHeight="1">
      <c r="A724" t="s" s="17">
        <v>1373</v>
      </c>
      <c r="B724" s="12"/>
      <c r="C724" s="12"/>
      <c r="D724" s="12"/>
      <c r="E724" s="12"/>
    </row>
    <row r="725" ht="13.65" customHeight="1">
      <c r="A725" t="s" s="17">
        <v>1375</v>
      </c>
      <c r="B725" s="12"/>
      <c r="C725" s="12"/>
      <c r="D725" s="12"/>
      <c r="E725" s="12"/>
    </row>
    <row r="726" ht="13.65" customHeight="1">
      <c r="A726" t="s" s="17">
        <v>1377</v>
      </c>
      <c r="B726" s="12"/>
      <c r="C726" s="12"/>
      <c r="D726" s="12"/>
      <c r="E726" s="12"/>
    </row>
    <row r="727" ht="13.65" customHeight="1">
      <c r="A727" t="s" s="17">
        <v>1379</v>
      </c>
      <c r="B727" s="12"/>
      <c r="C727" s="12"/>
      <c r="D727" s="12"/>
      <c r="E727" s="12"/>
    </row>
    <row r="728" ht="13.65" customHeight="1">
      <c r="A728" t="s" s="17">
        <v>1380</v>
      </c>
      <c r="B728" s="12"/>
      <c r="C728" s="12"/>
      <c r="D728" s="12"/>
      <c r="E728" s="12"/>
    </row>
    <row r="729" ht="13.65" customHeight="1">
      <c r="A729" t="s" s="17">
        <v>1382</v>
      </c>
      <c r="B729" s="12"/>
      <c r="C729" s="12"/>
      <c r="D729" s="12"/>
      <c r="E729" s="12"/>
    </row>
    <row r="730" ht="13.65" customHeight="1">
      <c r="A730" t="s" s="17">
        <v>1384</v>
      </c>
      <c r="B730" s="12"/>
      <c r="C730" s="12"/>
      <c r="D730" s="12"/>
      <c r="E730" s="12"/>
    </row>
    <row r="731" ht="13.65" customHeight="1">
      <c r="A731" t="s" s="17">
        <v>1386</v>
      </c>
      <c r="B731" s="12"/>
      <c r="C731" s="12"/>
      <c r="D731" s="12"/>
      <c r="E731" s="12"/>
    </row>
    <row r="732" ht="13.65" customHeight="1">
      <c r="A732" t="s" s="17">
        <v>1388</v>
      </c>
      <c r="B732" s="12"/>
      <c r="C732" s="12"/>
      <c r="D732" s="12"/>
      <c r="E732" s="12"/>
    </row>
    <row r="733" ht="13.65" customHeight="1">
      <c r="A733" t="s" s="17">
        <v>1390</v>
      </c>
      <c r="B733" s="12"/>
      <c r="C733" s="12"/>
      <c r="D733" s="12"/>
      <c r="E733" s="12"/>
    </row>
    <row r="734" ht="13.65" customHeight="1">
      <c r="A734" t="s" s="17">
        <v>1392</v>
      </c>
      <c r="B734" s="12"/>
      <c r="C734" s="12"/>
      <c r="D734" s="12"/>
      <c r="E734" s="12"/>
    </row>
    <row r="735" ht="13.65" customHeight="1">
      <c r="A735" t="s" s="17">
        <v>1394</v>
      </c>
      <c r="B735" s="12"/>
      <c r="C735" s="12"/>
      <c r="D735" s="12"/>
      <c r="E735" s="12"/>
    </row>
    <row r="736" ht="13.65" customHeight="1">
      <c r="A736" t="s" s="17">
        <v>1396</v>
      </c>
      <c r="B736" s="12"/>
      <c r="C736" s="12"/>
      <c r="D736" s="12"/>
      <c r="E736" s="12"/>
    </row>
    <row r="737" ht="13.65" customHeight="1">
      <c r="A737" t="s" s="17">
        <v>1398</v>
      </c>
      <c r="B737" s="12"/>
      <c r="C737" s="12"/>
      <c r="D737" s="12"/>
      <c r="E737" s="12"/>
    </row>
    <row r="738" ht="13.65" customHeight="1">
      <c r="A738" t="s" s="17">
        <v>1400</v>
      </c>
      <c r="B738" s="12"/>
      <c r="C738" s="12"/>
      <c r="D738" s="12"/>
      <c r="E738" s="12"/>
    </row>
    <row r="739" ht="13.65" customHeight="1">
      <c r="A739" t="s" s="17">
        <v>1402</v>
      </c>
      <c r="B739" s="12"/>
      <c r="C739" s="12"/>
      <c r="D739" s="12"/>
      <c r="E739" s="12"/>
    </row>
    <row r="740" ht="13.65" customHeight="1">
      <c r="A740" t="s" s="17">
        <v>1404</v>
      </c>
      <c r="B740" s="12"/>
      <c r="C740" s="12"/>
      <c r="D740" s="12"/>
      <c r="E740" s="12"/>
    </row>
    <row r="741" ht="13.65" customHeight="1">
      <c r="A741" t="s" s="17">
        <v>1406</v>
      </c>
      <c r="B741" s="12"/>
      <c r="C741" s="12"/>
      <c r="D741" s="12"/>
      <c r="E741" s="12"/>
    </row>
    <row r="742" ht="13.65" customHeight="1">
      <c r="A742" t="s" s="17">
        <v>1408</v>
      </c>
      <c r="B742" s="12"/>
      <c r="C742" s="12"/>
      <c r="D742" s="12"/>
      <c r="E742" s="12"/>
    </row>
    <row r="743" ht="13.65" customHeight="1">
      <c r="A743" t="s" s="17">
        <v>1410</v>
      </c>
      <c r="B743" s="12"/>
      <c r="C743" s="12"/>
      <c r="D743" s="12"/>
      <c r="E743" s="12"/>
    </row>
    <row r="744" ht="13.65" customHeight="1">
      <c r="A744" t="s" s="17">
        <v>1412</v>
      </c>
      <c r="B744" s="12"/>
      <c r="C744" s="12"/>
      <c r="D744" s="12"/>
      <c r="E744" s="12"/>
    </row>
    <row r="745" ht="13.65" customHeight="1">
      <c r="A745" t="s" s="17">
        <v>1414</v>
      </c>
      <c r="B745" s="12"/>
      <c r="C745" s="12"/>
      <c r="D745" s="12"/>
      <c r="E745" s="12"/>
    </row>
    <row r="746" ht="13.65" customHeight="1">
      <c r="A746" t="s" s="17">
        <v>1415</v>
      </c>
      <c r="B746" s="12"/>
      <c r="C746" s="12"/>
      <c r="D746" s="12"/>
      <c r="E746" s="12"/>
    </row>
    <row r="747" ht="13.65" customHeight="1">
      <c r="A747" t="s" s="17">
        <v>1417</v>
      </c>
      <c r="B747" s="12"/>
      <c r="C747" s="12"/>
      <c r="D747" s="12"/>
      <c r="E747" s="12"/>
    </row>
    <row r="748" ht="13.65" customHeight="1">
      <c r="A748" t="s" s="17">
        <v>1419</v>
      </c>
      <c r="B748" s="12"/>
      <c r="C748" s="12"/>
      <c r="D748" s="12"/>
      <c r="E748" s="12"/>
    </row>
    <row r="749" ht="13.65" customHeight="1">
      <c r="A749" t="s" s="17">
        <v>1420</v>
      </c>
      <c r="B749" s="12"/>
      <c r="C749" s="12"/>
      <c r="D749" s="12"/>
      <c r="E749" s="12"/>
    </row>
    <row r="750" ht="13.65" customHeight="1">
      <c r="A750" t="s" s="17">
        <v>2274</v>
      </c>
      <c r="B750" s="12"/>
      <c r="C750" s="12"/>
      <c r="D750" s="12"/>
      <c r="E750" s="12"/>
    </row>
    <row r="751" ht="13.65" customHeight="1">
      <c r="A751" t="s" s="17">
        <v>1423</v>
      </c>
      <c r="B751" s="12"/>
      <c r="C751" s="12"/>
      <c r="D751" s="12"/>
      <c r="E751" s="12"/>
    </row>
    <row r="752" ht="13.65" customHeight="1">
      <c r="A752" t="s" s="17">
        <v>1425</v>
      </c>
      <c r="B752" s="12"/>
      <c r="C752" s="12"/>
      <c r="D752" s="12"/>
      <c r="E752" s="12"/>
    </row>
    <row r="753" ht="13.65" customHeight="1">
      <c r="A753" t="s" s="17">
        <v>1427</v>
      </c>
      <c r="B753" s="12"/>
      <c r="C753" s="12"/>
      <c r="D753" s="12"/>
      <c r="E753" s="12"/>
    </row>
    <row r="754" ht="13.65" customHeight="1">
      <c r="A754" t="s" s="17">
        <v>1429</v>
      </c>
      <c r="B754" s="12"/>
      <c r="C754" s="12"/>
      <c r="D754" s="12"/>
      <c r="E754" s="12"/>
    </row>
    <row r="755" ht="13.65" customHeight="1">
      <c r="A755" t="s" s="17">
        <v>1431</v>
      </c>
      <c r="B755" s="12"/>
      <c r="C755" s="12"/>
      <c r="D755" s="12"/>
      <c r="E755" s="12"/>
    </row>
    <row r="756" ht="13.65" customHeight="1">
      <c r="A756" t="s" s="17">
        <v>1433</v>
      </c>
      <c r="B756" s="12"/>
      <c r="C756" s="12"/>
      <c r="D756" s="12"/>
      <c r="E756" s="12"/>
    </row>
    <row r="757" ht="13.65" customHeight="1">
      <c r="A757" t="s" s="17">
        <v>1434</v>
      </c>
      <c r="B757" s="12"/>
      <c r="C757" s="12"/>
      <c r="D757" s="12"/>
      <c r="E757" s="12"/>
    </row>
    <row r="758" ht="13.65" customHeight="1">
      <c r="A758" t="s" s="17">
        <v>1436</v>
      </c>
      <c r="B758" s="12"/>
      <c r="C758" s="12"/>
      <c r="D758" s="12"/>
      <c r="E758" s="12"/>
    </row>
    <row r="759" ht="13.65" customHeight="1">
      <c r="A759" t="s" s="17">
        <v>1438</v>
      </c>
      <c r="B759" s="12"/>
      <c r="C759" s="12"/>
      <c r="D759" s="12"/>
      <c r="E759" s="12"/>
    </row>
    <row r="760" ht="13.65" customHeight="1">
      <c r="A760" t="s" s="17">
        <v>1440</v>
      </c>
      <c r="B760" s="12"/>
      <c r="C760" s="12"/>
      <c r="D760" s="12"/>
      <c r="E760" s="12"/>
    </row>
    <row r="761" ht="13.65" customHeight="1">
      <c r="A761" t="s" s="17">
        <v>1442</v>
      </c>
      <c r="B761" s="12"/>
      <c r="C761" s="12"/>
      <c r="D761" s="12"/>
      <c r="E761" s="12"/>
    </row>
    <row r="762" ht="13.65" customHeight="1">
      <c r="A762" t="s" s="17">
        <v>1444</v>
      </c>
      <c r="B762" s="12"/>
      <c r="C762" s="12"/>
      <c r="D762" s="12"/>
      <c r="E762" s="12"/>
    </row>
    <row r="763" ht="13.65" customHeight="1">
      <c r="A763" t="s" s="17">
        <v>1445</v>
      </c>
      <c r="B763" s="12"/>
      <c r="C763" s="12"/>
      <c r="D763" s="12"/>
      <c r="E763" s="12"/>
    </row>
    <row r="764" ht="13.65" customHeight="1">
      <c r="A764" t="s" s="17">
        <v>1447</v>
      </c>
      <c r="B764" s="12"/>
      <c r="C764" s="12"/>
      <c r="D764" s="12"/>
      <c r="E764" s="12"/>
    </row>
    <row r="765" ht="13.65" customHeight="1">
      <c r="A765" t="s" s="17">
        <v>1448</v>
      </c>
      <c r="B765" s="12"/>
      <c r="C765" s="12"/>
      <c r="D765" s="12"/>
      <c r="E765" s="12"/>
    </row>
    <row r="766" ht="13.65" customHeight="1">
      <c r="A766" t="s" s="17">
        <v>1450</v>
      </c>
      <c r="B766" s="12"/>
      <c r="C766" s="12"/>
      <c r="D766" s="12"/>
      <c r="E766" s="12"/>
    </row>
    <row r="767" ht="13.65" customHeight="1">
      <c r="A767" t="s" s="17">
        <v>1451</v>
      </c>
      <c r="B767" s="12"/>
      <c r="C767" s="12"/>
      <c r="D767" s="12"/>
      <c r="E767" s="12"/>
    </row>
    <row r="768" ht="13.65" customHeight="1">
      <c r="A768" t="s" s="17">
        <v>1453</v>
      </c>
      <c r="B768" s="12"/>
      <c r="C768" s="12"/>
      <c r="D768" s="12"/>
      <c r="E768" s="12"/>
    </row>
    <row r="769" ht="13.65" customHeight="1">
      <c r="A769" t="s" s="17">
        <v>1455</v>
      </c>
      <c r="B769" s="12"/>
      <c r="C769" s="12"/>
      <c r="D769" s="12"/>
      <c r="E769" s="12"/>
    </row>
    <row r="770" ht="13.65" customHeight="1">
      <c r="A770" t="s" s="17">
        <v>1457</v>
      </c>
      <c r="B770" s="12"/>
      <c r="C770" s="12"/>
      <c r="D770" s="12"/>
      <c r="E770" s="12"/>
    </row>
    <row r="771" ht="13.65" customHeight="1">
      <c r="A771" t="s" s="17">
        <v>1459</v>
      </c>
      <c r="B771" s="12"/>
      <c r="C771" s="12"/>
      <c r="D771" s="12"/>
      <c r="E771" s="12"/>
    </row>
    <row r="772" ht="13.65" customHeight="1">
      <c r="A772" t="s" s="17">
        <v>1460</v>
      </c>
      <c r="B772" s="12"/>
      <c r="C772" s="12"/>
      <c r="D772" s="12"/>
      <c r="E772" s="12"/>
    </row>
    <row r="773" ht="13.65" customHeight="1">
      <c r="A773" t="s" s="17">
        <v>1461</v>
      </c>
      <c r="B773" s="12"/>
      <c r="C773" s="12"/>
      <c r="D773" s="12"/>
      <c r="E773" s="12"/>
    </row>
    <row r="774" ht="13.65" customHeight="1">
      <c r="A774" t="s" s="17">
        <v>1463</v>
      </c>
      <c r="B774" s="12"/>
      <c r="C774" s="12"/>
      <c r="D774" s="12"/>
      <c r="E774" s="12"/>
    </row>
    <row r="775" ht="13.65" customHeight="1">
      <c r="A775" t="s" s="17">
        <v>1465</v>
      </c>
      <c r="B775" s="12"/>
      <c r="C775" s="12"/>
      <c r="D775" s="12"/>
      <c r="E775" s="12"/>
    </row>
    <row r="776" ht="13.65" customHeight="1">
      <c r="A776" t="s" s="17">
        <v>1467</v>
      </c>
      <c r="B776" s="12"/>
      <c r="C776" s="12"/>
      <c r="D776" s="12"/>
      <c r="E776" s="12"/>
    </row>
    <row r="777" ht="13.65" customHeight="1">
      <c r="A777" t="s" s="17">
        <v>1468</v>
      </c>
      <c r="B777" s="12"/>
      <c r="C777" s="12"/>
      <c r="D777" s="12"/>
      <c r="E777" s="12"/>
    </row>
    <row r="778" ht="13.65" customHeight="1">
      <c r="A778" t="s" s="17">
        <v>1469</v>
      </c>
      <c r="B778" s="12"/>
      <c r="C778" s="12"/>
      <c r="D778" s="12"/>
      <c r="E778" s="12"/>
    </row>
    <row r="779" ht="13.65" customHeight="1">
      <c r="A779" t="s" s="17">
        <v>1470</v>
      </c>
      <c r="B779" s="12"/>
      <c r="C779" s="12"/>
      <c r="D779" s="12"/>
      <c r="E779" s="12"/>
    </row>
    <row r="780" ht="13.65" customHeight="1">
      <c r="A780" t="s" s="17">
        <v>1471</v>
      </c>
      <c r="B780" s="12"/>
      <c r="C780" s="12"/>
      <c r="D780" s="12"/>
      <c r="E780" s="12"/>
    </row>
    <row r="781" ht="13.65" customHeight="1">
      <c r="A781" t="s" s="17">
        <v>1472</v>
      </c>
      <c r="B781" s="12"/>
      <c r="C781" s="12"/>
      <c r="D781" s="12"/>
      <c r="E781" s="12"/>
    </row>
    <row r="782" ht="13.65" customHeight="1">
      <c r="A782" t="s" s="17">
        <v>1475</v>
      </c>
      <c r="B782" s="12"/>
      <c r="C782" s="12"/>
      <c r="D782" s="12"/>
      <c r="E782" s="12"/>
    </row>
    <row r="783" ht="13.65" customHeight="1">
      <c r="A783" t="s" s="17">
        <v>1477</v>
      </c>
      <c r="B783" s="12"/>
      <c r="C783" s="12"/>
      <c r="D783" s="12"/>
      <c r="E783" s="12"/>
    </row>
    <row r="784" ht="13.65" customHeight="1">
      <c r="A784" t="s" s="17">
        <v>1480</v>
      </c>
      <c r="B784" s="12"/>
      <c r="C784" s="12"/>
      <c r="D784" s="12"/>
      <c r="E784" s="12"/>
    </row>
    <row r="785" ht="13.65" customHeight="1">
      <c r="A785" t="s" s="17">
        <v>1482</v>
      </c>
      <c r="B785" s="12"/>
      <c r="C785" s="12"/>
      <c r="D785" s="12"/>
      <c r="E785" s="12"/>
    </row>
    <row r="786" ht="13.65" customHeight="1">
      <c r="A786" t="s" s="17">
        <v>1484</v>
      </c>
      <c r="B786" s="12"/>
      <c r="C786" s="12"/>
      <c r="D786" s="12"/>
      <c r="E786" s="12"/>
    </row>
    <row r="787" ht="13.65" customHeight="1">
      <c r="A787" t="s" s="17">
        <v>1486</v>
      </c>
      <c r="B787" s="12"/>
      <c r="C787" s="12"/>
      <c r="D787" s="12"/>
      <c r="E787" s="12"/>
    </row>
    <row r="788" ht="13.65" customHeight="1">
      <c r="A788" t="s" s="17">
        <v>1488</v>
      </c>
      <c r="B788" s="12"/>
      <c r="C788" s="12"/>
      <c r="D788" s="12"/>
      <c r="E788" s="12"/>
    </row>
    <row r="789" ht="13.65" customHeight="1">
      <c r="A789" t="s" s="17">
        <v>1491</v>
      </c>
      <c r="B789" s="12"/>
      <c r="C789" s="12"/>
      <c r="D789" s="12"/>
      <c r="E789" s="12"/>
    </row>
    <row r="790" ht="13.65" customHeight="1">
      <c r="A790" t="s" s="17">
        <v>1492</v>
      </c>
      <c r="B790" s="12"/>
      <c r="C790" s="12"/>
      <c r="D790" s="12"/>
      <c r="E790" s="12"/>
    </row>
    <row r="791" ht="13.65" customHeight="1">
      <c r="A791" t="s" s="17">
        <v>1494</v>
      </c>
      <c r="B791" s="12"/>
      <c r="C791" s="12"/>
      <c r="D791" s="12"/>
      <c r="E791" s="12"/>
    </row>
    <row r="792" ht="13.65" customHeight="1">
      <c r="A792" t="s" s="17">
        <v>1496</v>
      </c>
      <c r="B792" s="12"/>
      <c r="C792" s="12"/>
      <c r="D792" s="12"/>
      <c r="E792" s="12"/>
    </row>
    <row r="793" ht="13.65" customHeight="1">
      <c r="A793" t="s" s="17">
        <v>1498</v>
      </c>
      <c r="B793" s="12"/>
      <c r="C793" s="12"/>
      <c r="D793" s="12"/>
      <c r="E793" s="12"/>
    </row>
    <row r="794" ht="13.65" customHeight="1">
      <c r="A794" t="s" s="17">
        <v>1500</v>
      </c>
      <c r="B794" s="12"/>
      <c r="C794" s="12"/>
      <c r="D794" s="12"/>
      <c r="E794" s="12"/>
    </row>
    <row r="795" ht="13.65" customHeight="1">
      <c r="A795" t="s" s="17">
        <v>1502</v>
      </c>
      <c r="B795" s="12"/>
      <c r="C795" s="12"/>
      <c r="D795" s="12"/>
      <c r="E795" s="12"/>
    </row>
    <row r="796" ht="13.65" customHeight="1">
      <c r="A796" t="s" s="17">
        <v>1504</v>
      </c>
      <c r="B796" s="12"/>
      <c r="C796" s="12"/>
      <c r="D796" s="12"/>
      <c r="E796" s="12"/>
    </row>
    <row r="797" ht="13.65" customHeight="1">
      <c r="A797" t="s" s="17">
        <v>1506</v>
      </c>
      <c r="B797" s="12"/>
      <c r="C797" s="12"/>
      <c r="D797" s="12"/>
      <c r="E797" s="12"/>
    </row>
    <row r="798" ht="13.65" customHeight="1">
      <c r="A798" t="s" s="17">
        <v>1507</v>
      </c>
      <c r="B798" s="12"/>
      <c r="C798" s="12"/>
      <c r="D798" s="12"/>
      <c r="E798" s="12"/>
    </row>
    <row r="799" ht="13.65" customHeight="1">
      <c r="A799" t="s" s="17">
        <v>1509</v>
      </c>
      <c r="B799" s="12"/>
      <c r="C799" s="12"/>
      <c r="D799" s="12"/>
      <c r="E799" s="12"/>
    </row>
    <row r="800" ht="13.65" customHeight="1">
      <c r="A800" t="s" s="17">
        <v>1511</v>
      </c>
      <c r="B800" s="12"/>
      <c r="C800" s="12"/>
      <c r="D800" s="12"/>
      <c r="E800" s="12"/>
    </row>
    <row r="801" ht="13.65" customHeight="1">
      <c r="A801" t="s" s="17">
        <v>1513</v>
      </c>
      <c r="B801" s="12"/>
      <c r="C801" s="12"/>
      <c r="D801" s="12"/>
      <c r="E801" s="12"/>
    </row>
    <row r="802" ht="13.65" customHeight="1">
      <c r="A802" t="s" s="17">
        <v>1515</v>
      </c>
      <c r="B802" s="12"/>
      <c r="C802" s="12"/>
      <c r="D802" s="12"/>
      <c r="E802" s="12"/>
    </row>
    <row r="803" ht="13.65" customHeight="1">
      <c r="A803" t="s" s="17">
        <v>1517</v>
      </c>
      <c r="B803" s="12"/>
      <c r="C803" s="12"/>
      <c r="D803" s="12"/>
      <c r="E803" s="12"/>
    </row>
    <row r="804" ht="13.65" customHeight="1">
      <c r="A804" t="s" s="17">
        <v>1519</v>
      </c>
      <c r="B804" s="12"/>
      <c r="C804" s="12"/>
      <c r="D804" s="12"/>
      <c r="E804" s="12"/>
    </row>
    <row r="805" ht="13.65" customHeight="1">
      <c r="A805" t="s" s="17">
        <v>1521</v>
      </c>
      <c r="B805" s="12"/>
      <c r="C805" s="12"/>
      <c r="D805" s="12"/>
      <c r="E805" s="12"/>
    </row>
    <row r="806" ht="13.65" customHeight="1">
      <c r="A806" t="s" s="17">
        <v>1523</v>
      </c>
      <c r="B806" s="12"/>
      <c r="C806" s="12"/>
      <c r="D806" s="12"/>
      <c r="E806" s="12"/>
    </row>
    <row r="807" ht="13.65" customHeight="1">
      <c r="A807" t="s" s="17">
        <v>1525</v>
      </c>
      <c r="B807" s="12"/>
      <c r="C807" s="12"/>
      <c r="D807" s="12"/>
      <c r="E807" s="12"/>
    </row>
    <row r="808" ht="13.65" customHeight="1">
      <c r="A808" t="s" s="17">
        <v>1526</v>
      </c>
      <c r="B808" s="12"/>
      <c r="C808" s="12"/>
      <c r="D808" s="12"/>
      <c r="E808" s="12"/>
    </row>
    <row r="809" ht="13.65" customHeight="1">
      <c r="A809" t="s" s="17">
        <v>1528</v>
      </c>
      <c r="B809" s="12"/>
      <c r="C809" s="12"/>
      <c r="D809" s="12"/>
      <c r="E809" s="12"/>
    </row>
    <row r="810" ht="13.65" customHeight="1">
      <c r="A810" t="s" s="17">
        <v>1530</v>
      </c>
      <c r="B810" s="12"/>
      <c r="C810" s="12"/>
      <c r="D810" s="12"/>
      <c r="E810" s="12"/>
    </row>
    <row r="811" ht="13.65" customHeight="1">
      <c r="A811" t="s" s="17">
        <v>1532</v>
      </c>
      <c r="B811" s="12"/>
      <c r="C811" s="12"/>
      <c r="D811" s="12"/>
      <c r="E811" s="12"/>
    </row>
    <row r="812" ht="13.65" customHeight="1">
      <c r="A812" t="s" s="17">
        <v>1534</v>
      </c>
      <c r="B812" s="12"/>
      <c r="C812" s="12"/>
      <c r="D812" s="12"/>
      <c r="E812" s="12"/>
    </row>
    <row r="813" ht="13.65" customHeight="1">
      <c r="A813" t="s" s="17">
        <v>1536</v>
      </c>
      <c r="B813" s="12"/>
      <c r="C813" s="12"/>
      <c r="D813" s="12"/>
      <c r="E813" s="12"/>
    </row>
    <row r="814" ht="13.65" customHeight="1">
      <c r="A814" t="s" s="17">
        <v>1538</v>
      </c>
      <c r="B814" s="12"/>
      <c r="C814" s="12"/>
      <c r="D814" s="12"/>
      <c r="E814" s="12"/>
    </row>
    <row r="815" ht="13.65" customHeight="1">
      <c r="A815" t="s" s="17">
        <v>1540</v>
      </c>
      <c r="B815" s="12"/>
      <c r="C815" s="12"/>
      <c r="D815" s="12"/>
      <c r="E815" s="12"/>
    </row>
    <row r="816" ht="13.65" customHeight="1">
      <c r="A816" t="s" s="17">
        <v>1542</v>
      </c>
      <c r="B816" s="12"/>
      <c r="C816" s="12"/>
      <c r="D816" s="12"/>
      <c r="E816" s="12"/>
    </row>
    <row r="817" ht="13.65" customHeight="1">
      <c r="A817" t="s" s="17">
        <v>1544</v>
      </c>
      <c r="B817" s="12"/>
      <c r="C817" s="12"/>
      <c r="D817" s="12"/>
      <c r="E817" s="12"/>
    </row>
    <row r="818" ht="13.65" customHeight="1">
      <c r="A818" t="s" s="17">
        <v>1546</v>
      </c>
      <c r="B818" s="12"/>
      <c r="C818" s="12"/>
      <c r="D818" s="12"/>
      <c r="E818" s="12"/>
    </row>
    <row r="819" ht="13.65" customHeight="1">
      <c r="A819" t="s" s="17">
        <v>1548</v>
      </c>
      <c r="B819" s="12"/>
      <c r="C819" s="12"/>
      <c r="D819" s="12"/>
      <c r="E819" s="12"/>
    </row>
    <row r="820" ht="13.65" customHeight="1">
      <c r="A820" t="s" s="17">
        <v>1550</v>
      </c>
      <c r="B820" s="12"/>
      <c r="C820" s="12"/>
      <c r="D820" s="12"/>
      <c r="E820" s="12"/>
    </row>
    <row r="821" ht="13.65" customHeight="1">
      <c r="A821" t="s" s="17">
        <v>1552</v>
      </c>
      <c r="B821" s="12"/>
      <c r="C821" s="12"/>
      <c r="D821" s="12"/>
      <c r="E821" s="12"/>
    </row>
    <row r="822" ht="13.65" customHeight="1">
      <c r="A822" t="s" s="17">
        <v>1554</v>
      </c>
      <c r="B822" s="12"/>
      <c r="C822" s="12"/>
      <c r="D822" s="12"/>
      <c r="E822" s="12"/>
    </row>
    <row r="823" ht="13.65" customHeight="1">
      <c r="A823" t="s" s="17">
        <v>1555</v>
      </c>
      <c r="B823" s="12"/>
      <c r="C823" s="12"/>
      <c r="D823" s="12"/>
      <c r="E823" s="12"/>
    </row>
    <row r="824" ht="13.65" customHeight="1">
      <c r="A824" t="s" s="17">
        <v>1556</v>
      </c>
      <c r="B824" s="12"/>
      <c r="C824" s="12"/>
      <c r="D824" s="12"/>
      <c r="E824" s="12"/>
    </row>
    <row r="825" ht="13.65" customHeight="1">
      <c r="A825" t="s" s="17">
        <v>1558</v>
      </c>
      <c r="B825" s="12"/>
      <c r="C825" s="12"/>
      <c r="D825" s="12"/>
      <c r="E825" s="12"/>
    </row>
    <row r="826" ht="13.65" customHeight="1">
      <c r="A826" t="s" s="17">
        <v>1560</v>
      </c>
      <c r="B826" s="12"/>
      <c r="C826" s="12"/>
      <c r="D826" s="12"/>
      <c r="E826" s="12"/>
    </row>
    <row r="827" ht="13.65" customHeight="1">
      <c r="A827" t="s" s="17">
        <v>1562</v>
      </c>
      <c r="B827" s="12"/>
      <c r="C827" s="12"/>
      <c r="D827" s="12"/>
      <c r="E827" s="12"/>
    </row>
    <row r="828" ht="13.65" customHeight="1">
      <c r="A828" t="s" s="17">
        <v>1564</v>
      </c>
      <c r="B828" s="12"/>
      <c r="C828" s="12"/>
      <c r="D828" s="12"/>
      <c r="E828" s="12"/>
    </row>
    <row r="829" ht="13.65" customHeight="1">
      <c r="A829" t="s" s="17">
        <v>1566</v>
      </c>
      <c r="B829" s="12"/>
      <c r="C829" s="12"/>
      <c r="D829" s="12"/>
      <c r="E829" s="12"/>
    </row>
    <row r="830" ht="13.65" customHeight="1">
      <c r="A830" t="s" s="17">
        <v>1568</v>
      </c>
      <c r="B830" s="12"/>
      <c r="C830" s="12"/>
      <c r="D830" s="12"/>
      <c r="E830" s="12"/>
    </row>
    <row r="831" ht="13.65" customHeight="1">
      <c r="A831" t="s" s="17">
        <v>1569</v>
      </c>
      <c r="B831" s="12"/>
      <c r="C831" s="12"/>
      <c r="D831" s="12"/>
      <c r="E831" s="12"/>
    </row>
    <row r="832" ht="13.65" customHeight="1">
      <c r="A832" t="s" s="17">
        <v>1571</v>
      </c>
      <c r="B832" s="12"/>
      <c r="C832" s="12"/>
      <c r="D832" s="12"/>
      <c r="E832" s="12"/>
    </row>
    <row r="833" ht="13.65" customHeight="1">
      <c r="A833" t="s" s="17">
        <v>1573</v>
      </c>
      <c r="B833" s="12"/>
      <c r="C833" s="12"/>
      <c r="D833" s="12"/>
      <c r="E833" s="12"/>
    </row>
    <row r="834" ht="13.65" customHeight="1">
      <c r="A834" t="s" s="17">
        <v>1575</v>
      </c>
      <c r="B834" s="12"/>
      <c r="C834" s="12"/>
      <c r="D834" s="12"/>
      <c r="E834" s="12"/>
    </row>
    <row r="835" ht="13.65" customHeight="1">
      <c r="A835" t="s" s="17">
        <v>1577</v>
      </c>
      <c r="B835" s="12"/>
      <c r="C835" s="12"/>
      <c r="D835" s="12"/>
      <c r="E835" s="12"/>
    </row>
    <row r="836" ht="13.65" customHeight="1">
      <c r="A836" t="s" s="17">
        <v>1579</v>
      </c>
      <c r="B836" s="12"/>
      <c r="C836" s="12"/>
      <c r="D836" s="12"/>
      <c r="E836" s="12"/>
    </row>
    <row r="837" ht="13.65" customHeight="1">
      <c r="A837" t="s" s="17">
        <v>1581</v>
      </c>
      <c r="B837" s="12"/>
      <c r="C837" s="12"/>
      <c r="D837" s="12"/>
      <c r="E837" s="12"/>
    </row>
    <row r="838" ht="13.65" customHeight="1">
      <c r="A838" t="s" s="17">
        <v>1583</v>
      </c>
      <c r="B838" s="12"/>
      <c r="C838" s="12"/>
      <c r="D838" s="12"/>
      <c r="E838" s="12"/>
    </row>
    <row r="839" ht="13.65" customHeight="1">
      <c r="A839" t="s" s="17">
        <v>1585</v>
      </c>
      <c r="B839" s="12"/>
      <c r="C839" s="12"/>
      <c r="D839" s="12"/>
      <c r="E839" s="12"/>
    </row>
    <row r="840" ht="13.65" customHeight="1">
      <c r="A840" t="s" s="17">
        <v>1587</v>
      </c>
      <c r="B840" s="12"/>
      <c r="C840" s="12"/>
      <c r="D840" s="12"/>
      <c r="E840" s="12"/>
    </row>
    <row r="841" ht="13.65" customHeight="1">
      <c r="A841" t="s" s="17">
        <v>1589</v>
      </c>
      <c r="B841" s="12"/>
      <c r="C841" s="12"/>
      <c r="D841" s="12"/>
      <c r="E841" s="12"/>
    </row>
    <row r="842" ht="13.65" customHeight="1">
      <c r="A842" t="s" s="17">
        <v>1591</v>
      </c>
      <c r="B842" s="12"/>
      <c r="C842" s="12"/>
      <c r="D842" s="12"/>
      <c r="E842" s="12"/>
    </row>
    <row r="843" ht="13.65" customHeight="1">
      <c r="A843" t="s" s="17">
        <v>1593</v>
      </c>
      <c r="B843" s="12"/>
      <c r="C843" s="12"/>
      <c r="D843" s="12"/>
      <c r="E843" s="12"/>
    </row>
    <row r="844" ht="13.65" customHeight="1">
      <c r="A844" t="s" s="17">
        <v>1595</v>
      </c>
      <c r="B844" s="12"/>
      <c r="C844" s="12"/>
      <c r="D844" s="12"/>
      <c r="E844" s="12"/>
    </row>
    <row r="845" ht="13.65" customHeight="1">
      <c r="A845" t="s" s="17">
        <v>1597</v>
      </c>
      <c r="B845" s="12"/>
      <c r="C845" s="12"/>
      <c r="D845" s="12"/>
      <c r="E845" s="12"/>
    </row>
    <row r="846" ht="13.65" customHeight="1">
      <c r="A846" t="s" s="17">
        <v>1599</v>
      </c>
      <c r="B846" s="12"/>
      <c r="C846" s="12"/>
      <c r="D846" s="12"/>
      <c r="E846" s="12"/>
    </row>
    <row r="847" ht="13.65" customHeight="1">
      <c r="A847" t="s" s="17">
        <v>1601</v>
      </c>
      <c r="B847" s="12"/>
      <c r="C847" s="12"/>
      <c r="D847" s="12"/>
      <c r="E847" s="12"/>
    </row>
    <row r="848" ht="13.65" customHeight="1">
      <c r="A848" t="s" s="17">
        <v>1603</v>
      </c>
      <c r="B848" s="12"/>
      <c r="C848" s="12"/>
      <c r="D848" s="12"/>
      <c r="E848" s="12"/>
    </row>
    <row r="849" ht="13.65" customHeight="1">
      <c r="A849" t="s" s="17">
        <v>1605</v>
      </c>
      <c r="B849" s="12"/>
      <c r="C849" s="12"/>
      <c r="D849" s="12"/>
      <c r="E849" s="12"/>
    </row>
    <row r="850" ht="13.65" customHeight="1">
      <c r="A850" t="s" s="17">
        <v>1607</v>
      </c>
      <c r="B850" s="12"/>
      <c r="C850" s="12"/>
      <c r="D850" s="12"/>
      <c r="E850" s="12"/>
    </row>
    <row r="851" ht="13.65" customHeight="1">
      <c r="A851" t="s" s="17">
        <v>1610</v>
      </c>
      <c r="B851" s="12"/>
      <c r="C851" s="12"/>
      <c r="D851" s="12"/>
      <c r="E851" s="12"/>
    </row>
    <row r="852" ht="13.65" customHeight="1">
      <c r="A852" t="s" s="17">
        <v>1613</v>
      </c>
      <c r="B852" s="12"/>
      <c r="C852" s="12"/>
      <c r="D852" s="12"/>
      <c r="E852" s="12"/>
    </row>
    <row r="853" ht="13.65" customHeight="1">
      <c r="A853" t="s" s="17">
        <v>1615</v>
      </c>
      <c r="B853" s="12"/>
      <c r="C853" s="12"/>
      <c r="D853" s="12"/>
      <c r="E853" s="12"/>
    </row>
    <row r="854" ht="13.65" customHeight="1">
      <c r="A854" t="s" s="17">
        <v>1617</v>
      </c>
      <c r="B854" s="12"/>
      <c r="C854" s="12"/>
      <c r="D854" s="12"/>
      <c r="E854" s="12"/>
    </row>
    <row r="855" ht="13.65" customHeight="1">
      <c r="A855" t="s" s="17">
        <v>1619</v>
      </c>
      <c r="B855" s="12"/>
      <c r="C855" s="12"/>
      <c r="D855" s="12"/>
      <c r="E855" s="12"/>
    </row>
    <row r="856" ht="13.65" customHeight="1">
      <c r="A856" t="s" s="17">
        <v>1622</v>
      </c>
      <c r="B856" s="12"/>
      <c r="C856" s="12"/>
      <c r="D856" s="12"/>
      <c r="E856" s="12"/>
    </row>
    <row r="857" ht="13.65" customHeight="1">
      <c r="A857" t="s" s="17">
        <v>1625</v>
      </c>
      <c r="B857" s="12"/>
      <c r="C857" s="12"/>
      <c r="D857" s="12"/>
      <c r="E857" s="12"/>
    </row>
    <row r="858" ht="13.65" customHeight="1">
      <c r="A858" t="s" s="17">
        <v>1628</v>
      </c>
      <c r="B858" s="12"/>
      <c r="C858" s="12"/>
      <c r="D858" s="12"/>
      <c r="E858" s="12"/>
    </row>
    <row r="859" ht="13.65" customHeight="1">
      <c r="A859" t="s" s="17">
        <v>1630</v>
      </c>
      <c r="B859" s="12"/>
      <c r="C859" s="12"/>
      <c r="D859" s="12"/>
      <c r="E859" s="12"/>
    </row>
    <row r="860" ht="13.65" customHeight="1">
      <c r="A860" t="s" s="17">
        <v>1633</v>
      </c>
      <c r="B860" s="12"/>
      <c r="C860" s="12"/>
      <c r="D860" s="12"/>
      <c r="E860" s="12"/>
    </row>
    <row r="861" ht="13.65" customHeight="1">
      <c r="A861" t="s" s="17">
        <v>1635</v>
      </c>
      <c r="B861" s="12"/>
      <c r="C861" s="12"/>
      <c r="D861" s="12"/>
      <c r="E861" s="12"/>
    </row>
    <row r="862" ht="13.65" customHeight="1">
      <c r="A862" t="s" s="17">
        <v>1638</v>
      </c>
      <c r="B862" s="12"/>
      <c r="C862" s="12"/>
      <c r="D862" s="12"/>
      <c r="E862" s="12"/>
    </row>
    <row r="863" ht="13.65" customHeight="1">
      <c r="A863" t="s" s="17">
        <v>1640</v>
      </c>
      <c r="B863" s="12"/>
      <c r="C863" s="12"/>
      <c r="D863" s="12"/>
      <c r="E863" s="12"/>
    </row>
    <row r="864" ht="13.65" customHeight="1">
      <c r="A864" t="s" s="17">
        <v>1643</v>
      </c>
      <c r="B864" s="12"/>
      <c r="C864" s="12"/>
      <c r="D864" s="12"/>
      <c r="E864" s="12"/>
    </row>
    <row r="865" ht="13.65" customHeight="1">
      <c r="A865" t="s" s="17">
        <v>1645</v>
      </c>
      <c r="B865" s="12"/>
      <c r="C865" s="12"/>
      <c r="D865" s="12"/>
      <c r="E865" s="12"/>
    </row>
    <row r="866" ht="13.65" customHeight="1">
      <c r="A866" t="s" s="17">
        <v>1647</v>
      </c>
      <c r="B866" s="12"/>
      <c r="C866" s="12"/>
      <c r="D866" s="12"/>
      <c r="E866" s="12"/>
    </row>
    <row r="867" ht="13.65" customHeight="1">
      <c r="A867" t="s" s="17">
        <v>1649</v>
      </c>
      <c r="B867" s="12"/>
      <c r="C867" s="12"/>
      <c r="D867" s="12"/>
      <c r="E867" s="12"/>
    </row>
    <row r="868" ht="13.65" customHeight="1">
      <c r="A868" t="s" s="17">
        <v>1653</v>
      </c>
      <c r="B868" s="12"/>
      <c r="C868" s="12"/>
      <c r="D868" s="12"/>
      <c r="E868" s="12"/>
    </row>
    <row r="869" ht="13.65" customHeight="1">
      <c r="A869" t="s" s="17">
        <v>1656</v>
      </c>
      <c r="B869" s="12"/>
      <c r="C869" s="12"/>
      <c r="D869" s="12"/>
      <c r="E869" s="12"/>
    </row>
    <row r="870" ht="13.65" customHeight="1">
      <c r="A870" t="s" s="17">
        <v>1658</v>
      </c>
      <c r="B870" s="12"/>
      <c r="C870" s="12"/>
      <c r="D870" s="12"/>
      <c r="E870" s="12"/>
    </row>
    <row r="871" ht="13.65" customHeight="1">
      <c r="A871" t="s" s="17">
        <v>1660</v>
      </c>
      <c r="B871" s="12"/>
      <c r="C871" s="12"/>
      <c r="D871" s="12"/>
      <c r="E871" s="12"/>
    </row>
    <row r="872" ht="13.65" customHeight="1">
      <c r="A872" t="s" s="17">
        <v>1663</v>
      </c>
      <c r="B872" s="12"/>
      <c r="C872" s="12"/>
      <c r="D872" s="12"/>
      <c r="E872" s="12"/>
    </row>
    <row r="873" ht="13.65" customHeight="1">
      <c r="A873" t="s" s="17">
        <v>1665</v>
      </c>
      <c r="B873" s="12"/>
      <c r="C873" s="12"/>
      <c r="D873" s="12"/>
      <c r="E873" s="12"/>
    </row>
    <row r="874" ht="13.65" customHeight="1">
      <c r="A874" t="s" s="17">
        <v>1668</v>
      </c>
      <c r="B874" s="12"/>
      <c r="C874" s="12"/>
      <c r="D874" s="12"/>
      <c r="E874" s="12"/>
    </row>
    <row r="875" ht="13.65" customHeight="1">
      <c r="A875" t="s" s="17">
        <v>1670</v>
      </c>
      <c r="B875" s="12"/>
      <c r="C875" s="12"/>
      <c r="D875" s="12"/>
      <c r="E875" s="12"/>
    </row>
    <row r="876" ht="13.65" customHeight="1">
      <c r="A876" t="s" s="17">
        <v>1672</v>
      </c>
      <c r="B876" s="12"/>
      <c r="C876" s="12"/>
      <c r="D876" s="12"/>
      <c r="E876" s="12"/>
    </row>
    <row r="877" ht="13.65" customHeight="1">
      <c r="A877" t="s" s="17">
        <v>1674</v>
      </c>
      <c r="B877" s="12"/>
      <c r="C877" s="12"/>
      <c r="D877" s="12"/>
      <c r="E877" s="12"/>
    </row>
    <row r="878" ht="13.65" customHeight="1">
      <c r="A878" t="s" s="17">
        <v>1677</v>
      </c>
      <c r="B878" s="12"/>
      <c r="C878" s="12"/>
      <c r="D878" s="12"/>
      <c r="E878" s="12"/>
    </row>
    <row r="879" ht="13.65" customHeight="1">
      <c r="A879" t="s" s="17">
        <v>1679</v>
      </c>
      <c r="B879" s="12"/>
      <c r="C879" s="12"/>
      <c r="D879" s="12"/>
      <c r="E879" s="12"/>
    </row>
    <row r="880" ht="13.65" customHeight="1">
      <c r="A880" t="s" s="17">
        <v>1682</v>
      </c>
      <c r="B880" s="12"/>
      <c r="C880" s="12"/>
      <c r="D880" s="12"/>
      <c r="E880" s="12"/>
    </row>
    <row r="881" ht="13.65" customHeight="1">
      <c r="A881" t="s" s="17">
        <v>1684</v>
      </c>
      <c r="B881" s="12"/>
      <c r="C881" s="12"/>
      <c r="D881" s="12"/>
      <c r="E881" s="12"/>
    </row>
    <row r="882" ht="13.65" customHeight="1">
      <c r="A882" t="s" s="17">
        <v>1686</v>
      </c>
      <c r="B882" s="12"/>
      <c r="C882" s="12"/>
      <c r="D882" s="12"/>
      <c r="E882" s="12"/>
    </row>
    <row r="883" ht="13.65" customHeight="1">
      <c r="A883" t="s" s="17">
        <v>1687</v>
      </c>
      <c r="B883" s="12"/>
      <c r="C883" s="12"/>
      <c r="D883" s="12"/>
      <c r="E883" s="12"/>
    </row>
    <row r="884" ht="13.65" customHeight="1">
      <c r="A884" t="s" s="17">
        <v>1689</v>
      </c>
      <c r="B884" s="12"/>
      <c r="C884" s="12"/>
      <c r="D884" s="12"/>
      <c r="E884" s="12"/>
    </row>
    <row r="885" ht="13.65" customHeight="1">
      <c r="A885" t="s" s="17">
        <v>1691</v>
      </c>
      <c r="B885" s="12"/>
      <c r="C885" s="12"/>
      <c r="D885" s="12"/>
      <c r="E885" s="12"/>
    </row>
    <row r="886" ht="13.65" customHeight="1">
      <c r="A886" t="s" s="17">
        <v>1693</v>
      </c>
      <c r="B886" s="12"/>
      <c r="C886" s="12"/>
      <c r="D886" s="12"/>
      <c r="E886" s="12"/>
    </row>
    <row r="887" ht="13.65" customHeight="1">
      <c r="A887" t="s" s="17">
        <v>1695</v>
      </c>
      <c r="B887" s="12"/>
      <c r="C887" s="12"/>
      <c r="D887" s="12"/>
      <c r="E887" s="12"/>
    </row>
    <row r="888" ht="13.65" customHeight="1">
      <c r="A888" t="s" s="17">
        <v>1696</v>
      </c>
      <c r="B888" s="12"/>
      <c r="C888" s="12"/>
      <c r="D888" s="12"/>
      <c r="E888" s="12"/>
    </row>
    <row r="889" ht="13.65" customHeight="1">
      <c r="A889" t="s" s="17">
        <v>1698</v>
      </c>
      <c r="B889" s="12"/>
      <c r="C889" s="12"/>
      <c r="D889" s="12"/>
      <c r="E889" s="12"/>
    </row>
    <row r="890" ht="13.65" customHeight="1">
      <c r="A890" t="s" s="17">
        <v>1700</v>
      </c>
      <c r="B890" s="12"/>
      <c r="C890" s="12"/>
      <c r="D890" s="12"/>
      <c r="E890" s="12"/>
    </row>
    <row r="891" ht="13.65" customHeight="1">
      <c r="A891" t="s" s="17">
        <v>1702</v>
      </c>
      <c r="B891" s="12"/>
      <c r="C891" s="12"/>
      <c r="D891" s="12"/>
      <c r="E891" s="12"/>
    </row>
    <row r="892" ht="13.65" customHeight="1">
      <c r="A892" t="s" s="17">
        <v>1703</v>
      </c>
      <c r="B892" s="12"/>
      <c r="C892" s="12"/>
      <c r="D892" s="12"/>
      <c r="E892" s="12"/>
    </row>
    <row r="893" ht="13.65" customHeight="1">
      <c r="A893" t="s" s="17">
        <v>1705</v>
      </c>
      <c r="B893" s="12"/>
      <c r="C893" s="12"/>
      <c r="D893" s="12"/>
      <c r="E893" s="12"/>
    </row>
    <row r="894" ht="13.65" customHeight="1">
      <c r="A894" t="s" s="17">
        <v>1707</v>
      </c>
      <c r="B894" s="12"/>
      <c r="C894" s="12"/>
      <c r="D894" s="12"/>
      <c r="E894" s="12"/>
    </row>
    <row r="895" ht="13.65" customHeight="1">
      <c r="A895" t="s" s="17">
        <v>1709</v>
      </c>
      <c r="B895" s="12"/>
      <c r="C895" s="12"/>
      <c r="D895" s="12"/>
      <c r="E895" s="12"/>
    </row>
    <row r="896" ht="13.65" customHeight="1">
      <c r="A896" t="s" s="17">
        <v>1711</v>
      </c>
      <c r="B896" s="12"/>
      <c r="C896" s="12"/>
      <c r="D896" s="12"/>
      <c r="E896" s="12"/>
    </row>
    <row r="897" ht="13.65" customHeight="1">
      <c r="A897" t="s" s="17">
        <v>1713</v>
      </c>
      <c r="B897" s="12"/>
      <c r="C897" s="12"/>
      <c r="D897" s="12"/>
      <c r="E897" s="12"/>
    </row>
    <row r="898" ht="13.65" customHeight="1">
      <c r="A898" t="s" s="17">
        <v>1715</v>
      </c>
      <c r="B898" s="12"/>
      <c r="C898" s="12"/>
      <c r="D898" s="12"/>
      <c r="E898" s="12"/>
    </row>
    <row r="899" ht="13.65" customHeight="1">
      <c r="A899" t="s" s="17">
        <v>1717</v>
      </c>
      <c r="B899" s="12"/>
      <c r="C899" s="12"/>
      <c r="D899" s="12"/>
      <c r="E899" s="12"/>
    </row>
    <row r="900" ht="13.65" customHeight="1">
      <c r="A900" t="s" s="17">
        <v>1719</v>
      </c>
      <c r="B900" s="12"/>
      <c r="C900" s="12"/>
      <c r="D900" s="12"/>
      <c r="E900" s="12"/>
    </row>
    <row r="901" ht="13.65" customHeight="1">
      <c r="A901" t="s" s="17">
        <v>1721</v>
      </c>
      <c r="B901" s="12"/>
      <c r="C901" s="12"/>
      <c r="D901" s="12"/>
      <c r="E901" s="12"/>
    </row>
    <row r="902" ht="13.65" customHeight="1">
      <c r="A902" t="s" s="17">
        <v>1723</v>
      </c>
      <c r="B902" s="12"/>
      <c r="C902" s="12"/>
      <c r="D902" s="12"/>
      <c r="E902" s="12"/>
    </row>
    <row r="903" ht="13.65" customHeight="1">
      <c r="A903" t="s" s="17">
        <v>1725</v>
      </c>
      <c r="B903" s="12"/>
      <c r="C903" s="12"/>
      <c r="D903" s="12"/>
      <c r="E903" s="12"/>
    </row>
    <row r="904" ht="13.65" customHeight="1">
      <c r="A904" t="s" s="17">
        <v>1727</v>
      </c>
      <c r="B904" s="12"/>
      <c r="C904" s="12"/>
      <c r="D904" s="12"/>
      <c r="E904" s="12"/>
    </row>
    <row r="905" ht="13.65" customHeight="1">
      <c r="A905" t="s" s="17">
        <v>1729</v>
      </c>
      <c r="B905" s="12"/>
      <c r="C905" s="12"/>
      <c r="D905" s="12"/>
      <c r="E905" s="12"/>
    </row>
    <row r="906" ht="13.65" customHeight="1">
      <c r="A906" t="s" s="17">
        <v>1731</v>
      </c>
      <c r="B906" s="12"/>
      <c r="C906" s="12"/>
      <c r="D906" s="12"/>
      <c r="E906" s="12"/>
    </row>
    <row r="907" ht="13.65" customHeight="1">
      <c r="A907" t="s" s="17">
        <v>1733</v>
      </c>
      <c r="B907" s="12"/>
      <c r="C907" s="12"/>
      <c r="D907" s="12"/>
      <c r="E907" s="12"/>
    </row>
    <row r="908" ht="13.65" customHeight="1">
      <c r="A908" t="s" s="17">
        <v>1735</v>
      </c>
      <c r="B908" s="12"/>
      <c r="C908" s="12"/>
      <c r="D908" s="12"/>
      <c r="E908" s="12"/>
    </row>
    <row r="909" ht="13.65" customHeight="1">
      <c r="A909" t="s" s="17">
        <v>1737</v>
      </c>
      <c r="B909" s="12"/>
      <c r="C909" s="12"/>
      <c r="D909" s="12"/>
      <c r="E909" s="12"/>
    </row>
    <row r="910" ht="13.65" customHeight="1">
      <c r="A910" t="s" s="17">
        <v>1739</v>
      </c>
      <c r="B910" s="12"/>
      <c r="C910" s="12"/>
      <c r="D910" s="12"/>
      <c r="E910" s="12"/>
    </row>
    <row r="911" ht="13.65" customHeight="1">
      <c r="A911" t="s" s="17">
        <v>1741</v>
      </c>
      <c r="B911" s="12"/>
      <c r="C911" s="12"/>
      <c r="D911" s="12"/>
      <c r="E911" s="12"/>
    </row>
    <row r="912" ht="13.65" customHeight="1">
      <c r="A912" t="s" s="17">
        <v>1743</v>
      </c>
      <c r="B912" s="12"/>
      <c r="C912" s="12"/>
      <c r="D912" s="12"/>
      <c r="E912" s="12"/>
    </row>
    <row r="913" ht="13.65" customHeight="1">
      <c r="A913" t="s" s="17">
        <v>1745</v>
      </c>
      <c r="B913" s="12"/>
      <c r="C913" s="12"/>
      <c r="D913" s="12"/>
      <c r="E913" s="12"/>
    </row>
    <row r="914" ht="13.65" customHeight="1">
      <c r="A914" t="s" s="17">
        <v>1747</v>
      </c>
      <c r="B914" s="12"/>
      <c r="C914" s="12"/>
      <c r="D914" s="12"/>
      <c r="E914" s="12"/>
    </row>
    <row r="915" ht="13.65" customHeight="1">
      <c r="A915" t="s" s="17">
        <v>1749</v>
      </c>
      <c r="B915" s="12"/>
      <c r="C915" s="12"/>
      <c r="D915" s="12"/>
      <c r="E915" s="12"/>
    </row>
    <row r="916" ht="13.65" customHeight="1">
      <c r="A916" t="s" s="17">
        <v>1751</v>
      </c>
      <c r="B916" s="12"/>
      <c r="C916" s="12"/>
      <c r="D916" s="12"/>
      <c r="E916" s="12"/>
    </row>
    <row r="917" ht="13.65" customHeight="1">
      <c r="A917" t="s" s="17">
        <v>1753</v>
      </c>
      <c r="B917" s="12"/>
      <c r="C917" s="12"/>
      <c r="D917" s="12"/>
      <c r="E917" s="12"/>
    </row>
    <row r="918" ht="13.65" customHeight="1">
      <c r="A918" t="s" s="17">
        <v>1755</v>
      </c>
      <c r="B918" s="12"/>
      <c r="C918" s="12"/>
      <c r="D918" s="12"/>
      <c r="E918" s="12"/>
    </row>
    <row r="919" ht="13.65" customHeight="1">
      <c r="A919" t="s" s="17">
        <v>1757</v>
      </c>
      <c r="B919" s="12"/>
      <c r="C919" s="12"/>
      <c r="D919" s="12"/>
      <c r="E919" s="12"/>
    </row>
    <row r="920" ht="13.65" customHeight="1">
      <c r="A920" t="s" s="17">
        <v>1759</v>
      </c>
      <c r="B920" s="12"/>
      <c r="C920" s="12"/>
      <c r="D920" s="12"/>
      <c r="E920" s="12"/>
    </row>
    <row r="921" ht="13.65" customHeight="1">
      <c r="A921" t="s" s="17">
        <v>1761</v>
      </c>
      <c r="B921" s="12"/>
      <c r="C921" s="12"/>
      <c r="D921" s="12"/>
      <c r="E921" s="12"/>
    </row>
    <row r="922" ht="13.65" customHeight="1">
      <c r="A922" t="s" s="17">
        <v>1763</v>
      </c>
      <c r="B922" s="12"/>
      <c r="C922" s="12"/>
      <c r="D922" s="12"/>
      <c r="E922" s="12"/>
    </row>
    <row r="923" ht="13.65" customHeight="1">
      <c r="A923" t="s" s="17">
        <v>1765</v>
      </c>
      <c r="B923" s="12"/>
      <c r="C923" s="12"/>
      <c r="D923" s="12"/>
      <c r="E923" s="12"/>
    </row>
    <row r="924" ht="13.65" customHeight="1">
      <c r="A924" t="s" s="17">
        <v>1767</v>
      </c>
      <c r="B924" s="12"/>
      <c r="C924" s="12"/>
      <c r="D924" s="12"/>
      <c r="E924" s="12"/>
    </row>
    <row r="925" ht="13.65" customHeight="1">
      <c r="A925" t="s" s="17">
        <v>1769</v>
      </c>
      <c r="B925" s="12"/>
      <c r="C925" s="12"/>
      <c r="D925" s="12"/>
      <c r="E925" s="12"/>
    </row>
    <row r="926" ht="13.65" customHeight="1">
      <c r="A926" t="s" s="17">
        <v>1771</v>
      </c>
      <c r="B926" s="12"/>
      <c r="C926" s="12"/>
      <c r="D926" s="12"/>
      <c r="E926" s="12"/>
    </row>
    <row r="927" ht="13.65" customHeight="1">
      <c r="A927" t="s" s="17">
        <v>1772</v>
      </c>
      <c r="B927" s="12"/>
      <c r="C927" s="12"/>
      <c r="D927" s="12"/>
      <c r="E927" s="12"/>
    </row>
    <row r="928" ht="13.65" customHeight="1">
      <c r="A928" t="s" s="17">
        <v>1774</v>
      </c>
      <c r="B928" s="12"/>
      <c r="C928" s="12"/>
      <c r="D928" s="12"/>
      <c r="E928" s="12"/>
    </row>
    <row r="929" ht="13.65" customHeight="1">
      <c r="A929" t="s" s="17">
        <v>1776</v>
      </c>
      <c r="B929" s="12"/>
      <c r="C929" s="12"/>
      <c r="D929" s="12"/>
      <c r="E929" s="12"/>
    </row>
    <row r="930" ht="13.65" customHeight="1">
      <c r="A930" t="s" s="17">
        <v>1777</v>
      </c>
      <c r="B930" s="12"/>
      <c r="C930" s="12"/>
      <c r="D930" s="12"/>
      <c r="E930" s="12"/>
    </row>
    <row r="931" ht="13.65" customHeight="1">
      <c r="A931" t="s" s="17">
        <v>1779</v>
      </c>
      <c r="B931" s="12"/>
      <c r="C931" s="12"/>
      <c r="D931" s="12"/>
      <c r="E931" s="12"/>
    </row>
    <row r="932" ht="13.65" customHeight="1">
      <c r="A932" t="s" s="17">
        <v>1781</v>
      </c>
      <c r="B932" s="12"/>
      <c r="C932" s="12"/>
      <c r="D932" s="12"/>
      <c r="E932" s="12"/>
    </row>
    <row r="933" ht="13.65" customHeight="1">
      <c r="A933" t="s" s="17">
        <v>1783</v>
      </c>
      <c r="B933" s="12"/>
      <c r="C933" s="12"/>
      <c r="D933" s="12"/>
      <c r="E933" s="12"/>
    </row>
    <row r="934" ht="13.65" customHeight="1">
      <c r="A934" t="s" s="17">
        <v>1785</v>
      </c>
      <c r="B934" s="12"/>
      <c r="C934" s="12"/>
      <c r="D934" s="12"/>
      <c r="E934" s="12"/>
    </row>
    <row r="935" ht="13.65" customHeight="1">
      <c r="A935" t="s" s="17">
        <v>1787</v>
      </c>
      <c r="B935" s="12"/>
      <c r="C935" s="12"/>
      <c r="D935" s="12"/>
      <c r="E935" s="12"/>
    </row>
    <row r="936" ht="13.65" customHeight="1">
      <c r="A936" t="s" s="17">
        <v>1788</v>
      </c>
      <c r="B936" s="12"/>
      <c r="C936" s="12"/>
      <c r="D936" s="12"/>
      <c r="E936" s="12"/>
    </row>
    <row r="937" ht="13.65" customHeight="1">
      <c r="A937" t="s" s="17">
        <v>1790</v>
      </c>
      <c r="B937" s="12"/>
      <c r="C937" s="12"/>
      <c r="D937" s="12"/>
      <c r="E937" s="12"/>
    </row>
    <row r="938" ht="13.65" customHeight="1">
      <c r="A938" t="s" s="17">
        <v>1792</v>
      </c>
      <c r="B938" s="12"/>
      <c r="C938" s="12"/>
      <c r="D938" s="12"/>
      <c r="E938" s="12"/>
    </row>
    <row r="939" ht="13.65" customHeight="1">
      <c r="A939" t="s" s="17">
        <v>1793</v>
      </c>
      <c r="B939" s="12"/>
      <c r="C939" s="12"/>
      <c r="D939" s="12"/>
      <c r="E939" s="12"/>
    </row>
    <row r="940" ht="13.65" customHeight="1">
      <c r="A940" t="s" s="17">
        <v>1795</v>
      </c>
      <c r="B940" s="12"/>
      <c r="C940" s="12"/>
      <c r="D940" s="12"/>
      <c r="E940" s="12"/>
    </row>
    <row r="941" ht="13.65" customHeight="1">
      <c r="A941" t="s" s="17">
        <v>1797</v>
      </c>
      <c r="B941" s="12"/>
      <c r="C941" s="12"/>
      <c r="D941" s="12"/>
      <c r="E941" s="12"/>
    </row>
    <row r="942" ht="13.65" customHeight="1">
      <c r="A942" t="s" s="17">
        <v>1799</v>
      </c>
      <c r="B942" s="12"/>
      <c r="C942" s="12"/>
      <c r="D942" s="12"/>
      <c r="E942" s="12"/>
    </row>
    <row r="943" ht="13.65" customHeight="1">
      <c r="A943" t="s" s="17">
        <v>1801</v>
      </c>
      <c r="B943" s="12"/>
      <c r="C943" s="12"/>
      <c r="D943" s="12"/>
      <c r="E943" s="12"/>
    </row>
    <row r="944" ht="13.65" customHeight="1">
      <c r="A944" t="s" s="17">
        <v>1803</v>
      </c>
      <c r="B944" s="12"/>
      <c r="C944" s="12"/>
      <c r="D944" s="12"/>
      <c r="E944" s="12"/>
    </row>
    <row r="945" ht="13.65" customHeight="1">
      <c r="A945" t="s" s="17">
        <v>1805</v>
      </c>
      <c r="B945" s="12"/>
      <c r="C945" s="12"/>
      <c r="D945" s="12"/>
      <c r="E945" s="12"/>
    </row>
    <row r="946" ht="13.65" customHeight="1">
      <c r="A946" t="s" s="17">
        <v>1807</v>
      </c>
      <c r="B946" s="12"/>
      <c r="C946" s="12"/>
      <c r="D946" s="12"/>
      <c r="E946" s="12"/>
    </row>
    <row r="947" ht="13.65" customHeight="1">
      <c r="A947" t="s" s="17">
        <v>1809</v>
      </c>
      <c r="B947" s="12"/>
      <c r="C947" s="12"/>
      <c r="D947" s="12"/>
      <c r="E947" s="12"/>
    </row>
    <row r="948" ht="13.65" customHeight="1">
      <c r="A948" t="s" s="17">
        <v>1811</v>
      </c>
      <c r="B948" s="12"/>
      <c r="C948" s="12"/>
      <c r="D948" s="12"/>
      <c r="E948" s="12"/>
    </row>
    <row r="949" ht="13.65" customHeight="1">
      <c r="A949" t="s" s="17">
        <v>1813</v>
      </c>
      <c r="B949" s="12"/>
      <c r="C949" s="12"/>
      <c r="D949" s="12"/>
      <c r="E949" s="12"/>
    </row>
    <row r="950" ht="13.65" customHeight="1">
      <c r="A950" t="s" s="17">
        <v>1815</v>
      </c>
      <c r="B950" s="12"/>
      <c r="C950" s="12"/>
      <c r="D950" s="12"/>
      <c r="E950" s="12"/>
    </row>
    <row r="951" ht="13.65" customHeight="1">
      <c r="A951" t="s" s="17">
        <v>1817</v>
      </c>
      <c r="B951" s="12"/>
      <c r="C951" s="12"/>
      <c r="D951" s="12"/>
      <c r="E951" s="12"/>
    </row>
    <row r="952" ht="13.65" customHeight="1">
      <c r="A952" t="s" s="17">
        <v>1819</v>
      </c>
      <c r="B952" s="12"/>
      <c r="C952" s="12"/>
      <c r="D952" s="12"/>
      <c r="E952" s="12"/>
    </row>
    <row r="953" ht="13.65" customHeight="1">
      <c r="A953" t="s" s="17">
        <v>1821</v>
      </c>
      <c r="B953" s="12"/>
      <c r="C953" s="12"/>
      <c r="D953" s="12"/>
      <c r="E953" s="12"/>
    </row>
    <row r="954" ht="13.65" customHeight="1">
      <c r="A954" t="s" s="17">
        <v>1823</v>
      </c>
      <c r="B954" s="12"/>
      <c r="C954" s="12"/>
      <c r="D954" s="12"/>
      <c r="E954" s="12"/>
    </row>
    <row r="955" ht="13.65" customHeight="1">
      <c r="A955" t="s" s="17">
        <v>1825</v>
      </c>
      <c r="B955" s="12"/>
      <c r="C955" s="12"/>
      <c r="D955" s="12"/>
      <c r="E955" s="12"/>
    </row>
    <row r="956" ht="13.65" customHeight="1">
      <c r="A956" t="s" s="17">
        <v>1827</v>
      </c>
      <c r="B956" s="12"/>
      <c r="C956" s="12"/>
      <c r="D956" s="12"/>
      <c r="E956" s="12"/>
    </row>
    <row r="957" ht="13.65" customHeight="1">
      <c r="A957" t="s" s="17">
        <v>1828</v>
      </c>
      <c r="B957" s="12"/>
      <c r="C957" s="12"/>
      <c r="D957" s="12"/>
      <c r="E957" s="12"/>
    </row>
    <row r="958" ht="13.65" customHeight="1">
      <c r="A958" t="s" s="17">
        <v>1830</v>
      </c>
      <c r="B958" s="12"/>
      <c r="C958" s="12"/>
      <c r="D958" s="12"/>
      <c r="E958" s="12"/>
    </row>
    <row r="959" ht="13.65" customHeight="1">
      <c r="A959" t="s" s="17">
        <v>1832</v>
      </c>
      <c r="B959" s="12"/>
      <c r="C959" s="12"/>
      <c r="D959" s="12"/>
      <c r="E959" s="12"/>
    </row>
    <row r="960" ht="13.65" customHeight="1">
      <c r="A960" t="s" s="17">
        <v>1834</v>
      </c>
      <c r="B960" s="12"/>
      <c r="C960" s="12"/>
      <c r="D960" s="12"/>
      <c r="E960" s="12"/>
    </row>
    <row r="961" ht="13.65" customHeight="1">
      <c r="A961" t="s" s="17">
        <v>1836</v>
      </c>
      <c r="B961" s="12"/>
      <c r="C961" s="12"/>
      <c r="D961" s="12"/>
      <c r="E961" s="12"/>
    </row>
    <row r="962" ht="13.65" customHeight="1">
      <c r="A962" t="s" s="17">
        <v>1838</v>
      </c>
      <c r="B962" s="12"/>
      <c r="C962" s="12"/>
      <c r="D962" s="12"/>
      <c r="E962" s="12"/>
    </row>
    <row r="963" ht="13.65" customHeight="1">
      <c r="A963" t="s" s="17">
        <v>1840</v>
      </c>
      <c r="B963" s="12"/>
      <c r="C963" s="12"/>
      <c r="D963" s="12"/>
      <c r="E963" s="12"/>
    </row>
    <row r="964" ht="13.65" customHeight="1">
      <c r="A964" t="s" s="17">
        <v>1842</v>
      </c>
      <c r="B964" s="12"/>
      <c r="C964" s="12"/>
      <c r="D964" s="12"/>
      <c r="E964" s="12"/>
    </row>
    <row r="965" ht="13.65" customHeight="1">
      <c r="A965" t="s" s="17">
        <v>1844</v>
      </c>
      <c r="B965" s="12"/>
      <c r="C965" s="12"/>
      <c r="D965" s="12"/>
      <c r="E965" s="12"/>
    </row>
    <row r="966" ht="13.65" customHeight="1">
      <c r="A966" t="s" s="17">
        <v>1846</v>
      </c>
      <c r="B966" s="12"/>
      <c r="C966" s="12"/>
      <c r="D966" s="12"/>
      <c r="E966" s="12"/>
    </row>
    <row r="967" ht="13.65" customHeight="1">
      <c r="A967" t="s" s="17">
        <v>1848</v>
      </c>
      <c r="B967" s="12"/>
      <c r="C967" s="12"/>
      <c r="D967" s="12"/>
      <c r="E967" s="12"/>
    </row>
    <row r="968" ht="13.65" customHeight="1">
      <c r="A968" t="s" s="17">
        <v>1850</v>
      </c>
      <c r="B968" s="12"/>
      <c r="C968" s="12"/>
      <c r="D968" s="12"/>
      <c r="E968" s="12"/>
    </row>
    <row r="969" ht="13.65" customHeight="1">
      <c r="A969" t="s" s="17">
        <v>1852</v>
      </c>
      <c r="B969" s="12"/>
      <c r="C969" s="12"/>
      <c r="D969" s="12"/>
      <c r="E969" s="12"/>
    </row>
    <row r="970" ht="13.65" customHeight="1">
      <c r="A970" t="s" s="17">
        <v>1854</v>
      </c>
      <c r="B970" s="12"/>
      <c r="C970" s="12"/>
      <c r="D970" s="12"/>
      <c r="E970" s="12"/>
    </row>
    <row r="971" ht="13.65" customHeight="1">
      <c r="A971" t="s" s="17">
        <v>1856</v>
      </c>
      <c r="B971" s="12"/>
      <c r="C971" s="12"/>
      <c r="D971" s="12"/>
      <c r="E971" s="12"/>
    </row>
    <row r="972" ht="13.65" customHeight="1">
      <c r="A972" t="s" s="17">
        <v>1858</v>
      </c>
      <c r="B972" s="12"/>
      <c r="C972" s="12"/>
      <c r="D972" s="12"/>
      <c r="E972" s="12"/>
    </row>
    <row r="973" ht="13.65" customHeight="1">
      <c r="A973" t="s" s="17">
        <v>1860</v>
      </c>
      <c r="B973" s="12"/>
      <c r="C973" s="12"/>
      <c r="D973" s="12"/>
      <c r="E973" s="12"/>
    </row>
    <row r="974" ht="13.65" customHeight="1">
      <c r="A974" t="s" s="17">
        <v>1862</v>
      </c>
      <c r="B974" s="12"/>
      <c r="C974" s="12"/>
      <c r="D974" s="12"/>
      <c r="E974" s="12"/>
    </row>
    <row r="975" ht="13.65" customHeight="1">
      <c r="A975" t="s" s="17">
        <v>1864</v>
      </c>
      <c r="B975" s="12"/>
      <c r="C975" s="12"/>
      <c r="D975" s="12"/>
      <c r="E975" s="12"/>
    </row>
    <row r="976" ht="13.65" customHeight="1">
      <c r="A976" t="s" s="17">
        <v>1866</v>
      </c>
      <c r="B976" s="12"/>
      <c r="C976" s="12"/>
      <c r="D976" s="12"/>
      <c r="E976" s="12"/>
    </row>
    <row r="977" ht="13.65" customHeight="1">
      <c r="A977" t="s" s="17">
        <v>1868</v>
      </c>
      <c r="B977" s="12"/>
      <c r="C977" s="12"/>
      <c r="D977" s="12"/>
      <c r="E977" s="12"/>
    </row>
    <row r="978" ht="13.65" customHeight="1">
      <c r="A978" t="s" s="17">
        <v>1870</v>
      </c>
      <c r="B978" s="12"/>
      <c r="C978" s="12"/>
      <c r="D978" s="12"/>
      <c r="E978" s="12"/>
    </row>
    <row r="979" ht="13.65" customHeight="1">
      <c r="A979" t="s" s="17">
        <v>1872</v>
      </c>
      <c r="B979" s="12"/>
      <c r="C979" s="12"/>
      <c r="D979" s="12"/>
      <c r="E979" s="12"/>
    </row>
    <row r="980" ht="13.65" customHeight="1">
      <c r="A980" t="s" s="17">
        <v>1874</v>
      </c>
      <c r="B980" s="12"/>
      <c r="C980" s="12"/>
      <c r="D980" s="12"/>
      <c r="E980" s="12"/>
    </row>
    <row r="981" ht="13.65" customHeight="1">
      <c r="A981" t="s" s="17">
        <v>1876</v>
      </c>
      <c r="B981" s="12"/>
      <c r="C981" s="12"/>
      <c r="D981" s="12"/>
      <c r="E981" s="12"/>
    </row>
    <row r="982" ht="13.65" customHeight="1">
      <c r="A982" t="s" s="17">
        <v>1878</v>
      </c>
      <c r="B982" s="12"/>
      <c r="C982" s="12"/>
      <c r="D982" s="12"/>
      <c r="E982" s="12"/>
    </row>
    <row r="983" ht="13.65" customHeight="1">
      <c r="A983" t="s" s="17">
        <v>1880</v>
      </c>
      <c r="B983" s="12"/>
      <c r="C983" s="12"/>
      <c r="D983" s="12"/>
      <c r="E983" s="12"/>
    </row>
    <row r="984" ht="13.65" customHeight="1">
      <c r="A984" t="s" s="17">
        <v>1882</v>
      </c>
      <c r="B984" s="12"/>
      <c r="C984" s="12"/>
      <c r="D984" s="12"/>
      <c r="E984" s="12"/>
    </row>
    <row r="985" ht="13.65" customHeight="1">
      <c r="A985" t="s" s="17">
        <v>1883</v>
      </c>
      <c r="B985" s="12"/>
      <c r="C985" s="12"/>
      <c r="D985" s="12"/>
      <c r="E985" s="12"/>
    </row>
    <row r="986" ht="13.65" customHeight="1">
      <c r="A986" t="s" s="17">
        <v>1885</v>
      </c>
      <c r="B986" s="12"/>
      <c r="C986" s="12"/>
      <c r="D986" s="12"/>
      <c r="E986" s="12"/>
    </row>
    <row r="987" ht="13.65" customHeight="1">
      <c r="A987" t="s" s="17">
        <v>1887</v>
      </c>
      <c r="B987" s="12"/>
      <c r="C987" s="12"/>
      <c r="D987" s="12"/>
      <c r="E987" s="12"/>
    </row>
    <row r="988" ht="13.65" customHeight="1">
      <c r="A988" t="s" s="17">
        <v>1889</v>
      </c>
      <c r="B988" s="12"/>
      <c r="C988" s="12"/>
      <c r="D988" s="12"/>
      <c r="E988" s="12"/>
    </row>
    <row r="989" ht="13.65" customHeight="1">
      <c r="A989" t="s" s="17">
        <v>1891</v>
      </c>
      <c r="B989" s="12"/>
      <c r="C989" s="12"/>
      <c r="D989" s="12"/>
      <c r="E989" s="12"/>
    </row>
    <row r="990" ht="13.65" customHeight="1">
      <c r="A990" t="s" s="17">
        <v>1893</v>
      </c>
      <c r="B990" s="12"/>
      <c r="C990" s="12"/>
      <c r="D990" s="12"/>
      <c r="E990" s="12"/>
    </row>
    <row r="991" ht="13.65" customHeight="1">
      <c r="A991" t="s" s="17">
        <v>1895</v>
      </c>
      <c r="B991" s="12"/>
      <c r="C991" s="12"/>
      <c r="D991" s="12"/>
      <c r="E991" s="12"/>
    </row>
    <row r="992" ht="13.65" customHeight="1">
      <c r="A992" t="s" s="17">
        <v>1897</v>
      </c>
      <c r="B992" s="12"/>
      <c r="C992" s="12"/>
      <c r="D992" s="12"/>
      <c r="E992" s="12"/>
    </row>
    <row r="993" ht="13.65" customHeight="1">
      <c r="A993" t="s" s="17">
        <v>1899</v>
      </c>
      <c r="B993" s="12"/>
      <c r="C993" s="12"/>
      <c r="D993" s="12"/>
      <c r="E993" s="12"/>
    </row>
    <row r="994" ht="13.65" customHeight="1">
      <c r="A994" t="s" s="17">
        <v>1901</v>
      </c>
      <c r="B994" s="12"/>
      <c r="C994" s="12"/>
      <c r="D994" s="12"/>
      <c r="E994" s="12"/>
    </row>
    <row r="995" ht="13.65" customHeight="1">
      <c r="A995" t="s" s="17">
        <v>1903</v>
      </c>
      <c r="B995" s="12"/>
      <c r="C995" s="12"/>
      <c r="D995" s="12"/>
      <c r="E995" s="12"/>
    </row>
    <row r="996" ht="13.65" customHeight="1">
      <c r="A996" t="s" s="17">
        <v>1905</v>
      </c>
      <c r="B996" s="12"/>
      <c r="C996" s="12"/>
      <c r="D996" s="12"/>
      <c r="E996" s="12"/>
    </row>
    <row r="997" ht="13.65" customHeight="1">
      <c r="A997" t="s" s="17">
        <v>1907</v>
      </c>
      <c r="B997" s="12"/>
      <c r="C997" s="12"/>
      <c r="D997" s="12"/>
      <c r="E997" s="12"/>
    </row>
    <row r="998" ht="13.65" customHeight="1">
      <c r="A998" t="s" s="17">
        <v>1908</v>
      </c>
      <c r="B998" s="12"/>
      <c r="C998" s="12"/>
      <c r="D998" s="12"/>
      <c r="E998" s="12"/>
    </row>
    <row r="999" ht="13.65" customHeight="1">
      <c r="A999" t="s" s="17">
        <v>1910</v>
      </c>
      <c r="B999" s="12"/>
      <c r="C999" s="12"/>
      <c r="D999" s="12"/>
      <c r="E999" s="12"/>
    </row>
    <row r="1000" ht="13.65" customHeight="1">
      <c r="A1000" t="s" s="17">
        <v>1912</v>
      </c>
      <c r="B1000" s="12"/>
      <c r="C1000" s="12"/>
      <c r="D1000" s="12"/>
      <c r="E1000" s="12"/>
    </row>
    <row r="1001" ht="13.65" customHeight="1">
      <c r="A1001" t="s" s="17">
        <v>1914</v>
      </c>
      <c r="B1001" s="12"/>
      <c r="C1001" s="12"/>
      <c r="D1001" s="12"/>
      <c r="E1001" s="12"/>
    </row>
    <row r="1002" ht="13.65" customHeight="1">
      <c r="A1002" t="s" s="17">
        <v>1916</v>
      </c>
      <c r="B1002" s="12"/>
      <c r="C1002" s="12"/>
      <c r="D1002" s="12"/>
      <c r="E1002" s="12"/>
    </row>
    <row r="1003" ht="13.65" customHeight="1">
      <c r="A1003" t="s" s="17">
        <v>1918</v>
      </c>
      <c r="B1003" s="12"/>
      <c r="C1003" s="12"/>
      <c r="D1003" s="12"/>
      <c r="E1003" s="12"/>
    </row>
    <row r="1004" ht="13.65" customHeight="1">
      <c r="A1004" t="s" s="17">
        <v>1920</v>
      </c>
      <c r="B1004" s="12"/>
      <c r="C1004" s="12"/>
      <c r="D1004" s="12"/>
      <c r="E1004" s="12"/>
    </row>
    <row r="1005" ht="13.65" customHeight="1">
      <c r="A1005" t="s" s="17">
        <v>1922</v>
      </c>
      <c r="B1005" s="12"/>
      <c r="C1005" s="12"/>
      <c r="D1005" s="12"/>
      <c r="E1005" s="12"/>
    </row>
    <row r="1006" ht="13.65" customHeight="1">
      <c r="A1006" t="s" s="17">
        <v>1923</v>
      </c>
      <c r="B1006" s="12"/>
      <c r="C1006" s="12"/>
      <c r="D1006" s="12"/>
      <c r="E1006" s="12"/>
    </row>
    <row r="1007" ht="13.65" customHeight="1">
      <c r="A1007" t="s" s="17">
        <v>1925</v>
      </c>
      <c r="B1007" s="12"/>
      <c r="C1007" s="12"/>
      <c r="D1007" s="12"/>
      <c r="E1007" s="12"/>
    </row>
    <row r="1008" ht="13.65" customHeight="1">
      <c r="A1008" t="s" s="17">
        <v>1927</v>
      </c>
      <c r="B1008" s="12"/>
      <c r="C1008" s="12"/>
      <c r="D1008" s="12"/>
      <c r="E1008" s="12"/>
    </row>
    <row r="1009" ht="13.65" customHeight="1">
      <c r="A1009" t="s" s="17">
        <v>1929</v>
      </c>
      <c r="B1009" s="12"/>
      <c r="C1009" s="12"/>
      <c r="D1009" s="12"/>
      <c r="E1009" s="12"/>
    </row>
    <row r="1010" ht="13.65" customHeight="1">
      <c r="A1010" t="s" s="17">
        <v>1931</v>
      </c>
      <c r="B1010" s="12"/>
      <c r="C1010" s="12"/>
      <c r="D1010" s="12"/>
      <c r="E1010" s="12"/>
    </row>
    <row r="1011" ht="13.65" customHeight="1">
      <c r="A1011" t="s" s="17">
        <v>1933</v>
      </c>
      <c r="B1011" s="12"/>
      <c r="C1011" s="12"/>
      <c r="D1011" s="12"/>
      <c r="E1011" s="12"/>
    </row>
    <row r="1012" ht="13.65" customHeight="1">
      <c r="A1012" t="s" s="17">
        <v>1935</v>
      </c>
      <c r="B1012" s="12"/>
      <c r="C1012" s="12"/>
      <c r="D1012" s="12"/>
      <c r="E1012" s="12"/>
    </row>
    <row r="1013" ht="13.65" customHeight="1">
      <c r="A1013" t="s" s="17">
        <v>1937</v>
      </c>
      <c r="B1013" s="12"/>
      <c r="C1013" s="12"/>
      <c r="D1013" s="12"/>
      <c r="E1013" s="12"/>
    </row>
    <row r="1014" ht="13.65" customHeight="1">
      <c r="A1014" t="s" s="17">
        <v>1939</v>
      </c>
      <c r="B1014" s="12"/>
      <c r="C1014" s="12"/>
      <c r="D1014" s="12"/>
      <c r="E1014" s="12"/>
    </row>
    <row r="1015" ht="13.65" customHeight="1">
      <c r="A1015" t="s" s="17">
        <v>1941</v>
      </c>
      <c r="B1015" s="12"/>
      <c r="C1015" s="12"/>
      <c r="D1015" s="12"/>
      <c r="E1015" s="12"/>
    </row>
    <row r="1016" ht="13.65" customHeight="1">
      <c r="A1016" t="s" s="17">
        <v>1943</v>
      </c>
      <c r="B1016" s="12"/>
      <c r="C1016" s="12"/>
      <c r="D1016" s="12"/>
      <c r="E1016" s="12"/>
    </row>
    <row r="1017" ht="13.65" customHeight="1">
      <c r="A1017" t="s" s="17">
        <v>1945</v>
      </c>
      <c r="B1017" s="12"/>
      <c r="C1017" s="12"/>
      <c r="D1017" s="12"/>
      <c r="E1017" s="12"/>
    </row>
    <row r="1018" ht="13.65" customHeight="1">
      <c r="A1018" t="s" s="17">
        <v>1946</v>
      </c>
      <c r="B1018" s="12"/>
      <c r="C1018" s="12"/>
      <c r="D1018" s="12"/>
      <c r="E1018" s="12"/>
    </row>
    <row r="1019" ht="13.65" customHeight="1">
      <c r="A1019" t="s" s="17">
        <v>1948</v>
      </c>
      <c r="B1019" s="12"/>
      <c r="C1019" s="12"/>
      <c r="D1019" s="12"/>
      <c r="E1019" s="12"/>
    </row>
    <row r="1020" ht="13.65" customHeight="1">
      <c r="A1020" t="s" s="17">
        <v>1950</v>
      </c>
      <c r="B1020" s="12"/>
      <c r="C1020" s="12"/>
      <c r="D1020" s="12"/>
      <c r="E1020" s="12"/>
    </row>
    <row r="1021" ht="13.65" customHeight="1">
      <c r="A1021" t="s" s="17">
        <v>1952</v>
      </c>
      <c r="B1021" s="12"/>
      <c r="C1021" s="12"/>
      <c r="D1021" s="12"/>
      <c r="E1021" s="12"/>
    </row>
    <row r="1022" ht="13.65" customHeight="1">
      <c r="A1022" t="s" s="17">
        <v>1953</v>
      </c>
      <c r="B1022" s="12"/>
      <c r="C1022" s="12"/>
      <c r="D1022" s="12"/>
      <c r="E1022" s="12"/>
    </row>
    <row r="1023" ht="13.65" customHeight="1">
      <c r="A1023" t="s" s="17">
        <v>1955</v>
      </c>
      <c r="B1023" s="12"/>
      <c r="C1023" s="12"/>
      <c r="D1023" s="12"/>
      <c r="E1023" s="12"/>
    </row>
    <row r="1024" ht="13.65" customHeight="1">
      <c r="A1024" t="s" s="17">
        <v>1957</v>
      </c>
      <c r="B1024" s="12"/>
      <c r="C1024" s="12"/>
      <c r="D1024" s="12"/>
      <c r="E1024" s="12"/>
    </row>
    <row r="1025" ht="13.65" customHeight="1">
      <c r="A1025" t="s" s="17">
        <v>1959</v>
      </c>
      <c r="B1025" s="12"/>
      <c r="C1025" s="12"/>
      <c r="D1025" s="12"/>
      <c r="E1025" s="12"/>
    </row>
    <row r="1026" ht="13.65" customHeight="1">
      <c r="A1026" t="s" s="17">
        <v>1960</v>
      </c>
      <c r="B1026" s="12"/>
      <c r="C1026" s="12"/>
      <c r="D1026" s="12"/>
      <c r="E1026" s="12"/>
    </row>
    <row r="1027" ht="13.65" customHeight="1">
      <c r="A1027" t="s" s="17">
        <v>1961</v>
      </c>
      <c r="B1027" s="12"/>
      <c r="C1027" s="12"/>
      <c r="D1027" s="12"/>
      <c r="E1027" s="12"/>
    </row>
    <row r="1028" ht="13.65" customHeight="1">
      <c r="A1028" t="s" s="17">
        <v>1963</v>
      </c>
      <c r="B1028" s="12"/>
      <c r="C1028" s="12"/>
      <c r="D1028" s="12"/>
      <c r="E1028" s="12"/>
    </row>
    <row r="1029" ht="13.65" customHeight="1">
      <c r="A1029" t="s" s="17">
        <v>1965</v>
      </c>
      <c r="B1029" s="12"/>
      <c r="C1029" s="12"/>
      <c r="D1029" s="12"/>
      <c r="E1029" s="12"/>
    </row>
    <row r="1030" ht="13.65" customHeight="1">
      <c r="A1030" t="s" s="17">
        <v>1967</v>
      </c>
      <c r="B1030" s="12"/>
      <c r="C1030" s="12"/>
      <c r="D1030" s="12"/>
      <c r="E1030" s="12"/>
    </row>
    <row r="1031" ht="13.65" customHeight="1">
      <c r="A1031" t="s" s="17">
        <v>1969</v>
      </c>
      <c r="B1031" s="12"/>
      <c r="C1031" s="12"/>
      <c r="D1031" s="12"/>
      <c r="E1031" s="12"/>
    </row>
    <row r="1032" ht="13.65" customHeight="1">
      <c r="A1032" t="s" s="17">
        <v>1971</v>
      </c>
      <c r="B1032" s="12"/>
      <c r="C1032" s="12"/>
      <c r="D1032" s="12"/>
      <c r="E1032" s="12"/>
    </row>
    <row r="1033" ht="13.65" customHeight="1">
      <c r="A1033" t="s" s="17">
        <v>1973</v>
      </c>
      <c r="B1033" s="12"/>
      <c r="C1033" s="12"/>
      <c r="D1033" s="12"/>
      <c r="E1033" s="12"/>
    </row>
    <row r="1034" ht="13.65" customHeight="1">
      <c r="A1034" t="s" s="17">
        <v>1975</v>
      </c>
      <c r="B1034" s="12"/>
      <c r="C1034" s="12"/>
      <c r="D1034" s="12"/>
      <c r="E1034" s="12"/>
    </row>
    <row r="1035" ht="13.65" customHeight="1">
      <c r="A1035" t="s" s="17">
        <v>1977</v>
      </c>
      <c r="B1035" s="12"/>
      <c r="C1035" s="12"/>
      <c r="D1035" s="12"/>
      <c r="E1035" s="12"/>
    </row>
    <row r="1036" ht="13.65" customHeight="1">
      <c r="A1036" t="s" s="17">
        <v>1979</v>
      </c>
      <c r="B1036" s="12"/>
      <c r="C1036" s="12"/>
      <c r="D1036" s="12"/>
      <c r="E1036" s="12"/>
    </row>
    <row r="1037" ht="13.65" customHeight="1">
      <c r="A1037" t="s" s="17">
        <v>1981</v>
      </c>
      <c r="B1037" s="12"/>
      <c r="C1037" s="12"/>
      <c r="D1037" s="12"/>
      <c r="E1037" s="12"/>
    </row>
    <row r="1038" ht="13.65" customHeight="1">
      <c r="A1038" t="s" s="17">
        <v>1983</v>
      </c>
      <c r="B1038" s="12"/>
      <c r="C1038" s="12"/>
      <c r="D1038" s="12"/>
      <c r="E1038" s="12"/>
    </row>
    <row r="1039" ht="13.65" customHeight="1">
      <c r="A1039" t="s" s="17">
        <v>1985</v>
      </c>
      <c r="B1039" s="12"/>
      <c r="C1039" s="12"/>
      <c r="D1039" s="12"/>
      <c r="E1039" s="12"/>
    </row>
    <row r="1040" ht="13.65" customHeight="1">
      <c r="A1040" t="s" s="17">
        <v>1987</v>
      </c>
      <c r="B1040" s="12"/>
      <c r="C1040" s="12"/>
      <c r="D1040" s="12"/>
      <c r="E1040" s="12"/>
    </row>
    <row r="1041" ht="13.65" customHeight="1">
      <c r="A1041" t="s" s="17">
        <v>1989</v>
      </c>
      <c r="B1041" s="12"/>
      <c r="C1041" s="12"/>
      <c r="D1041" s="12"/>
      <c r="E1041" s="12"/>
    </row>
    <row r="1042" ht="13.65" customHeight="1">
      <c r="A1042" t="s" s="17">
        <v>1990</v>
      </c>
      <c r="B1042" s="12"/>
      <c r="C1042" s="12"/>
      <c r="D1042" s="12"/>
      <c r="E1042" s="12"/>
    </row>
    <row r="1043" ht="13.65" customHeight="1">
      <c r="A1043" t="s" s="17">
        <v>1992</v>
      </c>
      <c r="B1043" s="12"/>
      <c r="C1043" s="12"/>
      <c r="D1043" s="12"/>
      <c r="E1043" s="12"/>
    </row>
    <row r="1044" ht="13.65" customHeight="1">
      <c r="A1044" t="s" s="17">
        <v>1994</v>
      </c>
      <c r="B1044" s="12"/>
      <c r="C1044" s="12"/>
      <c r="D1044" s="12"/>
      <c r="E1044" s="12"/>
    </row>
    <row r="1045" ht="13.65" customHeight="1">
      <c r="A1045" t="s" s="17">
        <v>1996</v>
      </c>
      <c r="B1045" s="12"/>
      <c r="C1045" s="12"/>
      <c r="D1045" s="12"/>
      <c r="E1045" s="12"/>
    </row>
    <row r="1046" ht="13.65" customHeight="1">
      <c r="A1046" t="s" s="17">
        <v>1998</v>
      </c>
      <c r="B1046" s="12"/>
      <c r="C1046" s="12"/>
      <c r="D1046" s="12"/>
      <c r="E1046" s="12"/>
    </row>
    <row r="1047" ht="13.65" customHeight="1">
      <c r="A1047" t="s" s="17">
        <v>2000</v>
      </c>
      <c r="B1047" s="12"/>
      <c r="C1047" s="12"/>
      <c r="D1047" s="12"/>
      <c r="E1047" s="12"/>
    </row>
    <row r="1048" ht="13.65" customHeight="1">
      <c r="A1048" t="s" s="17">
        <v>2002</v>
      </c>
      <c r="B1048" s="12"/>
      <c r="C1048" s="12"/>
      <c r="D1048" s="12"/>
      <c r="E1048" s="12"/>
    </row>
    <row r="1049" ht="13.65" customHeight="1">
      <c r="A1049" t="s" s="17">
        <v>2004</v>
      </c>
      <c r="B1049" s="12"/>
      <c r="C1049" s="12"/>
      <c r="D1049" s="12"/>
      <c r="E1049" s="12"/>
    </row>
    <row r="1050" ht="13.65" customHeight="1">
      <c r="A1050" t="s" s="17">
        <v>2005</v>
      </c>
      <c r="B1050" s="12"/>
      <c r="C1050" s="12"/>
      <c r="D1050" s="12"/>
      <c r="E1050" s="12"/>
    </row>
    <row r="1051" ht="13.65" customHeight="1">
      <c r="A1051" t="s" s="17">
        <v>2007</v>
      </c>
      <c r="B1051" s="12"/>
      <c r="C1051" s="12"/>
      <c r="D1051" s="12"/>
      <c r="E1051" s="12"/>
    </row>
    <row r="1052" ht="13.65" customHeight="1">
      <c r="A1052" t="s" s="17">
        <v>2009</v>
      </c>
      <c r="B1052" s="12"/>
      <c r="C1052" s="12"/>
      <c r="D1052" s="12"/>
      <c r="E1052" s="12"/>
    </row>
    <row r="1053" ht="13.65" customHeight="1">
      <c r="A1053" t="s" s="17">
        <v>2011</v>
      </c>
      <c r="B1053" s="12"/>
      <c r="C1053" s="12"/>
      <c r="D1053" s="12"/>
      <c r="E1053" s="12"/>
    </row>
    <row r="1054" ht="13.65" customHeight="1">
      <c r="A1054" t="s" s="17">
        <v>2013</v>
      </c>
      <c r="B1054" s="12"/>
      <c r="C1054" s="12"/>
      <c r="D1054" s="12"/>
      <c r="E1054" s="12"/>
    </row>
    <row r="1055" ht="13.65" customHeight="1">
      <c r="A1055" t="s" s="17">
        <v>2015</v>
      </c>
      <c r="B1055" s="12"/>
      <c r="C1055" s="12"/>
      <c r="D1055" s="12"/>
      <c r="E1055" s="12"/>
    </row>
    <row r="1056" ht="13.65" customHeight="1">
      <c r="A1056" t="s" s="17">
        <v>2017</v>
      </c>
      <c r="B1056" s="12"/>
      <c r="C1056" s="12"/>
      <c r="D1056" s="12"/>
      <c r="E1056" s="12"/>
    </row>
    <row r="1057" ht="13.65" customHeight="1">
      <c r="A1057" t="s" s="17">
        <v>2018</v>
      </c>
      <c r="B1057" s="12"/>
      <c r="C1057" s="12"/>
      <c r="D1057" s="12"/>
      <c r="E1057" s="12"/>
    </row>
    <row r="1058" ht="13.65" customHeight="1">
      <c r="A1058" t="s" s="17">
        <v>2020</v>
      </c>
      <c r="B1058" s="12"/>
      <c r="C1058" s="12"/>
      <c r="D1058" s="12"/>
      <c r="E1058" s="12"/>
    </row>
    <row r="1059" ht="13.65" customHeight="1">
      <c r="A1059" t="s" s="17">
        <v>2022</v>
      </c>
      <c r="B1059" s="12"/>
      <c r="C1059" s="12"/>
      <c r="D1059" s="12"/>
      <c r="E1059" s="12"/>
    </row>
    <row r="1060" ht="13.65" customHeight="1">
      <c r="A1060" t="s" s="17">
        <v>2024</v>
      </c>
      <c r="B1060" s="12"/>
      <c r="C1060" s="12"/>
      <c r="D1060" s="12"/>
      <c r="E1060" s="12"/>
    </row>
    <row r="1061" ht="13.65" customHeight="1">
      <c r="A1061" t="s" s="17">
        <v>2026</v>
      </c>
      <c r="B1061" s="12"/>
      <c r="C1061" s="12"/>
      <c r="D1061" s="12"/>
      <c r="E1061" s="12"/>
    </row>
    <row r="1062" ht="13.65" customHeight="1">
      <c r="A1062" t="s" s="17">
        <v>2028</v>
      </c>
      <c r="B1062" s="12"/>
      <c r="C1062" s="12"/>
      <c r="D1062" s="12"/>
      <c r="E1062" s="12"/>
    </row>
    <row r="1063" ht="13.65" customHeight="1">
      <c r="A1063" t="s" s="17">
        <v>2030</v>
      </c>
      <c r="B1063" s="12"/>
      <c r="C1063" s="12"/>
      <c r="D1063" s="12"/>
      <c r="E1063" s="12"/>
    </row>
    <row r="1064" ht="13.65" customHeight="1">
      <c r="A1064" t="s" s="17">
        <v>2031</v>
      </c>
      <c r="B1064" s="12"/>
      <c r="C1064" s="12"/>
      <c r="D1064" s="12"/>
      <c r="E1064" s="12"/>
    </row>
    <row r="1065" ht="13.65" customHeight="1">
      <c r="A1065" t="s" s="17">
        <v>2033</v>
      </c>
      <c r="B1065" s="12"/>
      <c r="C1065" s="12"/>
      <c r="D1065" s="12"/>
      <c r="E1065" s="12"/>
    </row>
    <row r="1066" ht="13.65" customHeight="1">
      <c r="A1066" t="s" s="17">
        <v>2035</v>
      </c>
      <c r="B1066" s="12"/>
      <c r="C1066" s="12"/>
      <c r="D1066" s="12"/>
      <c r="E1066" s="12"/>
    </row>
    <row r="1067" ht="13.65" customHeight="1">
      <c r="A1067" t="s" s="17">
        <v>2037</v>
      </c>
      <c r="B1067" s="12"/>
      <c r="C1067" s="12"/>
      <c r="D1067" s="12"/>
      <c r="E1067" s="12"/>
    </row>
    <row r="1068" ht="13.65" customHeight="1">
      <c r="A1068" t="s" s="17">
        <v>2039</v>
      </c>
      <c r="B1068" s="12"/>
      <c r="C1068" s="12"/>
      <c r="D1068" s="12"/>
      <c r="E1068" s="12"/>
    </row>
    <row r="1069" ht="13.65" customHeight="1">
      <c r="A1069" t="s" s="17">
        <v>2041</v>
      </c>
      <c r="B1069" s="12"/>
      <c r="C1069" s="12"/>
      <c r="D1069" s="12"/>
      <c r="E1069" s="12"/>
    </row>
    <row r="1070" ht="13.65" customHeight="1">
      <c r="A1070" t="s" s="17">
        <v>2043</v>
      </c>
      <c r="B1070" s="12"/>
      <c r="C1070" s="12"/>
      <c r="D1070" s="12"/>
      <c r="E1070" s="12"/>
    </row>
    <row r="1071" ht="13.65" customHeight="1">
      <c r="A1071" t="s" s="17">
        <v>2045</v>
      </c>
      <c r="B1071" s="12"/>
      <c r="C1071" s="12"/>
      <c r="D1071" s="12"/>
      <c r="E1071" s="12"/>
    </row>
    <row r="1072" ht="13.65" customHeight="1">
      <c r="A1072" t="s" s="17">
        <v>2047</v>
      </c>
      <c r="B1072" s="12"/>
      <c r="C1072" s="12"/>
      <c r="D1072" s="12"/>
      <c r="E1072" s="12"/>
    </row>
    <row r="1073" ht="13.65" customHeight="1">
      <c r="A1073" t="s" s="17">
        <v>2049</v>
      </c>
      <c r="B1073" s="12"/>
      <c r="C1073" s="12"/>
      <c r="D1073" s="12"/>
      <c r="E1073" s="12"/>
    </row>
    <row r="1074" ht="13.65" customHeight="1">
      <c r="A1074" t="s" s="17">
        <v>2050</v>
      </c>
      <c r="B1074" s="12"/>
      <c r="C1074" s="12"/>
      <c r="D1074" s="12"/>
      <c r="E1074" s="12"/>
    </row>
    <row r="1075" ht="13.65" customHeight="1">
      <c r="A1075" t="s" s="17">
        <v>2052</v>
      </c>
      <c r="B1075" s="12"/>
      <c r="C1075" s="12"/>
      <c r="D1075" s="12"/>
      <c r="E1075" s="12"/>
    </row>
    <row r="1076" ht="13.65" customHeight="1">
      <c r="A1076" t="s" s="17">
        <v>2054</v>
      </c>
      <c r="B1076" s="12"/>
      <c r="C1076" s="12"/>
      <c r="D1076" s="12"/>
      <c r="E1076" s="12"/>
    </row>
    <row r="1077" ht="13.65" customHeight="1">
      <c r="A1077" t="s" s="17">
        <v>2056</v>
      </c>
      <c r="B1077" s="12"/>
      <c r="C1077" s="12"/>
      <c r="D1077" s="12"/>
      <c r="E1077" s="12"/>
    </row>
    <row r="1078" ht="13.65" customHeight="1">
      <c r="A1078" t="s" s="17">
        <v>2058</v>
      </c>
      <c r="B1078" s="12"/>
      <c r="C1078" s="12"/>
      <c r="D1078" s="12"/>
      <c r="E1078" s="12"/>
    </row>
    <row r="1079" ht="13.65" customHeight="1">
      <c r="A1079" t="s" s="17">
        <v>2060</v>
      </c>
      <c r="B1079" s="12"/>
      <c r="C1079" s="12"/>
      <c r="D1079" s="12"/>
      <c r="E1079" s="12"/>
    </row>
    <row r="1080" ht="13.65" customHeight="1">
      <c r="A1080" t="s" s="17">
        <v>2062</v>
      </c>
      <c r="B1080" s="12"/>
      <c r="C1080" s="12"/>
      <c r="D1080" s="12"/>
      <c r="E1080" s="12"/>
    </row>
    <row r="1081" ht="13.65" customHeight="1">
      <c r="A1081" t="s" s="17">
        <v>2064</v>
      </c>
      <c r="B1081" s="12"/>
      <c r="C1081" s="12"/>
      <c r="D1081" s="12"/>
      <c r="E1081" s="12"/>
    </row>
    <row r="1082" ht="13.65" customHeight="1">
      <c r="A1082" t="s" s="17">
        <v>2065</v>
      </c>
      <c r="B1082" s="12"/>
      <c r="C1082" s="12"/>
      <c r="D1082" s="12"/>
      <c r="E1082" s="12"/>
    </row>
    <row r="1083" ht="13.65" customHeight="1">
      <c r="A1083" t="s" s="17">
        <v>2066</v>
      </c>
      <c r="B1083" s="12"/>
      <c r="C1083" s="12"/>
      <c r="D1083" s="12"/>
      <c r="E1083" s="12"/>
    </row>
    <row r="1084" ht="13.65" customHeight="1">
      <c r="A1084" t="s" s="17">
        <v>2068</v>
      </c>
      <c r="B1084" s="12"/>
      <c r="C1084" s="12"/>
      <c r="D1084" s="12"/>
      <c r="E1084" s="12"/>
    </row>
    <row r="1085" ht="13.65" customHeight="1">
      <c r="A1085" t="s" s="17">
        <v>2070</v>
      </c>
      <c r="B1085" s="12"/>
      <c r="C1085" s="12"/>
      <c r="D1085" s="12"/>
      <c r="E1085" s="12"/>
    </row>
    <row r="1086" ht="13.65" customHeight="1">
      <c r="A1086" t="s" s="17">
        <v>2071</v>
      </c>
      <c r="B1086" s="12"/>
      <c r="C1086" s="12"/>
      <c r="D1086" s="12"/>
      <c r="E1086" s="12"/>
    </row>
    <row r="1087" ht="13.65" customHeight="1">
      <c r="A1087" t="s" s="17">
        <v>2073</v>
      </c>
      <c r="B1087" s="12"/>
      <c r="C1087" s="12"/>
      <c r="D1087" s="12"/>
      <c r="E1087" s="12"/>
    </row>
    <row r="1088" ht="13.65" customHeight="1">
      <c r="A1088" t="s" s="17">
        <v>2075</v>
      </c>
      <c r="B1088" s="12"/>
      <c r="C1088" s="12"/>
      <c r="D1088" s="12"/>
      <c r="E1088" s="12"/>
    </row>
    <row r="1089" ht="13.65" customHeight="1">
      <c r="A1089" t="s" s="17">
        <v>2077</v>
      </c>
      <c r="B1089" s="12"/>
      <c r="C1089" s="12"/>
      <c r="D1089" s="12"/>
      <c r="E1089" s="12"/>
    </row>
    <row r="1090" ht="13.65" customHeight="1">
      <c r="A1090" t="s" s="17">
        <v>2079</v>
      </c>
      <c r="B1090" s="12"/>
      <c r="C1090" s="12"/>
      <c r="D1090" s="12"/>
      <c r="E1090" s="12"/>
    </row>
    <row r="1091" ht="13.65" customHeight="1">
      <c r="A1091" t="s" s="17">
        <v>2081</v>
      </c>
      <c r="B1091" s="12"/>
      <c r="C1091" s="12"/>
      <c r="D1091" s="12"/>
      <c r="E1091" s="12"/>
    </row>
    <row r="1092" ht="13.65" customHeight="1">
      <c r="A1092" t="s" s="17">
        <v>2082</v>
      </c>
      <c r="B1092" s="12"/>
      <c r="C1092" s="12"/>
      <c r="D1092" s="12"/>
      <c r="E1092" s="12"/>
    </row>
    <row r="1093" ht="13.65" customHeight="1">
      <c r="A1093" t="s" s="17">
        <v>2084</v>
      </c>
      <c r="B1093" s="12"/>
      <c r="C1093" s="12"/>
      <c r="D1093" s="12"/>
      <c r="E1093" s="12"/>
    </row>
    <row r="1094" ht="13.65" customHeight="1">
      <c r="A1094" t="s" s="17">
        <v>2086</v>
      </c>
      <c r="B1094" s="12"/>
      <c r="C1094" s="12"/>
      <c r="D1094" s="12"/>
      <c r="E1094" s="12"/>
    </row>
    <row r="1095" ht="13.65" customHeight="1">
      <c r="A1095" t="s" s="17">
        <v>2088</v>
      </c>
      <c r="B1095" s="12"/>
      <c r="C1095" s="12"/>
      <c r="D1095" s="12"/>
      <c r="E1095" s="12"/>
    </row>
    <row r="1096" ht="13.65" customHeight="1">
      <c r="A1096" t="s" s="17">
        <v>2090</v>
      </c>
      <c r="B1096" s="12"/>
      <c r="C1096" s="12"/>
      <c r="D1096" s="12"/>
      <c r="E1096" s="12"/>
    </row>
    <row r="1097" ht="13.65" customHeight="1">
      <c r="A1097" t="s" s="17">
        <v>2092</v>
      </c>
      <c r="B1097" s="12"/>
      <c r="C1097" s="12"/>
      <c r="D1097" s="12"/>
      <c r="E1097" s="12"/>
    </row>
    <row r="1098" ht="13.65" customHeight="1">
      <c r="A1098" t="s" s="17">
        <v>2093</v>
      </c>
      <c r="B1098" s="12"/>
      <c r="C1098" s="12"/>
      <c r="D1098" s="12"/>
      <c r="E1098" s="12"/>
    </row>
    <row r="1099" ht="13.65" customHeight="1">
      <c r="A1099" t="s" s="17">
        <v>2095</v>
      </c>
      <c r="B1099" s="12"/>
      <c r="C1099" s="12"/>
      <c r="D1099" s="12"/>
      <c r="E1099" s="12"/>
    </row>
    <row r="1100" ht="13.65" customHeight="1">
      <c r="A1100" t="s" s="17">
        <v>2097</v>
      </c>
      <c r="B1100" s="12"/>
      <c r="C1100" s="12"/>
      <c r="D1100" s="12"/>
      <c r="E1100" s="12"/>
    </row>
    <row r="1101" ht="13.65" customHeight="1">
      <c r="A1101" t="s" s="17">
        <v>2099</v>
      </c>
      <c r="B1101" s="12"/>
      <c r="C1101" s="12"/>
      <c r="D1101" s="12"/>
      <c r="E1101" s="12"/>
    </row>
    <row r="1102" ht="13.65" customHeight="1">
      <c r="A1102" t="s" s="17">
        <v>2101</v>
      </c>
      <c r="B1102" s="12"/>
      <c r="C1102" s="12"/>
      <c r="D1102" s="12"/>
      <c r="E1102" s="12"/>
    </row>
    <row r="1103" ht="13.65" customHeight="1">
      <c r="A1103" t="s" s="17">
        <v>2103</v>
      </c>
      <c r="B1103" s="12"/>
      <c r="C1103" s="12"/>
      <c r="D1103" s="12"/>
      <c r="E1103" s="12"/>
    </row>
    <row r="1104" ht="13.65" customHeight="1">
      <c r="A1104" t="s" s="17">
        <v>2105</v>
      </c>
      <c r="B1104" s="12"/>
      <c r="C1104" s="12"/>
      <c r="D1104" s="12"/>
      <c r="E1104" s="12"/>
    </row>
    <row r="1105" ht="13.65" customHeight="1">
      <c r="A1105" t="s" s="17">
        <v>2107</v>
      </c>
      <c r="B1105" s="12"/>
      <c r="C1105" s="12"/>
      <c r="D1105" s="12"/>
      <c r="E1105" s="12"/>
    </row>
    <row r="1106" ht="13.65" customHeight="1">
      <c r="A1106" t="s" s="17">
        <v>2109</v>
      </c>
      <c r="B1106" s="12"/>
      <c r="C1106" s="12"/>
      <c r="D1106" s="12"/>
      <c r="E1106" s="12"/>
    </row>
    <row r="1107" ht="13.65" customHeight="1">
      <c r="A1107" t="s" s="17">
        <v>2111</v>
      </c>
      <c r="B1107" s="12"/>
      <c r="C1107" s="12"/>
      <c r="D1107" s="12"/>
      <c r="E1107" s="12"/>
    </row>
    <row r="1108" ht="13.65" customHeight="1">
      <c r="A1108" t="s" s="17">
        <v>2113</v>
      </c>
      <c r="B1108" s="12"/>
      <c r="C1108" s="12"/>
      <c r="D1108" s="12"/>
      <c r="E1108" s="12"/>
    </row>
    <row r="1109" ht="13.65" customHeight="1">
      <c r="A1109" t="s" s="17">
        <v>2114</v>
      </c>
      <c r="B1109" s="12"/>
      <c r="C1109" s="12"/>
      <c r="D1109" s="12"/>
      <c r="E1109" s="12"/>
    </row>
    <row r="1110" ht="13.65" customHeight="1">
      <c r="A1110" t="s" s="17">
        <v>2116</v>
      </c>
      <c r="B1110" s="12"/>
      <c r="C1110" s="12"/>
      <c r="D1110" s="12"/>
      <c r="E1110" s="12"/>
    </row>
    <row r="1111" ht="13.65" customHeight="1">
      <c r="A1111" t="s" s="17">
        <v>2118</v>
      </c>
      <c r="B1111" s="12"/>
      <c r="C1111" s="12"/>
      <c r="D1111" s="12"/>
      <c r="E1111" s="12"/>
    </row>
    <row r="1112" ht="13.65" customHeight="1">
      <c r="A1112" t="s" s="17">
        <v>2120</v>
      </c>
      <c r="B1112" s="12"/>
      <c r="C1112" s="12"/>
      <c r="D1112" s="12"/>
      <c r="E1112" s="12"/>
    </row>
    <row r="1113" ht="13.65" customHeight="1">
      <c r="A1113" t="s" s="17">
        <v>2122</v>
      </c>
      <c r="B1113" s="12"/>
      <c r="C1113" s="12"/>
      <c r="D1113" s="12"/>
      <c r="E1113" s="12"/>
    </row>
    <row r="1114" ht="13.65" customHeight="1">
      <c r="A1114" t="s" s="17">
        <v>2123</v>
      </c>
      <c r="B1114" s="12"/>
      <c r="C1114" s="12"/>
      <c r="D1114" s="12"/>
      <c r="E1114" s="12"/>
    </row>
    <row r="1115" ht="13.65" customHeight="1">
      <c r="A1115" t="s" s="17">
        <v>2125</v>
      </c>
      <c r="B1115" s="12"/>
      <c r="C1115" s="12"/>
      <c r="D1115" s="12"/>
      <c r="E1115" s="12"/>
    </row>
    <row r="1116" ht="13.65" customHeight="1">
      <c r="A1116" t="s" s="17">
        <v>2127</v>
      </c>
      <c r="B1116" s="12"/>
      <c r="C1116" s="12"/>
      <c r="D1116" s="12"/>
      <c r="E1116" s="12"/>
    </row>
    <row r="1117" ht="13.65" customHeight="1">
      <c r="A1117" t="s" s="17">
        <v>2129</v>
      </c>
      <c r="B1117" s="12"/>
      <c r="C1117" s="12"/>
      <c r="D1117" s="12"/>
      <c r="E1117" s="12"/>
    </row>
    <row r="1118" ht="13.65" customHeight="1">
      <c r="A1118" t="s" s="17">
        <v>2131</v>
      </c>
      <c r="B1118" s="12"/>
      <c r="C1118" s="12"/>
      <c r="D1118" s="12"/>
      <c r="E1118" s="12"/>
    </row>
    <row r="1119" ht="13.65" customHeight="1">
      <c r="A1119" t="s" s="17">
        <v>2133</v>
      </c>
      <c r="B1119" s="12"/>
      <c r="C1119" s="12"/>
      <c r="D1119" s="12"/>
      <c r="E1119" s="12"/>
    </row>
    <row r="1120" ht="13.65" customHeight="1">
      <c r="A1120" t="s" s="17">
        <v>2135</v>
      </c>
      <c r="B1120" s="12"/>
      <c r="C1120" s="12"/>
      <c r="D1120" s="12"/>
      <c r="E1120" s="12"/>
    </row>
    <row r="1121" ht="13.65" customHeight="1">
      <c r="A1121" t="s" s="17">
        <v>2137</v>
      </c>
      <c r="B1121" s="12"/>
      <c r="C1121" s="12"/>
      <c r="D1121" s="12"/>
      <c r="E1121" s="12"/>
    </row>
    <row r="1122" ht="13.65" customHeight="1">
      <c r="A1122" t="s" s="17">
        <v>2139</v>
      </c>
      <c r="B1122" s="12"/>
      <c r="C1122" s="12"/>
      <c r="D1122" s="12"/>
      <c r="E1122" s="12"/>
    </row>
    <row r="1123" ht="13.65" customHeight="1">
      <c r="A1123" t="s" s="17">
        <v>2141</v>
      </c>
      <c r="B1123" s="12"/>
      <c r="C1123" s="12"/>
      <c r="D1123" s="12"/>
      <c r="E1123" s="12"/>
    </row>
    <row r="1124" ht="13.65" customHeight="1">
      <c r="A1124" t="s" s="17">
        <v>2143</v>
      </c>
      <c r="B1124" s="12"/>
      <c r="C1124" s="12"/>
      <c r="D1124" s="12"/>
      <c r="E1124" s="12"/>
    </row>
    <row r="1125" ht="13.65" customHeight="1">
      <c r="A1125" t="s" s="17">
        <v>2145</v>
      </c>
      <c r="B1125" s="12"/>
      <c r="C1125" s="12"/>
      <c r="D1125" s="12"/>
      <c r="E1125" s="12"/>
    </row>
    <row r="1126" ht="13.65" customHeight="1">
      <c r="A1126" t="s" s="17">
        <v>2146</v>
      </c>
      <c r="B1126" s="12"/>
      <c r="C1126" s="12"/>
      <c r="D1126" s="12"/>
      <c r="E1126" s="12"/>
    </row>
    <row r="1127" ht="13.65" customHeight="1">
      <c r="A1127" t="s" s="17">
        <v>2148</v>
      </c>
      <c r="B1127" s="12"/>
      <c r="C1127" s="12"/>
      <c r="D1127" s="12"/>
      <c r="E1127" s="12"/>
    </row>
    <row r="1128" ht="13.65" customHeight="1">
      <c r="A1128" t="s" s="17">
        <v>2149</v>
      </c>
      <c r="B1128" s="12"/>
      <c r="C1128" s="12"/>
      <c r="D1128" s="12"/>
      <c r="E1128" s="12"/>
    </row>
    <row r="1129" ht="13.65" customHeight="1">
      <c r="A1129" t="s" s="17">
        <v>2151</v>
      </c>
      <c r="B1129" s="12"/>
      <c r="C1129" s="12"/>
      <c r="D1129" s="12"/>
      <c r="E1129" s="12"/>
    </row>
    <row r="1130" ht="13.65" customHeight="1">
      <c r="A1130" t="s" s="17">
        <v>2152</v>
      </c>
      <c r="B1130" s="12"/>
      <c r="C1130" s="12"/>
      <c r="D1130" s="12"/>
      <c r="E1130" s="12"/>
    </row>
    <row r="1131" ht="13.65" customHeight="1">
      <c r="A1131" t="s" s="17">
        <v>2153</v>
      </c>
      <c r="B1131" s="12"/>
      <c r="C1131" s="12"/>
      <c r="D1131" s="12"/>
      <c r="E1131" s="12"/>
    </row>
    <row r="1132" ht="13.65" customHeight="1">
      <c r="A1132" t="s" s="17">
        <v>2155</v>
      </c>
      <c r="B1132" s="12"/>
      <c r="C1132" s="12"/>
      <c r="D1132" s="12"/>
      <c r="E1132" s="12"/>
    </row>
    <row r="1133" ht="13.65" customHeight="1">
      <c r="A1133" t="s" s="17">
        <v>2157</v>
      </c>
      <c r="B1133" s="12"/>
      <c r="C1133" s="12"/>
      <c r="D1133" s="12"/>
      <c r="E1133" s="12"/>
    </row>
    <row r="1134" ht="13.65" customHeight="1">
      <c r="A1134" t="s" s="17">
        <v>2158</v>
      </c>
      <c r="B1134" s="12"/>
      <c r="C1134" s="12"/>
      <c r="D1134" s="12"/>
      <c r="E1134" s="12"/>
    </row>
  </sheetData>
  <hyperlinks>
    <hyperlink ref="A3" r:id="rId1" location="" tooltip="" display="https://doge.gov/"/>
    <hyperlink ref="A4" r:id="rId2" location="" tooltip="" display="https://doge.gov/savings"/>
    <hyperlink ref="A5" r:id="rId3" location="" tooltip="" display="https://doge.gov/workforce"/>
    <hyperlink ref="A6" r:id="rId4" location="" tooltip="" display="https://doge.gov/regulations"/>
    <hyperlink ref="A7" r:id="rId5" location="" tooltip="" display="https://doge.gov/join"/>
    <hyperlink ref="A8" r:id="rId6" location="" tooltip="" display="https://www.whitehouse.gov/presidential-actions/2025/01/establishing-and-implementing-the-presidents-department-of-government-efficiency/"/>
    <hyperlink ref="A9" r:id="rId7" location="" tooltip="" display="https://www.fpds.gov/"/>
    <hyperlink ref="A10" r:id="rId8" location="" tooltip="" display="https://www.fpds.gov/ezsearch/jsp/viewLinkController.jsp?agencyID=9507&amp;PIID=9523ZY19F0048&amp;modNumber=P00001&amp;idvAgencyID=&amp;idvPIID=GS02F026DA&amp;contractType=AWARD"/>
    <hyperlink ref="A11" r:id="rId9" location="" tooltip="" display="https://www.fpds.gov/ezsearch/jsp/viewLinkController.jsp?agencyID=9507&amp;PIID=9523ZY21P0041&amp;modNumber=P00003&amp;idvAgencyID=&amp;idvPIID=&amp;contractType=AWARD"/>
    <hyperlink ref="A12" r:id="rId10" location="" tooltip="" display="https://www.fpds.gov/ezsearch/jsp/viewLinkController.jsp?agencyID=955F&amp;PIID=9531CB24C0024&amp;modNumber=P00001&amp;idvAgencyID=&amp;idvPIID=&amp;contractType=AWARD"/>
    <hyperlink ref="A13" r:id="rId11" location="" tooltip="" display="https://www.fpds.gov/ezsearch/jsp/viewLinkController.jsp?agencyID=955F&amp;PIID=9531CB23F0100&amp;modNumber=P00002&amp;idvAgencyID=&amp;idvPIID=03310319D0026&amp;contractType=AWARD"/>
    <hyperlink ref="A14" r:id="rId12" location="" tooltip="" display="https://www.fpds.gov/ezsearch/jsp/viewLinkController.jsp?agencyID=955F&amp;PIID=9531CB25P0012&amp;modNumber=P00001&amp;idvAgencyID=&amp;idvPIID=&amp;contractType=AWARD"/>
    <hyperlink ref="A15" r:id="rId13" location="" tooltip="" display="https://www.fpds.gov/ezsearch/jsp/viewLinkController.jsp?agencyID=955F&amp;PIID=9531CB25P0014&amp;modNumber=P00002&amp;idvAgencyID=&amp;idvPIID=&amp;contractType=AWARD"/>
    <hyperlink ref="A16" r:id="rId14" location="" tooltip="" display="https://www.fpds.gov/ezsearch/jsp/viewLinkController.jsp?agencyID=955F&amp;PIID=9531CB24P0017&amp;modNumber=P00001&amp;idvAgencyID=&amp;idvPIID=&amp;contractType=AWARD"/>
    <hyperlink ref="A17" r:id="rId15" location="" tooltip="" display="https://www.fpds.gov/ezsearch/jsp/viewLinkController.jsp?agencyID=955F&amp;PIID=9531CB20F0046&amp;modNumber=P00008&amp;idvAgencyID=&amp;idvPIID=03310318DL19C0008&amp;contractType=AWARD"/>
    <hyperlink ref="A18" r:id="rId16" location="" tooltip="" display="https://www.fpds.gov/ezsearch/jsp/viewLinkController.jsp?agencyID=955F&amp;PIID=9531CB25F0039&amp;modNumber=P00001&amp;idvAgencyID=&amp;idvPIID=03310323D0031&amp;contractType=AWARD"/>
    <hyperlink ref="A19" r:id="rId17" location="" tooltip="" display="https://www.fpds.gov/ezsearch/jsp/viewLinkController.jsp?agencyID=955F&amp;PIID=9531CB24A0008&amp;modNumber=P00001&amp;idvAgencyID=&amp;idvPIID=47QRAA20D003C&amp;contractType=IDV"/>
    <hyperlink ref="A20" r:id="rId18" location="" tooltip="" display="https://www.fpds.gov/ezsearch/jsp/viewLinkController.jsp?agencyID=955F&amp;PIID=9531CB24A0009&amp;modNumber=P00001&amp;idvAgencyID=&amp;idvPIID=47QSEA21D004D&amp;contractType=IDV"/>
    <hyperlink ref="A21" r:id="rId19" location="" tooltip="" display="https://www.fpds.gov/ezsearch/jsp/viewLinkController.jsp?agencyID=9511&amp;PIID=9531BL24P0278&amp;modNumber=P00002&amp;idvAgencyID=&amp;idvPIID=&amp;contractType=AWARD"/>
    <hyperlink ref="A22" r:id="rId20" location="" tooltip="" display="https://www.fpds.gov/ezsearch/jsp/viewLinkController.jsp?agencyID=12F2&amp;PIID=12319823A0004&amp;modNumber=P00001&amp;idvAgencyID=&amp;idvPIID=47QRAA18D00GU&amp;contractType=IDV"/>
    <hyperlink ref="A23" r:id="rId21" location="" tooltip="" display="https://www.fpds.gov/ezsearch/jsp/viewLinkController.jsp?agencyID=1205&amp;PIID=12314423C0053&amp;modNumber=P00003&amp;idvAgencyID=&amp;idvPIID=&amp;contractType=AWARD"/>
    <hyperlink ref="A24" r:id="rId22" location="" tooltip="" display="https://www.fpds.gov/ezsearch/jsp/viewLinkController.jsp?agencyID=12F2&amp;PIID=12319823A0003&amp;modNumber=P00001&amp;idvAgencyID=&amp;idvPIID=GS00F191GA&amp;contractType=IDV"/>
    <hyperlink ref="A25" r:id="rId23" location="" tooltip="" display="https://www.fpds.gov/ezsearch/jsp/viewLinkController.jsp?agencyID=12F2&amp;PIID=12319823A0005&amp;modNumber=P00001&amp;idvAgencyID=&amp;idvPIID=GS00F404GA&amp;contractType=IDV"/>
    <hyperlink ref="A26" r:id="rId24" location="" tooltip="" display="https://www.fpds.gov/ezsearch/jsp/viewLinkController.jsp?agencyID=12F2&amp;PIID=12319823F0065&amp;modNumber=P00002&amp;idvAgencyID=&amp;idvPIID=12319823A0004&amp;contractType=AWARD"/>
    <hyperlink ref="A27" r:id="rId25" location="" tooltip="" display="https://www.fpds.gov/ezsearch/jsp/viewLinkController.jsp?agencyID=12C2&amp;PIID=12318723A0005&amp;modNumber=P00002&amp;idvAgencyID=&amp;idvPIID=47QRAA22D00EA&amp;contractType=IDV"/>
    <hyperlink ref="A28" r:id="rId26" location="" tooltip="" display="https://www.fpds.gov/ezsearch/jsp/viewLinkController.jsp?agencyID=12F2&amp;PIID=12319823A0007&amp;modNumber=P00001&amp;idvAgencyID=&amp;idvPIID=47QRAA21D005Z&amp;contractType=IDV"/>
    <hyperlink ref="A29" r:id="rId27" location="" tooltip="" display="https://www.fpds.gov/ezsearch/jsp/viewLinkController.jsp?agencyID=12C2&amp;PIID=12318724F0032&amp;modNumber=P00002&amp;idvAgencyID=&amp;idvPIID=12318720A0001&amp;contractType=AWARD"/>
    <hyperlink ref="A30" r:id="rId28" location="" tooltip="" display="https://www.fpds.gov/ezsearch/jsp/viewLinkController.jsp?agencyID=12C2&amp;PIID=12318724F0354&amp;modNumber=P00001&amp;idvAgencyID=&amp;idvPIID=12344V19A0003&amp;contractType=AWARD"/>
    <hyperlink ref="A31" r:id="rId29" location="" tooltip="" display="https://www.fpds.gov/ezsearch/jsp/viewLinkController.jsp?agencyID=1205&amp;PIID=12314423F0806&amp;modNumber=P00002&amp;idvAgencyID=&amp;idvPIID=GS07F409AA&amp;contractType=AWARD"/>
    <hyperlink ref="A32" r:id="rId30" location="" tooltip="" display="https://www.fpds.gov/ezsearch/jsp/viewLinkController.jsp?agencyID=12C2&amp;PIID=12318722F0497&amp;modNumber=P00003&amp;idvAgencyID=&amp;idvPIID=AG3187C170012&amp;contractType=AWARD"/>
    <hyperlink ref="A33" r:id="rId31" location="" tooltip="" display="https://www.fpds.gov/ezsearch/jsp/viewLinkController.jsp?agencyID=12C2&amp;PIID=12318722F0602&amp;modNumber=P00005&amp;idvAgencyID=&amp;idvPIID=AG3187C170012&amp;contractType=AWARD"/>
    <hyperlink ref="A34" r:id="rId32" location="" tooltip="" display="https://www.fpds.gov/ezsearch/jsp/viewLinkController.jsp?agencyID=12C2&amp;PIID=12318723P0063&amp;modNumber=P00002&amp;idvAgencyID=&amp;idvPIID=&amp;contractType=AWARD"/>
    <hyperlink ref="A35" r:id="rId33" location="" tooltip="" display="https://www.fpds.gov/ezsearch/jsp/viewLinkController.jsp?agencyID=1205&amp;PIID=12314422P0045&amp;modNumber=P00005&amp;idvAgencyID=&amp;idvPIID=&amp;contractType=AWARD"/>
    <hyperlink ref="A36" r:id="rId34" location="" tooltip="" display="https://www.fpds.gov/ezsearch/jsp/viewLinkController.jsp?agencyID=12K3&amp;PIID=12639522C0025&amp;modNumber=P00001&amp;idvAgencyID=&amp;idvPIID=&amp;contractType=AWARD"/>
    <hyperlink ref="A37" r:id="rId35" location="" tooltip="" display="https://www.fpds.gov/ezsearch/jsp/viewLinkController.jsp?agencyID=1205&amp;PIID=12314424P0105&amp;modNumber=P00003&amp;idvAgencyID=&amp;idvPIID=&amp;contractType=AWARD"/>
    <hyperlink ref="A38" r:id="rId36" location="" tooltip="" display="https://www.fpds.gov/ezsearch/jsp/viewLinkController.jsp?agencyID=12K3&amp;PIID=12639524P0356&amp;modNumber=P00001&amp;idvAgencyID=&amp;idvPIID=&amp;contractType=AWARD"/>
    <hyperlink ref="A39" r:id="rId37" location="" tooltip="" display="https://www.fpds.gov/ezsearch/jsp/viewLinkController.jsp?agencyID=12D0&amp;PIID=12FPC224P0001&amp;modNumber=P00001&amp;idvAgencyID=&amp;idvPIID=&amp;contractType=AWARD"/>
    <hyperlink ref="A40" r:id="rId38" location="" tooltip="" display="https://www.fpds.gov/ezsearch/jsp/viewLinkController.jsp?agencyID=1205&amp;PIID=12314424P0103&amp;modNumber=P00001&amp;idvAgencyID=&amp;idvPIID=&amp;contractType=AWARD"/>
    <hyperlink ref="A41" r:id="rId39" location="" tooltip="" display="https://www.fpds.gov/ezsearch/jsp/viewLinkController.jsp?agencyID=1205&amp;PIID=12314424P0141&amp;modNumber=P00001&amp;idvAgencyID=&amp;idvPIID=&amp;contractType=AWARD"/>
    <hyperlink ref="A42" r:id="rId40" location="" tooltip="" display="https://www.fpds.gov/ezsearch/jsp/viewLinkController.jsp?agencyID=12C2&amp;PIID=127EAT24P0047&amp;modNumber=P00001&amp;idvAgencyID=&amp;idvPIID=&amp;contractType=AWARD"/>
    <hyperlink ref="A43" r:id="rId41" location="" tooltip="" display="https://www.fpds.gov/ezsearch/jsp/viewLinkController.jsp?agencyID=12H2&amp;PIID=1232SA23P0093&amp;modNumber=P00004&amp;idvAgencyID=&amp;idvPIID=&amp;contractType=AWARD"/>
    <hyperlink ref="A44" r:id="rId42" location="" tooltip="" display="https://www.fpds.gov/ezsearch/jsp/viewLinkController.jsp?agencyID=12D0&amp;PIID=12FPC223A0009&amp;modNumber=P00002&amp;idvAgencyID=&amp;idvPIID=&amp;contractType=IDV"/>
    <hyperlink ref="A45" r:id="rId43" location="" tooltip="" display="https://www.fpds.gov/ezsearch/jsp/viewLinkController.jsp?agencyID=12D0&amp;PIID=12FPC424F0050&amp;modNumber=P00001&amp;idvAgencyID=&amp;idvPIID=12FPC223A0009&amp;contractType=AWARD"/>
    <hyperlink ref="A46" r:id="rId44" location="" tooltip="" display="https://www.fpds.gov/ezsearch/jsp/viewLinkController.jsp?agencyID=12H2&amp;PIID=1232SA23P0073&amp;modNumber=P00002&amp;idvAgencyID=&amp;idvPIID=&amp;contractType=AWARD"/>
    <hyperlink ref="A47" r:id="rId45" location="" tooltip="" display="https://www.fpds.gov/ezsearch/jsp/viewLinkController.jsp?agencyID=12H2&amp;PIID=1232SA24F0042&amp;modNumber=P00001&amp;idvAgencyID=&amp;idvPIID=03310323D0056&amp;contractType=AWARD"/>
    <hyperlink ref="A48" r:id="rId46" location="" tooltip="" display="https://www.fpds.gov/ezsearch/jsp/viewLinkController.jsp?agencyID=12H2&amp;PIID=1232SA22P0037&amp;modNumber=P00004&amp;idvAgencyID=&amp;idvPIID=&amp;contractType=AWARD"/>
    <hyperlink ref="A49" r:id="rId47" location="" tooltip="" display="https://www.fpds.gov/ezsearch/jsp/viewLinkController.jsp?agencyID=12H2&amp;PIID=1232SA23F0027&amp;modNumber=P00002&amp;idvAgencyID=&amp;idvPIID=03310319D0071&amp;contractType=AWARD"/>
    <hyperlink ref="A50" r:id="rId48" location="" tooltip="" display="https://www.fpds.gov/ezsearch/jsp/viewLinkController.jsp?agencyID=1204&amp;PIID=123J1924P0004&amp;modNumber=P00001&amp;idvAgencyID=&amp;idvPIID=&amp;contractType=AWARD"/>
    <hyperlink ref="A51" r:id="rId49" location="" tooltip="" display="https://www.fpds.gov/ezsearch/jsp/viewLinkController.jsp?agencyID=12E3&amp;PIID=12RADA24P0014&amp;modNumber=P00002&amp;idvAgencyID=&amp;idvPIID=&amp;contractType=AWARD"/>
    <hyperlink ref="A52" r:id="rId50" location="" tooltip="" display="https://www.fpds.gov/ezsearch/jsp/viewLinkController.jsp?agencyID=12E3&amp;PIID=12RADZ22F0010&amp;modNumber=P00005&amp;idvAgencyID=&amp;idvPIID=03310319D0071&amp;contractType=AWARD"/>
    <hyperlink ref="A53" r:id="rId51" location="" tooltip="" display="https://www.fpds.gov/ezsearch/jsp/viewLinkController.jsp?agencyID=1204&amp;PIID=123J1922F0072&amp;modNumber=P00005&amp;idvAgencyID=&amp;idvPIID=1232SB18A0005&amp;contractType=AWARD"/>
    <hyperlink ref="A54" r:id="rId52" location="" tooltip="" display="https://www.fpds.gov/ezsearch/jsp/viewLinkController.jsp?agencyID=12F2&amp;PIID=12319824F0052&amp;modNumber=P00002&amp;idvAgencyID=&amp;idvPIID=12319823A0004&amp;contractType=AWARD"/>
    <hyperlink ref="A55" r:id="rId53" location="" tooltip="" display="https://www.fpds.gov/ezsearch/jsp/viewLinkController.jsp?agencyID=12D0&amp;PIID=12FPC223A0002&amp;modNumber=P00001&amp;idvAgencyID=&amp;idvPIID=&amp;contractType=IDV"/>
    <hyperlink ref="A56" r:id="rId54" location="" tooltip="" display="https://www.fpds.gov/ezsearch/jsp/viewLinkController.jsp?agencyID=12C2&amp;PIID=12318723F0055&amp;modNumber=P00003&amp;idvAgencyID=&amp;idvPIID=AG3187C170012&amp;contractType=AWARD"/>
    <hyperlink ref="A57" r:id="rId55" location="" tooltip="" display="https://www.fpds.gov/ezsearch/jsp/viewLinkController.jsp?agencyID=12C2&amp;PIID=12318724F0092&amp;modNumber=P00003&amp;idvAgencyID=&amp;idvPIID=12318723D0002&amp;contractType=AWARD"/>
    <hyperlink ref="A58" r:id="rId56" location="" tooltip="" display="https://www.fpds.gov/ezsearch/jsp/viewLinkController.jsp?agencyID=12C2&amp;PIID=12318724F0358&amp;modNumber=P00001&amp;idvAgencyID=&amp;idvPIID=12318720A0001&amp;contractType=AWARD"/>
    <hyperlink ref="A59" r:id="rId57" location="" tooltip="" display="https://www.fpds.gov/ezsearch/jsp/viewLinkController.jsp?agencyID=12C2&amp;PIID=12318724F0422&amp;modNumber=P00001&amp;idvAgencyID=&amp;idvPIID=12318723D0002&amp;contractType=AWARD"/>
    <hyperlink ref="A60" r:id="rId58" location="" tooltip="" display="https://www.fpds.gov/ezsearch/jsp/viewLinkController.jsp?agencyID=12C2&amp;PIID=12318721F0312&amp;modNumber=P00007&amp;idvAgencyID=&amp;idvPIID=AG3187C170012&amp;contractType=AWARD"/>
    <hyperlink ref="A61" r:id="rId59" location="" tooltip="" display="https://www.fpds.gov/ezsearch/jsp/viewLinkController.jsp?agencyID=12C2&amp;PIID=12318724F0312&amp;modNumber=P00001&amp;idvAgencyID=&amp;idvPIID=12318720A0001&amp;contractType=AWARD"/>
    <hyperlink ref="A62" r:id="rId60" location="" tooltip="" display="https://www.fpds.gov/ezsearch/jsp/viewLinkController.jsp?agencyID=12H2&amp;PIID=1232SA22F0079&amp;modNumber=P00005&amp;idvAgencyID=&amp;idvPIID=GS00F010CA&amp;contractType=AWARD"/>
    <hyperlink ref="A63" r:id="rId61" location="" tooltip="" display="https://www.fpds.gov/ezsearch/jsp/viewLinkController.jsp?agencyID=12C2&amp;PIID=12318723F0278&amp;modNumber=P00003&amp;idvAgencyID=&amp;idvPIID=12318723D0002&amp;contractType=AWARD"/>
    <hyperlink ref="A64" r:id="rId62" location="" tooltip="" display="https://www.fpds.gov/ezsearch/jsp/viewLinkController.jsp?agencyID=12C2&amp;PIID=12318723F0416&amp;modNumber=P00005&amp;idvAgencyID=&amp;idvPIID=12318720A0001&amp;contractType=AWARD"/>
    <hyperlink ref="A65" r:id="rId63" location="" tooltip="" display="https://www.fpds.gov/ezsearch/jsp/viewLinkController.jsp?agencyID=12C2&amp;PIID=12318724F0319&amp;modNumber=P00002&amp;idvAgencyID=&amp;idvPIID=12318723D0002&amp;contractType=AWARD"/>
    <hyperlink ref="A66" r:id="rId64" location="" tooltip="" display="https://www.fpds.gov/ezsearch/jsp/viewLinkController.jsp?agencyID=12C2&amp;PIID=12318724F0289&amp;modNumber=P00001&amp;idvAgencyID=&amp;idvPIID=12318723D0002&amp;contractType=AWARD"/>
    <hyperlink ref="A67" r:id="rId65" location="" tooltip="" display="https://www.fpds.gov/ezsearch/jsp/viewLinkController.jsp?agencyID=12C2&amp;PIID=12318725F0042&amp;modNumber=P00001&amp;idvAgencyID=&amp;idvPIID=12318723D0002&amp;contractType=AWARD"/>
    <hyperlink ref="A68" r:id="rId66" location="" tooltip="" display="https://www.fpds.gov/ezsearch/jsp/viewLinkController.jsp?agencyID=12C2&amp;PIID=12318722F0406&amp;modNumber=P00006&amp;idvAgencyID=&amp;idvPIID=AG3187C170012&amp;contractType=AWARD"/>
    <hyperlink ref="A69" r:id="rId67" location="" tooltip="" display="https://www.fpds.gov/ezsearch/jsp/viewLinkController.jsp?agencyID=12C2&amp;PIID=12318724F0366&amp;modNumber=P00004&amp;idvAgencyID=&amp;idvPIID=12318723D0002&amp;contractType=AWARD"/>
    <hyperlink ref="A70" r:id="rId68" location="" tooltip="" display="https://www.fpds.gov/ezsearch/jsp/viewLinkController.jsp?agencyID=1205&amp;PIID=12314422F0536&amp;modNumber=P00008&amp;idvAgencyID=&amp;idvPIID=HHSN316201200061W&amp;contractType=AWARD"/>
    <hyperlink ref="A71" r:id="rId69" location="" tooltip="" display="https://www.fpds.gov/ezsearch/jsp/viewLinkController.jsp?agencyID=12G2&amp;PIID=123A9423F0165&amp;modNumber=P00002&amp;idvAgencyID=&amp;idvPIID=12314421A0012&amp;contractType=AWARD"/>
    <hyperlink ref="A72" r:id="rId70" location="" tooltip="" display="https://www.fpds.gov/ezsearch/jsp/viewLinkController.jsp?agencyID=12D0&amp;PIID=12FPC224C0002&amp;modNumber=P00002&amp;idvAgencyID=&amp;idvPIID=&amp;contractType=AWARD"/>
    <hyperlink ref="A73" r:id="rId71" location="" tooltip="" display="https://www.fpds.gov/ezsearch/jsp/viewLinkController.jsp?agencyID=12C2&amp;PIID=12318722C0014&amp;modNumber=P00006&amp;idvAgencyID=&amp;idvPIID=&amp;contractType=AWARD"/>
    <hyperlink ref="A74" r:id="rId72" location="" tooltip="" display="https://www.fpds.gov/ezsearch/jsp/viewLinkController.jsp?agencyID=12D0&amp;PIID=12FPC425P0004&amp;modNumber=P00001&amp;idvAgencyID=&amp;idvPIID=&amp;contractType=AWARD"/>
    <hyperlink ref="A75" r:id="rId73" location="" tooltip="" display="https://www.fpds.gov/ezsearch/jsp/viewLinkController.jsp?agencyID=1205&amp;PIID=12314423F0625&amp;modNumber=P00006&amp;idvAgencyID=&amp;idvPIID=NNG15SD76B&amp;contractType=AWARD"/>
    <hyperlink ref="A76" r:id="rId74" location="" tooltip="" display="https://www.fpds.gov/ezsearch/jsp/viewLinkController.jsp?agencyID=12C2&amp;PIID=12318723F0650&amp;modNumber=P00006&amp;idvAgencyID=&amp;idvPIID=12318721A0008&amp;contractType=AWARD"/>
    <hyperlink ref="A77" r:id="rId75" location="" tooltip="" display="https://www.fpds.gov/ezsearch/jsp/viewLinkController.jsp?agencyID=12D0&amp;PIID=12FPC121F0203&amp;modNumber=P00006&amp;idvAgencyID=&amp;idvPIID=47QRAA18D009T&amp;contractType=AWARD"/>
    <hyperlink ref="A78" r:id="rId76" location="" tooltip="" display="https://www.fpds.gov/ezsearch/jsp/viewLinkController.jsp?agencyID=12D0&amp;PIID=12FPC121F0130&amp;modNumber=P00005&amp;idvAgencyID=&amp;idvPIID=GS10F0412P&amp;contractType=AWARD"/>
    <hyperlink ref="A79" r:id="rId77" location="" tooltip="" display="https://www.fpds.gov/ezsearch/jsp/viewLinkController.jsp?agencyID=12D0&amp;PIID=12FPC323P0123&amp;modNumber=P00002&amp;idvAgencyID=&amp;idvPIID=&amp;contractType=AWARD"/>
    <hyperlink ref="A80" r:id="rId78" location="" tooltip="" display="https://www.fpds.gov/ezsearch/jsp/viewLinkController.jsp?agencyID=12H2&amp;PIID=12805B21F0152&amp;modNumber=P00004&amp;idvAgencyID=&amp;idvPIID=GS23F0137R&amp;contractType=AWARD"/>
    <hyperlink ref="A81" r:id="rId79" location="" tooltip="" display="https://www.fpds.gov/ezsearch/jsp/viewLinkController.jsp?agencyID=12C2&amp;PIID=12318723F0647&amp;modNumber=P00001&amp;idvAgencyID=&amp;idvPIID=12318719A0002&amp;contractType=AWARD"/>
    <hyperlink ref="A82" r:id="rId80" location="" tooltip="" display="https://www.fpds.gov/ezsearch/jsp/viewLinkController.jsp?agencyID=12D0&amp;PIID=12FPC222F0160&amp;modNumber=P00008&amp;idvAgencyID=&amp;idvPIID=GS10F0150W&amp;contractType=AWARD"/>
    <hyperlink ref="A83" r:id="rId81" location="" tooltip="" display="https://www.fpds.gov/ezsearch/jsp/viewLinkController.jsp?agencyID=12H2&amp;PIID=1232SA21P0074&amp;modNumber=P00004&amp;idvAgencyID=&amp;idvPIID=&amp;contractType=AWARD"/>
    <hyperlink ref="A84" r:id="rId82" location="" tooltip="" display="https://www.fpds.gov/ezsearch/jsp/viewLinkController.jsp?agencyID=12H2&amp;PIID=1232SA23P0075&amp;modNumber=P00003&amp;idvAgencyID=&amp;idvPIID=&amp;contractType=AWARD"/>
    <hyperlink ref="A85" r:id="rId83" location="" tooltip="" display="https://www.fpds.gov/ezsearch/jsp/viewLinkController.jsp?agencyID=12C2&amp;PIID=12318723F0652&amp;modNumber=P00004&amp;idvAgencyID=&amp;idvPIID=GS35F013CA&amp;contractType=AWARD"/>
    <hyperlink ref="A86" r:id="rId84" location="" tooltip="" display="https://www.fpds.gov/ezsearch/jsp/viewLinkController.jsp?agencyID=12C2&amp;PIID=12318723F0208&amp;modNumber=P00005&amp;idvAgencyID=&amp;idvPIID=12318722A0017&amp;contractType=AWARD"/>
    <hyperlink ref="A87" r:id="rId85" location="" tooltip="" display="https://www.fpds.gov/ezsearch/jsp/viewLinkController.jsp?agencyID=12C2&amp;PIID=12318724P0011&amp;modNumber=P00001&amp;idvAgencyID=&amp;idvPIID=&amp;contractType=AWARD"/>
    <hyperlink ref="A88" r:id="rId86" location="" tooltip="" display="https://www.fpds.gov/ezsearch/jsp/viewLinkController.jsp?agencyID=12H2&amp;PIID=1232SA22P0086&amp;modNumber=P00002&amp;idvAgencyID=&amp;idvPIID=&amp;contractType=AWARD"/>
    <hyperlink ref="A89" r:id="rId87" location="" tooltip="" display="https://www.fpds.gov/ezsearch/jsp/viewLinkController.jsp?agencyID=1205&amp;PIID=12314424P0133&amp;modNumber=P00003&amp;idvAgencyID=&amp;idvPIID=&amp;contractType=AWARD"/>
    <hyperlink ref="A90" r:id="rId88" location="" tooltip="" display="https://www.fpds.gov/ezsearch/jsp/viewLinkController.jsp?agencyID=12C2&amp;PIID=12318723F0604&amp;modNumber=P00003&amp;idvAgencyID=&amp;idvPIID=12318723D0002&amp;contractType=AWARD"/>
    <hyperlink ref="A91" r:id="rId89" location="" tooltip="" display="https://www.fpds.gov/ezsearch/jsp/viewLinkController.jsp?agencyID=12C2&amp;PIID=12318724F0451&amp;modNumber=P00002&amp;idvAgencyID=&amp;idvPIID=12318723D0002&amp;contractType=AWARD"/>
    <hyperlink ref="A92" r:id="rId90" location="" tooltip="" display="https://www.fpds.gov/ezsearch/jsp/viewLinkController.jsp?agencyID=12C2&amp;PIID=12318722F0339&amp;modNumber=P00007&amp;idvAgencyID=&amp;idvPIID=AG3187C170012&amp;contractType=AWARD"/>
    <hyperlink ref="A93" r:id="rId91" location="" tooltip="" display="https://www.fpds.gov/ezsearch/jsp/viewLinkController.jsp?agencyID=12C2&amp;PIID=12318724F0481&amp;modNumber=P00002&amp;idvAgencyID=&amp;idvPIID=12318723A0005&amp;contractType=AWARD"/>
    <hyperlink ref="A94" r:id="rId92" location="" tooltip="" display="https://www.fpds.gov/ezsearch/jsp/viewLinkController.jsp?agencyID=12C2&amp;PIID=12318723F0207&amp;modNumber=P00005&amp;idvAgencyID=&amp;idvPIID=12318722A0016&amp;contractType=AWARD"/>
    <hyperlink ref="A95" r:id="rId93" location="" tooltip="" display="https://www.fpds.gov/ezsearch/jsp/viewLinkController.jsp?agencyID=12C2&amp;PIID=12318724F0369&amp;modNumber=P00002&amp;idvAgencyID=&amp;idvPIID=12318723D0002&amp;contractType=AWARD"/>
    <hyperlink ref="A96" r:id="rId94" location="" tooltip="" display="https://www.fpds.gov/ezsearch/jsp/viewLinkController.jsp?agencyID=1205&amp;PIID=12314423F0597&amp;modNumber=P00003&amp;idvAgencyID=&amp;idvPIID=GS07F0274U&amp;contractType=AWARD"/>
    <hyperlink ref="A97" r:id="rId95" location="" tooltip="" display="https://www.fpds.gov/ezsearch/jsp/viewLinkController.jsp?agencyID=12C2&amp;PIID=12318724F0114&amp;modNumber=P00003&amp;idvAgencyID=&amp;idvPIID=12318723D0002&amp;contractType=AWARD"/>
    <hyperlink ref="A98" r:id="rId96" location="" tooltip="" display="https://www.fpds.gov/ezsearch/jsp/viewLinkController.jsp?agencyID=12C2&amp;PIID=12318722F0625&amp;modNumber=P00008&amp;idvAgencyID=&amp;idvPIID=47QREB21D0028&amp;contractType=AWARD"/>
    <hyperlink ref="A99" r:id="rId97" location="" tooltip="" display="https://www.fpds.gov/ezsearch/jsp/viewLinkController.jsp?agencyID=12C2&amp;PIID=12318723C0016&amp;modNumber=P00001&amp;idvAgencyID=&amp;idvPIID=&amp;contractType=AWARD"/>
    <hyperlink ref="A100" r:id="rId98" location="" tooltip="" display="https://www.fpds.gov/ezsearch/jsp/viewLinkController.jsp?agencyID=12C2&amp;PIID=12318724F0165&amp;modNumber=P00001&amp;idvAgencyID=&amp;idvPIID=47QRAA18D009T&amp;contractType=AWARD"/>
    <hyperlink ref="A101" r:id="rId99" location="" tooltip="" display="https://www.fpds.gov/ezsearch/jsp/viewLinkController.jsp?agencyID=1204&amp;PIID=123J1924F0057&amp;modNumber=P00001&amp;idvAgencyID=&amp;idvPIID=47QRAA18D009T&amp;contractType=AWARD"/>
    <hyperlink ref="A102" r:id="rId100" location="" tooltip="" display="https://www.fpds.gov/ezsearch/jsp/viewLinkController.jsp?agencyID=12C2&amp;PIID=12760424F0447&amp;modNumber=0&amp;idvAgencyID=&amp;idvPIID=12970224D0006&amp;contractType=AWARD"/>
    <hyperlink ref="A103" r:id="rId101" location="" tooltip="" display="https://www.fpds.gov/ezsearch/jsp/viewLinkController.jsp?agencyID=12C2&amp;PIID=12318723F0581&amp;modNumber=P00001&amp;idvAgencyID=&amp;idvPIID=03310321D0001&amp;contractType=AWARD"/>
    <hyperlink ref="A104" r:id="rId102" location="" tooltip="" display="https://www.fpds.gov/ezsearch/jsp/viewLinkController.jsp?agencyID=1330&amp;PIID=1305M222FNCNA0020&amp;modNumber=P25007&amp;idvAgencyID=&amp;idvPIID=GS00F226DA&amp;contractType=AWARD"/>
    <hyperlink ref="A105" r:id="rId103" location="" tooltip="" display="https://www.fpds.gov/ezsearch/jsp/viewLinkController.jsp?agencyID=1330&amp;PIID=1305M324F0106&amp;modNumber=P25001&amp;idvAgencyID=&amp;idvPIID=1305M221ANFFK0009&amp;contractType=AWARD"/>
    <hyperlink ref="A106" r:id="rId104" location="" tooltip="" display="https://www.fpds.gov/ezsearch/jsp/viewLinkController.jsp?agencyID=1330&amp;PIID=1305M323FNFFK0210&amp;modNumber=P25002&amp;idvAgencyID=&amp;idvPIID=1305M221ANFFK0009&amp;contractType=AWARD"/>
    <hyperlink ref="A107" r:id="rId105" location="" tooltip="" display="https://www.fpds.gov/ezsearch/jsp/viewLinkController.jsp?agencyID=1344&amp;PIID=1333BJ24F00212001&amp;modNumber=P25003&amp;idvAgencyID=&amp;idvPIID=GS00F045DA&amp;contractType=AWARD"/>
    <hyperlink ref="A108" r:id="rId106" location="" tooltip="" display="https://www.fpds.gov/ezsearch/jsp/viewLinkController.jsp?agencyID=1330&amp;PIID=1305M324F0384&amp;modNumber=P25003&amp;idvAgencyID=&amp;idvPIID=47QTCA19D00D9&amp;contractType=AWARD"/>
    <hyperlink ref="A109" r:id="rId107" location="" tooltip="" display="https://www.fpds.gov/ezsearch/jsp/viewLinkController.jsp?agencyID=1323&amp;PIID=1333LB23F00000159&amp;modNumber=P25003&amp;idvAgencyID=&amp;idvPIID=1333LB20A00000006&amp;contractType=AWARD"/>
    <hyperlink ref="A110" r:id="rId108" location="" tooltip="" display="https://www.fpds.gov/ezsearch/jsp/viewLinkController.jsp?agencyID=1344&amp;PIID=1333BJ24F00154002&amp;modNumber=P25003&amp;idvAgencyID=&amp;idvPIID=1333BJ24A00150001&amp;contractType=AWARD"/>
    <hyperlink ref="A111" r:id="rId109" location="" tooltip="" display="https://www.fpds.gov/ezsearch/jsp/viewLinkController.jsp?agencyID=1330&amp;PIID=1305M323PNRMN0583&amp;modNumber=P25002&amp;idvAgencyID=&amp;idvPIID=&amp;contractType=AWARD"/>
    <hyperlink ref="A112" r:id="rId110" location="" tooltip="" display="https://www.fpds.gov/ezsearch/jsp/viewLinkController.jsp?agencyID=1344&amp;PIID=1333BJ24A00220003&amp;modNumber=P25001&amp;idvAgencyID=&amp;idvPIID=&amp;contractType=IDV"/>
    <hyperlink ref="A113" r:id="rId111" location="" tooltip="" display="https://www.fpds.gov/ezsearch/jsp/viewLinkController.jsp?agencyID=1344&amp;PIID=1333BJ24A00220001&amp;modNumber=P25001&amp;idvAgencyID=&amp;idvPIID=&amp;contractType=IDV"/>
    <hyperlink ref="A114" r:id="rId112" location="" tooltip="" display="https://www.fpds.gov/ezsearch/jsp/viewLinkController.jsp?agencyID=1330&amp;PIID=1305M323FNRMA0221&amp;modNumber=P25002&amp;idvAgencyID=&amp;idvPIID=1305M322DNRMA0003&amp;contractType=AWARD"/>
    <hyperlink ref="A115" r:id="rId113" location="" tooltip="" display="https://www.fpds.gov/ezsearch/jsp/viewLinkController.jsp?agencyID=1344&amp;PIID=1333BJ24A00220002&amp;modNumber=P25001&amp;idvAgencyID=&amp;idvPIID=&amp;contractType=IDV"/>
    <hyperlink ref="A116" r:id="rId114" location="" tooltip="" display="https://www.fpds.gov/ezsearch/jsp/viewLinkController.jsp?agencyID=1344&amp;PIID=1333BJ20P00222002&amp;modNumber=P25011&amp;idvAgencyID=&amp;idvPIID=&amp;contractType=AWARD"/>
    <hyperlink ref="A117" r:id="rId115" location="" tooltip="" display="https://www.fpds.gov/ezsearch/jsp/viewLinkController.jsp?agencyID=1344&amp;PIID=1333BJ20F00275001&amp;modNumber=P25008&amp;idvAgencyID=&amp;idvPIID=GS35F0119Y&amp;contractType=AWARD"/>
    <hyperlink ref="A118" r:id="rId116" location="" tooltip="" display="https://www.fpds.gov/ezsearch/jsp/viewLinkController.jsp?agencyID=1344&amp;PIID=1333BJ24A00150001&amp;modNumber=P25002&amp;idvAgencyID=&amp;idvPIID=GS00F008DA&amp;contractType=IDV"/>
    <hyperlink ref="A119" r:id="rId117" location="" tooltip="" display="https://www.fpds.gov/ezsearch/jsp/viewLinkController.jsp?agencyID=1344&amp;PIID=1333BJ21P00220003&amp;modNumber=P25007&amp;idvAgencyID=&amp;idvPIID=&amp;contractType=AWARD"/>
    <hyperlink ref="A120" r:id="rId118" location="" tooltip="" display="https://www.fpds.gov/ezsearch/jsp/viewLinkController.jsp?agencyID=1330&amp;PIID=1305M224C0038&amp;modNumber=P25004&amp;idvAgencyID=&amp;idvPIID=&amp;contractType=AWARD"/>
    <hyperlink ref="A121" r:id="rId119" location="" tooltip="" display="https://www.fpds.gov/ezsearch/jsp/viewLinkController.jsp?agencyID=1330&amp;PIID=1305M323FNRMA0027&amp;modNumber=P25001&amp;idvAgencyID=&amp;idvPIID=1305M322DNRMA0003&amp;contractType=AWARD"/>
    <hyperlink ref="A122" r:id="rId120" location="" tooltip="" display="https://www.fpds.gov/ezsearch/jsp/viewLinkController.jsp?agencyID=1341&amp;PIID=1333ND24FNB480179&amp;modNumber=P25001&amp;idvAgencyID=&amp;idvPIID=1333ND19DNB480016&amp;contractType=AWARD"/>
    <hyperlink ref="A123" r:id="rId121" location="" tooltip="" display="https://www.fpds.gov/ezsearch/jsp/viewLinkController.jsp?agencyID=1341&amp;PIID=1333ND24PNB400274&amp;modNumber=P25001&amp;idvAgencyID=&amp;idvPIID=&amp;contractType=AWARD"/>
    <hyperlink ref="A124" r:id="rId122" location="" tooltip="" display="https://www.fpds.gov/ezsearch/jsp/viewLinkController.jsp?agencyID=1323&amp;PIID=1333LB21F00000332&amp;modNumber=P23002&amp;idvAgencyID=&amp;idvPIID=47QRAA21D002F&amp;contractType=AWARD"/>
    <hyperlink ref="A125" r:id="rId123" location="" tooltip="" display="https://www.fpds.gov/ezsearch/jsp/viewLinkController.jsp?agencyID=1344&amp;PIID=1333BJ23F00220001&amp;modNumber=P25007&amp;idvAgencyID=&amp;idvPIID=47QRAA18D006U&amp;contractType=AWARD"/>
    <hyperlink ref="A126" r:id="rId124" location="" tooltip="" display="https://www.fpds.gov/ezsearch/jsp/viewLinkController.jsp?agencyID=1344&amp;PIID=1333BJ24P00270002&amp;modNumber=P25002&amp;idvAgencyID=&amp;idvPIID=&amp;contractType=AWARD"/>
    <hyperlink ref="A127" r:id="rId125" location="" tooltip="" display="https://www.fpds.gov/ezsearch/jsp/viewLinkController.jsp?agencyID=1301&amp;PIID=1331L523C13OS0038&amp;modNumber=P24002&amp;idvAgencyID=&amp;idvPIID=&amp;contractType=AWARD"/>
    <hyperlink ref="A128" r:id="rId126" location="" tooltip="" display="https://www.fpds.gov/ezsearch/jsp/viewLinkController.jsp?agencyID=1330&amp;PIID=1305M324P0542&amp;modNumber=0&amp;idvAgencyID=&amp;idvPIID=&amp;contractType=AWARD"/>
    <hyperlink ref="A129" r:id="rId127" location="" tooltip="" display="https://www.fpds.gov/ezsearch/jsp/viewLinkController.jsp?agencyID=1330&amp;PIID=1305M324P0544&amp;modNumber=0&amp;idvAgencyID=&amp;idvPIID=&amp;contractType=AWARD"/>
    <hyperlink ref="A130" r:id="rId128" location="" tooltip="" display="https://www.fpds.gov/ezsearch/jsp/viewLinkController.jsp?agencyID=1330&amp;PIID=1305M324F0183&amp;modNumber=0&amp;idvAgencyID=&amp;idvPIID=1305M322DNRMA0003&amp;contractType=AWARD"/>
    <hyperlink ref="A131" r:id="rId129" location="" tooltip="" display="https://www.fpds.gov/ezsearch/jsp/viewLinkController.jsp?agencyID=1330&amp;PIID=1305M324F0343&amp;modNumber=0&amp;idvAgencyID=&amp;idvPIID=1305M424D0032&amp;contractType=AWARD"/>
    <hyperlink ref="A132" r:id="rId130" location="" tooltip="" display="https://www.fpds.gov/ezsearch/jsp/viewLinkController.jsp?agencyID=1301&amp;PIID=1331L522F13350519&amp;modNumber=P24007&amp;idvAgencyID=&amp;idvPIID=47QREB22D0003&amp;contractType=AWARD"/>
    <hyperlink ref="A133" r:id="rId131" location="" tooltip="" display="https://www.fpds.gov/ezsearch/jsp/viewLinkController.jsp?agencyID=1330&amp;PIID=1305M324F0115&amp;modNumber=0&amp;idvAgencyID=&amp;idvPIID=1305M322ANRMA0008&amp;contractType=AWARD"/>
    <hyperlink ref="A134" r:id="rId132" location="" tooltip="" display="https://www.fpds.gov/ezsearch/jsp/viewLinkController.jsp?agencyID=1330&amp;PIID=1305M324F0278&amp;modNumber=0&amp;idvAgencyID=&amp;idvPIID=1305M322ANRMA0008&amp;contractType=AWARD"/>
    <hyperlink ref="A135" r:id="rId133" location="" tooltip="" display="https://www.fpds.gov/ezsearch/jsp/viewLinkController.jsp?agencyID=1323&amp;PIID=13PDRD25F00000011&amp;modNumber=0&amp;idvAgencyID=&amp;idvPIID=1333LB24D00000003&amp;contractType=AWARD"/>
    <hyperlink ref="A136" r:id="rId134" location="" tooltip="" display="https://www.fpds.gov/ezsearch/jsp/viewLinkController.jsp?agencyID=1330&amp;PIID=1305M322FNRMW0014&amp;modNumber=P23007&amp;idvAgencyID=&amp;idvPIID=1305M321DNRMA0010&amp;contractType=AWARD"/>
    <hyperlink ref="A137" r:id="rId135" location="" tooltip="" display="https://www.fpds.gov/ezsearch/jsp/viewLinkController.jsp?agencyID=1330&amp;PIID=1305M422FNAAA0114&amp;modNumber=P23001&amp;idvAgencyID=&amp;idvPIID=1305M418ANAAA0002&amp;contractType=AWARD"/>
    <hyperlink ref="A138" r:id="rId136" location="" tooltip="" display="https://www.fpds.gov/ezsearch/jsp/viewLinkController.jsp?agencyID=1330&amp;PIID=1305M323FNRMW0029&amp;modNumber=0&amp;idvAgencyID=&amp;idvPIID=1305M321DNRMA0010&amp;contractType=AWARD"/>
    <hyperlink ref="A139" r:id="rId137" location="" tooltip="" display="https://www.fpds.gov/ezsearch/jsp/viewLinkController.jsp?agencyID=1330&amp;PIID=1305M220FNCNA0300&amp;modNumber=P23011&amp;idvAgencyID=&amp;idvPIID=1305M419DNCNA0018&amp;contractType=AWARD"/>
    <hyperlink ref="A140" r:id="rId138" location="" tooltip="" display="https://www.fpds.gov/ezsearch/jsp/viewLinkController.jsp?agencyID=1330&amp;PIID=1305M422FNAAA0045&amp;modNumber=P23001&amp;idvAgencyID=&amp;idvPIID=1305M418ANAAA0004&amp;contractType=AWARD"/>
    <hyperlink ref="A141" r:id="rId139" location="" tooltip="" display="https://www.fpds.gov/ezsearch/jsp/viewLinkController.jsp?agencyID=1330&amp;PIID=1305M323FNRMW0227&amp;modNumber=P24001&amp;idvAgencyID=&amp;idvPIID=1305M321DNRMA0010&amp;contractType=AWARD"/>
    <hyperlink ref="A142" r:id="rId140" location="" tooltip="" display="https://www.fpds.gov/ezsearch/jsp/viewLinkController.jsp?agencyID=1330&amp;PIID=1305M324F0185&amp;modNumber=0&amp;idvAgencyID=&amp;idvPIID=1305M419DNCNA0018&amp;contractType=AWARD"/>
    <hyperlink ref="A143" r:id="rId141" location="" tooltip="" display="https://www.fpds.gov/ezsearch/jsp/viewLinkController.jsp?agencyID=1330&amp;PIID=1305M324F0008&amp;modNumber=0&amp;idvAgencyID=&amp;idvPIID=1305M419ANCNL0007&amp;contractType=AWARD"/>
    <hyperlink ref="A144" r:id="rId142" location="" tooltip="" display="https://www.fpds.gov/ezsearch/jsp/viewLinkController.jsp?agencyID=1330&amp;PIID=1333MJ23PNAAA0071&amp;modNumber=P25002&amp;idvAgencyID=&amp;idvPIID=&amp;contractType=AWARD"/>
    <hyperlink ref="A145" r:id="rId143" location="" tooltip="" display="https://www.fpds.gov/ezsearch/jsp/viewLinkController.jsp?agencyID=1330&amp;PIID=1305M421PNAAJ0030&amp;modNumber=P23001&amp;idvAgencyID=&amp;idvPIID=&amp;contractType=AWARD"/>
    <hyperlink ref="A146" r:id="rId144" location="" tooltip="" display="https://www.fpds.gov/ezsearch/jsp/viewLinkController.jsp?agencyID=1330&amp;PIID=1305M325F0018&amp;modNumber=0&amp;idvAgencyID=&amp;idvPIID=1305M419ANCNL0007&amp;contractType=AWARD"/>
    <hyperlink ref="A147" r:id="rId145" location="" tooltip="" display="https://www.fpds.gov/ezsearch/jsp/viewLinkController.jsp?agencyID=1330&amp;PIID=1333MJ22PNRMA0014&amp;modNumber=P24004&amp;idvAgencyID=&amp;idvPIID=&amp;contractType=AWARD"/>
    <hyperlink ref="A148" r:id="rId146" location="" tooltip="" display="https://www.fpds.gov/ezsearch/jsp/viewLinkController.jsp?agencyID=1330&amp;PIID=1305M223FNWWF0215&amp;modNumber=P24001&amp;idvAgencyID=&amp;idvPIID=1305M418ANAAA0001&amp;contractType=AWARD"/>
    <hyperlink ref="A149" r:id="rId147" location="" tooltip="" display="https://www.fpds.gov/ezsearch/jsp/viewLinkController.jsp?agencyID=1344&amp;PIID=1333BJ23F00152001&amp;modNumber=P25002&amp;idvAgencyID=&amp;idvPIID=47QRAA19D00A6&amp;contractType=AWARD"/>
    <hyperlink ref="A150" r:id="rId148" location="" tooltip="" display="https://www.fpds.gov/ezsearch/jsp/viewLinkController.jsp?agencyID=1344&amp;PIID=1333BJ25F00280002&amp;modNumber=0&amp;idvAgencyID=&amp;idvPIID=GS00F276GA&amp;contractType=AWARD"/>
    <hyperlink ref="A151" r:id="rId149" location="" tooltip="" display="https://www.fpds.gov/ezsearch/jsp/viewLinkController.jsp?agencyID=1344&amp;PIID=1333BJ22F00154003&amp;modNumber=P24003&amp;idvAgencyID=&amp;idvPIID=1333BJ21A00280001&amp;contractType=AWARD"/>
    <hyperlink ref="A152" r:id="rId150" location="" tooltip="" display="https://www.fpds.gov/ezsearch/jsp/viewLinkController.jsp?agencyID=1344&amp;PIID=1333BJ22F00054002&amp;modNumber=P25008&amp;idvAgencyID=&amp;idvPIID=1333BJ22A00050001&amp;contractType=AWARD"/>
    <hyperlink ref="A153" r:id="rId151" location="" tooltip="" display="https://www.fpds.gov/ezsearch/jsp/viewLinkController.jsp?agencyID=1344&amp;PIID=1333BJ23F00184023&amp;modNumber=P24001&amp;idvAgencyID=&amp;idvPIID=1333BJ23A00180003&amp;contractType=AWARD"/>
    <hyperlink ref="A154" r:id="rId152" location="" tooltip="" display="https://www.fpds.gov/ezsearch/jsp/viewLinkController.jsp?agencyID=1344&amp;PIID=1333BJ25P00180002&amp;modNumber=0&amp;idvAgencyID=&amp;idvPIID=&amp;contractType=AWARD"/>
    <hyperlink ref="A155" r:id="rId153" location="" tooltip="" display="https://www.fpds.gov/ezsearch/jsp/viewLinkController.jsp?agencyID=1301&amp;PIID=1331L523F13350652&amp;modNumber=0&amp;idvAgencyID=&amp;idvPIID=1331L520A13350021&amp;contractType=AWARD"/>
    <hyperlink ref="A156" r:id="rId154" location="" tooltip="" display="https://www.fpds.gov/ezsearch/jsp/viewLinkController.jsp?agencyID=1330&amp;PIID=1305M223FNCNS0211&amp;modNumber=P24003&amp;idvAgencyID=&amp;idvPIID=DOCEA133C17BA0049&amp;contractType=AWARD"/>
    <hyperlink ref="A157" r:id="rId155" location="" tooltip="" display="https://www.fpds.gov/ezsearch/jsp/viewLinkController.jsp?agencyID=1301&amp;PIID=1331L524C13350024&amp;modNumber=0&amp;idvAgencyID=&amp;idvPIID=&amp;contractType=AWARD"/>
    <hyperlink ref="A158" r:id="rId156" location="" tooltip="" display="https://www.fpds.gov/ezsearch/jsp/viewLinkController.jsp?agencyID=1301&amp;PIID=1331L524F13351004&amp;modNumber=0&amp;idvAgencyID=&amp;idvPIID=47QRAA24D002L&amp;contractType=AWARD"/>
    <hyperlink ref="A159" r:id="rId157" location="" tooltip="" display="https://www.fpds.gov/ezsearch/jsp/viewLinkController.jsp?agencyID=1301&amp;PIID=1331L523C13350013&amp;modNumber=P24001&amp;idvAgencyID=&amp;idvPIID=&amp;contractType=AWARD"/>
    <hyperlink ref="A160" r:id="rId158" location="" tooltip="" display="https://www.fpds.gov/ezsearch/jsp/viewLinkController.jsp?agencyID=1301&amp;PIID=1331L522P13350094&amp;modNumber=P24004&amp;idvAgencyID=&amp;idvPIID=&amp;contractType=AWARD"/>
    <hyperlink ref="A161" r:id="rId159" location="" tooltip="" display="https://www.fpds.gov/ezsearch/jsp/viewLinkController.jsp?agencyID=1301&amp;PIID=1331L524C13350019&amp;modNumber=0&amp;idvAgencyID=&amp;idvPIID=&amp;contractType=AWARD"/>
    <hyperlink ref="A162" r:id="rId160" location="" tooltip="" display="https://www.fpds.gov/ezsearch/jsp/viewLinkController.jsp?agencyID=1301&amp;PIID=1331L524F13210033&amp;modNumber=P25001&amp;idvAgencyID=&amp;idvPIID=1331L520A13210017&amp;contractType=AWARD"/>
    <hyperlink ref="A163" r:id="rId161" location="" tooltip="" display="https://www.fpds.gov/ezsearch/jsp/viewLinkController.jsp?agencyID=1301&amp;PIID=1331L524F13210076&amp;modNumber=P25001&amp;idvAgencyID=&amp;idvPIID=1331L519A13210016&amp;contractType=AWARD"/>
    <hyperlink ref="A164" r:id="rId162" location="" tooltip="" display="https://www.fpds.gov/ezsearch/jsp/viewLinkController.jsp?agencyID=1301&amp;PIID=1331L524F13210256&amp;modNumber=0&amp;idvAgencyID=&amp;idvPIID=1331L519A13210033&amp;contractType=AWARD"/>
    <hyperlink ref="A165" r:id="rId163" location="" tooltip="" display="https://www.fpds.gov/ezsearch/jsp/viewLinkController.jsp?agencyID=1301&amp;PIID=1331L524F13210234&amp;modNumber=0&amp;idvAgencyID=&amp;idvPIID=1331L521A13210005&amp;contractType=AWARD"/>
    <hyperlink ref="A166" r:id="rId164" location="" tooltip="" display="https://www.fpds.gov/ezsearch/jsp/viewLinkController.jsp?agencyID=1323&amp;PIID=1331L524F13230131&amp;modNumber=0&amp;idvAgencyID=&amp;idvPIID=1331L523A13ES0051&amp;contractType=AWARD"/>
    <hyperlink ref="A167" r:id="rId165" location="" tooltip="" display="https://www.fpds.gov/ezsearch/jsp/viewLinkController.jsp?agencyID=1323&amp;PIID=1331L524F13230137&amp;modNumber=0&amp;idvAgencyID=&amp;idvPIID=1331L523A13ES0051&amp;contractType=AWARD"/>
    <hyperlink ref="A168" r:id="rId166" location="" tooltip="" display="https://www.fpds.gov/ezsearch/jsp/viewLinkController.jsp?agencyID=1301&amp;PIID=1331L524F13230192&amp;modNumber=0&amp;idvAgencyID=&amp;idvPIID=1331L523A13ES0051&amp;contractType=AWARD"/>
    <hyperlink ref="A169" r:id="rId167" location="" tooltip="" display="https://www.fpds.gov/ezsearch/jsp/viewLinkController.jsp?agencyID=1323&amp;PIID=1331L524F13230225&amp;modNumber=0&amp;idvAgencyID=&amp;idvPIID=1331L523A13ES0051&amp;contractType=AWARD"/>
    <hyperlink ref="A170" r:id="rId168" location="" tooltip="" display="https://www.fpds.gov/ezsearch/jsp/viewLinkController.jsp?agencyID=1323&amp;PIID=1331L524F13230201&amp;modNumber=0&amp;idvAgencyID=&amp;idvPIID=1331L523A13ES0051&amp;contractType=AWARD"/>
    <hyperlink ref="A171" r:id="rId169" location="" tooltip="" display="https://www.fpds.gov/ezsearch/jsp/viewLinkController.jsp?agencyID=1341&amp;PIID=1333ND24FNB180071&amp;modNumber=P24001&amp;idvAgencyID=&amp;idvPIID=1333ND23ANB180003&amp;contractType=AWARD"/>
    <hyperlink ref="A172" r:id="rId170" location="" tooltip="" display="https://www.fpds.gov/ezsearch/jsp/viewLinkController.jsp?agencyID=1341&amp;PIID=1333ND24FNB480173&amp;modNumber=0&amp;idvAgencyID=&amp;idvPIID=1333ND19DNB480016&amp;contractType=AWARD"/>
    <hyperlink ref="A173" r:id="rId171" location="" tooltip="" display="https://www.fpds.gov/ezsearch/jsp/viewLinkController.jsp?agencyID=1341&amp;PIID=1333ND23FNB190167&amp;modNumber=0&amp;idvAgencyID=&amp;idvPIID=1333ND22ANB190001&amp;contractType=AWARD"/>
    <hyperlink ref="A174" r:id="rId172" location="" tooltip="" display="https://www.fpds.gov/ezsearch/jsp/viewLinkController.jsp?agencyID=1341&amp;PIID=1333ND24FNB480177&amp;modNumber=0&amp;idvAgencyID=&amp;idvPIID=1333ND19DNB480015&amp;contractType=AWARD"/>
    <hyperlink ref="A175" r:id="rId173" location="" tooltip="" display="https://www.fpds.gov/ezsearch/jsp/viewLinkController.jsp?agencyID=1341&amp;PIID=1333ND24FNB480178&amp;modNumber=0&amp;idvAgencyID=&amp;idvPIID=1333ND19DNB480016&amp;contractType=AWARD"/>
    <hyperlink ref="A176" r:id="rId174" location="" tooltip="" display="https://www.fpds.gov/ezsearch/jsp/viewLinkController.jsp?agencyID=4732&amp;PIID=47QFWA23F0038&amp;modNumber=P00002&amp;idvAgencyID=&amp;idvPIID=47QFWA21D0013&amp;contractType=AWARD"/>
    <hyperlink ref="A177" r:id="rId175" location="" tooltip="" display="https://www.fpds.gov/ezsearch/jsp/viewLinkController.jsp?agencyID=9700&amp;PIID=FA330022F0026&amp;modNumber=P00001&amp;idvAgencyID=&amp;idvPIID=47QRAA18D006A&amp;contractType=AWARD"/>
    <hyperlink ref="A178" r:id="rId176" location="" tooltip="" display="https://www.fpds.gov/ezsearch/jsp/viewLinkController.jsp?agencyID=9700&amp;PIID=HQ003422A0020&amp;modNumber=P00006&amp;idvAgencyID=&amp;idvPIID=47QRAA20D003C&amp;contractType=IDV"/>
    <hyperlink ref="A179" r:id="rId177" location="" tooltip="" display="https://www.fpds.gov/ezsearch/jsp/viewLinkController.jsp?agencyID=9700&amp;PIID=HQ003420F0484&amp;modNumber=P00007&amp;idvAgencyID=&amp;idvPIID=HQ003415A0024&amp;contractType=AWARD"/>
    <hyperlink ref="A180" r:id="rId178" location="" tooltip="" display="https://www.fpds.gov/ezsearch/jsp/viewLinkController.jsp?agencyID=9700&amp;PIID=HS002120F0045&amp;modNumber=P00011&amp;idvAgencyID=&amp;idvPIID=GS02F108BA&amp;contractType=AWARD"/>
    <hyperlink ref="A181" r:id="rId179" location="" tooltip="" display="https://www.fpds.gov/ezsearch/jsp/viewLinkController.jsp?agencyID=9700&amp;PIID=HT942524F0062&amp;modNumber=0&amp;idvAgencyID=&amp;idvPIID=GS10F099AA&amp;contractType=AWARD"/>
    <hyperlink ref="A182" r:id="rId180" location="" tooltip="" display="https://www.fpds.gov/ezsearch/jsp/viewLinkController.jsp?agencyID=9700&amp;PIID=N6426724P5048&amp;modNumber=0&amp;idvAgencyID=&amp;idvPIID=&amp;contractType=AWARD"/>
    <hyperlink ref="A183" r:id="rId181" location="" tooltip="" display="https://www.fpds.gov/ezsearch/jsp/viewLinkController.jsp?agencyID=9700&amp;PIID=W9127S23P0102&amp;modNumber=P00001&amp;idvAgencyID=&amp;idvPIID=&amp;contractType=AWARD"/>
    <hyperlink ref="A184" r:id="rId182" location="" tooltip="" display="https://www.fpds.gov/ezsearch/jsp/viewLinkController.jsp?agencyID=9700&amp;PIID=W912HQ23P0024&amp;modNumber=P00001&amp;idvAgencyID=&amp;idvPIID=&amp;contractType=AWARD"/>
    <hyperlink ref="A185" r:id="rId183" location="" tooltip="" display="https://www.fpds.gov/ezsearch/jsp/viewLinkController.jsp?agencyID=9100&amp;PIID=91003123F0013&amp;modNumber=P00002&amp;idvAgencyID=&amp;idvPIID=GS00F404GA&amp;contractType=AWARD"/>
    <hyperlink ref="A186" r:id="rId184" location="" tooltip="" display="https://www.fpds.gov/ezsearch/jsp/viewLinkController.jsp?agencyID=9100&amp;PIID=91990024F0040&amp;modNumber=P00001&amp;idvAgencyID=&amp;idvPIID=47QTCA20D003Q&amp;contractType=AWARD"/>
    <hyperlink ref="A187" r:id="rId185" location="" tooltip="" display="https://www.fpds.gov/ezsearch/jsp/viewLinkController.jsp?agencyID=9100&amp;PIID=91990025F0013&amp;modNumber=P00002&amp;idvAgencyID=&amp;idvPIID=91990020A0002&amp;contractType=AWARD"/>
    <hyperlink ref="A188" r:id="rId186" location="" tooltip="" display="https://www.fpds.gov/ezsearch/jsp/viewLinkController.jsp?agencyID=9100&amp;PIID=91990024C0038&amp;modNumber=P00001&amp;idvAgencyID=&amp;idvPIID=&amp;contractType=AWARD"/>
    <hyperlink ref="A189" r:id="rId187" location="" tooltip="" display="https://www.fpds.gov/ezsearch/jsp/viewLinkController.jsp?agencyID=9100&amp;PIID=91990024P0007&amp;modNumber=P00001&amp;idvAgencyID=&amp;idvPIID=&amp;contractType=AWARD"/>
    <hyperlink ref="A190" r:id="rId188" location="" tooltip="" display="https://www.fpds.gov/ezsearch/jsp/viewLinkController.jsp?agencyID=9100&amp;PIID=91990022F0031&amp;modNumber=P00004&amp;idvAgencyID=&amp;idvPIID=GS35F0119Y&amp;contractType=AWARD"/>
    <hyperlink ref="A191" r:id="rId189" location="" tooltip="" display="https://www.fpds.gov/ezsearch/jsp/viewLinkController.jsp?agencyID=9100&amp;PIID=91990022C0024&amp;modNumber=P00005&amp;idvAgencyID=&amp;idvPIID=&amp;contractType=AWARD"/>
    <hyperlink ref="A192" r:id="rId190" location="" tooltip="" display="https://www.fpds.gov/ezsearch/jsp/viewLinkController.jsp?agencyID=9100&amp;PIID=91990023C0051&amp;modNumber=P00002&amp;idvAgencyID=&amp;idvPIID=&amp;contractType=AWARD"/>
    <hyperlink ref="A193" r:id="rId191" location="" tooltip="" display="https://www.fpds.gov/ezsearch/jsp/viewLinkController.jsp?agencyID=9100&amp;PIID=91990022C0016&amp;modNumber=P00007&amp;idvAgencyID=&amp;idvPIID=&amp;contractType=AWARD"/>
    <hyperlink ref="A194" r:id="rId192" location="" tooltip="" display="https://www.fpds.gov/ezsearch/jsp/viewLinkController.jsp?agencyID=9100&amp;PIID=91990023F0050&amp;modNumber=P00003&amp;idvAgencyID=&amp;idvPIID=47QRAA19D001T&amp;contractType=AWARD"/>
    <hyperlink ref="A195" r:id="rId193" location="" tooltip="" display="https://www.fpds.gov/ezsearch/jsp/viewLinkController.jsp?agencyID=9100&amp;PIID=91990023F0051&amp;modNumber=P00003&amp;idvAgencyID=&amp;idvPIID=91990018A0002&amp;contractType=AWARD"/>
    <hyperlink ref="A196" r:id="rId194" location="" tooltip="" display="https://www.fpds.gov/ezsearch/jsp/viewLinkController.jsp?agencyID=9100&amp;PIID=91990023F0359&amp;modNumber=P00002&amp;idvAgencyID=&amp;idvPIID=91990018A0002&amp;contractType=AWARD"/>
    <hyperlink ref="A197" r:id="rId195" location="" tooltip="" display="https://www.fpds.gov/ezsearch/jsp/viewLinkController.jsp?agencyID=9100&amp;PIID=91990023F0358&amp;modNumber=P00003&amp;idvAgencyID=&amp;idvPIID=91990020A0039&amp;contractType=AWARD"/>
    <hyperlink ref="A198" r:id="rId196" location="" tooltip="" display="https://www.fpds.gov/ezsearch/jsp/viewLinkController.jsp?agencyID=9100&amp;PIID=91990024F0331&amp;modNumber=P00001&amp;idvAgencyID=&amp;idvPIID=91990023D0008&amp;contractType=AWARD"/>
    <hyperlink ref="A199" r:id="rId197" location="" tooltip="" display="https://www.fpds.gov/ezsearch/jsp/viewLinkController.jsp?agencyID=9100&amp;PIID=91990019C0078&amp;modNumber=P00009&amp;idvAgencyID=&amp;idvPIID=&amp;contractType=AWARD"/>
    <hyperlink ref="A200" r:id="rId198" location="" tooltip="" display="https://www.fpds.gov/ezsearch/jsp/viewLinkController.jsp?agencyID=9100&amp;PIID=91990025F0014&amp;modNumber=P00001&amp;idvAgencyID=&amp;idvPIID=91990023D0002&amp;contractType=AWARD"/>
    <hyperlink ref="A201" r:id="rId199" location="" tooltip="" display="https://www.fpds.gov/ezsearch/jsp/viewLinkController.jsp?agencyID=9100&amp;PIID=91990024F0301&amp;modNumber=P00003&amp;idvAgencyID=&amp;idvPIID=91990023D0006&amp;contractType=AWARD"/>
    <hyperlink ref="A202" r:id="rId200" location="" tooltip="" display="https://www.fpds.gov/ezsearch/jsp/viewLinkController.jsp?agencyID=9100&amp;PIID=91990022C0066&amp;modNumber=P00011&amp;idvAgencyID=&amp;idvPIID=&amp;contractType=AWARD"/>
    <hyperlink ref="A203" r:id="rId201" location="" tooltip="" display="https://www.fpds.gov/ezsearch/jsp/viewLinkController.jsp?agencyID=9100&amp;PIID=91990024F0327&amp;modNumber=P00003&amp;idvAgencyID=&amp;idvPIID=91990023D0046&amp;contractType=AWARD"/>
    <hyperlink ref="A204" r:id="rId202" location="" tooltip="" display="https://www.fpds.gov/ezsearch/jsp/viewLinkController.jsp?agencyID=9100&amp;PIID=91990018C0046&amp;modNumber=P00010&amp;idvAgencyID=&amp;idvPIID=&amp;contractType=AWARD"/>
    <hyperlink ref="A205" r:id="rId203" location="" tooltip="" display="https://www.fpds.gov/ezsearch/jsp/viewLinkController.jsp?agencyID=9100&amp;PIID=91990018C0057&amp;modNumber=P00014&amp;idvAgencyID=&amp;idvPIID=&amp;contractType=AWARD"/>
    <hyperlink ref="A206" r:id="rId204" location="" tooltip="" display="https://www.fpds.gov/ezsearch/jsp/viewLinkController.jsp?agencyID=9100&amp;PIID=91990024F0367&amp;modNumber=P00001&amp;idvAgencyID=&amp;idvPIID=91990023D0008&amp;contractType=AWARD"/>
    <hyperlink ref="A207" r:id="rId205" location="" tooltip="" display="https://www.fpds.gov/ezsearch/jsp/viewLinkController.jsp?agencyID=9100&amp;PIID=91990019C0066&amp;modNumber=P00006&amp;idvAgencyID=&amp;idvPIID=&amp;contractType=AWARD"/>
    <hyperlink ref="A208" r:id="rId206" location="" tooltip="" display="https://www.fpds.gov/ezsearch/jsp/viewLinkController.jsp?agencyID=9100&amp;PIID=91990022F0007&amp;modNumber=P00011&amp;idvAgencyID=&amp;idvPIID=GS35F0329Y&amp;contractType=AWARD"/>
    <hyperlink ref="A209" r:id="rId207" location="" tooltip="" display="https://www.fpds.gov/ezsearch/jsp/viewLinkController.jsp?agencyID=9100&amp;PIID=91990019C0004&amp;modNumber=P00010&amp;idvAgencyID=&amp;idvPIID=&amp;contractType=AWARD"/>
    <hyperlink ref="A210" r:id="rId208" location="" tooltip="" display="https://www.fpds.gov/ezsearch/jsp/viewLinkController.jsp?agencyID=9100&amp;PIID=91990023F0034&amp;modNumber=P00003&amp;idvAgencyID=&amp;idvPIID=91990023D0006&amp;contractType=AWARD"/>
    <hyperlink ref="A211" r:id="rId209" location="" tooltip="" display="https://www.fpds.gov/ezsearch/jsp/viewLinkController.jsp?agencyID=9100&amp;PIID=91990022F0006&amp;modNumber=P00005&amp;idvAgencyID=&amp;idvPIID=GS00F428GA&amp;contractType=AWARD"/>
    <hyperlink ref="A212" r:id="rId210" location="" tooltip="" display="https://www.fpds.gov/ezsearch/jsp/viewLinkController.jsp?agencyID=9100&amp;PIID=91990024F0347&amp;modNumber=P00002&amp;idvAgencyID=&amp;idvPIID=91990023D0042&amp;contractType=AWARD"/>
    <hyperlink ref="A213" r:id="rId211" location="" tooltip="" display="https://www.fpds.gov/ezsearch/jsp/viewLinkController.jsp?agencyID=9100&amp;PIID=91990022F0042&amp;modNumber=P00005&amp;idvAgencyID=&amp;idvPIID=47QTCK18D0036&amp;contractType=AWARD"/>
    <hyperlink ref="A214" r:id="rId212" location="" tooltip="" display="https://www.fpds.gov/ezsearch/jsp/viewLinkController.jsp?agencyID=9100&amp;PIID=91990019C0056&amp;modNumber=P00017&amp;idvAgencyID=&amp;idvPIID=&amp;contractType=AWARD"/>
    <hyperlink ref="A215" r:id="rId213" location="" tooltip="" display="https://www.fpds.gov/ezsearch/jsp/viewLinkController.jsp?agencyID=9100&amp;PIID=91990018C0044&amp;modNumber=P00014&amp;idvAgencyID=&amp;idvPIID=&amp;contractType=AWARD"/>
    <hyperlink ref="A216" r:id="rId214" location="" tooltip="" display="https://www.fpds.gov/ezsearch/jsp/viewLinkController.jsp?agencyID=9100&amp;PIID=91990024C0044&amp;modNumber=P00001&amp;idvAgencyID=&amp;idvPIID=&amp;contractType=AWARD"/>
    <hyperlink ref="A217" r:id="rId215" location="" tooltip="" display="https://www.fpds.gov/ezsearch/jsp/viewLinkController.jsp?agencyID=9100&amp;PIID=EDIES15C0046&amp;modNumber=P00013&amp;idvAgencyID=&amp;idvPIID=&amp;contractType=AWARD"/>
    <hyperlink ref="A218" r:id="rId216" location="" tooltip="" display="https://www.fpds.gov/ezsearch/jsp/viewLinkController.jsp?agencyID=9100&amp;PIID=91990019C0059&amp;modNumber=P00011&amp;idvAgencyID=&amp;idvPIID=&amp;contractType=AWARD"/>
    <hyperlink ref="A219" r:id="rId217" location="" tooltip="" display="https://www.fpds.gov/ezsearch/jsp/viewLinkController.jsp?agencyID=9100&amp;PIID=91990024F0348&amp;modNumber=P00001&amp;idvAgencyID=&amp;idvPIID=91990023D0005&amp;contractType=AWARD"/>
    <hyperlink ref="A220" r:id="rId218" location="" tooltip="" display="https://www.fpds.gov/ezsearch/jsp/viewLinkController.jsp?agencyID=9100&amp;PIID=91990021C0052&amp;modNumber=P00006&amp;idvAgencyID=&amp;idvPIID=&amp;contractType=AWARD"/>
    <hyperlink ref="A221" r:id="rId219" location="" tooltip="" display="https://www.fpds.gov/ezsearch/jsp/viewLinkController.jsp?agencyID=9100&amp;PIID=91990024F0389&amp;modNumber=P00003&amp;idvAgencyID=&amp;idvPIID=91990023D0049&amp;contractType=AWARD"/>
    <hyperlink ref="A222" r:id="rId220" location="" tooltip="" display="https://www.fpds.gov/ezsearch/jsp/viewLinkController.jsp?agencyID=9100&amp;PIID=91990022F0350&amp;modNumber=P00005&amp;idvAgencyID=&amp;idvPIID=91990020A0014&amp;contractType=AWARD"/>
    <hyperlink ref="A223" r:id="rId221" location="" tooltip="" display="https://www.fpds.gov/ezsearch/jsp/viewLinkController.jsp?agencyID=9100&amp;PIID=91990024C0015&amp;modNumber=P00002&amp;idvAgencyID=&amp;idvPIID=&amp;contractType=AWARD"/>
    <hyperlink ref="A224" r:id="rId222" location="" tooltip="" display="https://www.fpds.gov/ezsearch/jsp/viewLinkController.jsp?agencyID=9100&amp;PIID=91990023F0310&amp;modNumber=P00007&amp;idvAgencyID=&amp;idvPIID=91990020A0031&amp;contractType=AWARD"/>
    <hyperlink ref="A225" r:id="rId223" location="" tooltip="" display="https://www.fpds.gov/ezsearch/jsp/viewLinkController.jsp?agencyID=9100&amp;PIID=91990024F0376&amp;modNumber=P00003&amp;idvAgencyID=&amp;idvPIID=91990023D0003&amp;contractType=AWARD"/>
    <hyperlink ref="A226" r:id="rId224" location="" tooltip="" display="https://www.fpds.gov/ezsearch/jsp/viewLinkController.jsp?agencyID=9100&amp;PIID=91990024F0321&amp;modNumber=P00001&amp;idvAgencyID=&amp;idvPIID=91990023D0042&amp;contractType=AWARD"/>
    <hyperlink ref="A227" r:id="rId225" location="" tooltip="" display="https://www.fpds.gov/ezsearch/jsp/viewLinkController.jsp?agencyID=9100&amp;PIID=91990025F0012&amp;modNumber=P00001&amp;idvAgencyID=&amp;idvPIID=91990024D0007&amp;contractType=AWARD"/>
    <hyperlink ref="A228" r:id="rId226" location="" tooltip="" display="https://www.fpds.gov/ezsearch/jsp/viewLinkController.jsp?agencyID=9100&amp;PIID=91990024F0386&amp;modNumber=P00001&amp;idvAgencyID=&amp;idvPIID=91990023D0050&amp;contractType=AWARD"/>
    <hyperlink ref="A229" r:id="rId227" location="" tooltip="" display="https://www.fpds.gov/ezsearch/jsp/viewLinkController.jsp?agencyID=9100&amp;PIID=91990023F0072&amp;modNumber=P00002&amp;idvAgencyID=&amp;idvPIID=91990021A0004&amp;contractType=AWARD"/>
    <hyperlink ref="A230" r:id="rId228" location="" tooltip="" display="https://www.fpds.gov/ezsearch/jsp/viewLinkController.jsp?agencyID=9100&amp;PIID=91990024F0345&amp;modNumber=P00003&amp;idvAgencyID=&amp;idvPIID=91990023D0029&amp;contractType=AWARD"/>
    <hyperlink ref="A231" r:id="rId229" location="" tooltip="" display="https://www.fpds.gov/ezsearch/jsp/viewLinkController.jsp?agencyID=9100&amp;PIID=91990024F0387&amp;modNumber=P00001&amp;idvAgencyID=&amp;idvPIID=91990023D0041&amp;contractType=AWARD"/>
    <hyperlink ref="A232" r:id="rId230" location="" tooltip="" display="https://www.fpds.gov/ezsearch/jsp/viewLinkController.jsp?agencyID=9100&amp;PIID=91990023F0325&amp;modNumber=P00002&amp;idvAgencyID=&amp;idvPIID=91990021A0004&amp;contractType=AWARD"/>
    <hyperlink ref="A233" r:id="rId231" location="" tooltip="" display="https://www.fpds.gov/ezsearch/jsp/viewLinkController.jsp?agencyID=9100&amp;PIID=91990023F0336&amp;modNumber=P00002&amp;idvAgencyID=&amp;idvPIID=91990021A0003&amp;contractType=AWARD"/>
    <hyperlink ref="A234" r:id="rId232" location="" tooltip="" display="https://www.fpds.gov/ezsearch/jsp/viewLinkController.jsp?agencyID=9100&amp;PIID=91990024F0342&amp;modNumber=P00002&amp;idvAgencyID=&amp;idvPIID=91990021A0005&amp;contractType=AWARD"/>
    <hyperlink ref="A235" r:id="rId233" location="" tooltip="" display="https://www.fpds.gov/ezsearch/jsp/viewLinkController.jsp?agencyID=9100&amp;PIID=91990023F0334&amp;modNumber=P00004&amp;idvAgencyID=&amp;idvPIID=91990023D0046&amp;contractType=AWARD"/>
    <hyperlink ref="A236" r:id="rId234" location="" tooltip="" display="https://www.fpds.gov/ezsearch/jsp/viewLinkController.jsp?agencyID=9100&amp;PIID=91990022F0337&amp;modNumber=P00007&amp;idvAgencyID=&amp;idvPIID=91990020A0032&amp;contractType=AWARD"/>
    <hyperlink ref="A237" r:id="rId235" location="" tooltip="" display="https://www.fpds.gov/ezsearch/jsp/viewLinkController.jsp?agencyID=9100&amp;PIID=91990020F0309&amp;modNumber=P00007&amp;idvAgencyID=&amp;idvPIID=EDESE15A0015&amp;contractType=AWARD"/>
    <hyperlink ref="A238" r:id="rId236" location="" tooltip="" display="https://www.fpds.gov/ezsearch/jsp/viewLinkController.jsp?agencyID=9100&amp;PIID=91990023F0330&amp;modNumber=P00002&amp;idvAgencyID=&amp;idvPIID=91990023D0046&amp;contractType=AWARD"/>
    <hyperlink ref="A239" r:id="rId237" location="" tooltip="" display="https://www.fpds.gov/ezsearch/jsp/viewLinkController.jsp?agencyID=9100&amp;PIID=91990025F0009&amp;modNumber=P00001&amp;idvAgencyID=&amp;idvPIID=91990023D0005&amp;contractType=AWARD"/>
    <hyperlink ref="A240" r:id="rId238" location="" tooltip="" display="https://www.fpds.gov/ezsearch/jsp/viewLinkController.jsp?agencyID=9100&amp;PIID=91990024F0330&amp;modNumber=P00001&amp;idvAgencyID=&amp;idvPIID=91990023D0005&amp;contractType=AWARD"/>
    <hyperlink ref="A241" r:id="rId239" location="" tooltip="" display="https://www.fpds.gov/ezsearch/jsp/viewLinkController.jsp?agencyID=9100&amp;PIID=91990021P0005&amp;modNumber=P00007&amp;idvAgencyID=&amp;idvPIID=&amp;contractType=AWARD"/>
    <hyperlink ref="A242" r:id="rId240" location="" tooltip="" display="https://www.fpds.gov/ezsearch/jsp/viewLinkController.jsp?agencyID=9100&amp;PIID=91990020F0369&amp;modNumber=P00009&amp;idvAgencyID=&amp;idvPIID=91990019D0003&amp;contractType=AWARD"/>
    <hyperlink ref="A243" r:id="rId241" location="" tooltip="" display="https://www.fpds.gov/ezsearch/jsp/viewLinkController.jsp?agencyID=9100&amp;PIID=91990018C0020&amp;modNumber=P00009&amp;idvAgencyID=&amp;idvPIID=&amp;contractType=AWARD"/>
    <hyperlink ref="A244" r:id="rId242" location="" tooltip="" display="https://www.fpds.gov/ezsearch/jsp/viewLinkController.jsp?agencyID=9100&amp;PIID=91990018C0039&amp;modNumber=P00020&amp;idvAgencyID=&amp;idvPIID=&amp;contractType=AWARD"/>
    <hyperlink ref="A245" r:id="rId243" location="" tooltip="" display="https://www.fpds.gov/ezsearch/jsp/viewLinkController.jsp?agencyID=9100&amp;PIID=91990018F0018&amp;modNumber=P00021&amp;idvAgencyID=&amp;idvPIID=GS00Q14OADU217&amp;contractType=AWARD"/>
    <hyperlink ref="A246" r:id="rId244" location="" tooltip="" display="https://www.fpds.gov/ezsearch/jsp/viewLinkController.jsp?agencyID=9100&amp;PIID=91990019C0002&amp;modNumber=P00017&amp;idvAgencyID=&amp;idvPIID=&amp;contractType=AWARD"/>
    <hyperlink ref="A247" r:id="rId245" location="" tooltip="" display="https://www.fpds.gov/ezsearch/jsp/viewLinkController.jsp?agencyID=9100&amp;PIID=91990019F0001&amp;modNumber=P00018&amp;idvAgencyID=&amp;idvPIID=GS35F0329Y&amp;contractType=AWARD"/>
    <hyperlink ref="A248" r:id="rId246" location="" tooltip="" display="https://www.fpds.gov/ezsearch/jsp/viewLinkController.jsp?agencyID=9100&amp;PIID=91990019F0025&amp;modNumber=P00028&amp;idvAgencyID=&amp;idvPIID=GS00Q14OADU223&amp;contractType=AWARD"/>
    <hyperlink ref="A249" r:id="rId247" location="" tooltip="" display="https://www.fpds.gov/ezsearch/jsp/viewLinkController.jsp?agencyID=9100&amp;PIID=91990019F0334&amp;modNumber=P00011&amp;idvAgencyID=&amp;idvPIID=EDPEP16A0003&amp;contractType=AWARD"/>
    <hyperlink ref="A250" r:id="rId248" location="" tooltip="" display="https://www.fpds.gov/ezsearch/jsp/viewLinkController.jsp?agencyID=9100&amp;PIID=91990020F0305&amp;modNumber=P00003&amp;idvAgencyID=&amp;idvPIID=EDESE15A0005&amp;contractType=AWARD"/>
    <hyperlink ref="A251" r:id="rId249" location="" tooltip="" display="https://www.fpds.gov/ezsearch/jsp/viewLinkController.jsp?agencyID=9100&amp;PIID=91990020F0346&amp;modNumber=P00005&amp;idvAgencyID=&amp;idvPIID=91990019D0002&amp;contractType=AWARD"/>
    <hyperlink ref="A252" r:id="rId250" location="" tooltip="" display="https://www.fpds.gov/ezsearch/jsp/viewLinkController.jsp?agencyID=9100&amp;PIID=91990021F0001&amp;modNumber=P00014&amp;idvAgencyID=&amp;idvPIID=GS00Q14OADU217&amp;contractType=AWARD"/>
    <hyperlink ref="A253" r:id="rId251" location="" tooltip="" display="https://www.fpds.gov/ezsearch/jsp/viewLinkController.jsp?agencyID=9100&amp;PIID=91990021F0031&amp;modNumber=P00011&amp;idvAgencyID=&amp;idvPIID=GS10F035AA&amp;contractType=AWARD"/>
    <hyperlink ref="A254" r:id="rId252" location="" tooltip="" display="https://www.fpds.gov/ezsearch/jsp/viewLinkController.jsp?agencyID=9100&amp;PIID=91990021F0304&amp;modNumber=P00003&amp;idvAgencyID=&amp;idvPIID=91990020A0028&amp;contractType=AWARD"/>
    <hyperlink ref="A255" r:id="rId253" location="" tooltip="" display="https://www.fpds.gov/ezsearch/jsp/viewLinkController.jsp?agencyID=9100&amp;PIID=91990021F0343&amp;modNumber=P00005&amp;idvAgencyID=&amp;idvPIID=EDIES12D0002&amp;contractType=AWARD"/>
    <hyperlink ref="A256" r:id="rId254" location="" tooltip="" display="https://www.fpds.gov/ezsearch/jsp/viewLinkController.jsp?agencyID=9100&amp;PIID=91990021F0365&amp;modNumber=P00004&amp;idvAgencyID=&amp;idvPIID=91990020D0005&amp;contractType=AWARD"/>
    <hyperlink ref="A257" r:id="rId255" location="" tooltip="" display="https://www.fpds.gov/ezsearch/jsp/viewLinkController.jsp?agencyID=9100&amp;PIID=91990021F0368&amp;modNumber=P00003&amp;idvAgencyID=&amp;idvPIID=91990019D0002&amp;contractType=AWARD"/>
    <hyperlink ref="A258" r:id="rId256" location="" tooltip="" display="https://www.fpds.gov/ezsearch/jsp/viewLinkController.jsp?agencyID=9100&amp;PIID=91990021F0370&amp;modNumber=P00005&amp;idvAgencyID=&amp;idvPIID=91990021A0003&amp;contractType=AWARD"/>
    <hyperlink ref="A259" r:id="rId257" location="" tooltip="" display="https://www.fpds.gov/ezsearch/jsp/viewLinkController.jsp?agencyID=9100&amp;PIID=91990022C0017&amp;modNumber=P00010&amp;idvAgencyID=&amp;idvPIID=&amp;contractType=AWARD"/>
    <hyperlink ref="A260" r:id="rId258" location="" tooltip="" display="https://www.fpds.gov/ezsearch/jsp/viewLinkController.jsp?agencyID=9100&amp;PIID=91990022C0048&amp;modNumber=P00003&amp;idvAgencyID=&amp;idvPIID=&amp;contractType=AWARD"/>
    <hyperlink ref="A261" r:id="rId259" location="" tooltip="" display="https://www.fpds.gov/ezsearch/jsp/viewLinkController.jsp?agencyID=9100&amp;PIID=91990022F0051&amp;modNumber=P00003&amp;idvAgencyID=&amp;idvPIID=91990021D0002&amp;contractType=AWARD"/>
    <hyperlink ref="A262" r:id="rId260" location="" tooltip="" display="https://www.fpds.gov/ezsearch/jsp/viewLinkController.jsp?agencyID=9100&amp;PIID=91990022F0057&amp;modNumber=P00005&amp;idvAgencyID=&amp;idvPIID=91990021D0004&amp;contractType=AWARD"/>
    <hyperlink ref="A263" r:id="rId261" location="" tooltip="" display="https://www.fpds.gov/ezsearch/jsp/viewLinkController.jsp?agencyID=9100&amp;PIID=91990022F0302&amp;modNumber=P00012&amp;idvAgencyID=&amp;idvPIID=91990020A0032&amp;contractType=AWARD"/>
    <hyperlink ref="A264" r:id="rId262" location="" tooltip="" display="https://www.fpds.gov/ezsearch/jsp/viewLinkController.jsp?agencyID=9100&amp;PIID=91990022F0303&amp;modNumber=P00003&amp;idvAgencyID=&amp;idvPIID=91990020A0028&amp;contractType=AWARD"/>
    <hyperlink ref="A265" r:id="rId263" location="" tooltip="" display="https://www.fpds.gov/ezsearch/jsp/viewLinkController.jsp?agencyID=9100&amp;PIID=91990022F0328&amp;modNumber=P00006&amp;idvAgencyID=&amp;idvPIID=91990020A0014&amp;contractType=AWARD"/>
    <hyperlink ref="A266" r:id="rId264" location="" tooltip="" display="https://www.fpds.gov/ezsearch/jsp/viewLinkController.jsp?agencyID=9100&amp;PIID=91990022F0342&amp;modNumber=P00007&amp;idvAgencyID=&amp;idvPIID=91990021A0005&amp;contractType=AWARD"/>
    <hyperlink ref="A267" r:id="rId265" location="" tooltip="" display="https://www.fpds.gov/ezsearch/jsp/viewLinkController.jsp?agencyID=9100&amp;PIID=91990022F0377&amp;modNumber=P00003&amp;idvAgencyID=&amp;idvPIID=91990022A0016&amp;contractType=AWARD"/>
    <hyperlink ref="A268" r:id="rId266" location="" tooltip="" display="https://www.fpds.gov/ezsearch/jsp/viewLinkController.jsp?agencyID=9100&amp;PIID=91990023C0002&amp;modNumber=P00001&amp;idvAgencyID=&amp;idvPIID=&amp;contractType=AWARD"/>
    <hyperlink ref="A269" r:id="rId267" location="" tooltip="" display="https://www.fpds.gov/ezsearch/jsp/viewLinkController.jsp?agencyID=9100&amp;PIID=91990023F0303&amp;modNumber=P00003&amp;idvAgencyID=&amp;idvPIID=91990020A0014&amp;contractType=AWARD"/>
    <hyperlink ref="A270" r:id="rId268" location="" tooltip="" display="https://www.fpds.gov/ezsearch/jsp/viewLinkController.jsp?agencyID=9100&amp;PIID=91990023F0308&amp;modNumber=P00001&amp;idvAgencyID=&amp;idvPIID=91990023A0001&amp;contractType=AWARD"/>
    <hyperlink ref="A271" r:id="rId269" location="" tooltip="" display="https://www.fpds.gov/ezsearch/jsp/viewLinkController.jsp?agencyID=9100&amp;PIID=91990023F0316&amp;modNumber=P00002&amp;idvAgencyID=&amp;idvPIID=91990020A0017&amp;contractType=AWARD"/>
    <hyperlink ref="A272" r:id="rId270" location="" tooltip="" display="https://www.fpds.gov/ezsearch/jsp/viewLinkController.jsp?agencyID=9100&amp;PIID=91990024C0043&amp;modNumber=P00001&amp;idvAgencyID=&amp;idvPIID=&amp;contractType=AWARD"/>
    <hyperlink ref="A273" r:id="rId271" location="" tooltip="" display="https://www.fpds.gov/ezsearch/jsp/viewLinkController.jsp?agencyID=9100&amp;PIID=91990024F0006&amp;modNumber=P00001&amp;idvAgencyID=&amp;idvPIID=91990024D0007&amp;contractType=AWARD"/>
    <hyperlink ref="A274" r:id="rId272" location="" tooltip="" display="https://www.fpds.gov/ezsearch/jsp/viewLinkController.jsp?agencyID=9100&amp;PIID=91990024F0026&amp;modNumber=P00001&amp;idvAgencyID=&amp;idvPIID=03310320D0223&amp;contractType=AWARD"/>
    <hyperlink ref="A275" r:id="rId273" location="" tooltip="" display="https://www.fpds.gov/ezsearch/jsp/viewLinkController.jsp?agencyID=9100&amp;PIID=91990024F0304&amp;modNumber=P00002&amp;idvAgencyID=&amp;idvPIID=91990023D0031&amp;contractType=AWARD"/>
    <hyperlink ref="A276" r:id="rId274" location="" tooltip="" display="https://www.fpds.gov/ezsearch/jsp/viewLinkController.jsp?agencyID=9100&amp;PIID=91990024F0310&amp;modNumber=P00003&amp;idvAgencyID=&amp;idvPIID=91990020D0005&amp;contractType=AWARD"/>
    <hyperlink ref="A277" r:id="rId275" location="" tooltip="" display="https://www.fpds.gov/ezsearch/jsp/viewLinkController.jsp?agencyID=9100&amp;PIID=91990024F0316&amp;modNumber=P00001&amp;idvAgencyID=&amp;idvPIID=91990023A0001&amp;contractType=AWARD"/>
    <hyperlink ref="A278" r:id="rId276" location="" tooltip="" display="https://www.fpds.gov/ezsearch/jsp/viewLinkController.jsp?agencyID=9100&amp;PIID=91990024F0362&amp;modNumber=P00003&amp;idvAgencyID=&amp;idvPIID=91990021D0001&amp;contractType=AWARD"/>
    <hyperlink ref="A279" r:id="rId277" location="" tooltip="" display="https://www.fpds.gov/ezsearch/jsp/viewLinkController.jsp?agencyID=9100&amp;PIID=91990024F0369&amp;modNumber=P00002&amp;idvAgencyID=&amp;idvPIID=91990022A0017&amp;contractType=AWARD"/>
    <hyperlink ref="A280" r:id="rId278" location="" tooltip="" display="https://www.fpds.gov/ezsearch/jsp/viewLinkController.jsp?agencyID=9100&amp;PIID=91990024F0373&amp;modNumber=P00001&amp;idvAgencyID=&amp;idvPIID=91990023D0029&amp;contractType=AWARD"/>
    <hyperlink ref="A281" r:id="rId279" location="" tooltip="" display="https://www.fpds.gov/ezsearch/jsp/viewLinkController.jsp?agencyID=9100&amp;PIID=91990024F0393&amp;modNumber=P00001&amp;idvAgencyID=&amp;idvPIID=91990021D0004&amp;contractType=AWARD"/>
    <hyperlink ref="A282" r:id="rId280" location="" tooltip="" display="https://www.fpds.gov/ezsearch/jsp/viewLinkController.jsp?agencyID=9100&amp;PIID=91990024F0394&amp;modNumber=P00001&amp;idvAgencyID=&amp;idvPIID=91990024D0012&amp;contractType=AWARD"/>
    <hyperlink ref="A283" r:id="rId281" location="" tooltip="" display="https://www.fpds.gov/ezsearch/jsp/viewLinkController.jsp?agencyID=9100&amp;PIID=91990025F0023&amp;modNumber=P00001&amp;idvAgencyID=&amp;idvPIID=91990021D0001&amp;contractType=AWARD"/>
    <hyperlink ref="A284" r:id="rId282" location="" tooltip="" display="https://www.fpds.gov/ezsearch/jsp/viewLinkController.jsp?agencyID=9100&amp;PIID=EDIES17C0066&amp;modNumber=P00009&amp;idvAgencyID=&amp;idvPIID=&amp;contractType=AWARD"/>
    <hyperlink ref="A285" r:id="rId283" location="" tooltip="" display="https://www.fpds.gov/ezsearch/jsp/viewLinkController.jsp?agencyID=9100&amp;PIID=91990022C0079&amp;modNumber=P00002&amp;idvAgencyID=&amp;idvPIID=&amp;contractType=AWARD"/>
    <hyperlink ref="A286" r:id="rId284" location="" tooltip="" display="https://www.fpds.gov/ezsearch/jsp/viewLinkController.jsp?agencyID=9100&amp;PIID=91990020A0003&amp;modNumber=P10004&amp;idvAgencyID=&amp;idvPIID=GS02F0095T&amp;contractType=IDV"/>
    <hyperlink ref="A287" r:id="rId285" location="" tooltip="" display="https://www.fpds.gov/ezsearch/jsp/viewLinkController.jsp?agencyID=9100&amp;PIID=91990023F0071&amp;modNumber=P00002&amp;idvAgencyID=&amp;idvPIID=GS02F0095T&amp;contractType=AWARD"/>
    <hyperlink ref="A288" r:id="rId286" location="" tooltip="" display="https://www.fpds.gov/ezsearch/jsp/viewLinkController.jsp?agencyID=9100&amp;PIID=91990024F0344&amp;modNumber=P00003&amp;idvAgencyID=&amp;idvPIID=91990023D0039&amp;contractType=AWARD"/>
    <hyperlink ref="A289" r:id="rId287" location="" tooltip="" display="https://www.fpds.gov/ezsearch/jsp/viewLinkController.jsp?agencyID=8900&amp;PIID=89703022PAR000029&amp;modNumber=P00004&amp;idvAgencyID=&amp;idvPIID=&amp;contractType=AWARD"/>
    <hyperlink ref="A290" r:id="rId288" location="" tooltip="" display="https://www.fpds.gov/ezsearch/jsp/viewLinkController.jsp?agencyID=8900&amp;PIID=89243324PFE000740&amp;modNumber=P00001&amp;idvAgencyID=&amp;idvPIID=&amp;contractType=AWARD"/>
    <hyperlink ref="A291" r:id="rId289" location="" tooltip="" display="https://www.fpds.gov/ezsearch/jsp/viewLinkController.jsp?agencyID=8900&amp;PIID=89243121PSC000167&amp;modNumber=P00008&amp;idvAgencyID=&amp;idvPIID=&amp;contractType=AWARD"/>
    <hyperlink ref="A292" r:id="rId290" location="" tooltip="" display="https://www.fpds.gov/ezsearch/jsp/viewLinkController.jsp?agencyID=8900&amp;PIID=89503024PWA000458&amp;modNumber=P00001&amp;idvAgencyID=&amp;idvPIID=&amp;contractType=AWARD"/>
    <hyperlink ref="A293" r:id="rId291" location="" tooltip="" display="https://www.fpds.gov/ezsearch/jsp/viewLinkController.jsp?agencyID=8900&amp;PIID=89503024PWA000454&amp;modNumber=P00001&amp;idvAgencyID=&amp;idvPIID=&amp;contractType=AWARD"/>
    <hyperlink ref="A294" r:id="rId292" location="" tooltip="" display="https://www.fpds.gov/ezsearch/jsp/viewLinkController.jsp?agencyID=8900&amp;PIID=89243423FEE000303&amp;modNumber=P00002&amp;idvAgencyID=&amp;idvPIID=89243423AEE000005&amp;contractType=AWARD"/>
    <hyperlink ref="A295" r:id="rId293" location="" tooltip="" display="https://www.fpds.gov/ezsearch/jsp/viewLinkController.jsp?agencyID=8960&amp;PIID=89603023F0084&amp;modNumber=P00004&amp;idvAgencyID=&amp;idvPIID=47QRAA20D0044&amp;contractType=AWARD"/>
    <hyperlink ref="A296" r:id="rId294" location="" tooltip="" display="https://www.fpds.gov/ezsearch/jsp/viewLinkController.jsp?agencyID=8960&amp;PIID=89603020P0023&amp;modNumber=P00005&amp;idvAgencyID=&amp;idvPIID=&amp;contractType=AWARD"/>
    <hyperlink ref="A297" r:id="rId295" location="" tooltip="" display="https://www.fpds.gov/ezsearch/jsp/viewLinkController.jsp?agencyID=8900&amp;PIID=89503023PWA000423&amp;modNumber=P00001&amp;idvAgencyID=&amp;idvPIID=&amp;contractType=AWARD"/>
    <hyperlink ref="A298" r:id="rId296" location="" tooltip="" display="https://www.fpds.gov/ezsearch/jsp/viewLinkController.jsp?agencyID=8900&amp;PIID=89503022PWA000366&amp;modNumber=P00001&amp;idvAgencyID=&amp;idvPIID=&amp;contractType=AWARD"/>
    <hyperlink ref="A299" r:id="rId297" location="" tooltip="" display="https://www.fpds.gov/ezsearch/jsp/viewLinkController.jsp?agencyID=7530&amp;PIID=75FCMC23F0159&amp;modNumber=P00002&amp;idvAgencyID=&amp;idvPIID=GS35F0077R&amp;contractType=AWARD"/>
    <hyperlink ref="A300" r:id="rId298" location="" tooltip="" display="https://www.fpds.gov/ezsearch/jsp/viewLinkController.jsp?agencyID=7530&amp;PIID=75FCMC20F0119&amp;modNumber=P00014&amp;idvAgencyID=&amp;idvPIID=GS02F0130W&amp;contractType=AWARD"/>
    <hyperlink ref="A301" r:id="rId299" location="" tooltip="" display="https://www.fpds.gov/ezsearch/jsp/viewLinkController.jsp?agencyID=7529&amp;PIID=75N97024F00091&amp;modNumber=P00001&amp;idvAgencyID=&amp;idvPIID=GS00F404GA&amp;contractType=AWARD"/>
    <hyperlink ref="A302" r:id="rId300" location="" tooltip="" display="https://www.fpds.gov/ezsearch/jsp/viewLinkController.jsp?agencyID=7529&amp;PIID=75N92021F00264&amp;modNumber=P00008&amp;idvAgencyID=&amp;idvPIID=47QRAA18D001P&amp;contractType=AWARD"/>
    <hyperlink ref="A303" r:id="rId301" location="" tooltip="" display="https://www.fpds.gov/ezsearch/jsp/viewLinkController.jsp?agencyID=7570&amp;PIID=75P00124F80193&amp;modNumber=P00001&amp;idvAgencyID=&amp;idvPIID=GS35F227DA&amp;contractType=AWARD"/>
    <hyperlink ref="A304" r:id="rId302" location="" tooltip="" display="https://www.fpds.gov/ezsearch/jsp/viewLinkController.jsp?agencyID=7529&amp;PIID=75N98022F00226&amp;modNumber=P00007&amp;idvAgencyID=&amp;idvPIID=GS00Q14OADU119&amp;contractType=AWARD"/>
    <hyperlink ref="A305" r:id="rId303" location="" tooltip="" display="https://www.fpds.gov/ezsearch/jsp/viewLinkController.jsp?agencyID=7590&amp;PIID=75ACF121F80031&amp;modNumber=P00003&amp;idvAgencyID=&amp;idvPIID=47QRAA19D00DK&amp;contractType=AWARD"/>
    <hyperlink ref="A306" r:id="rId304" location="" tooltip="" display="https://www.fpds.gov/ezsearch/jsp/viewLinkController.jsp?agencyID=7529&amp;PIID=75N91024F00114&amp;modNumber=P00001&amp;idvAgencyID=&amp;idvPIID=47QTCA21D00DQ&amp;contractType=AWARD"/>
    <hyperlink ref="A307" r:id="rId305" location="" tooltip="" display="https://www.fpds.gov/ezsearch/jsp/viewLinkController.jsp?agencyID=7590&amp;PIID=75ACF123F80062&amp;modNumber=P00004&amp;idvAgencyID=&amp;idvPIID=47QRAA20D0008&amp;contractType=AWARD"/>
    <hyperlink ref="A308" r:id="rId306" location="" tooltip="" display="https://www.fpds.gov/ezsearch/jsp/viewLinkController.jsp?agencyID=7570&amp;PIID=75P00122F80225&amp;modNumber=P00001&amp;idvAgencyID=&amp;idvPIID=47QRAA22D0014&amp;contractType=AWARD"/>
    <hyperlink ref="A309" r:id="rId307" location="" tooltip="" display="https://www.fpds.gov/ezsearch/jsp/viewLinkController.jsp?agencyID=7530&amp;PIID=75FCMC24F0190&amp;modNumber=P00001&amp;idvAgencyID=&amp;idvPIID=47QRAA24D002K&amp;contractType=AWARD"/>
    <hyperlink ref="A310" r:id="rId308" location="" tooltip="" display="https://www.fpds.gov/ezsearch/jsp/viewLinkController.jsp?agencyID=7524&amp;PIID=75F40123F19067&amp;modNumber=P00002&amp;idvAgencyID=&amp;idvPIID=75F40122A00009&amp;contractType=AWARD"/>
    <hyperlink ref="A311" r:id="rId309" location="" tooltip="" display="https://www.fpds.gov/ezsearch/jsp/viewLinkController.jsp?agencyID=7590&amp;PIID=75ACF124F80019&amp;modNumber=P00001&amp;idvAgencyID=&amp;idvPIID=GS10F0064W&amp;contractType=AWARD"/>
    <hyperlink ref="A312" r:id="rId310" location="" tooltip="" display="https://www.fpds.gov/ezsearch/jsp/viewLinkController.jsp?agencyID=7590&amp;PIID=75ACF123F80057&amp;modNumber=P00002&amp;idvAgencyID=&amp;idvPIID=47QRAA18D00BQ&amp;contractType=AWARD"/>
    <hyperlink ref="A313" r:id="rId311" location="" tooltip="" display="https://www.fpds.gov/ezsearch/jsp/viewLinkController.jsp?agencyID=7524&amp;PIID=75F40124F80165&amp;modNumber=P00002&amp;idvAgencyID=&amp;idvPIID=03310323D0056&amp;contractType=AWARD"/>
    <hyperlink ref="A314" r:id="rId312" location="" tooltip="" display="https://www.fpds.gov/ezsearch/jsp/viewLinkController.jsp?agencyID=7524&amp;PIID=75F40122P00110&amp;modNumber=P00003&amp;idvAgencyID=&amp;idvPIID=&amp;contractType=AWARD"/>
    <hyperlink ref="A315" r:id="rId313" location="" tooltip="" display="https://www.fpds.gov/ezsearch/jsp/viewLinkController.jsp?agencyID=7524&amp;PIID=75F40120P00259&amp;modNumber=P00006&amp;idvAgencyID=&amp;idvPIID=&amp;contractType=AWARD"/>
    <hyperlink ref="A316" r:id="rId314" location="" tooltip="" display="https://www.fpds.gov/ezsearch/jsp/viewLinkController.jsp?agencyID=7524&amp;PIID=75F40120P00124&amp;modNumber=P00005&amp;idvAgencyID=&amp;idvPIID=&amp;contractType=AWARD"/>
    <hyperlink ref="A317" r:id="rId315" location="" tooltip="" display="https://www.fpds.gov/ezsearch/jsp/viewLinkController.jsp?agencyID=7524&amp;PIID=75F40123P00220&amp;modNumber=P00002&amp;idvAgencyID=&amp;idvPIID=&amp;contractType=AWARD"/>
    <hyperlink ref="A318" r:id="rId316" location="" tooltip="" display="https://www.fpds.gov/ezsearch/jsp/viewLinkController.jsp?agencyID=7527&amp;PIID=75H70420P00013&amp;modNumber=P00005&amp;idvAgencyID=&amp;idvPIID=&amp;contractType=AWARD"/>
    <hyperlink ref="A319" r:id="rId317" location="" tooltip="" display="https://www.fpds.gov/ezsearch/jsp/viewLinkController.jsp?agencyID=7524&amp;PIID=75F40120P00453&amp;modNumber=P00005&amp;idvAgencyID=&amp;idvPIID=&amp;contractType=AWARD"/>
    <hyperlink ref="A320" r:id="rId318" location="" tooltip="" display="https://www.fpds.gov/ezsearch/jsp/viewLinkController.jsp?agencyID=7524&amp;PIID=75F40121P00232&amp;modNumber=P00006&amp;idvAgencyID=&amp;idvPIID=&amp;contractType=AWARD"/>
    <hyperlink ref="A321" r:id="rId319" location="" tooltip="" display="https://www.fpds.gov/ezsearch/jsp/viewLinkController.jsp?agencyID=7523&amp;PIID=75D30123F18017&amp;modNumber=P00006&amp;idvAgencyID=&amp;idvPIID=75D30120A07341&amp;contractType=AWARD"/>
    <hyperlink ref="A322" r:id="rId320" location="" tooltip="" display="https://www.fpds.gov/ezsearch/jsp/viewLinkController.jsp?agencyID=7524&amp;PIID=75F40123F19004&amp;modNumber=P00003&amp;idvAgencyID=&amp;idvPIID=75F40122A00006&amp;contractType=AWARD"/>
    <hyperlink ref="A323" r:id="rId321" location="" tooltip="" display="https://www.fpds.gov/ezsearch/jsp/viewLinkController.jsp?agencyID=7524&amp;PIID=75F40123F19047&amp;modNumber=P00005&amp;idvAgencyID=&amp;idvPIID=75F40119A10003&amp;contractType=AWARD"/>
    <hyperlink ref="A324" r:id="rId322" location="" tooltip="" display="https://www.fpds.gov/ezsearch/jsp/viewLinkController.jsp?agencyID=7524&amp;PIID=75F40125F19013&amp;modNumber=P00001&amp;idvAgencyID=&amp;idvPIID=75F40123A00010&amp;contractType=AWARD"/>
    <hyperlink ref="A325" r:id="rId323" location="" tooltip="" display="https://www.fpds.gov/ezsearch/jsp/viewLinkController.jsp?agencyID=7524&amp;PIID=75F40124F80040&amp;modNumber=P00004&amp;idvAgencyID=&amp;idvPIID=47QRAA20D002N&amp;contractType=AWARD"/>
    <hyperlink ref="A326" r:id="rId324" location="" tooltip="" display="https://www.fpds.gov/ezsearch/jsp/viewLinkController.jsp?agencyID=7524&amp;PIID=75F40124F19008&amp;modNumber=0&amp;idvAgencyID=&amp;idvPIID=75F40122A00006&amp;contractType=AWARD"/>
    <hyperlink ref="A327" r:id="rId325" location="" tooltip="" display="https://www.fpds.gov/ezsearch/jsp/viewLinkController.jsp?agencyID=7524&amp;PIID=75F40123F19057&amp;modNumber=P00004&amp;idvAgencyID=&amp;idvPIID=75F40122A00009&amp;contractType=AWARD"/>
    <hyperlink ref="A328" r:id="rId326" location="" tooltip="" display="https://www.fpds.gov/ezsearch/jsp/viewLinkController.jsp?agencyID=7524&amp;PIID=75F40125F19007&amp;modNumber=P00001&amp;idvAgencyID=&amp;idvPIID=75F40123A00010&amp;contractType=AWARD"/>
    <hyperlink ref="A329" r:id="rId327" location="" tooltip="" display="https://www.fpds.gov/ezsearch/jsp/viewLinkController.jsp?agencyID=7524&amp;PIID=75F40123P00432&amp;modNumber=P00004&amp;idvAgencyID=&amp;idvPIID=&amp;contractType=AWARD"/>
    <hyperlink ref="A330" r:id="rId328" location="" tooltip="" display="https://www.fpds.gov/ezsearch/jsp/viewLinkController.jsp?agencyID=7526&amp;PIID=75R60223F80033&amp;modNumber=P00008&amp;idvAgencyID=&amp;idvPIID=03310319D0071&amp;contractType=AWARD"/>
    <hyperlink ref="A331" r:id="rId329" location="" tooltip="" display="https://www.fpds.gov/ezsearch/jsp/viewLinkController.jsp?agencyID=7526&amp;PIID=75R60223F34005&amp;modNumber=0&amp;idvAgencyID=&amp;idvPIID=75R60219D00021&amp;contractType=AWARD"/>
    <hyperlink ref="A332" r:id="rId330" location="" tooltip="" display="https://www.fpds.gov/ezsearch/jsp/viewLinkController.jsp?agencyID=7526&amp;PIID=75R60224F34004&amp;modNumber=P00004&amp;idvAgencyID=&amp;idvPIID=75R60219D00015&amp;contractType=AWARD"/>
    <hyperlink ref="A333" r:id="rId331" location="" tooltip="" display="https://www.fpds.gov/ezsearch/jsp/viewLinkController.jsp?agencyID=7529&amp;PIID=75N98022P01762&amp;modNumber=P00006&amp;idvAgencyID=&amp;idvPIID=&amp;contractType=AWARD"/>
    <hyperlink ref="A334" r:id="rId332" location="" tooltip="" display="https://www.fpds.gov/ezsearch/jsp/viewLinkController.jsp?agencyID=7529&amp;PIID=75N98023F00339&amp;modNumber=P00003&amp;idvAgencyID=&amp;idvPIID=47QSMA20D08NJ&amp;contractType=AWARD"/>
    <hyperlink ref="A335" r:id="rId333" location="" tooltip="" display="https://www.fpds.gov/ezsearch/jsp/viewLinkController.jsp?agencyID=7529&amp;PIID=75N98025F00002&amp;modNumber=P00001&amp;idvAgencyID=&amp;idvPIID=75N98020D00086&amp;contractType=AWARD"/>
    <hyperlink ref="A336" r:id="rId334" location="" tooltip="" display="https://www.fpds.gov/ezsearch/jsp/viewLinkController.jsp?agencyID=7529&amp;PIID=75N98024P02386&amp;modNumber=P00002&amp;idvAgencyID=&amp;idvPIID=&amp;contractType=AWARD"/>
    <hyperlink ref="A337" r:id="rId335" location="" tooltip="" display="https://www.fpds.gov/ezsearch/jsp/viewLinkController.jsp?agencyID=7529&amp;PIID=75N93024F00001&amp;modNumber=P00003&amp;idvAgencyID=&amp;idvPIID=75N98023D00018&amp;contractType=AWARD"/>
    <hyperlink ref="A338" r:id="rId336" location="" tooltip="" display="https://www.fpds.gov/ezsearch/jsp/viewLinkController.jsp?agencyID=7529&amp;PIID=75N96024F00002&amp;modNumber=P00001&amp;idvAgencyID=&amp;idvPIID=75N96022D00005&amp;contractType=AWARD"/>
    <hyperlink ref="A339" r:id="rId337" location="" tooltip="" display="https://www.fpds.gov/ezsearch/jsp/viewLinkController.jsp?agencyID=7529&amp;PIID=75N92E25F00007&amp;modNumber=P00001&amp;idvAgencyID=&amp;idvPIID=47QRAA24D00CY&amp;contractType=AWARD"/>
    <hyperlink ref="A340" r:id="rId338" location="" tooltip="" display="https://www.fpds.gov/ezsearch/jsp/viewLinkController.jsp?agencyID=7529&amp;PIID=75N98024F00016&amp;modNumber=0&amp;idvAgencyID=&amp;idvPIID=75N98023D00042&amp;contractType=AWARD"/>
    <hyperlink ref="A341" r:id="rId339" location="" tooltip="" display="https://www.fpds.gov/ezsearch/jsp/viewLinkController.jsp?agencyID=7529&amp;PIID=75N98025F00001&amp;modNumber=0&amp;idvAgencyID=&amp;idvPIID=75N98023D00042&amp;contractType=AWARD"/>
    <hyperlink ref="A342" r:id="rId340" location="" tooltip="" display="https://www.fpds.gov/ezsearch/jsp/viewLinkController.jsp?agencyID=7529&amp;PIID=75N98024F00017&amp;modNumber=0&amp;idvAgencyID=&amp;idvPIID=75N98023D00042&amp;contractType=AWARD"/>
    <hyperlink ref="A343" r:id="rId341" location="" tooltip="" display="https://www.fpds.gov/ezsearch/jsp/viewLinkController.jsp?agencyID=7522&amp;PIID=75S20323F80013&amp;modNumber=P00003&amp;idvAgencyID=&amp;idvPIID=GS00F120DA&amp;contractType=AWARD"/>
    <hyperlink ref="A344" r:id="rId342" location="" tooltip="" display="https://www.fpds.gov/ezsearch/jsp/viewLinkController.jsp?agencyID=7570&amp;PIID=75P00124P00072&amp;modNumber=P00001&amp;idvAgencyID=&amp;idvPIID=&amp;contractType=AWARD"/>
    <hyperlink ref="A345" r:id="rId343" location="" tooltip="" display="https://www.fpds.gov/ezsearch/jsp/viewLinkController.jsp?agencyID=7524&amp;PIID=75F40122C00207&amp;modNumber=P00006&amp;idvAgencyID=&amp;idvPIID=&amp;contractType=AWARD"/>
    <hyperlink ref="A346" r:id="rId344" location="" tooltip="" display="https://www.fpds.gov/ezsearch/jsp/viewLinkController.jsp?agencyID=7529&amp;PIID=75N91020P00937&amp;modNumber=P00006&amp;idvAgencyID=&amp;idvPIID=&amp;contractType=AWARD"/>
    <hyperlink ref="A347" r:id="rId345" location="" tooltip="" display="https://www.fpds.gov/ezsearch/jsp/viewLinkController.jsp?agencyID=7590&amp;PIID=75ACF123F59005&amp;modNumber=P00001&amp;idvAgencyID=&amp;idvPIID=75ACF121A00005&amp;contractType=AWARD"/>
    <hyperlink ref="A348" r:id="rId346" location="" tooltip="" display="https://www.fpds.gov/ezsearch/jsp/viewLinkController.jsp?agencyID=7524&amp;PIID=75F40121F80053&amp;modNumber=P00007&amp;idvAgencyID=&amp;idvPIID=GS02F0110Y&amp;contractType=AWARD"/>
    <hyperlink ref="A349" r:id="rId347" location="" tooltip="" display="https://www.fpds.gov/ezsearch/jsp/viewLinkController.jsp?agencyID=7524&amp;PIID=75F40120F19025&amp;modNumber=P00002&amp;idvAgencyID=&amp;idvPIID=75F40119A10003&amp;contractType=AWARD"/>
    <hyperlink ref="A350" r:id="rId348" location="" tooltip="" display="https://www.fpds.gov/ezsearch/jsp/viewLinkController.jsp?agencyID=7590&amp;PIID=75ACF121F80036&amp;modNumber=P00004&amp;idvAgencyID=&amp;idvPIID=47QRAA18D003Z&amp;contractType=AWARD"/>
    <hyperlink ref="A351" r:id="rId349" location="" tooltip="" display="https://www.fpds.gov/ezsearch/jsp/viewLinkController.jsp?agencyID=7524&amp;PIID=75F40123F19053&amp;modNumber=P00004&amp;idvAgencyID=&amp;idvPIID=75F40119A10003&amp;contractType=AWARD"/>
    <hyperlink ref="A352" r:id="rId350" location="" tooltip="" display="https://www.fpds.gov/ezsearch/jsp/viewLinkController.jsp?agencyID=7524&amp;PIID=75F40125F19009&amp;modNumber=P00001&amp;idvAgencyID=&amp;idvPIID=75F40123A00010&amp;contractType=AWARD"/>
    <hyperlink ref="A353" r:id="rId351" location="" tooltip="" display="https://www.fpds.gov/ezsearch/jsp/viewLinkController.jsp?agencyID=7523&amp;PIID=75D30124F19892&amp;modNumber=P00001&amp;idvAgencyID=&amp;idvPIID=47QRAA18D00F1&amp;contractType=AWARD"/>
    <hyperlink ref="A354" r:id="rId352" location="" tooltip="" display="https://www.fpds.gov/ezsearch/jsp/viewLinkController.jsp?agencyID=7529&amp;PIID=75N91024F00003&amp;modNumber=P00002&amp;idvAgencyID=&amp;idvPIID=75N91021A00001&amp;contractType=AWARD"/>
    <hyperlink ref="A355" r:id="rId353" location="" tooltip="" display="https://www.fpds.gov/ezsearch/jsp/viewLinkController.jsp?agencyID=7590&amp;PIID=75ACF123F80067&amp;modNumber=P00003&amp;idvAgencyID=&amp;idvPIID=NNG15SD80B&amp;contractType=AWARD"/>
    <hyperlink ref="A356" r:id="rId354" location="" tooltip="" display="https://www.fpds.gov/ezsearch/jsp/viewLinkController.jsp?agencyID=7529&amp;PIID=75N98023F00331&amp;modNumber=P00002&amp;idvAgencyID=&amp;idvPIID=75FCMC18D0047&amp;contractType=AWARD"/>
    <hyperlink ref="A357" r:id="rId355" location="" tooltip="" display="https://www.fpds.gov/ezsearch/jsp/viewLinkController.jsp?agencyID=7529&amp;PIID=75N96024F00045&amp;modNumber=P00002&amp;idvAgencyID=&amp;idvPIID=GS02Q16DCR0026&amp;contractType=AWARD"/>
    <hyperlink ref="A358" r:id="rId356" location="" tooltip="" display="https://www.fpds.gov/ezsearch/jsp/viewLinkController.jsp?agencyID=7570&amp;PIID=75P00122F80221&amp;modNumber=P00003&amp;idvAgencyID=&amp;idvPIID=GS10F106CA&amp;contractType=AWARD"/>
    <hyperlink ref="A359" r:id="rId357" location="" tooltip="" display="https://www.fpds.gov/ezsearch/jsp/viewLinkController.jsp?agencyID=7529&amp;PIID=75N98021F00362&amp;modNumber=P00009&amp;idvAgencyID=&amp;idvPIID=GS00F009DA&amp;contractType=AWARD"/>
    <hyperlink ref="A360" r:id="rId358" location="" tooltip="" display="https://www.fpds.gov/ezsearch/jsp/viewLinkController.jsp?agencyID=7527&amp;PIID=75H70122F80003&amp;modNumber=P00006&amp;idvAgencyID=&amp;idvPIID=47QRAA18D00DH&amp;contractType=AWARD"/>
    <hyperlink ref="A361" r:id="rId359" location="" tooltip="" display="https://www.fpds.gov/ezsearch/jsp/viewLinkController.jsp?agencyID=7570&amp;PIID=75P00124F80129&amp;modNumber=0&amp;idvAgencyID=&amp;idvPIID=03310323D0056&amp;contractType=AWARD"/>
    <hyperlink ref="A362" r:id="rId360" location="" tooltip="" display="https://www.fpds.gov/ezsearch/jsp/viewLinkController.jsp?agencyID=7570&amp;PIID=75P00121P00012&amp;modNumber=P00004&amp;idvAgencyID=&amp;idvPIID=&amp;contractType=AWARD"/>
    <hyperlink ref="A363" r:id="rId361" location="" tooltip="" display="https://www.fpds.gov/ezsearch/jsp/viewLinkController.jsp?agencyID=7523&amp;PIID=75D30123P17848&amp;modNumber=P00002&amp;idvAgencyID=&amp;idvPIID=&amp;contractType=AWARD"/>
    <hyperlink ref="A364" r:id="rId362" location="" tooltip="" display="https://www.fpds.gov/ezsearch/jsp/viewLinkController.jsp?agencyID=7523&amp;PIID=75D30124P19780&amp;modNumber=0&amp;idvAgencyID=&amp;idvPIID=&amp;contractType=AWARD"/>
    <hyperlink ref="A365" r:id="rId363" location="" tooltip="" display="https://www.fpds.gov/ezsearch/jsp/viewLinkController.jsp?agencyID=7523&amp;PIID=75D30124P19681&amp;modNumber=P00001&amp;idvAgencyID=&amp;idvPIID=&amp;contractType=AWARD"/>
    <hyperlink ref="A366" r:id="rId364" location="" tooltip="" display="https://www.fpds.gov/ezsearch/jsp/viewLinkController.jsp?agencyID=7523&amp;PIID=75D30124C18340&amp;modNumber=P00002&amp;idvAgencyID=&amp;idvPIID=&amp;contractType=AWARD"/>
    <hyperlink ref="A367" r:id="rId365" location="" tooltip="" display="https://www.fpds.gov/ezsearch/jsp/viewLinkController.jsp?agencyID=7523&amp;PIID=75D30124F00006&amp;modNumber=P00001&amp;idvAgencyID=&amp;idvPIID=75D30123D16080&amp;contractType=AWARD"/>
    <hyperlink ref="A368" r:id="rId366" location="" tooltip="" display="https://www.fpds.gov/ezsearch/jsp/viewLinkController.jsp?agencyID=7523&amp;PIID=75D30124F00007&amp;modNumber=P00001&amp;idvAgencyID=&amp;idvPIID=75D30123D15913&amp;contractType=AWARD"/>
    <hyperlink ref="A369" r:id="rId367" location="" tooltip="" display="https://www.fpds.gov/ezsearch/jsp/viewLinkController.jsp?agencyID=7523&amp;PIID=75D30124C18687&amp;modNumber=P00001&amp;idvAgencyID=&amp;idvPIID=&amp;contractType=AWARD"/>
    <hyperlink ref="A370" r:id="rId368" location="" tooltip="" display="https://www.fpds.gov/ezsearch/jsp/viewLinkController.jsp?agencyID=7523&amp;PIID=75D30124P18530&amp;modNumber=0&amp;idvAgencyID=&amp;idvPIID=&amp;contractType=AWARD"/>
    <hyperlink ref="A371" r:id="rId369" location="" tooltip="" display="https://www.fpds.gov/ezsearch/jsp/viewLinkController.jsp?agencyID=7523&amp;PIID=75D30124P18701&amp;modNumber=0&amp;idvAgencyID=&amp;idvPIID=&amp;contractType=AWARD"/>
    <hyperlink ref="A372" r:id="rId370" location="" tooltip="" display="https://www.fpds.gov/ezsearch/jsp/viewLinkController.jsp?agencyID=7523&amp;PIID=75D30124P18978&amp;modNumber=P00002&amp;idvAgencyID=&amp;idvPIID=&amp;contractType=AWARD"/>
    <hyperlink ref="A373" r:id="rId371" location="" tooltip="" display="https://www.fpds.gov/ezsearch/jsp/viewLinkController.jsp?agencyID=7523&amp;PIID=75D30121P10201&amp;modNumber=P00003&amp;idvAgencyID=&amp;idvPIID=&amp;contractType=AWARD"/>
    <hyperlink ref="A374" r:id="rId372" location="" tooltip="" display="https://www.fpds.gov/ezsearch/jsp/viewLinkController.jsp?agencyID=7523&amp;PIID=75D30124C20205&amp;modNumber=P00001&amp;idvAgencyID=&amp;idvPIID=&amp;contractType=AWARD"/>
    <hyperlink ref="A375" r:id="rId373" location="" tooltip="" display="https://www.fpds.gov/ezsearch/jsp/viewLinkController.jsp?agencyID=7529&amp;PIID=75N95024F00001&amp;modNumber=0&amp;idvAgencyID=&amp;idvPIID=75N95024D00018&amp;contractType=AWARD"/>
    <hyperlink ref="A376" r:id="rId374" location="" tooltip="" display="https://www.fpds.gov/ezsearch/jsp/viewLinkController.jsp?agencyID=7529&amp;PIID=75N92024F00002&amp;modNumber=P00002&amp;idvAgencyID=&amp;idvPIID=HHSN263201500284B&amp;contractType=AWARD"/>
    <hyperlink ref="A377" r:id="rId375" location="" tooltip="" display="https://www.fpds.gov/ezsearch/jsp/viewLinkController.jsp?agencyID=7529&amp;PIID=75N92024F00001&amp;modNumber=P00002&amp;idvAgencyID=&amp;idvPIID=75N92019D00027&amp;contractType=AWARD"/>
    <hyperlink ref="A378" r:id="rId376" location="" tooltip="" display="https://www.fpds.gov/ezsearch/jsp/viewLinkController.jsp?agencyID=7529&amp;PIID=75N92024F00033&amp;modNumber=P00002&amp;idvAgencyID=&amp;idvPIID=75N92020A00002&amp;contractType=AWARD"/>
    <hyperlink ref="A379" r:id="rId377" location="" tooltip="" display="https://www.fpds.gov/ezsearch/jsp/viewLinkController.jsp?agencyID=7529&amp;PIID=75N94025F00009&amp;modNumber=0&amp;idvAgencyID=&amp;idvPIID=75N98019D00044&amp;contractType=AWARD"/>
    <hyperlink ref="A380" r:id="rId378" location="" tooltip="" display="https://www.fpds.gov/ezsearch/jsp/viewLinkController.jsp?agencyID=7529&amp;PIID=75N92024F00069&amp;modNumber=P00003&amp;idvAgencyID=&amp;idvPIID=GS00F076CA&amp;contractType=AWARD"/>
    <hyperlink ref="A381" r:id="rId379" location="" tooltip="" display="https://www.fpds.gov/ezsearch/jsp/viewLinkController.jsp?agencyID=7529&amp;PIID=75N98025F00004&amp;modNumber=P00001&amp;idvAgencyID=&amp;idvPIID=75N98019D00042&amp;contractType=AWARD"/>
    <hyperlink ref="A382" r:id="rId380" location="" tooltip="" display="https://www.fpds.gov/ezsearch/jsp/viewLinkController.jsp?agencyID=7529&amp;PIID=75N92025F00009&amp;modNumber=0&amp;idvAgencyID=&amp;idvPIID=GS00F076CA&amp;contractType=AWARD"/>
    <hyperlink ref="A383" r:id="rId381" location="" tooltip="" display="https://www.fpds.gov/ezsearch/jsp/viewLinkController.jsp?agencyID=7529&amp;PIID=75N98025F00005&amp;modNumber=0&amp;idvAgencyID=&amp;idvPIID=75N98019D00044&amp;contractType=AWARD"/>
    <hyperlink ref="A384" r:id="rId382" location="" tooltip="" display="https://www.fpds.gov/ezsearch/jsp/viewLinkController.jsp?agencyID=7529&amp;PIID=75N98025F00003&amp;modNumber=P00001&amp;idvAgencyID=&amp;idvPIID=75N98019D00042&amp;contractType=AWARD"/>
    <hyperlink ref="A385" r:id="rId383" location="" tooltip="" display="https://www.fpds.gov/ezsearch/jsp/viewLinkController.jsp?agencyID=7529&amp;PIID=75N98025F00007&amp;modNumber=0&amp;idvAgencyID=&amp;idvPIID=75N98019D00044&amp;contractType=AWARD"/>
    <hyperlink ref="A386" r:id="rId384" location="" tooltip="" display="https://www.fpds.gov/ezsearch/jsp/viewLinkController.jsp?agencyID=7529&amp;PIID=75N98025F00006&amp;modNumber=0&amp;idvAgencyID=&amp;idvPIID=75N98019D00044&amp;contractType=AWARD"/>
    <hyperlink ref="A387" r:id="rId385" location="" tooltip="" display="https://www.fpds.gov/ezsearch/jsp/viewLinkController.jsp?agencyID=7570&amp;PIID=75P00123F37006&amp;modNumber=0&amp;idvAgencyID=&amp;idvPIID=HHSP233201500086I&amp;contractType=AWARD"/>
    <hyperlink ref="A388" r:id="rId386" location="" tooltip="" display="https://www.fpds.gov/ezsearch/jsp/viewLinkController.jsp?agencyID=7570&amp;PIID=75P00120P00063&amp;modNumber=P00004&amp;idvAgencyID=&amp;idvPIID=&amp;contractType=AWARD"/>
    <hyperlink ref="A389" r:id="rId387" location="" tooltip="" display="https://www.fpds.gov/ezsearch/jsp/viewLinkController.jsp?agencyID=7570&amp;PIID=75P00120P00144&amp;modNumber=P00004&amp;idvAgencyID=&amp;idvPIID=&amp;contractType=AWARD"/>
    <hyperlink ref="A390" r:id="rId388" location="" tooltip="" display="https://www.fpds.gov/ezsearch/jsp/viewLinkController.jsp?agencyID=7529&amp;PIID=75N93022F00001&amp;modNumber=P00005&amp;idvAgencyID=&amp;idvPIID=HHSN272201700039I&amp;contractType=AWARD"/>
    <hyperlink ref="A391" r:id="rId389" location="" tooltip="" display="https://www.fpds.gov/ezsearch/jsp/viewLinkController.jsp?agencyID=7529&amp;PIID=75N96023F00065&amp;modNumber=P00007&amp;idvAgencyID=&amp;idvPIID=47QRAA21D005Y&amp;contractType=AWARD"/>
    <hyperlink ref="A392" r:id="rId390" location="" tooltip="" display="https://www.fpds.gov/ezsearch/jsp/viewLinkController.jsp?agencyID=7523&amp;PIID=75D30122C13873&amp;modNumber=P00002&amp;idvAgencyID=&amp;idvPIID=&amp;contractType=AWARD"/>
    <hyperlink ref="A393" r:id="rId391" location="" tooltip="" display="https://www.fpds.gov/ezsearch/jsp/viewLinkController.jsp?agencyID=7523&amp;PIID=75D30122C14777&amp;modNumber=P00004&amp;idvAgencyID=&amp;idvPIID=&amp;contractType=AWARD"/>
    <hyperlink ref="A394" r:id="rId392" location="" tooltip="" display="https://www.fpds.gov/ezsearch/jsp/viewLinkController.jsp?agencyID=7523&amp;PIID=75D30124F20149&amp;modNumber=P00001&amp;idvAgencyID=&amp;idvPIID=47QRAD20D8141&amp;contractType=AWARD"/>
    <hyperlink ref="A395" r:id="rId393" location="" tooltip="" display="https://www.fpds.gov/ezsearch/jsp/viewLinkController.jsp?agencyID=7523&amp;PIID=75D30120F08891&amp;modNumber=P00005&amp;idvAgencyID=&amp;idvPIID=GS35F0165Y&amp;contractType=AWARD"/>
    <hyperlink ref="A396" r:id="rId394" location="" tooltip="" display="https://www.fpds.gov/ezsearch/jsp/viewLinkController.jsp?agencyID=7523&amp;PIID=75D30124P19897&amp;modNumber=0&amp;idvAgencyID=&amp;idvPIID=&amp;contractType=AWARD"/>
    <hyperlink ref="A397" r:id="rId395" location="" tooltip="" display="https://www.fpds.gov/ezsearch/jsp/viewLinkController.jsp?agencyID=7523&amp;PIID=75D30124P18994&amp;modNumber=0&amp;idvAgencyID=&amp;idvPIID=&amp;contractType=AWARD"/>
    <hyperlink ref="A398" r:id="rId396" location="" tooltip="" display="https://www.fpds.gov/ezsearch/jsp/viewLinkController.jsp?agencyID=7523&amp;PIID=75D30123F00020&amp;modNumber=P00003&amp;idvAgencyID=&amp;idvPIID=75D30119D05352&amp;contractType=AWARD"/>
    <hyperlink ref="A399" r:id="rId397" location="" tooltip="" display="https://www.fpds.gov/ezsearch/jsp/viewLinkController.jsp?agencyID=7523&amp;PIID=75D30122C13402&amp;modNumber=P00007&amp;idvAgencyID=&amp;idvPIID=&amp;contractType=AWARD"/>
    <hyperlink ref="A400" r:id="rId398" location="" tooltip="" display="https://www.fpds.gov/ezsearch/jsp/viewLinkController.jsp?agencyID=7523&amp;PIID=75D30124F19690&amp;modNumber=0&amp;idvAgencyID=&amp;idvPIID=GS00F067CA&amp;contractType=AWARD"/>
    <hyperlink ref="A401" r:id="rId399" location="" tooltip="" display="https://www.fpds.gov/ezsearch/jsp/viewLinkController.jsp?agencyID=7523&amp;PIID=75D30122P14182&amp;modNumber=P00001&amp;idvAgencyID=&amp;idvPIID=&amp;contractType=AWARD"/>
    <hyperlink ref="A402" r:id="rId400" location="" tooltip="" display="https://www.fpds.gov/ezsearch/jsp/viewLinkController.jsp?agencyID=7523&amp;PIID=75D30124P18349&amp;modNumber=P00001&amp;idvAgencyID=&amp;idvPIID=&amp;contractType=AWARD"/>
    <hyperlink ref="A403" r:id="rId401" location="" tooltip="" display="https://www.fpds.gov/ezsearch/jsp/viewLinkController.jsp?agencyID=7527&amp;PIID=75H70120C00023&amp;modNumber=P00006&amp;idvAgencyID=&amp;idvPIID=&amp;contractType=AWARD"/>
    <hyperlink ref="A404" r:id="rId402" location="" tooltip="" display="https://www.fpds.gov/ezsearch/jsp/viewLinkController.jsp?agencyID=7523&amp;PIID=75D30124P19056&amp;modNumber=0&amp;idvAgencyID=&amp;idvPIID=&amp;contractType=AWARD"/>
    <hyperlink ref="A405" r:id="rId403" location="" tooltip="" display="https://www.fpds.gov/ezsearch/jsp/viewLinkController.jsp?agencyID=7523&amp;PIID=75D30123P16767&amp;modNumber=P00001&amp;idvAgencyID=&amp;idvPIID=&amp;contractType=AWARD"/>
    <hyperlink ref="A406" r:id="rId404" location="" tooltip="" display="https://www.fpds.gov/ezsearch/jsp/viewLinkController.jsp?agencyID=7523&amp;PIID=75D30123P16772&amp;modNumber=P00001&amp;idvAgencyID=&amp;idvPIID=&amp;contractType=AWARD"/>
    <hyperlink ref="A407" r:id="rId405" location="" tooltip="" display="https://www.fpds.gov/ezsearch/jsp/viewLinkController.jsp?agencyID=7523&amp;PIID=75D30124P19335&amp;modNumber=0&amp;idvAgencyID=&amp;idvPIID=&amp;contractType=AWARD"/>
    <hyperlink ref="A408" r:id="rId406" location="" tooltip="" display="https://www.fpds.gov/ezsearch/jsp/viewLinkController.jsp?agencyID=7523&amp;PIID=75D30120F07439&amp;modNumber=P00010&amp;idvAgencyID=&amp;idvPIID=47QRAA18D00EC&amp;contractType=AWARD"/>
    <hyperlink ref="A409" r:id="rId407" location="" tooltip="" display="https://www.fpds.gov/ezsearch/jsp/viewLinkController.jsp?agencyID=7523&amp;PIID=75D30120C07974&amp;modNumber=P00004&amp;idvAgencyID=&amp;idvPIID=&amp;contractType=AWARD"/>
    <hyperlink ref="A410" r:id="rId408" location="" tooltip="" display="https://www.fpds.gov/ezsearch/jsp/viewLinkController.jsp?agencyID=7523&amp;PIID=75D30122P15204&amp;modNumber=P00003&amp;idvAgencyID=&amp;idvPIID=&amp;contractType=AWARD"/>
    <hyperlink ref="A411" r:id="rId409" location="" tooltip="" display="https://www.fpds.gov/ezsearch/jsp/viewLinkController.jsp?agencyID=7523&amp;PIID=75D30124F00005&amp;modNumber=0&amp;idvAgencyID=&amp;idvPIID=75D30123D17609&amp;contractType=AWARD"/>
    <hyperlink ref="A412" r:id="rId410" location="" tooltip="" display="https://www.fpds.gov/ezsearch/jsp/viewLinkController.jsp?agencyID=7523&amp;PIID=75D30124F00011&amp;modNumber=P00001&amp;idvAgencyID=&amp;idvPIID=75D30123D15913&amp;contractType=AWARD"/>
    <hyperlink ref="A413" r:id="rId411" location="" tooltip="" display="https://www.fpds.gov/ezsearch/jsp/viewLinkController.jsp?agencyID=7523&amp;PIID=75D30124F00014&amp;modNumber=0&amp;idvAgencyID=&amp;idvPIID=75D30123D15913&amp;contractType=AWARD"/>
    <hyperlink ref="A414" r:id="rId412" location="" tooltip="" display="https://www.fpds.gov/ezsearch/jsp/viewLinkController.jsp?agencyID=7523&amp;PIID=75D30124F00010&amp;modNumber=0&amp;idvAgencyID=&amp;idvPIID=75D30123D16080&amp;contractType=AWARD"/>
    <hyperlink ref="A415" r:id="rId413" location="" tooltip="" display="https://www.fpds.gov/ezsearch/jsp/viewLinkController.jsp?agencyID=7523&amp;PIID=75D30124F00008&amp;modNumber=0&amp;idvAgencyID=&amp;idvPIID=75D30123D16080&amp;contractType=AWARD"/>
    <hyperlink ref="A416" r:id="rId414" location="" tooltip="" display="https://www.fpds.gov/ezsearch/jsp/viewLinkController.jsp?agencyID=7523&amp;PIID=75D30124F00009&amp;modNumber=0&amp;idvAgencyID=&amp;idvPIID=75D30123D17609&amp;contractType=AWARD"/>
    <hyperlink ref="A417" r:id="rId415" location="" tooltip="" display="https://www.fpds.gov/ezsearch/jsp/viewLinkController.jsp?agencyID=7523&amp;PIID=75D30124F00012&amp;modNumber=0&amp;idvAgencyID=&amp;idvPIID=75D30123D15913&amp;contractType=AWARD"/>
    <hyperlink ref="A418" r:id="rId416" location="" tooltip="" display="https://www.fpds.gov/ezsearch/jsp/viewLinkController.jsp?agencyID=7523&amp;PIID=75D30124F20023&amp;modNumber=0&amp;idvAgencyID=&amp;idvPIID=GS02F013GA&amp;contractType=AWARD"/>
    <hyperlink ref="A419" r:id="rId417" location="" tooltip="" display="https://www.fpds.gov/ezsearch/jsp/viewLinkController.jsp?agencyID=7523&amp;PIID=75D30124F00002&amp;modNumber=0&amp;idvAgencyID=&amp;idvPIID=75D30124D20037&amp;contractType=AWARD"/>
    <hyperlink ref="A420" r:id="rId418" location="" tooltip="" display="https://www.fpds.gov/ezsearch/jsp/viewLinkController.jsp?agencyID=7523&amp;PIID=75D30124F00003&amp;modNumber=P00001&amp;idvAgencyID=&amp;idvPIID=75D30123D18030&amp;contractType=AWARD"/>
    <hyperlink ref="A421" r:id="rId419" location="" tooltip="" display="https://www.fpds.gov/ezsearch/jsp/viewLinkController.jsp?agencyID=7523&amp;PIID=75D30124F00004&amp;modNumber=P00002&amp;idvAgencyID=&amp;idvPIID=75D30123D17609&amp;contractType=AWARD"/>
    <hyperlink ref="A422" r:id="rId420" location="" tooltip="" display="https://www.fpds.gov/ezsearch/jsp/viewLinkController.jsp?agencyID=7570&amp;PIID=75P00124C00048&amp;modNumber=0&amp;idvAgencyID=&amp;idvPIID=&amp;contractType=AWARD"/>
    <hyperlink ref="A423" r:id="rId421" location="" tooltip="" display="https://www.fpds.gov/ezsearch/jsp/viewLinkController.jsp?agencyID=7523&amp;PIID=75D30124C19974&amp;modNumber=0&amp;idvAgencyID=&amp;idvPIID=&amp;contractType=AWARD"/>
    <hyperlink ref="A424" r:id="rId422" location="" tooltip="" display="https://www.fpds.gov/ezsearch/jsp/viewLinkController.jsp?agencyID=7570&amp;PIID=75P00124C00051&amp;modNumber=P00001&amp;idvAgencyID=&amp;idvPIID=&amp;contractType=AWARD"/>
    <hyperlink ref="A425" r:id="rId423" location="" tooltip="" display="https://www.fpds.gov/ezsearch/jsp/viewLinkController.jsp?agencyID=7523&amp;PIID=75D30124F19949&amp;modNumber=0&amp;idvAgencyID=&amp;idvPIID=47QRAA18D00GU&amp;contractType=AWARD"/>
    <hyperlink ref="A426" r:id="rId424" location="" tooltip="" display="https://www.fpds.gov/ezsearch/jsp/viewLinkController.jsp?agencyID=7523&amp;PIID=75D30122P15344&amp;modNumber=P00002&amp;idvAgencyID=&amp;idvPIID=&amp;contractType=AWARD"/>
    <hyperlink ref="A427" r:id="rId425" location="" tooltip="" display="https://www.fpds.gov/ezsearch/jsp/viewLinkController.jsp?agencyID=7523&amp;PIID=75D30123C16626&amp;modNumber=P00002&amp;idvAgencyID=&amp;idvPIID=&amp;contractType=AWARD"/>
    <hyperlink ref="A428" r:id="rId426" location="" tooltip="" display="https://www.fpds.gov/ezsearch/jsp/viewLinkController.jsp?agencyID=7523&amp;PIID=75D30122C15676&amp;modNumber=P00002&amp;idvAgencyID=&amp;idvPIID=&amp;contractType=AWARD"/>
    <hyperlink ref="A429" r:id="rId427" location="" tooltip="" display="https://www.fpds.gov/ezsearch/jsp/viewLinkController.jsp?agencyID=7523&amp;PIID=75D30124P00071&amp;modNumber=P00001&amp;idvAgencyID=&amp;idvPIID=&amp;contractType=AWARD"/>
    <hyperlink ref="A430" r:id="rId428" location="" tooltip="" display="https://www.fpds.gov/ezsearch/jsp/viewLinkController.jsp?agencyID=7523&amp;PIID=75D30123C17675&amp;modNumber=P00002&amp;idvAgencyID=&amp;idvPIID=&amp;contractType=AWARD"/>
    <hyperlink ref="A431" r:id="rId429" location="" tooltip="" display="https://www.fpds.gov/ezsearch/jsp/viewLinkController.jsp?agencyID=7523&amp;PIID=75D30123F18323&amp;modNumber=P00002&amp;idvAgencyID=&amp;idvPIID=47QRAA18D00FH&amp;contractType=AWARD"/>
    <hyperlink ref="A432" r:id="rId430" location="" tooltip="" display="https://www.fpds.gov/ezsearch/jsp/viewLinkController.jsp?agencyID=7523&amp;PIID=75D30123C18206&amp;modNumber=P00001&amp;idvAgencyID=&amp;idvPIID=&amp;contractType=AWARD"/>
    <hyperlink ref="A433" r:id="rId431" location="" tooltip="" display="https://www.fpds.gov/ezsearch/jsp/viewLinkController.jsp?agencyID=7523&amp;PIID=75D30123P18174&amp;modNumber=P00002&amp;idvAgencyID=&amp;idvPIID=&amp;contractType=AWARD"/>
    <hyperlink ref="A434" r:id="rId432" location="" tooltip="" display="https://www.fpds.gov/ezsearch/jsp/viewLinkController.jsp?agencyID=7523&amp;PIID=75D30121P10404&amp;modNumber=P00003&amp;idvAgencyID=&amp;idvPIID=&amp;contractType=AWARD"/>
    <hyperlink ref="A435" r:id="rId433" location="" tooltip="" display="https://www.fpds.gov/ezsearch/jsp/viewLinkController.jsp?agencyID=7523&amp;PIID=75D30122P13868&amp;modNumber=P00003&amp;idvAgencyID=&amp;idvPIID=&amp;contractType=AWARD"/>
    <hyperlink ref="A436" r:id="rId434" location="" tooltip="" display="https://www.fpds.gov/ezsearch/jsp/viewLinkController.jsp?agencyID=7523&amp;PIID=75D30124P18695&amp;modNumber=0&amp;idvAgencyID=&amp;idvPIID=&amp;contractType=AWARD"/>
    <hyperlink ref="A437" r:id="rId435" location="" tooltip="" display="https://www.fpds.gov/ezsearch/jsp/viewLinkController.jsp?agencyID=7523&amp;PIID=75D30123C17132&amp;modNumber=P00002&amp;idvAgencyID=&amp;idvPIID=&amp;contractType=AWARD"/>
    <hyperlink ref="A438" r:id="rId436" location="" tooltip="" display="https://www.fpds.gov/ezsearch/jsp/viewLinkController.jsp?agencyID=7523&amp;PIID=75D30121P10272&amp;modNumber=P00008&amp;idvAgencyID=&amp;idvPIID=&amp;contractType=AWARD"/>
    <hyperlink ref="A439" r:id="rId437" location="" tooltip="" display="https://www.fpds.gov/ezsearch/jsp/viewLinkController.jsp?agencyID=7523&amp;PIID=75D30123P16320&amp;modNumber=P00002&amp;idvAgencyID=&amp;idvPIID=&amp;contractType=AWARD"/>
    <hyperlink ref="A440" r:id="rId438" location="" tooltip="" display="https://www.fpds.gov/ezsearch/jsp/viewLinkController.jsp?agencyID=7523&amp;PIID=75D30124C18551&amp;modNumber=0&amp;idvAgencyID=&amp;idvPIID=&amp;contractType=AWARD"/>
    <hyperlink ref="A441" r:id="rId439" location="" tooltip="" display="https://www.fpds.gov/ezsearch/jsp/viewLinkController.jsp?agencyID=7529&amp;PIID=75N98120F00004&amp;modNumber=P00002&amp;idvAgencyID=&amp;idvPIID=HHSN316201200028W&amp;contractType=AWARD"/>
    <hyperlink ref="A442" r:id="rId440" location="" tooltip="" display="https://www.fpds.gov/ezsearch/jsp/viewLinkController.jsp?agencyID=7523&amp;PIID=75D30120A07341&amp;modNumber=0&amp;idvAgencyID=&amp;idvPIID=&amp;contractType=IDV"/>
    <hyperlink ref="A443" r:id="rId441" location="" tooltip="" display="https://www.fpds.gov/ezsearch/jsp/viewLinkController.jsp?agencyID=7523&amp;PIID=75D30123P17594&amp;modNumber=P00002&amp;idvAgencyID=&amp;idvPIID=&amp;contractType=AWARD"/>
    <hyperlink ref="A444" r:id="rId442" location="" tooltip="" display="https://www.fpds.gov/ezsearch/jsp/viewLinkController.jsp?agencyID=7523&amp;PIID=75D30124C20075&amp;modNumber=0&amp;idvAgencyID=&amp;idvPIID=&amp;contractType=AWARD"/>
    <hyperlink ref="A445" r:id="rId443" location="" tooltip="" display="https://www.fpds.gov/ezsearch/jsp/viewLinkController.jsp?agencyID=7523&amp;PIID=75D30124F20134&amp;modNumber=0&amp;idvAgencyID=&amp;idvPIID=47QRAA18D001P&amp;contractType=AWARD"/>
    <hyperlink ref="A446" r:id="rId444" location="" tooltip="" display="https://www.fpds.gov/ezsearch/jsp/viewLinkController.jsp?agencyID=7523&amp;PIID=75D30124F20295&amp;modNumber=0&amp;idvAgencyID=&amp;idvPIID=GS00F312CA&amp;contractType=AWARD"/>
    <hyperlink ref="A447" r:id="rId445" location="" tooltip="" display="https://www.fpds.gov/ezsearch/jsp/viewLinkController.jsp?agencyID=7523&amp;PIID=75D30122F15261&amp;modNumber=P00006&amp;idvAgencyID=&amp;idvPIID=75D30119A04871&amp;contractType=AWARD"/>
    <hyperlink ref="A448" r:id="rId446" location="" tooltip="" display="https://www.fpds.gov/ezsearch/jsp/viewLinkController.jsp?agencyID=7523&amp;PIID=75D30123F17492&amp;modNumber=P00002&amp;idvAgencyID=&amp;idvPIID=75D30120A07340&amp;contractType=AWARD"/>
    <hyperlink ref="A449" r:id="rId447" location="" tooltip="" display="https://www.fpds.gov/ezsearch/jsp/viewLinkController.jsp?agencyID=7523&amp;PIID=75D30124F19817&amp;modNumber=0&amp;idvAgencyID=&amp;idvPIID=75D30120A07341&amp;contractType=AWARD"/>
    <hyperlink ref="A450" r:id="rId448" location="" tooltip="" display="https://www.fpds.gov/ezsearch/jsp/viewLinkController.jsp?agencyID=7523&amp;PIID=75D30124F20237&amp;modNumber=0&amp;idvAgencyID=&amp;idvPIID=75D30124A19661&amp;contractType=AWARD"/>
    <hyperlink ref="A451" r:id="rId449" location="" tooltip="" display="https://www.fpds.gov/ezsearch/jsp/viewLinkController.jsp?agencyID=7523&amp;PIID=75D30122F15512&amp;modNumber=P00003&amp;idvAgencyID=&amp;idvPIID=GS10F0401R&amp;contractType=AWARD"/>
    <hyperlink ref="A452" r:id="rId450" location="" tooltip="" display="https://www.fpds.gov/ezsearch/jsp/viewLinkController.jsp?agencyID=7523&amp;PIID=75D30123C17450&amp;modNumber=0&amp;idvAgencyID=&amp;idvPIID=&amp;contractType=AWARD"/>
    <hyperlink ref="A453" r:id="rId451" location="" tooltip="" display="https://www.fpds.gov/ezsearch/jsp/viewLinkController.jsp?agencyID=4732&amp;PIID=47QRAA18D00DH&amp;modNumber=PSA888&amp;idvAgencyID=&amp;idvPIID=&amp;contractType=IDV"/>
    <hyperlink ref="A454" r:id="rId452" location="" tooltip="" display="https://www.fpds.gov/ezsearch/jsp/viewLinkController.jsp?agencyID=7523&amp;PIID=75D30120C07301&amp;modNumber=P00008&amp;idvAgencyID=&amp;idvPIID=&amp;contractType=AWARD"/>
    <hyperlink ref="A455" r:id="rId453" location="" tooltip="" display="https://www.fpds.gov/ezsearch/jsp/viewLinkController.jsp?agencyID=7523&amp;PIID=75D30123C15890&amp;modNumber=P00004&amp;idvAgencyID=&amp;idvPIID=&amp;contractType=AWARD"/>
    <hyperlink ref="A456" r:id="rId454" location="" tooltip="" display="https://www.fpds.gov/ezsearch/jsp/viewLinkController.jsp?agencyID=7523&amp;PIID=75D30124C18949&amp;modNumber=0&amp;idvAgencyID=&amp;idvPIID=&amp;contractType=AWARD"/>
    <hyperlink ref="A457" r:id="rId455" location="" tooltip="" display="https://www.fpds.gov/ezsearch/jsp/viewLinkController.jsp?agencyID=7523&amp;PIID=75D30122P15194&amp;modNumber=P00002&amp;idvAgencyID=&amp;idvPIID=&amp;contractType=AWARD"/>
    <hyperlink ref="A458" r:id="rId456" location="" tooltip="" display="https://www.fpds.gov/ezsearch/jsp/viewLinkController.jsp?agencyID=7523&amp;PIID=75D30123P17101&amp;modNumber=0&amp;idvAgencyID=&amp;idvPIID=&amp;contractType=AWARD"/>
    <hyperlink ref="A459" r:id="rId457" location="" tooltip="" display="https://www.fpds.gov/ezsearch/jsp/viewLinkController.jsp?agencyID=7523&amp;PIID=75D30123C15765&amp;modNumber=P00001&amp;idvAgencyID=&amp;idvPIID=&amp;contractType=AWARD"/>
    <hyperlink ref="A460" r:id="rId458" location="" tooltip="" display="https://www.fpds.gov/ezsearch/jsp/viewLinkController.jsp?agencyID=7523&amp;PIID=75D30120C09569&amp;modNumber=P00008&amp;idvAgencyID=&amp;idvPIID=&amp;contractType=AWARD"/>
    <hyperlink ref="A461" r:id="rId459" location="" tooltip="" display="https://www.fpds.gov/ezsearch/jsp/viewLinkController.jsp?agencyID=7523&amp;PIID=75D30124C19113&amp;modNumber=0&amp;idvAgencyID=&amp;idvPIID=&amp;contractType=AWARD"/>
    <hyperlink ref="A462" r:id="rId460" location="" tooltip="" display="https://www.fpds.gov/ezsearch/jsp/viewLinkController.jsp?agencyID=7523&amp;PIID=75D30123F18103&amp;modNumber=P00001&amp;idvAgencyID=&amp;idvPIID=75D30121A10022&amp;contractType=AWARD"/>
    <hyperlink ref="A463" r:id="rId461" location="" tooltip="" display="https://www.fpds.gov/ezsearch/jsp/viewLinkController.jsp?agencyID=7523&amp;PIID=75D30123F17296&amp;modNumber=P00002&amp;idvAgencyID=&amp;idvPIID=75D30121A10023&amp;contractType=AWARD"/>
    <hyperlink ref="A464" r:id="rId462" location="" tooltip="" display="https://www.fpds.gov/ezsearch/jsp/viewLinkController.jsp?agencyID=7523&amp;PIID=75D30122F14569&amp;modNumber=P00003&amp;idvAgencyID=&amp;idvPIID=75D30121A10024&amp;contractType=AWARD"/>
    <hyperlink ref="A465" r:id="rId463" location="" tooltip="" display="https://www.fpds.gov/ezsearch/jsp/viewLinkController.jsp?agencyID=7523&amp;PIID=75D30122F15040&amp;modNumber=P00003&amp;idvAgencyID=&amp;idvPIID=75D30121A10023&amp;contractType=AWARD"/>
    <hyperlink ref="A466" r:id="rId464" location="" tooltip="" display="https://www.fpds.gov/ezsearch/jsp/viewLinkController.jsp?agencyID=7523&amp;PIID=75D30123F17790&amp;modNumber=P00001&amp;idvAgencyID=&amp;idvPIID=75D30121A10023&amp;contractType=AWARD"/>
    <hyperlink ref="A467" r:id="rId465" location="" tooltip="" display="https://www.fpds.gov/ezsearch/jsp/viewLinkController.jsp?agencyID=7523&amp;PIID=75D30123C16117&amp;modNumber=P00001&amp;idvAgencyID=&amp;idvPIID=&amp;contractType=AWARD"/>
    <hyperlink ref="A468" r:id="rId466" location="" tooltip="" display="https://www.fpds.gov/ezsearch/jsp/viewLinkController.jsp?agencyID=7523&amp;PIID=75D30123C17071&amp;modNumber=P00001&amp;idvAgencyID=&amp;idvPIID=&amp;contractType=AWARD"/>
    <hyperlink ref="A469" r:id="rId467" location="" tooltip="" display="https://www.fpds.gov/ezsearch/jsp/viewLinkController.jsp?agencyID=7523&amp;PIID=75D30124F20339&amp;modNumber=P00001&amp;idvAgencyID=&amp;idvPIID=75D30121A12815&amp;contractType=AWARD"/>
    <hyperlink ref="A470" r:id="rId468" location="" tooltip="" display="https://www.fpds.gov/ezsearch/jsp/viewLinkController.jsp?agencyID=7523&amp;PIID=75D30123F18042&amp;modNumber=P00002&amp;idvAgencyID=&amp;idvPIID=75D30121A12815&amp;contractType=AWARD"/>
    <hyperlink ref="A471" r:id="rId469" location="" tooltip="" display="https://www.fpds.gov/ezsearch/jsp/viewLinkController.jsp?agencyID=7523&amp;PIID=75D30124F20337&amp;modNumber=0&amp;idvAgencyID=&amp;idvPIID=75D30121A12815&amp;contractType=AWARD"/>
    <hyperlink ref="A472" r:id="rId470" location="" tooltip="" display="https://www.fpds.gov/ezsearch/jsp/viewLinkController.jsp?agencyID=7523&amp;PIID=75D30123F17568&amp;modNumber=P00001&amp;idvAgencyID=&amp;idvPIID=75D30121A12815&amp;contractType=AWARD"/>
    <hyperlink ref="A473" r:id="rId471" location="" tooltip="" display="https://www.fpds.gov/ezsearch/jsp/viewLinkController.jsp?agencyID=7523&amp;PIID=75D30123F17996&amp;modNumber=P00002&amp;idvAgencyID=&amp;idvPIID=75D30121A12815&amp;contractType=AWARD"/>
    <hyperlink ref="A474" r:id="rId472" location="" tooltip="" display="https://www.fpds.gov/ezsearch/jsp/viewLinkController.jsp?agencyID=7523&amp;PIID=75D30124F19135&amp;modNumber=P00001&amp;idvAgencyID=&amp;idvPIID=75D30123A17950&amp;contractType=AWARD"/>
    <hyperlink ref="A475" r:id="rId473" location="" tooltip="" display="https://www.fpds.gov/ezsearch/jsp/viewLinkController.jsp?agencyID=7570&amp;PIID=75P00123P00067&amp;modNumber=P00005&amp;idvAgencyID=&amp;idvPIID=&amp;contractType=AWARD"/>
    <hyperlink ref="A476" r:id="rId474" location="" tooltip="" display="https://www.fpds.gov/ezsearch/jsp/viewLinkController.jsp?agencyID=7570&amp;PIID=75P00123C00042&amp;modNumber=P00002&amp;idvAgencyID=&amp;idvPIID=&amp;contractType=AWARD"/>
    <hyperlink ref="A477" r:id="rId475" location="" tooltip="" display="https://www.fpds.gov/ezsearch/jsp/viewLinkController.jsp?agencyID=7523&amp;PIID=75D30122P13197&amp;modNumber=P00002&amp;idvAgencyID=&amp;idvPIID=&amp;contractType=AWARD"/>
    <hyperlink ref="A478" r:id="rId476" location="" tooltip="" display="https://www.fpds.gov/ezsearch/jsp/viewLinkController.jsp?agencyID=7523&amp;PIID=75D30123C16323&amp;modNumber=P00004&amp;idvAgencyID=&amp;idvPIID=&amp;contractType=AWARD"/>
    <hyperlink ref="A479" r:id="rId477" location="" tooltip="" display="https://www.fpds.gov/ezsearch/jsp/viewLinkController.jsp?agencyID=7523&amp;PIID=75D30122C14725&amp;modNumber=P00002&amp;idvAgencyID=&amp;idvPIID=&amp;contractType=AWARD"/>
    <hyperlink ref="A480" r:id="rId478" location="" tooltip="" display="https://www.fpds.gov/ezsearch/jsp/viewLinkController.jsp?agencyID=7523&amp;PIID=75D30123C16062&amp;modNumber=P00001&amp;idvAgencyID=&amp;idvPIID=&amp;contractType=AWARD"/>
    <hyperlink ref="A481" r:id="rId479" location="" tooltip="" display="https://www.fpds.gov/ezsearch/jsp/viewLinkController.jsp?agencyID=7523&amp;PIID=75D30123P17725&amp;modNumber=P00001&amp;idvAgencyID=&amp;idvPIID=&amp;contractType=AWARD"/>
    <hyperlink ref="A482" r:id="rId480" location="" tooltip="" display="https://www.fpds.gov/ezsearch/jsp/viewLinkController.jsp?agencyID=7523&amp;PIID=HHSD2002015M88163B&amp;modNumber=8&amp;idvAgencyID=&amp;idvPIID=&amp;contractType=IDV"/>
    <hyperlink ref="A483" r:id="rId481" location="" tooltip="" display="https://www.fpds.gov/ezsearch/jsp/viewLinkController.jsp?agencyID=7523&amp;PIID=75D30122P13127&amp;modNumber=P00004&amp;idvAgencyID=&amp;idvPIID=&amp;contractType=AWARD"/>
    <hyperlink ref="A484" r:id="rId482" location="" tooltip="" display="https://www.fpds.gov/ezsearch/jsp/viewLinkController.jsp?agencyID=7001&amp;PIID=70RDA224FR0000065&amp;modNumber=P00001&amp;idvAgencyID=&amp;idvPIID=GS07F135BA&amp;contractType=AWARD"/>
    <hyperlink ref="A485" r:id="rId483" location="" tooltip="" display="https://www.fpds.gov/ezsearch/jsp/viewLinkController.jsp?agencyID=7001&amp;PIID=70RDAD22FR0000139&amp;modNumber=P00008&amp;idvAgencyID=&amp;idvPIID=GS07F180AA&amp;contractType=AWARD"/>
    <hyperlink ref="A486" r:id="rId484" location="" tooltip="" display="https://www.fpds.gov/ezsearch/jsp/viewLinkController.jsp?agencyID=7012&amp;PIID=70CMSD22A00000008&amp;modNumber=P00003&amp;idvAgencyID=&amp;idvPIID=GS00F131DA&amp;contractType=IDV"/>
    <hyperlink ref="A487" r:id="rId485" location="" tooltip="" display="https://www.fpds.gov/ezsearch/jsp/viewLinkController.jsp?agencyID=7012&amp;PIID=70CMSD22A00000007&amp;modNumber=P00003&amp;idvAgencyID=&amp;idvPIID=GS02F108BA&amp;contractType=IDV"/>
    <hyperlink ref="A488" r:id="rId486" location="" tooltip="" display="https://www.fpds.gov/ezsearch/jsp/viewLinkController.jsp?agencyID=7012&amp;PIID=70CMSD24FC0000003&amp;modNumber=P00003&amp;idvAgencyID=&amp;idvPIID=70CMSD22A00000008&amp;contractType=AWARD"/>
    <hyperlink ref="A489" r:id="rId487" location="" tooltip="" display="https://www.fpds.gov/ezsearch/jsp/viewLinkController.jsp?agencyID=7001&amp;PIID=70RDAD22FR0000133&amp;modNumber=P00005&amp;idvAgencyID=&amp;idvPIID=GS02Q16DCR0101&amp;contractType=AWARD"/>
    <hyperlink ref="A490" r:id="rId488" location="" tooltip="" display="https://www.fpds.gov/ezsearch/jsp/viewLinkController.jsp?agencyID=7003&amp;PIID=70SBUR24F00000297&amp;modNumber=P00001&amp;idvAgencyID=&amp;idvPIID=47QREA18D000Y&amp;contractType=AWARD"/>
    <hyperlink ref="A491" r:id="rId489" location="" tooltip="" display="https://www.fpds.gov/ezsearch/jsp/viewLinkController.jsp?agencyID=7001&amp;PIID=70RDAD23FC0000062&amp;modNumber=P00007&amp;idvAgencyID=&amp;idvPIID=70RDAD23A00000004&amp;contractType=AWARD"/>
    <hyperlink ref="A492" r:id="rId490" location="" tooltip="" display="https://www.fpds.gov/ezsearch/jsp/viewLinkController.jsp?agencyID=7001&amp;PIID=70RDAD23A00000002&amp;modNumber=P00004&amp;idvAgencyID=&amp;idvPIID=GS00F346CA&amp;contractType=IDV"/>
    <hyperlink ref="A493" r:id="rId491" location="" tooltip="" display="https://www.fpds.gov/ezsearch/jsp/viewLinkController.jsp?agencyID=7001&amp;PIID=70RDAD23A00000001&amp;modNumber=P00004&amp;idvAgencyID=&amp;idvPIID=GS00F101CA&amp;contractType=IDV"/>
    <hyperlink ref="A494" r:id="rId492" location="" tooltip="" display="https://www.fpds.gov/ezsearch/jsp/viewLinkController.jsp?agencyID=7001&amp;PIID=70RDAD23A00000004&amp;modNumber=P00004&amp;idvAgencyID=&amp;idvPIID=47QRAA18D00GN&amp;contractType=IDV"/>
    <hyperlink ref="A495" r:id="rId493" location="" tooltip="" display="https://www.fpds.gov/ezsearch/jsp/viewLinkController.jsp?agencyID=7001&amp;PIID=70RDAD23FC0000023&amp;modNumber=P00006&amp;idvAgencyID=&amp;idvPIID=70RDAD23A00000003&amp;contractType=AWARD"/>
    <hyperlink ref="A496" r:id="rId494" location="" tooltip="" display="https://www.fpds.gov/ezsearch/jsp/viewLinkController.jsp?agencyID=7001&amp;PIID=70RDAD23A00000003&amp;modNumber=P00004&amp;idvAgencyID=&amp;idvPIID=47QTCA18D00KV&amp;contractType=IDV"/>
    <hyperlink ref="A497" r:id="rId495" location="" tooltip="" display="https://www.fpds.gov/ezsearch/jsp/viewLinkController.jsp?agencyID=7013&amp;PIID=70T05024F5000N001&amp;modNumber=P00002&amp;idvAgencyID=&amp;idvPIID=GS35F013CA&amp;contractType=AWARD"/>
    <hyperlink ref="A498" r:id="rId496" location="" tooltip="" display="https://www.fpds.gov/ezsearch/jsp/viewLinkController.jsp?agencyID=7001&amp;PIID=70RDA124FC0000067&amp;modNumber=P00004&amp;idvAgencyID=&amp;idvPIID=70RDAD20A00000011&amp;contractType=AWARD"/>
    <hyperlink ref="A499" r:id="rId497" location="" tooltip="" display="https://www.fpds.gov/ezsearch/jsp/viewLinkController.jsp?agencyID=7001&amp;PIID=70RDAD20A00000011&amp;modNumber=P00010&amp;idvAgencyID=&amp;idvPIID=GS00F188CA&amp;contractType=IDV"/>
    <hyperlink ref="A500" r:id="rId498" location="" tooltip="" display="https://www.fpds.gov/ezsearch/jsp/viewLinkController.jsp?agencyID=7022&amp;PIID=70FBR324F00000014&amp;modNumber=P00002&amp;idvAgencyID=&amp;idvPIID=03310319D0071&amp;contractType=AWARD"/>
    <hyperlink ref="A501" r:id="rId499" location="" tooltip="" display="https://www.fpds.gov/ezsearch/jsp/viewLinkController.jsp?agencyID=7014&amp;PIID=70B04C22P00000336&amp;modNumber=P00003&amp;idvAgencyID=&amp;idvPIID=&amp;contractType=AWARD"/>
    <hyperlink ref="A502" r:id="rId500" location="" tooltip="" display="https://www.fpds.gov/ezsearch/jsp/viewLinkController.jsp?agencyID=7001&amp;PIID=70RCSJ23FR0000005&amp;modNumber=P00004&amp;idvAgencyID=&amp;idvPIID=03310319D0071&amp;contractType=AWARD"/>
    <hyperlink ref="A503" r:id="rId501" location="" tooltip="" display="https://www.fpds.gov/ezsearch/jsp/viewLinkController.jsp?agencyID=7013&amp;PIID=70T05024F5500N001&amp;modNumber=P00001&amp;idvAgencyID=&amp;idvPIID=03310323D0056&amp;contractType=AWARD"/>
    <hyperlink ref="A504" r:id="rId502" location="" tooltip="" display="https://www.fpds.gov/ezsearch/jsp/viewLinkController.jsp?agencyID=7022&amp;PIID=70FA4022F00000369&amp;modNumber=P00004&amp;idvAgencyID=&amp;idvPIID=70FA4022A00000009&amp;contractType=AWARD"/>
    <hyperlink ref="A505" r:id="rId503" location="" tooltip="" display="https://www.fpds.gov/ezsearch/jsp/viewLinkController.jsp?agencyID=7022&amp;PIID=70FA4022C00000009&amp;modNumber=P00004&amp;idvAgencyID=&amp;idvPIID=&amp;contractType=AWARD"/>
    <hyperlink ref="A506" r:id="rId504" location="" tooltip="" display="https://www.fpds.gov/ezsearch/jsp/viewLinkController.jsp?agencyID=7022&amp;PIID=70FA4022F00000379&amp;modNumber=P00004&amp;idvAgencyID=&amp;idvPIID=70FA4022A00000009&amp;contractType=AWARD"/>
    <hyperlink ref="A507" r:id="rId505" location="" tooltip="" display="https://www.fpds.gov/ezsearch/jsp/viewLinkController.jsp?agencyID=7001&amp;PIID=70RDAD23FC0000099&amp;modNumber=P00006&amp;idvAgencyID=&amp;idvPIID=70RDAD23A00000003&amp;contractType=AWARD"/>
    <hyperlink ref="A508" r:id="rId506" location="" tooltip="" display="https://www.fpds.gov/ezsearch/jsp/viewLinkController.jsp?agencyID=7001&amp;PIID=70RDAD23FC0000087&amp;modNumber=P00006&amp;idvAgencyID=&amp;idvPIID=70RDAD23A00000003&amp;contractType=AWARD"/>
    <hyperlink ref="A509" r:id="rId507" location="" tooltip="" display="https://www.fpds.gov/ezsearch/jsp/viewLinkController.jsp?agencyID=7001&amp;PIID=70RSAT23FR0000139&amp;modNumber=P00002&amp;idvAgencyID=&amp;idvPIID=GS02Q16DCR0109&amp;contractType=AWARD"/>
    <hyperlink ref="A510" r:id="rId508" location="" tooltip="" display="https://www.fpds.gov/ezsearch/jsp/viewLinkController.jsp?agencyID=7001&amp;PIID=70RDA124FC0000073&amp;modNumber=P00001&amp;idvAgencyID=&amp;idvPIID=70RDAD20A00000011&amp;contractType=AWARD"/>
    <hyperlink ref="A511" r:id="rId509" location="" tooltip="" display="https://www.fpds.gov/ezsearch/jsp/viewLinkController.jsp?agencyID=7003&amp;PIID=70SBUR24P00000053&amp;modNumber=P00002&amp;idvAgencyID=&amp;idvPIID=&amp;contractType=AWARD"/>
    <hyperlink ref="A512" r:id="rId510" location="" tooltip="" display="https://www.fpds.gov/ezsearch/jsp/viewLinkController.jsp?agencyID=7001&amp;PIID=70RCSJ24FR0000043&amp;modNumber=P00002&amp;idvAgencyID=&amp;idvPIID=70RSAT22D00000001&amp;contractType=AWARD"/>
    <hyperlink ref="A513" r:id="rId511" location="" tooltip="" display="https://www.fpds.gov/ezsearch/jsp/viewLinkController.jsp?agencyID=7012&amp;PIID=70CTD023FR0000057&amp;modNumber=P00005&amp;idvAgencyID=&amp;idvPIID=47QREB19D0019&amp;contractType=AWARD"/>
    <hyperlink ref="A514" r:id="rId512" location="" tooltip="" display="https://www.fpds.gov/ezsearch/jsp/viewLinkController.jsp?agencyID=7012&amp;PIID=70CMSD23FC0000003&amp;modNumber=P00002&amp;idvAgencyID=&amp;idvPIID=70CMSD22A00000008&amp;contractType=AWARD"/>
    <hyperlink ref="A515" r:id="rId513" location="" tooltip="" display="https://www.fpds.gov/ezsearch/jsp/viewLinkController.jsp?agencyID=7003&amp;PIID=70SBUR24P00000019&amp;modNumber=P00002&amp;idvAgencyID=&amp;idvPIID=&amp;contractType=AWARD"/>
    <hyperlink ref="A516" r:id="rId514" location="" tooltip="" display="https://www.fpds.gov/ezsearch/jsp/viewLinkController.jsp?agencyID=7022&amp;PIID=70FBR924P00000002&amp;modNumber=P00011&amp;idvAgencyID=&amp;idvPIID=&amp;contractType=AWARD"/>
    <hyperlink ref="A517" r:id="rId515" location="" tooltip="" display="https://www.fpds.gov/ezsearch/jsp/viewLinkController.jsp?agencyID=7003&amp;PIID=70SBUR24F00000037&amp;modNumber=P00004&amp;idvAgencyID=&amp;idvPIID=47QREA19D0010&amp;contractType=AWARD"/>
    <hyperlink ref="A518" r:id="rId516" location="" tooltip="" display="https://www.fpds.gov/ezsearch/jsp/viewLinkController.jsp?agencyID=7014&amp;PIID=70B06C23F00000248&amp;modNumber=P00001&amp;idvAgencyID=&amp;idvPIID=47QTCB22D0402&amp;contractType=AWARD"/>
    <hyperlink ref="A519" r:id="rId517" location="" tooltip="" display="https://www.fpds.gov/ezsearch/jsp/viewLinkController.jsp?agencyID=7012&amp;PIID=70CMSW24FR0000034&amp;modNumber=0&amp;idvAgencyID=&amp;idvPIID=47QRAA18D00DH&amp;contractType=AWARD"/>
    <hyperlink ref="A520" r:id="rId518" location="" tooltip="" display="https://www.fpds.gov/ezsearch/jsp/viewLinkController.jsp?agencyID=7022&amp;PIID=70FA6023F00000015&amp;modNumber=P00004&amp;idvAgencyID=&amp;idvPIID=70FA4021A00000023&amp;contractType=AWARD"/>
    <hyperlink ref="A521" r:id="rId519" location="" tooltip="" display="https://www.fpds.gov/ezsearch/jsp/viewLinkController.jsp?agencyID=7001&amp;PIID=70RDAD22FC0000077&amp;modNumber=P00006&amp;idvAgencyID=&amp;idvPIID=70RDAD20A00000011&amp;contractType=AWARD"/>
    <hyperlink ref="A522" r:id="rId520" location="" tooltip="" display="https://www.fpds.gov/ezsearch/jsp/viewLinkController.jsp?agencyID=7001&amp;PIID=70RTAC24FC0000012&amp;modNumber=P00004&amp;idvAgencyID=&amp;idvPIID=70RTAC20A00000003&amp;contractType=AWARD"/>
    <hyperlink ref="A523" r:id="rId521" location="" tooltip="" display="https://www.fpds.gov/ezsearch/jsp/viewLinkController.jsp?agencyID=8600&amp;PIID=86614822C00010&amp;modNumber=P00005&amp;idvAgencyID=&amp;idvPIID=&amp;contractType=AWARD"/>
    <hyperlink ref="A524" r:id="rId522" location="" tooltip="" display="https://www.fpds.gov/ezsearch/jsp/viewLinkController.jsp?agencyID=8600&amp;PIID=86614824P00001&amp;modNumber=P00002&amp;idvAgencyID=&amp;idvPIID=&amp;contractType=AWARD"/>
    <hyperlink ref="A525" r:id="rId523" location="" tooltip="" display="https://www.fpds.gov/ezsearch/jsp/viewLinkController.jsp?agencyID=8600&amp;PIID=86615624C00011&amp;modNumber=P00001&amp;idvAgencyID=&amp;idvPIID=&amp;contractType=AWARD"/>
    <hyperlink ref="A526" r:id="rId524" location="" tooltip="" display="https://www.fpds.gov/ezsearch/jsp/viewLinkController.jsp?agencyID=8600&amp;PIID=86615719C00006&amp;modNumber=P00019&amp;idvAgencyID=&amp;idvPIID=&amp;contractType=AWARD"/>
    <hyperlink ref="A527" r:id="rId525" location="" tooltip="" display="https://www.fpds.gov/ezsearch/jsp/viewLinkController.jsp?agencyID=8600&amp;PIID=86615622C00010&amp;modNumber=P00009&amp;idvAgencyID=&amp;idvPIID=&amp;contractType=AWARD"/>
    <hyperlink ref="A528" r:id="rId526" location="" tooltip="" display="https://www.fpds.gov/ezsearch/jsp/viewLinkController.jsp?agencyID=8600&amp;PIID=86615724C00025&amp;modNumber=P00001&amp;idvAgencyID=&amp;idvPIID=&amp;contractType=AWARD"/>
    <hyperlink ref="A529" r:id="rId527" location="" tooltip="" display="https://www.fpds.gov/ezsearch/jsp/viewLinkController.jsp?agencyID=8600&amp;PIID=86615721C00005&amp;modNumber=P00007&amp;idvAgencyID=&amp;idvPIID=&amp;contractType=AWARD"/>
    <hyperlink ref="A530" r:id="rId528" location="" tooltip="" display="https://www.fpds.gov/ezsearch/jsp/viewLinkController.jsp?agencyID=8600&amp;PIID=86615124C00006&amp;modNumber=P00001&amp;idvAgencyID=&amp;idvPIID=&amp;contractType=AWARD"/>
    <hyperlink ref="A531" r:id="rId529" location="" tooltip="" display="https://www.fpds.gov/ezsearch/jsp/viewLinkController.jsp?agencyID=8600&amp;PIID=86614324P00002&amp;modNumber=P00001&amp;idvAgencyID=&amp;idvPIID=&amp;contractType=AWARD"/>
    <hyperlink ref="A532" r:id="rId530" location="" tooltip="" display="https://www.fpds.gov/ezsearch/jsp/viewLinkController.jsp?agencyID=8600&amp;PIID=86614324F00051&amp;modNumber=0&amp;idvAgencyID=&amp;idvPIID=86614324A00007&amp;contractType=AWARD"/>
    <hyperlink ref="A533" r:id="rId531" location="" tooltip="" display="https://www.fpds.gov/ezsearch/jsp/viewLinkController.jsp?agencyID=8600&amp;PIID=86614323C00001&amp;modNumber=P00003&amp;idvAgencyID=&amp;idvPIID=&amp;contractType=AWARD"/>
    <hyperlink ref="A534" r:id="rId532" location="" tooltip="" display="https://www.fpds.gov/ezsearch/jsp/viewLinkController.jsp?agencyID=8600&amp;PIID=86614324F00040&amp;modNumber=0&amp;idvAgencyID=&amp;idvPIID=03310324D0001&amp;contractType=AWARD"/>
    <hyperlink ref="A535" r:id="rId533" location="" tooltip="" display="https://www.fpds.gov/ezsearch/jsp/viewLinkController.jsp?agencyID=8600&amp;PIID=86614324P00024&amp;modNumber=0&amp;idvAgencyID=&amp;idvPIID=&amp;contractType=AWARD"/>
    <hyperlink ref="A536" r:id="rId534" location="" tooltip="" display="https://www.fpds.gov/ezsearch/jsp/viewLinkController.jsp?agencyID=8600&amp;PIID=86615124F00018&amp;modNumber=P00002&amp;idvAgencyID=&amp;idvPIID=86615124A00010&amp;contractType=AWARD"/>
    <hyperlink ref="A537" r:id="rId535" location="" tooltip="" display="https://www.fpds.gov/ezsearch/jsp/viewLinkController.jsp?agencyID=8600&amp;PIID=86615124C00008&amp;modNumber=P00001&amp;idvAgencyID=&amp;idvPIID=&amp;contractType=AWARD"/>
    <hyperlink ref="A538" r:id="rId536" location="" tooltip="" display="https://www.fpds.gov/ezsearch/jsp/viewLinkController.jsp?agencyID=8600&amp;PIID=86615124F00019&amp;modNumber=P00001&amp;idvAgencyID=&amp;idvPIID=86615124A00010&amp;contractType=AWARD"/>
    <hyperlink ref="A539" r:id="rId537" location="" tooltip="" display="https://www.fpds.gov/ezsearch/jsp/viewLinkController.jsp?agencyID=8600&amp;PIID=86615122P00004&amp;modNumber=P00004&amp;idvAgencyID=&amp;idvPIID=&amp;contractType=AWARD"/>
    <hyperlink ref="A540" r:id="rId538" location="" tooltip="" display="https://www.fpds.gov/ezsearch/jsp/viewLinkController.jsp?agencyID=8600&amp;PIID=86614324F00052&amp;modNumber=0&amp;idvAgencyID=&amp;idvPIID=86614324A00004&amp;contractType=AWARD"/>
    <hyperlink ref="A541" r:id="rId539" location="" tooltip="" display="https://www.fpds.gov/ezsearch/jsp/viewLinkController.jsp?agencyID=8600&amp;PIID=86614323F00052&amp;modNumber=P00001&amp;idvAgencyID=&amp;idvPIID=86614319A00002&amp;contractType=AWARD"/>
    <hyperlink ref="A542" r:id="rId540" location="" tooltip="" display="https://www.fpds.gov/ezsearch/jsp/viewLinkController.jsp?agencyID=8600&amp;PIID=86615624F00007&amp;modNumber=P00001&amp;idvAgencyID=&amp;idvPIID=47QRAA21D0026&amp;contractType=AWARD"/>
    <hyperlink ref="A543" r:id="rId541" location="" tooltip="" display="https://www.fpds.gov/ezsearch/jsp/viewLinkController.jsp?agencyID=8600&amp;PIID=86614320C00001&amp;modNumber=P00007&amp;idvAgencyID=&amp;idvPIID=&amp;contractType=AWARD"/>
    <hyperlink ref="A544" r:id="rId542" location="" tooltip="" display="https://www.fpds.gov/ezsearch/jsp/viewLinkController.jsp?agencyID=8600&amp;PIID=86614121F00033&amp;modNumber=P00006&amp;idvAgencyID=&amp;idvPIID=GS23F0032U&amp;contractType=AWARD"/>
    <hyperlink ref="A545" r:id="rId543" location="" tooltip="" display="https://www.fpds.gov/ezsearch/jsp/viewLinkController.jsp?agencyID=8600&amp;PIID=86615621C00011&amp;modNumber=P00006&amp;idvAgencyID=&amp;idvPIID=&amp;contractType=AWARD"/>
    <hyperlink ref="A546" r:id="rId544" location="" tooltip="" display="https://www.fpds.gov/ezsearch/jsp/viewLinkController.jsp?agencyID=8600&amp;PIID=86615623C00021&amp;modNumber=P00002&amp;idvAgencyID=&amp;idvPIID=&amp;contractType=AWARD"/>
    <hyperlink ref="A547" r:id="rId545" location="" tooltip="" display="https://www.fpds.gov/ezsearch/jsp/viewLinkController.jsp?agencyID=8600&amp;PIID=86615624C00006&amp;modNumber=P00002&amp;idvAgencyID=&amp;idvPIID=&amp;contractType=AWARD"/>
    <hyperlink ref="A548" r:id="rId546" location="" tooltip="" display="https://www.fpds.gov/ezsearch/jsp/viewLinkController.jsp?agencyID=8600&amp;PIID=86614620F00009&amp;modNumber=P00010&amp;idvAgencyID=&amp;idvPIID=GS00F252CA&amp;contractType=AWARD"/>
    <hyperlink ref="A549" r:id="rId547" location="" tooltip="" display="https://www.fpds.gov/ezsearch/jsp/viewLinkController.jsp?agencyID=8600&amp;PIID=86614623C00003&amp;modNumber=P00002&amp;idvAgencyID=&amp;idvPIID=&amp;contractType=AWARD"/>
    <hyperlink ref="A550" r:id="rId548" location="" tooltip="" display="https://www.fpds.gov/ezsearch/jsp/viewLinkController.jsp?agencyID=8600&amp;PIID=86614924F00047&amp;modNumber=P00003&amp;idvAgencyID=&amp;idvPIID=86614924A00001&amp;contractType=AWARD"/>
    <hyperlink ref="A551" r:id="rId549" location="" tooltip="" display="https://www.fpds.gov/ezsearch/jsp/viewLinkController.jsp?agencyID=8600&amp;PIID=86614924F00026&amp;modNumber=0&amp;idvAgencyID=&amp;idvPIID=86614924A00001&amp;contractType=AWARD"/>
    <hyperlink ref="A552" r:id="rId550" location="" tooltip="" display="https://www.fpds.gov/ezsearch/jsp/viewLinkController.jsp?agencyID=8600&amp;PIID=86614922C00003&amp;modNumber=P00002&amp;idvAgencyID=&amp;idvPIID=&amp;contractType=AWARD"/>
    <hyperlink ref="A553" r:id="rId551" location="" tooltip="" display="https://www.fpds.gov/ezsearch/jsp/viewLinkController.jsp?agencyID=8600&amp;PIID=86614624C00005&amp;modNumber=P00002&amp;idvAgencyID=&amp;idvPIID=&amp;contractType=AWARD"/>
    <hyperlink ref="A554" r:id="rId552" location="" tooltip="" display="https://www.fpds.gov/ezsearch/jsp/viewLinkController.jsp?agencyID=8600&amp;PIID=86615620P00005&amp;modNumber=P00009&amp;idvAgencyID=&amp;idvPIID=&amp;contractType=AWARD"/>
    <hyperlink ref="A555" r:id="rId553" location="" tooltip="" display="https://www.fpds.gov/ezsearch/jsp/viewLinkController.jsp?agencyID=8600&amp;PIID=86615123F00005&amp;modNumber=P00002&amp;idvAgencyID=&amp;idvPIID=86615121A00003&amp;contractType=AWARD"/>
    <hyperlink ref="A556" r:id="rId554" location="" tooltip="" display="https://www.fpds.gov/ezsearch/jsp/viewLinkController.jsp?agencyID=1501&amp;PIID=15JL1B24F00000658&amp;modNumber=P00001&amp;idvAgencyID=&amp;idvPIID=03310323D0056&amp;contractType=AWARD"/>
    <hyperlink ref="A557" r:id="rId555" location="" tooltip="" display="https://www.fpds.gov/ezsearch/jsp/viewLinkController.jsp?agencyID=1501&amp;PIID=15JENR25P00000001&amp;modNumber=P00002&amp;idvAgencyID=&amp;idvPIID=&amp;contractType=AWARD"/>
    <hyperlink ref="A558" r:id="rId556" location="" tooltip="" display="https://www.fpds.gov/ezsearch/jsp/viewLinkController.jsp?agencyID=1501&amp;PIID=15JL1B24F00000592&amp;modNumber=P00001&amp;idvAgencyID=&amp;idvPIID=03310323D0056&amp;contractType=AWARD"/>
    <hyperlink ref="A559" r:id="rId557" location="" tooltip="" display="https://www.fpds.gov/ezsearch/jsp/viewLinkController.jsp?agencyID=1501&amp;PIID=15JL1B25P00000154&amp;modNumber=P00001&amp;idvAgencyID=&amp;idvPIID=&amp;contractType=AWARD"/>
    <hyperlink ref="A560" r:id="rId558" location="" tooltip="" display="https://www.fpds.gov/ezsearch/jsp/viewLinkController.jsp?agencyID=1501&amp;PIID=15JL1B25F00000014&amp;modNumber=0&amp;idvAgencyID=&amp;idvPIID=03310323D0024&amp;contractType=AWARD"/>
    <hyperlink ref="A561" r:id="rId559" location="" tooltip="" display="https://www.fpds.gov/ezsearch/jsp/viewLinkController.jsp?agencyID=1549&amp;PIID=15F06725P0000093&amp;modNumber=P00001&amp;idvAgencyID=&amp;idvPIID=&amp;contractType=AWARD"/>
    <hyperlink ref="A562" r:id="rId560" location="" tooltip="" display="https://www.fpds.gov/ezsearch/jsp/viewLinkController.jsp?agencyID=1605&amp;PIID=1605C224F00021&amp;modNumber=P00001&amp;idvAgencyID=&amp;idvPIID=1605C223A0010&amp;contractType=AWARD"/>
    <hyperlink ref="A563" r:id="rId561" location="" tooltip="" display="https://www.fpds.gov/ezsearch/jsp/viewLinkController.jsp?agencyID=1605&amp;PIID=1605C524F00012&amp;modNumber=P00001&amp;idvAgencyID=&amp;idvPIID=03310323D0056&amp;contractType=AWARD"/>
    <hyperlink ref="A564" r:id="rId562" location="" tooltip="" display="https://www.fpds.gov/ezsearch/jsp/viewLinkController.jsp?agencyID=1605&amp;PIID=1605C124P00006&amp;modNumber=P00002&amp;idvAgencyID=&amp;idvPIID=&amp;contractType=AWARD"/>
    <hyperlink ref="A565" r:id="rId563" location="" tooltip="" display="https://www.fpds.gov/ezsearch/jsp/viewLinkController.jsp?agencyID=1605&amp;PIID=1605C222C0020&amp;modNumber=P00011&amp;idvAgencyID=&amp;idvPIID=&amp;contractType=AWARD"/>
    <hyperlink ref="A566" r:id="rId564" location="" tooltip="" display="https://www.fpds.gov/ezsearch/jsp/viewLinkController.jsp?agencyID=1605&amp;PIID=1605C324F00035&amp;modNumber=P00001&amp;idvAgencyID=&amp;idvPIID=1605C322A0002&amp;contractType=AWARD"/>
    <hyperlink ref="A567" r:id="rId565" location="" tooltip="" display="https://www.fpds.gov/ezsearch/jsp/viewLinkController.jsp?agencyID=1605&amp;PIID=1605C323C0009&amp;modNumber=P00002&amp;idvAgencyID=&amp;idvPIID=&amp;contractType=AWARD"/>
    <hyperlink ref="A568" r:id="rId566" location="" tooltip="" display="https://www.fpds.gov/ezsearch/jsp/viewLinkController.jsp?agencyID=1605&amp;PIID=1605C124P00020&amp;modNumber=P00001&amp;idvAgencyID=&amp;idvPIID=&amp;contractType=AWARD"/>
    <hyperlink ref="A569" r:id="rId567" location="" tooltip="" display="https://www.fpds.gov/ezsearch/jsp/viewLinkController.jsp?agencyID=1665&amp;PIID=16PBGC21F0007&amp;modNumber=P00004&amp;idvAgencyID=&amp;idvPIID=GS00F404GA&amp;contractType=AWARD"/>
    <hyperlink ref="A570" r:id="rId568" location="" tooltip="" display="https://www.fpds.gov/ezsearch/jsp/viewLinkController.jsp?agencyID=1605&amp;PIID=1605C123F00031&amp;modNumber=P00004&amp;idvAgencyID=&amp;idvPIID=03310319D0071&amp;contractType=AWARD"/>
    <hyperlink ref="A571" r:id="rId569" location="" tooltip="" display="https://www.fpds.gov/ezsearch/jsp/viewLinkController.jsp?agencyID=1605&amp;PIID=1605C423C0006&amp;modNumber=P00006&amp;idvAgencyID=&amp;idvPIID=&amp;contractType=AWARD"/>
    <hyperlink ref="A572" r:id="rId570" location="" tooltip="" display="https://www.fpds.gov/ezsearch/jsp/viewLinkController.jsp?agencyID=1900&amp;PIID=19AQMM19C0035&amp;modNumber=P00012&amp;idvAgencyID=&amp;idvPIID=&amp;contractType=AWARD"/>
    <hyperlink ref="A573" r:id="rId571" location="" tooltip="" display="https://www.fpds.gov/ezsearch/jsp/viewLinkController.jsp?agencyID=1900&amp;PIID=19AQMM24C0137&amp;modNumber=P00001&amp;idvAgencyID=&amp;idvPIID=&amp;contractType=AWARD"/>
    <hyperlink ref="A574" r:id="rId572" location="" tooltip="" display="https://www.fpds.gov/ezsearch/jsp/viewLinkController.jsp?agencyID=1900&amp;PIID=19FS1A24P0124&amp;modNumber=P00002&amp;idvAgencyID=&amp;idvPIID=&amp;contractType=AWARD"/>
    <hyperlink ref="A575" r:id="rId573" location="" tooltip="" display="https://www.fpds.gov/ezsearch/jsp/viewLinkController.jsp?agencyID=1900&amp;PIID=19ES6024P1221&amp;modNumber=P00001&amp;idvAgencyID=&amp;idvPIID=&amp;contractType=AWARD"/>
    <hyperlink ref="A576" r:id="rId574" location="" tooltip="" display="https://www.fpds.gov/ezsearch/jsp/viewLinkController.jsp?agencyID=1900&amp;PIID=19BR2525P0248&amp;modNumber=P00001&amp;idvAgencyID=&amp;idvPIID=&amp;contractType=AWARD"/>
    <hyperlink ref="A577" r:id="rId575" location="" tooltip="" display="https://www.fpds.gov/ezsearch/jsp/viewLinkController.jsp?agencyID=1900&amp;PIID=19PK3324C1020&amp;modNumber=P00001&amp;idvAgencyID=&amp;idvPIID=&amp;contractType=AWARD"/>
    <hyperlink ref="A578" r:id="rId576" location="" tooltip="" display="https://www.fpds.gov/ezsearch/jsp/viewLinkController.jsp?agencyID=1900&amp;PIID=19AQMM20C0060&amp;modNumber=P00014&amp;idvAgencyID=&amp;idvPIID=&amp;contractType=AWARD"/>
    <hyperlink ref="A579" r:id="rId577" location="" tooltip="" display="https://www.fpds.gov/ezsearch/jsp/viewLinkController.jsp?agencyID=1900&amp;PIID=19AQMM24P0724&amp;modNumber=P00001&amp;idvAgencyID=&amp;idvPIID=&amp;contractType=AWARD"/>
    <hyperlink ref="A580" r:id="rId578" location="" tooltip="" display="https://www.fpds.gov/ezsearch/jsp/viewLinkController.jsp?agencyID=1900&amp;PIID=19AQMM22F2835&amp;modNumber=P00003&amp;idvAgencyID=&amp;idvPIID=47QTCB21D0025&amp;contractType=AWARD"/>
    <hyperlink ref="A581" r:id="rId579" location="" tooltip="" display="https://www.fpds.gov/ezsearch/jsp/viewLinkController.jsp?agencyID=1900&amp;PIID=19AQMM22F1859&amp;modNumber=P00006&amp;idvAgencyID=&amp;idvPIID=47QRAA18D005Z&amp;contractType=AWARD"/>
    <hyperlink ref="A582" r:id="rId580" location="" tooltip="" display="https://www.fpds.gov/ezsearch/jsp/viewLinkController.jsp?agencyID=1900&amp;PIID=19AQMM21F4397&amp;modNumber=P00132&amp;idvAgencyID=&amp;idvPIID=47QTCK18D0029&amp;contractType=AWARD"/>
    <hyperlink ref="A583" r:id="rId581" location="" tooltip="" display="https://www.fpds.gov/ezsearch/jsp/viewLinkController.jsp?agencyID=1900&amp;PIID=19AQMM23F0861&amp;modNumber=P00017&amp;idvAgencyID=&amp;idvPIID=19AQMM18D0105&amp;contractType=AWARD"/>
    <hyperlink ref="A584" r:id="rId582" location="" tooltip="" display="https://www.fpds.gov/ezsearch/jsp/viewLinkController.jsp?agencyID=1900&amp;PIID=19AQMM25F0078&amp;modNumber=P00003&amp;idvAgencyID=&amp;idvPIID=19AQMM24D0058&amp;contractType=AWARD"/>
    <hyperlink ref="A585" r:id="rId583" location="" tooltip="" display="https://www.fpds.gov/ezsearch/jsp/viewLinkController.jsp?agencyID=1900&amp;PIID=19AQMM23F7616&amp;modNumber=P00002&amp;idvAgencyID=&amp;idvPIID=19AQMM20A0500&amp;contractType=AWARD"/>
    <hyperlink ref="A586" r:id="rId584" location="" tooltip="" display="https://www.fpds.gov/ezsearch/jsp/viewLinkController.jsp?agencyID=1900&amp;PIID=19AQMM24F7483&amp;modNumber=P00001&amp;idvAgencyID=&amp;idvPIID=19AQMM20A0500&amp;contractType=AWARD"/>
    <hyperlink ref="A587" r:id="rId585" location="" tooltip="" display="https://www.fpds.gov/ezsearch/jsp/viewLinkController.jsp?agencyID=1900&amp;PIID=19AQMM22F7703&amp;modNumber=P00005&amp;idvAgencyID=&amp;idvPIID=19AQMM20A0500&amp;contractType=AWARD"/>
    <hyperlink ref="A588" r:id="rId586" location="" tooltip="" display="https://www.fpds.gov/ezsearch/jsp/viewLinkController.jsp?agencyID=1900&amp;PIID=19AQMM23F7560&amp;modNumber=0&amp;idvAgencyID=&amp;idvPIID=19AQMM20A0500&amp;contractType=AWARD"/>
    <hyperlink ref="A589" r:id="rId587" location="" tooltip="" display="https://www.fpds.gov/ezsearch/jsp/viewLinkController.jsp?agencyID=1900&amp;PIID=19AQMM23F7585&amp;modNumber=P00002&amp;idvAgencyID=&amp;idvPIID=19AQMM20A0500&amp;contractType=AWARD"/>
    <hyperlink ref="A590" r:id="rId588" location="" tooltip="" display="https://www.fpds.gov/ezsearch/jsp/viewLinkController.jsp?agencyID=1900&amp;PIID=19AQMM24F1969&amp;modNumber=0&amp;idvAgencyID=&amp;idvPIID=03310323D0056&amp;contractType=AWARD"/>
    <hyperlink ref="A591" r:id="rId589" location="" tooltip="" display="https://www.fpds.gov/ezsearch/jsp/viewLinkController.jsp?agencyID=1900&amp;PIID=19AQMM22F7734&amp;modNumber=P00004&amp;idvAgencyID=&amp;idvPIID=19AQMM20A0500&amp;contractType=AWARD"/>
    <hyperlink ref="A592" r:id="rId590" location="" tooltip="" display="https://www.fpds.gov/ezsearch/jsp/viewLinkController.jsp?agencyID=1900&amp;PIID=19AQMM24F7484&amp;modNumber=P00001&amp;idvAgencyID=&amp;idvPIID=19AQMM20A0500&amp;contractType=AWARD"/>
    <hyperlink ref="A593" r:id="rId591" location="" tooltip="" display="https://www.fpds.gov/ezsearch/jsp/viewLinkController.jsp?agencyID=1900&amp;PIID=19AQMM22F7762&amp;modNumber=P00002&amp;idvAgencyID=&amp;idvPIID=19AQMM20A0500&amp;contractType=AWARD"/>
    <hyperlink ref="A594" r:id="rId592" location="" tooltip="" display="https://www.fpds.gov/ezsearch/jsp/viewLinkController.jsp?agencyID=1900&amp;PIID=19AQMM24P0625&amp;modNumber=0&amp;idvAgencyID=&amp;idvPIID=&amp;contractType=AWARD"/>
    <hyperlink ref="A595" r:id="rId593" location="" tooltip="" display="https://www.fpds.gov/ezsearch/jsp/viewLinkController.jsp?agencyID=1900&amp;PIID=19AQMM23F7127&amp;modNumber=P00003&amp;idvAgencyID=&amp;idvPIID=19AQMM20A0500&amp;contractType=AWARD"/>
    <hyperlink ref="A596" r:id="rId594" location="" tooltip="" display="https://www.fpds.gov/ezsearch/jsp/viewLinkController.jsp?agencyID=1900&amp;PIID=19AQMM22F7750&amp;modNumber=P00004&amp;idvAgencyID=&amp;idvPIID=19AQMM20A0500&amp;contractType=AWARD"/>
    <hyperlink ref="A597" r:id="rId595" location="" tooltip="" display="https://www.fpds.gov/ezsearch/jsp/viewLinkController.jsp?agencyID=1900&amp;PIID=19AQMM24C0001&amp;modNumber=P00002&amp;idvAgencyID=&amp;idvPIID=&amp;contractType=AWARD"/>
    <hyperlink ref="A598" r:id="rId596" location="" tooltip="" display="https://www.fpds.gov/ezsearch/jsp/viewLinkController.jsp?agencyID=1900&amp;PIID=19AQMM24F1150&amp;modNumber=P00001&amp;idvAgencyID=&amp;idvPIID=19AQMM22D0021&amp;contractType=AWARD"/>
    <hyperlink ref="A599" r:id="rId597" location="" tooltip="" display="https://www.fpds.gov/ezsearch/jsp/viewLinkController.jsp?agencyID=1900&amp;PIID=19AQMM20C0162&amp;modNumber=P00006&amp;idvAgencyID=&amp;idvPIID=&amp;contractType=AWARD"/>
    <hyperlink ref="A600" r:id="rId598" location="" tooltip="" display="https://www.fpds.gov/ezsearch/jsp/viewLinkController.jsp?agencyID=6920&amp;PIID=692M1522D00002&amp;modNumber=P00005&amp;idvAgencyID=&amp;idvPIID=&amp;contractType=IDV"/>
    <hyperlink ref="A601" r:id="rId599" location="" tooltip="" display="https://www.fpds.gov/ezsearch/jsp/viewLinkController.jsp?agencyID=6920&amp;PIID=693KA924P00087&amp;modNumber=P00001&amp;idvAgencyID=&amp;idvPIID=&amp;contractType=AWARD"/>
    <hyperlink ref="A602" r:id="rId600" location="" tooltip="" display="https://www.fpds.gov/ezsearch/jsp/viewLinkController.jsp?agencyID=6953&amp;PIID=693JJ423F00073N&amp;modNumber=P00003&amp;idvAgencyID=&amp;idvPIID=GS00F105DA&amp;contractType=AWARD"/>
    <hyperlink ref="A603" r:id="rId601" location="" tooltip="" display="https://www.fpds.gov/ezsearch/jsp/viewLinkController.jsp?agencyID=6955&amp;PIID=69319524F30122N&amp;modNumber=P00001&amp;idvAgencyID=&amp;idvPIID=69319519D000009&amp;contractType=AWARD"/>
    <hyperlink ref="A604" r:id="rId602" location="" tooltip="" display="https://www.fpds.gov/ezsearch/jsp/viewLinkController.jsp?agencyID=6940&amp;PIID=693JJ924F00177N&amp;modNumber=0&amp;idvAgencyID=&amp;idvPIID=GS00F216GA&amp;contractType=AWARD"/>
    <hyperlink ref="A605" r:id="rId603" location="" tooltip="" display="https://www.fpds.gov/ezsearch/jsp/viewLinkController.jsp?agencyID=6925&amp;PIID=693JJ322A000021&amp;modNumber=P00001&amp;idvAgencyID=&amp;idvPIID=GS00F010CA&amp;contractType=IDV"/>
    <hyperlink ref="A606" r:id="rId604" location="" tooltip="" display="https://www.fpds.gov/ezsearch/jsp/viewLinkController.jsp?agencyID=6925&amp;PIID=693JJ322A000004&amp;modNumber=P00004&amp;idvAgencyID=&amp;idvPIID=GS00F010CA&amp;contractType=IDV"/>
    <hyperlink ref="A607" r:id="rId605" location="" tooltip="" display="https://www.fpds.gov/ezsearch/jsp/viewLinkController.jsp?agencyID=6925&amp;PIID=693JJ324F00436N&amp;modNumber=0&amp;idvAgencyID=&amp;idvPIID=47QREB19D0025&amp;contractType=AWARD"/>
    <hyperlink ref="A608" r:id="rId606" location="" tooltip="" display="https://www.fpds.gov/ezsearch/jsp/viewLinkController.jsp?agencyID=6953&amp;PIID=693JJ420F000017&amp;modNumber=P00007&amp;idvAgencyID=&amp;idvPIID=GS29F0003Y&amp;contractType=AWARD"/>
    <hyperlink ref="A609" r:id="rId607" location="" tooltip="" display="https://www.fpds.gov/ezsearch/jsp/viewLinkController.jsp?agencyID=6940&amp;PIID=693JJ922F00194N&amp;modNumber=P00002&amp;idvAgencyID=&amp;idvPIID=GS00Q14OADU119&amp;contractType=AWARD"/>
    <hyperlink ref="A610" r:id="rId608" location="" tooltip="" display="https://www.fpds.gov/ezsearch/jsp/viewLinkController.jsp?agencyID=6957&amp;PIID=693JK324F00009N&amp;modNumber=P00001&amp;idvAgencyID=&amp;idvPIID=47QRAA19D003K&amp;contractType=AWARD"/>
    <hyperlink ref="A611" r:id="rId609" location="" tooltip="" display="https://www.fpds.gov/ezsearch/jsp/viewLinkController.jsp?agencyID=6957&amp;PIID=693JK323P00021&amp;modNumber=P00003&amp;idvAgencyID=&amp;idvPIID=&amp;contractType=AWARD"/>
    <hyperlink ref="A612" r:id="rId610" location="" tooltip="" display="https://www.fpds.gov/ezsearch/jsp/viewLinkController.jsp?agencyID=6947&amp;PIID=6923G521P0043&amp;modNumber=P00008&amp;idvAgencyID=&amp;idvPIID=&amp;contractType=AWARD"/>
    <hyperlink ref="A613" r:id="rId611" location="" tooltip="" display="https://www.fpds.gov/ezsearch/jsp/viewLinkController.jsp?agencyID=6901&amp;PIID=693JK423C900004&amp;modNumber=P00002&amp;idvAgencyID=&amp;idvPIID=&amp;contractType=AWARD"/>
    <hyperlink ref="A614" r:id="rId612" location="" tooltip="" display="https://www.fpds.gov/ezsearch/jsp/viewLinkController.jsp?agencyID=6940&amp;PIID=693JJ923F000270&amp;modNumber=P00002&amp;idvAgencyID=&amp;idvPIID=47QRAA19D00A6&amp;contractType=AWARD"/>
    <hyperlink ref="A615" r:id="rId613" location="" tooltip="" display="https://www.fpds.gov/ezsearch/jsp/viewLinkController.jsp?agencyID=6940&amp;PIID=693JJ924F00043N&amp;modNumber=0&amp;idvAgencyID=&amp;idvPIID=693JJ924D000004&amp;contractType=AWARD"/>
    <hyperlink ref="A616" r:id="rId614" location="" tooltip="" display="https://www.fpds.gov/ezsearch/jsp/viewLinkController.jsp?agencyID=6920&amp;PIID=693KA921F00013&amp;modNumber=P00012&amp;idvAgencyID=&amp;idvPIID=DTFAWA13A00225&amp;contractType=AWARD"/>
    <hyperlink ref="A617" r:id="rId615" location="" tooltip="" display="https://www.fpds.gov/ezsearch/jsp/viewLinkController.jsp?agencyID=6957&amp;PIID=693JK321F00019&amp;modNumber=P00007&amp;idvAgencyID=&amp;idvPIID=GS10F0165V&amp;contractType=AWARD"/>
    <hyperlink ref="A618" r:id="rId616" location="" tooltip="" display="https://www.fpds.gov/ezsearch/jsp/viewLinkController.jsp?agencyID=6901&amp;PIID=693JK422C600005&amp;modNumber=P00002&amp;idvAgencyID=&amp;idvPIID=&amp;contractType=AWARD"/>
    <hyperlink ref="A619" r:id="rId617" location="" tooltip="" display="https://www.fpds.gov/ezsearch/jsp/viewLinkController.jsp?agencyID=6901&amp;PIID=693JK422P800003&amp;modNumber=P00005&amp;idvAgencyID=&amp;idvPIID=&amp;contractType=AWARD"/>
    <hyperlink ref="A620" r:id="rId618" location="" tooltip="" display="https://www.fpds.gov/ezsearch/jsp/viewLinkController.jsp?agencyID=6901&amp;PIID=693JK422F96500N&amp;modNumber=P00005&amp;idvAgencyID=&amp;idvPIID=693JK422D600001&amp;contractType=AWARD"/>
    <hyperlink ref="A621" r:id="rId619" location="" tooltip="" display="https://www.fpds.gov/ezsearch/jsp/viewLinkController.jsp?agencyID=6901&amp;PIID=693JK424F96008N&amp;modNumber=P00004&amp;idvAgencyID=&amp;idvPIID=693JK418A600024&amp;contractType=AWARD"/>
    <hyperlink ref="A622" r:id="rId620" location="" tooltip="" display="https://www.fpds.gov/ezsearch/jsp/viewLinkController.jsp?agencyID=6901&amp;PIID=693JK424P600065&amp;modNumber=0&amp;idvAgencyID=&amp;idvPIID=&amp;contractType=AWARD"/>
    <hyperlink ref="A623" r:id="rId621" location="" tooltip="" display="https://www.fpds.gov/ezsearch/jsp/viewLinkController.jsp?agencyID=6925&amp;PIID=693JJ324F00119N&amp;modNumber=0&amp;idvAgencyID=&amp;idvPIID=693JJ319D300008&amp;contractType=AWARD"/>
    <hyperlink ref="A624" r:id="rId622" location="" tooltip="" display="https://www.fpds.gov/ezsearch/jsp/viewLinkController.jsp?agencyID=6925&amp;PIID=693JJ324F00215N&amp;modNumber=P00001&amp;idvAgencyID=&amp;idvPIID=693JK418A600024&amp;contractType=AWARD"/>
    <hyperlink ref="A625" r:id="rId623" location="" tooltip="" display="https://www.fpds.gov/ezsearch/jsp/viewLinkController.jsp?agencyID=6901&amp;PIID=693JK423C600005&amp;modNumber=P00002&amp;idvAgencyID=&amp;idvPIID=&amp;contractType=AWARD"/>
    <hyperlink ref="A626" r:id="rId624" location="" tooltip="" display="https://www.fpds.gov/ezsearch/jsp/viewLinkController.jsp?agencyID=6901&amp;PIID=693JK423C600007&amp;modNumber=P00003&amp;idvAgencyID=&amp;idvPIID=&amp;contractType=AWARD"/>
    <hyperlink ref="A627" r:id="rId625" location="" tooltip="" display="https://www.fpds.gov/ezsearch/jsp/viewLinkController.jsp?agencyID=6901&amp;PIID=693JK424C600005&amp;modNumber=0&amp;idvAgencyID=&amp;idvPIID=&amp;contractType=AWARD"/>
    <hyperlink ref="A628" r:id="rId626" location="" tooltip="" display="https://www.fpds.gov/ezsearch/jsp/viewLinkController.jsp?agencyID=6901&amp;PIID=693JK424C600007&amp;modNumber=0&amp;idvAgencyID=&amp;idvPIID=&amp;contractType=AWARD"/>
    <hyperlink ref="A629" r:id="rId627" location="" tooltip="" display="https://www.fpds.gov/ezsearch/jsp/viewLinkController.jsp?agencyID=6901&amp;PIID=693JK424F96022N&amp;modNumber=0&amp;idvAgencyID=&amp;idvPIID=693JK423A600001&amp;contractType=AWARD"/>
    <hyperlink ref="A630" r:id="rId628" location="" tooltip="" display="https://www.fpds.gov/ezsearch/jsp/viewLinkController.jsp?agencyID=6953&amp;PIID=693JJ421F000015&amp;modNumber=P00004&amp;idvAgencyID=&amp;idvPIID=693JJ418A000001&amp;contractType=AWARD"/>
    <hyperlink ref="A631" r:id="rId629" location="" tooltip="" display="https://www.fpds.gov/ezsearch/jsp/viewLinkController.jsp?agencyID=6901&amp;PIID=693JK425F96006N&amp;modNumber=0&amp;idvAgencyID=&amp;idvPIID=693JK424D600005&amp;contractType=AWARD"/>
    <hyperlink ref="A632" r:id="rId630" location="" tooltip="" display="https://www.fpds.gov/ezsearch/jsp/viewLinkController.jsp?agencyID=6901&amp;PIID=693JK424P600073&amp;modNumber=0&amp;idvAgencyID=&amp;idvPIID=&amp;contractType=AWARD"/>
    <hyperlink ref="A633" r:id="rId631" location="" tooltip="" display="https://www.fpds.gov/ezsearch/jsp/viewLinkController.jsp?agencyID=6901&amp;PIID=693JK423C600012&amp;modNumber=0&amp;idvAgencyID=&amp;idvPIID=&amp;contractType=AWARD"/>
    <hyperlink ref="A634" r:id="rId632" location="" tooltip="" display="https://www.fpds.gov/ezsearch/jsp/viewLinkController.jsp?agencyID=6901&amp;PIID=693JK422P600015&amp;modNumber=0&amp;idvAgencyID=&amp;idvPIID=&amp;contractType=AWARD"/>
    <hyperlink ref="A635" r:id="rId633" location="" tooltip="" display="https://www.fpds.gov/ezsearch/jsp/viewLinkController.jsp?agencyID=6901&amp;PIID=693JK424P500015&amp;modNumber=0&amp;idvAgencyID=&amp;idvPIID=&amp;contractType=AWARD"/>
    <hyperlink ref="A636" r:id="rId634" location="" tooltip="" display="https://www.fpds.gov/ezsearch/jsp/viewLinkController.jsp?agencyID=6901&amp;PIID=693JK423F50007N&amp;modNumber=P00004&amp;idvAgencyID=&amp;idvPIID=693JJ318A000007&amp;contractType=AWARD"/>
    <hyperlink ref="A637" r:id="rId635" location="" tooltip="" display="https://www.fpds.gov/ezsearch/jsp/viewLinkController.jsp?agencyID=6938&amp;PIID=693JF722C000032&amp;modNumber=P00003&amp;idvAgencyID=&amp;idvPIID=&amp;contractType=AWARD"/>
    <hyperlink ref="A638" r:id="rId636" location="" tooltip="" display="https://www.fpds.gov/ezsearch/jsp/viewLinkController.jsp?agencyID=6925&amp;PIID=69056724F00079N&amp;modNumber=P00001&amp;idvAgencyID=&amp;idvPIID=47QRAA21D0098&amp;contractType=AWARD"/>
    <hyperlink ref="A639" r:id="rId637" location="" tooltip="" display="https://www.fpds.gov/ezsearch/jsp/viewLinkController.jsp?agencyID=6925&amp;PIID=693JJ322F00248N&amp;modNumber=P00002&amp;idvAgencyID=&amp;idvPIID=GS10F0140V&amp;contractType=AWARD"/>
    <hyperlink ref="A640" r:id="rId638" location="" tooltip="" display="https://www.fpds.gov/ezsearch/jsp/viewLinkController.jsp?agencyID=6925&amp;PIID=693JJ323F00061N&amp;modNumber=P00003&amp;idvAgencyID=&amp;idvPIID=693JJ322A000019&amp;contractType=AWARD"/>
    <hyperlink ref="A641" r:id="rId639" location="" tooltip="" display="https://www.fpds.gov/ezsearch/jsp/viewLinkController.jsp?agencyID=6925&amp;PIID=693JJ323F00161N&amp;modNumber=P00002&amp;idvAgencyID=&amp;idvPIID=693JJ322A000021&amp;contractType=AWARD"/>
    <hyperlink ref="A642" r:id="rId640" location="" tooltip="" display="https://www.fpds.gov/ezsearch/jsp/viewLinkController.jsp?agencyID=6925&amp;PIID=693JJ323F00397N&amp;modNumber=P00001&amp;idvAgencyID=&amp;idvPIID=693JJ322A000021&amp;contractType=AWARD"/>
    <hyperlink ref="A643" r:id="rId641" location="" tooltip="" display="https://www.fpds.gov/ezsearch/jsp/viewLinkController.jsp?agencyID=6925&amp;PIID=693JJ323F00405N&amp;modNumber=P00001&amp;idvAgencyID=&amp;idvPIID=693JJ322A000019&amp;contractType=AWARD"/>
    <hyperlink ref="A644" r:id="rId642" location="" tooltip="" display="https://www.fpds.gov/ezsearch/jsp/viewLinkController.jsp?agencyID=6925&amp;PIID=693JJ324F00128N&amp;modNumber=0&amp;idvAgencyID=&amp;idvPIID=693JJ320A000022&amp;contractType=AWARD"/>
    <hyperlink ref="A645" r:id="rId643" location="" tooltip="" display="https://www.fpds.gov/ezsearch/jsp/viewLinkController.jsp?agencyID=6925&amp;PIID=693JJ324F00217N&amp;modNumber=P00001&amp;idvAgencyID=&amp;idvPIID=47QRAA18D00F1&amp;contractType=AWARD"/>
    <hyperlink ref="A646" r:id="rId644" location="" tooltip="" display="https://www.fpds.gov/ezsearch/jsp/viewLinkController.jsp?agencyID=6925&amp;PIID=693JJ324F00273N&amp;modNumber=0&amp;idvAgencyID=&amp;idvPIID=693JJ320A000024&amp;contractType=AWARD"/>
    <hyperlink ref="A647" r:id="rId645" location="" tooltip="" display="https://www.fpds.gov/ezsearch/jsp/viewLinkController.jsp?agencyID=6925&amp;PIID=693JJ324F00463N&amp;modNumber=0&amp;idvAgencyID=&amp;idvPIID=693JJ321D000017&amp;contractType=AWARD"/>
    <hyperlink ref="A648" r:id="rId646" location="" tooltip="" display="https://www.fpds.gov/ezsearch/jsp/viewLinkController.jsp?agencyID=6947&amp;PIID=6923G523P0015&amp;modNumber=P00002&amp;idvAgencyID=&amp;idvPIID=&amp;contractType=AWARD"/>
    <hyperlink ref="A649" r:id="rId647" location="" tooltip="" display="https://www.fpds.gov/ezsearch/jsp/viewLinkController.jsp?agencyID=6920&amp;PIID=693KA920F00179&amp;modNumber=P00007&amp;idvAgencyID=&amp;idvPIID=DTFAWA10A00073&amp;contractType=AWARD"/>
    <hyperlink ref="A650" r:id="rId648" location="" tooltip="" display="https://www.fpds.gov/ezsearch/jsp/viewLinkController.jsp?agencyID=6957&amp;PIID=693JK324F00035N&amp;modNumber=P00001&amp;idvAgencyID=&amp;idvPIID=693JK324A000002&amp;contractType=AWARD"/>
    <hyperlink ref="A651" r:id="rId649" location="" tooltip="" display="https://www.fpds.gov/ezsearch/jsp/viewLinkController.jsp?agencyID=6930&amp;PIID=693JJ621F000037&amp;modNumber=P00004&amp;idvAgencyID=&amp;idvPIID=GS10F0037P&amp;contractType=AWARD"/>
    <hyperlink ref="A652" r:id="rId650" location="" tooltip="" display="https://www.fpds.gov/ezsearch/jsp/viewLinkController.jsp?agencyID=6901&amp;PIID=693JK422C600004&amp;modNumber=P00003&amp;idvAgencyID=&amp;idvPIID=&amp;contractType=AWARD"/>
    <hyperlink ref="A653" r:id="rId651" location="" tooltip="" display="https://www.fpds.gov/ezsearch/jsp/viewLinkController.jsp?agencyID=6901&amp;PIID=693JK424P600003&amp;modNumber=P00002&amp;idvAgencyID=&amp;idvPIID=&amp;contractType=AWARD"/>
    <hyperlink ref="A654" r:id="rId652" location="" tooltip="" display="https://www.fpds.gov/ezsearch/jsp/viewLinkController.jsp?agencyID=6955&amp;PIID=69319523PO00044&amp;modNumber=P00001&amp;idvAgencyID=&amp;idvPIID=&amp;contractType=AWARD"/>
    <hyperlink ref="A655" r:id="rId653" location="" tooltip="" display="https://www.fpds.gov/ezsearch/jsp/viewLinkController.jsp?agencyID=6901&amp;PIID=693JK424F95036N&amp;modNumber=0&amp;idvAgencyID=&amp;idvPIID=693JK420D500003&amp;contractType=AWARD"/>
    <hyperlink ref="A656" r:id="rId654" location="" tooltip="" display="https://www.fpds.gov/ezsearch/jsp/viewLinkController.jsp?agencyID=6901&amp;PIID=693JK424P500008&amp;modNumber=P00002&amp;idvAgencyID=&amp;idvPIID=&amp;contractType=AWARD"/>
    <hyperlink ref="A657" r:id="rId655" location="" tooltip="" display="https://www.fpds.gov/ezsearch/jsp/viewLinkController.jsp?agencyID=2001&amp;PIID=2032H325F00024&amp;modNumber=P00001&amp;idvAgencyID=&amp;idvPIID=2032H321A00002&amp;contractType=AWARD"/>
    <hyperlink ref="A658" r:id="rId656" location="" tooltip="" display="https://www.fpds.gov/ezsearch/jsp/viewLinkController.jsp?agencyID=2001&amp;PIID=2032H325F00031&amp;modNumber=P00001&amp;idvAgencyID=&amp;idvPIID=2032H321A00003&amp;contractType=AWARD"/>
    <hyperlink ref="A659" r:id="rId657" location="" tooltip="" display="https://www.fpds.gov/ezsearch/jsp/viewLinkController.jsp?agencyID=2050&amp;PIID=2032H823F00190&amp;modNumber=P00004&amp;idvAgencyID=&amp;idvPIID=GS02Q17DCR0010&amp;contractType=AWARD"/>
    <hyperlink ref="A660" r:id="rId658" location="" tooltip="" display="https://www.fpds.gov/ezsearch/jsp/viewLinkController.jsp?agencyID=2050&amp;PIID=2032H824F00064&amp;modNumber=P00003&amp;idvAgencyID=&amp;idvPIID=GS35F329DA&amp;contractType=AWARD"/>
    <hyperlink ref="A661" r:id="rId659" location="" tooltip="" display="https://www.fpds.gov/ezsearch/jsp/viewLinkController.jsp?agencyID=2050&amp;PIID=2032H824F00122&amp;modNumber=P00001&amp;idvAgencyID=&amp;idvPIID=2032H820A00001&amp;contractType=AWARD"/>
    <hyperlink ref="A662" r:id="rId660" location="" tooltip="" display="https://www.fpds.gov/ezsearch/jsp/viewLinkController.jsp?agencyID=2036&amp;PIID=2033H624F00163&amp;modNumber=P00001&amp;idvAgencyID=&amp;idvPIID=2032H321A00004&amp;contractType=AWARD"/>
    <hyperlink ref="A663" r:id="rId661" location="" tooltip="" display="https://www.fpds.gov/ezsearch/jsp/viewLinkController.jsp?agencyID=2001&amp;PIID=2032H321A00002&amp;modNumber=P00005&amp;idvAgencyID=&amp;idvPIID=GS02F0110Y&amp;contractType=IDV"/>
    <hyperlink ref="A664" r:id="rId662" location="" tooltip="" display="https://www.fpds.gov/ezsearch/jsp/viewLinkController.jsp?agencyID=2001&amp;PIID=2032H321A00003&amp;modNumber=P00005&amp;idvAgencyID=&amp;idvPIID=47QREA20D000A&amp;contractType=IDV"/>
    <hyperlink ref="A665" r:id="rId663" location="" tooltip="" display="https://www.fpds.gov/ezsearch/jsp/viewLinkController.jsp?agencyID=2001&amp;PIID=2032H321A00004&amp;modNumber=P00005&amp;idvAgencyID=&amp;idvPIID=GS02F0078P&amp;contractType=IDV"/>
    <hyperlink ref="A666" r:id="rId664" location="" tooltip="" display="https://www.fpds.gov/ezsearch/jsp/viewLinkController.jsp?agencyID=2050&amp;PIID=205AE924F00039&amp;modNumber=P00001&amp;idvAgencyID=&amp;idvPIID=GS10F099AA&amp;contractType=AWARD"/>
    <hyperlink ref="A667" r:id="rId665" location="" tooltip="" display="https://www.fpds.gov/ezsearch/jsp/viewLinkController.jsp?agencyID=2036&amp;PIID=20341223F00033&amp;modNumber=P00002&amp;idvAgencyID=&amp;idvPIID=47QRAA21D007H&amp;contractType=AWARD"/>
    <hyperlink ref="A668" r:id="rId666" location="" tooltip="" display="https://www.fpds.gov/ezsearch/jsp/viewLinkController.jsp?agencyID=2036&amp;PIID=20341423F00010&amp;modNumber=P00002&amp;idvAgencyID=&amp;idvPIID=03310319D0071&amp;contractType=AWARD"/>
    <hyperlink ref="A669" r:id="rId667" location="" tooltip="" display="https://www.fpds.gov/ezsearch/jsp/viewLinkController.jsp?agencyID=2036&amp;PIID=20343021P00015&amp;modNumber=P00008&amp;idvAgencyID=&amp;idvPIID=&amp;contractType=AWARD"/>
    <hyperlink ref="A670" r:id="rId668" location="" tooltip="" display="https://www.fpds.gov/ezsearch/jsp/viewLinkController.jsp?agencyID=2001&amp;PIID=2032H324C00029&amp;modNumber=P00001&amp;idvAgencyID=&amp;idvPIID=&amp;contractType=AWARD"/>
    <hyperlink ref="A671" r:id="rId669" location="" tooltip="" display="https://www.fpds.gov/ezsearch/jsp/viewLinkController.jsp?agencyID=2036&amp;PIID=20341524F00016&amp;modNumber=P00003&amp;idvAgencyID=&amp;idvPIID=03310323D0068&amp;contractType=AWARD"/>
    <hyperlink ref="A672" r:id="rId670" location="" tooltip="" display="https://www.fpds.gov/ezsearch/jsp/viewLinkController.jsp?agencyID=2036&amp;PIID=20340624F00003&amp;modNumber=P00003&amp;idvAgencyID=&amp;idvPIID=03310323D0068&amp;contractType=AWARD"/>
    <hyperlink ref="A673" r:id="rId671" location="" tooltip="" display="https://www.fpds.gov/ezsearch/jsp/viewLinkController.jsp?agencyID=2046&amp;PIID=2031JW21P00009&amp;modNumber=P00007&amp;idvAgencyID=&amp;idvPIID=&amp;contractType=AWARD"/>
    <hyperlink ref="A674" r:id="rId672" location="" tooltip="" display="https://www.fpds.gov/ezsearch/jsp/viewLinkController.jsp?agencyID=2001&amp;PIID=2032H322C00003&amp;modNumber=P00010&amp;idvAgencyID=&amp;idvPIID=&amp;contractType=AWARD"/>
    <hyperlink ref="A675" r:id="rId673" location="" tooltip="" display="https://www.fpds.gov/ezsearch/jsp/viewLinkController.jsp?agencyID=2036&amp;PIID=2033H624F00081&amp;modNumber=P00001&amp;idvAgencyID=&amp;idvPIID=03310323D0068&amp;contractType=AWARD"/>
    <hyperlink ref="A676" r:id="rId674" location="" tooltip="" display="https://www.fpds.gov/ezsearch/jsp/viewLinkController.jsp?agencyID=2046&amp;PIID=2031JW21P00003&amp;modNumber=P00007&amp;idvAgencyID=&amp;idvPIID=&amp;contractType=AWARD"/>
    <hyperlink ref="A677" r:id="rId675" location="" tooltip="" display="https://www.fpds.gov/ezsearch/jsp/viewLinkController.jsp?agencyID=2036&amp;PIID=20341521P00017&amp;modNumber=P00011&amp;idvAgencyID=&amp;idvPIID=&amp;contractType=AWARD"/>
    <hyperlink ref="A678" r:id="rId676" location="" tooltip="" display="https://www.fpds.gov/ezsearch/jsp/viewLinkController.jsp?agencyID=2001&amp;PIID=2032H324P00006&amp;modNumber=P00002&amp;idvAgencyID=&amp;idvPIID=&amp;contractType=AWARD"/>
    <hyperlink ref="A679" r:id="rId677" location="" tooltip="" display="https://www.fpds.gov/ezsearch/jsp/viewLinkController.jsp?agencyID=2036&amp;PIID=20341124F00056&amp;modNumber=P00002&amp;idvAgencyID=&amp;idvPIID=03310323D0056&amp;contractType=AWARD"/>
    <hyperlink ref="A680" r:id="rId678" location="" tooltip="" display="https://www.fpds.gov/ezsearch/jsp/viewLinkController.jsp?agencyID=2046&amp;PIID=2031JW22F00011&amp;modNumber=P00008&amp;idvAgencyID=&amp;idvPIID=03310321D0001&amp;contractType=AWARD"/>
    <hyperlink ref="A681" r:id="rId679" location="" tooltip="" display="https://www.fpds.gov/ezsearch/jsp/viewLinkController.jsp?agencyID=2001&amp;PIID=2032H323C00018&amp;modNumber=P00004&amp;idvAgencyID=&amp;idvPIID=&amp;contractType=AWARD"/>
    <hyperlink ref="A682" r:id="rId680" location="" tooltip="" display="https://www.fpds.gov/ezsearch/jsp/viewLinkController.jsp?agencyID=2036&amp;PIID=20343024F00010&amp;modNumber=P00003&amp;idvAgencyID=&amp;idvPIID=03310323D0068&amp;contractType=AWARD"/>
    <hyperlink ref="A683" r:id="rId681" location="" tooltip="" display="https://www.fpds.gov/ezsearch/jsp/viewLinkController.jsp?agencyID=2036&amp;PIID=20343224F00012&amp;modNumber=P00001&amp;idvAgencyID=&amp;idvPIID=03310323D0068&amp;contractType=AWARD"/>
    <hyperlink ref="A684" r:id="rId682" location="" tooltip="" display="https://www.fpds.gov/ezsearch/jsp/viewLinkController.jsp?agencyID=2001&amp;PIID=2032H321C00023&amp;modNumber=P00004&amp;idvAgencyID=&amp;idvPIID=&amp;contractType=AWARD"/>
    <hyperlink ref="A685" r:id="rId683" location="" tooltip="" display="https://www.fpds.gov/ezsearch/jsp/viewLinkController.jsp?agencyID=2046&amp;PIID=2031JW25P00001&amp;modNumber=P00001&amp;idvAgencyID=&amp;idvPIID=&amp;contractType=AWARD"/>
    <hyperlink ref="A686" r:id="rId684" location="" tooltip="" display="https://www.fpds.gov/ezsearch/jsp/viewLinkController.jsp?agencyID=2050&amp;PIID=2032H820A00001&amp;modNumber=P00014&amp;idvAgencyID=&amp;idvPIID=47QREA18D000Y&amp;contractType=IDV"/>
    <hyperlink ref="A687" r:id="rId685" location="" tooltip="" display="https://www.fpds.gov/ezsearch/jsp/viewLinkController.jsp?agencyID=2041&amp;PIID=2031ZA25F00001&amp;modNumber=P00001&amp;idvAgencyID=&amp;idvPIID=2031ZA20A00018&amp;contractType=AWARD"/>
    <hyperlink ref="A688" r:id="rId686" location="" tooltip="" display="https://www.fpds.gov/ezsearch/jsp/viewLinkController.jsp?agencyID=2041&amp;PIID=2031ZA25F00002&amp;modNumber=P00001&amp;idvAgencyID=&amp;idvPIID=2031ZA20A00019&amp;contractType=AWARD"/>
    <hyperlink ref="A689" r:id="rId687" location="" tooltip="" display="https://www.fpds.gov/ezsearch/jsp/viewLinkController.jsp?agencyID=2001&amp;PIID=2032H324F00060&amp;modNumber=P00001&amp;idvAgencyID=&amp;idvPIID=2032H320A00002&amp;contractType=AWARD"/>
    <hyperlink ref="A690" r:id="rId688" location="" tooltip="" display="https://www.fpds.gov/ezsearch/jsp/viewLinkController.jsp?agencyID=2001&amp;PIID=2032H324F00061&amp;modNumber=P00001&amp;idvAgencyID=&amp;idvPIID=2032H320A00002&amp;contractType=AWARD"/>
    <hyperlink ref="A691" r:id="rId689" location="" tooltip="" display="https://www.fpds.gov/ezsearch/jsp/viewLinkController.jsp?agencyID=2036&amp;PIID=20346424A00009&amp;modNumber=P00002&amp;idvAgencyID=&amp;idvPIID=GS35F0481Y&amp;contractType=IDV"/>
    <hyperlink ref="A692" r:id="rId690" location="" tooltip="" display="https://www.fpds.gov/ezsearch/jsp/viewLinkController.jsp?agencyID=2036&amp;PIID=20343021F00071&amp;modNumber=P00010&amp;idvAgencyID=&amp;idvPIID=NNG15SC83B&amp;contractType=AWARD"/>
    <hyperlink ref="A693" r:id="rId691" location="" tooltip="" display="https://www.fpds.gov/ezsearch/jsp/viewLinkController.jsp?agencyID=2036&amp;PIID=20343024C00002&amp;modNumber=P00003&amp;idvAgencyID=&amp;idvPIID=&amp;contractType=AWARD"/>
    <hyperlink ref="A694" r:id="rId692" location="" tooltip="" display="https://www.fpds.gov/ezsearch/jsp/viewLinkController.jsp?agencyID=2050&amp;PIID=2023H218F00058&amp;modNumber=P00002&amp;idvAgencyID=&amp;idvPIID=GS27F011AA&amp;contractType=AWARD"/>
    <hyperlink ref="A695" r:id="rId693" location="" tooltip="" display="https://www.fpds.gov/ezsearch/jsp/viewLinkController.jsp?agencyID=2050&amp;PIID=2023H220F00031&amp;modNumber=P00003&amp;idvAgencyID=&amp;idvPIID=GS33F0002V&amp;contractType=AWARD"/>
    <hyperlink ref="A696" r:id="rId694" location="" tooltip="" display="https://www.fpds.gov/ezsearch/jsp/viewLinkController.jsp?agencyID=2046&amp;PIID=2031JW20F00024&amp;modNumber=P00011&amp;idvAgencyID=&amp;idvPIID=47QTCA18D0081&amp;contractType=AWARD"/>
    <hyperlink ref="A697" r:id="rId695" location="" tooltip="" display="https://www.fpds.gov/ezsearch/jsp/viewLinkController.jsp?agencyID=2041&amp;PIID=2031ZA20A00019&amp;modNumber=P00008&amp;idvAgencyID=&amp;idvPIID=GS02F0110Y&amp;contractType=IDV"/>
    <hyperlink ref="A698" r:id="rId696" location="" tooltip="" display="https://www.fpds.gov/ezsearch/jsp/viewLinkController.jsp?agencyID=2001&amp;PIID=2032H323F00026&amp;modNumber=P00001&amp;idvAgencyID=&amp;idvPIID=2032H319A00002&amp;contractType=AWARD"/>
    <hyperlink ref="A699" r:id="rId697" location="" tooltip="" display="https://www.fpds.gov/ezsearch/jsp/viewLinkController.jsp?agencyID=2001&amp;PIID=2032H323F00031&amp;modNumber=P00001&amp;idvAgencyID=&amp;idvPIID=2032H319A00002&amp;contractType=AWARD"/>
    <hyperlink ref="A700" r:id="rId698" location="" tooltip="" display="https://www.fpds.gov/ezsearch/jsp/viewLinkController.jsp?agencyID=2001&amp;PIID=2032H323F00062&amp;modNumber=P00001&amp;idvAgencyID=&amp;idvPIID=2032H319A00002&amp;contractType=AWARD"/>
    <hyperlink ref="A701" r:id="rId699" location="" tooltip="" display="https://www.fpds.gov/ezsearch/jsp/viewLinkController.jsp?agencyID=2001&amp;PIID=2032H323F00107&amp;modNumber=P00001&amp;idvAgencyID=&amp;idvPIID=2032H321A00010&amp;contractType=AWARD"/>
    <hyperlink ref="A702" r:id="rId700" location="" tooltip="" display="https://www.fpds.gov/ezsearch/jsp/viewLinkController.jsp?agencyID=2001&amp;PIID=2032H323F00118&amp;modNumber=P00001&amp;idvAgencyID=&amp;idvPIID=2032H321A00010&amp;contractType=AWARD"/>
    <hyperlink ref="A703" r:id="rId701" location="" tooltip="" display="https://www.fpds.gov/ezsearch/jsp/viewLinkController.jsp?agencyID=2036&amp;PIID=2033H624F00144&amp;modNumber=P00003&amp;idvAgencyID=&amp;idvPIID=2032H321A00003&amp;contractType=AWARD"/>
    <hyperlink ref="A704" r:id="rId702" location="" tooltip="" display="https://www.fpds.gov/ezsearch/jsp/viewLinkController.jsp?agencyID=4732&amp;PIID=47QFMA25F0005&amp;modNumber=0&amp;idvAgencyID=&amp;idvPIID=47QFMA20A0001&amp;contractType=AWARD"/>
    <hyperlink ref="A705" r:id="rId703" location="" tooltip="" display="https://www.fpds.gov/ezsearch/jsp/viewLinkController.jsp?agencyID=3600&amp;PIID=36C25722F0129&amp;modNumber=P00003&amp;idvAgencyID=&amp;idvPIID=47QSEA20D000C&amp;contractType=AWARD"/>
    <hyperlink ref="A706" r:id="rId704" location="" tooltip="" display="https://www.fpds.gov/ezsearch/jsp/viewLinkController.jsp?agencyID=3600&amp;PIID=36C10X20C0062&amp;modNumber=P00006&amp;idvAgencyID=&amp;idvPIID=&amp;contractType=AWARD"/>
    <hyperlink ref="A707" r:id="rId705" location="" tooltip="" display="https://www.fpds.gov/ezsearch/jsp/viewLinkController.jsp?agencyID=3600&amp;PIID=36C10X24C0035&amp;modNumber=P00001&amp;idvAgencyID=&amp;idvPIID=&amp;contractType=AWARD"/>
    <hyperlink ref="A708" r:id="rId706" location="" tooltip="" display="https://www.fpds.gov/ezsearch/jsp/viewLinkController.jsp?agencyID=3600&amp;PIID=36C10X24P0056&amp;modNumber=P00002&amp;idvAgencyID=&amp;idvPIID=&amp;contractType=AWARD"/>
    <hyperlink ref="A709" r:id="rId707" location="" tooltip="" display="https://www.fpds.gov/ezsearch/jsp/viewLinkController.jsp?agencyID=3600&amp;PIID=36C25723F0016&amp;modNumber=P00003&amp;idvAgencyID=&amp;idvPIID=47QSEA20D000C&amp;contractType=AWARD"/>
    <hyperlink ref="A710" r:id="rId708" location="" tooltip="" display="https://www.fpds.gov/ezsearch/jsp/viewLinkController.jsp?agencyID=3600&amp;PIID=36C26123F0486&amp;modNumber=P00004&amp;idvAgencyID=&amp;idvPIID=47QRAA18D007Y&amp;contractType=AWARD"/>
    <hyperlink ref="A711" r:id="rId709" location="" tooltip="" display="https://www.fpds.gov/ezsearch/jsp/viewLinkController.jsp?agencyID=1422&amp;PIID=140L0123P0018&amp;modNumber=P00002&amp;idvAgencyID=&amp;idvPIID=&amp;contractType=AWARD"/>
    <hyperlink ref="A712" r:id="rId710" location="" tooltip="" display="https://www.fpds.gov/ezsearch/jsp/viewLinkController.jsp?agencyID=1404&amp;PIID=140T0124P0015&amp;modNumber=P00002&amp;idvAgencyID=&amp;idvPIID=&amp;contractType=AWARD"/>
    <hyperlink ref="A713" r:id="rId711" location="" tooltip="" display="https://www.fpds.gov/ezsearch/jsp/viewLinkController.jsp?agencyID=1448&amp;PIID=140F0422P0026&amp;modNumber=P00004&amp;idvAgencyID=&amp;idvPIID=&amp;contractType=AWARD"/>
    <hyperlink ref="A714" r:id="rId712" location="" tooltip="" display="https://www.fpds.gov/ezsearch/jsp/viewLinkController.jsp?agencyID=1435&amp;PIID=140M0122P0013&amp;modNumber=P00003&amp;idvAgencyID=&amp;idvPIID=&amp;contractType=AWARD"/>
    <hyperlink ref="A715" r:id="rId713" location="" tooltip="" display="https://www.fpds.gov/ezsearch/jsp/viewLinkController.jsp?agencyID=1435&amp;PIID=140M0121P0036&amp;modNumber=P00004&amp;idvAgencyID=&amp;idvPIID=&amp;contractType=AWARD"/>
    <hyperlink ref="A716" r:id="rId714" location="" tooltip="" display="https://www.fpds.gov/ezsearch/jsp/viewLinkController.jsp?agencyID=1435&amp;PIID=140M0122P0034&amp;modNumber=P00002&amp;idvAgencyID=&amp;idvPIID=&amp;contractType=AWARD"/>
    <hyperlink ref="A717" r:id="rId715" location="" tooltip="" display="https://www.fpds.gov/ezsearch/jsp/viewLinkController.jsp?agencyID=1422&amp;PIID=140L5725F0007&amp;modNumber=P00001&amp;idvAgencyID=&amp;idvPIID=140L0623A0012&amp;contractType=AWARD"/>
    <hyperlink ref="A718" r:id="rId716" location="" tooltip="" display="https://www.fpds.gov/ezsearch/jsp/viewLinkController.jsp?agencyID=4732&amp;PIID=47QFMA24F0008&amp;modNumber=P00004&amp;idvAgencyID=&amp;idvPIID=47QFMA20A0001&amp;contractType=AWARD"/>
    <hyperlink ref="A719" r:id="rId717" location="" tooltip="" display="https://www.fpds.gov/ezsearch/jsp/viewLinkController.jsp?agencyID=1422&amp;PIID=140L0123F0118&amp;modNumber=P00003&amp;idvAgencyID=&amp;idvPIID=47QRAA18D00EN&amp;contractType=AWARD"/>
    <hyperlink ref="A720" r:id="rId718" location="" tooltip="" display="https://www.fpds.gov/ezsearch/jsp/viewLinkController.jsp?agencyID=1406&amp;PIID=140D0422F0941&amp;modNumber=P00001&amp;idvAgencyID=&amp;idvPIID=GS10F0136X&amp;contractType=AWARD"/>
    <hyperlink ref="A721" r:id="rId719" location="" tooltip="" display="https://www.fpds.gov/ezsearch/jsp/viewLinkController.jsp?agencyID=1406&amp;PIID=140D0422F0961&amp;modNumber=0&amp;idvAgencyID=&amp;idvPIID=47QRAA18D003Z&amp;contractType=AWARD"/>
    <hyperlink ref="A722" r:id="rId720" location="" tooltip="" display="https://www.fpds.gov/ezsearch/jsp/viewLinkController.jsp?agencyID=1406&amp;PIID=140D0423F1306&amp;modNumber=P00002&amp;idvAgencyID=&amp;idvPIID=GS10F0281S&amp;contractType=AWARD"/>
    <hyperlink ref="A723" r:id="rId721" location="" tooltip="" display="https://www.fpds.gov/ezsearch/jsp/viewLinkController.jsp?agencyID=1434&amp;PIID=140G0123C0005&amp;modNumber=P00002&amp;idvAgencyID=&amp;idvPIID=&amp;contractType=AWARD"/>
    <hyperlink ref="A724" r:id="rId722" location="" tooltip="" display="https://www.fpds.gov/ezsearch/jsp/viewLinkController.jsp?agencyID=1406&amp;PIID=140D0425F0086&amp;modNumber=0&amp;idvAgencyID=&amp;idvPIID=03310323D0056&amp;contractType=AWARD"/>
    <hyperlink ref="A725" r:id="rId723" location="" tooltip="" display="https://www.fpds.gov/ezsearch/jsp/viewLinkController.jsp?agencyID=1406&amp;PIID=140D0424F0093&amp;modNumber=P00001&amp;idvAgencyID=&amp;idvPIID=03310323D0056&amp;contractType=AWARD"/>
    <hyperlink ref="A726" r:id="rId724" location="" tooltip="" display="https://www.fpds.gov/ezsearch/jsp/viewLinkController.jsp?agencyID=1406&amp;PIID=140D0424F0919&amp;modNumber=P00001&amp;idvAgencyID=&amp;idvPIID=03310323D0056&amp;contractType=AWARD"/>
    <hyperlink ref="A727" r:id="rId725" location="" tooltip="" display="https://www.fpds.gov/ezsearch/jsp/viewLinkController.jsp?agencyID=1425&amp;PIID=140R8124P0060&amp;modNumber=0&amp;idvAgencyID=&amp;idvPIID=&amp;contractType=AWARD"/>
    <hyperlink ref="A728" r:id="rId726" location="" tooltip="" display="https://www.fpds.gov/ezsearch/jsp/viewLinkController.jsp?agencyID=1425&amp;PIID=140R8125P0034&amp;modNumber=0&amp;idvAgencyID=&amp;idvPIID=&amp;contractType=AWARD"/>
    <hyperlink ref="A729" r:id="rId727" location="" tooltip="" display="https://www.fpds.gov/ezsearch/jsp/viewLinkController.jsp?agencyID=1434&amp;PIID=140G0124P0113&amp;modNumber=0&amp;idvAgencyID=&amp;idvPIID=&amp;contractType=AWARD"/>
    <hyperlink ref="A730" r:id="rId728" location="" tooltip="" display="https://www.fpds.gov/ezsearch/jsp/viewLinkController.jsp?agencyID=1434&amp;PIID=140G0124P0034&amp;modNumber=P00001&amp;idvAgencyID=&amp;idvPIID=&amp;contractType=AWARD"/>
    <hyperlink ref="A731" r:id="rId729" location="" tooltip="" display="https://www.fpds.gov/ezsearch/jsp/viewLinkController.jsp?agencyID=1406&amp;PIID=140D0422F0787&amp;modNumber=P00003&amp;idvAgencyID=&amp;idvPIID=03310319D0071&amp;contractType=AWARD"/>
    <hyperlink ref="A732" r:id="rId730" location="" tooltip="" display="https://www.fpds.gov/ezsearch/jsp/viewLinkController.jsp?agencyID=1406&amp;PIID=140D0423F0094&amp;modNumber=P00001&amp;idvAgencyID=&amp;idvPIID=03310319D0071&amp;contractType=AWARD"/>
    <hyperlink ref="A733" r:id="rId731" location="" tooltip="" display="https://www.fpds.gov/ezsearch/jsp/viewLinkController.jsp?agencyID=1406&amp;PIID=140D0422F0009&amp;modNumber=P00005&amp;idvAgencyID=&amp;idvPIID=03310319D0071&amp;contractType=AWARD"/>
    <hyperlink ref="A734" r:id="rId732" location="" tooltip="" display="https://www.fpds.gov/ezsearch/jsp/viewLinkController.jsp?agencyID=1406&amp;PIID=140D0423F0735&amp;modNumber=P00002&amp;idvAgencyID=&amp;idvPIID=03310319D0071&amp;contractType=AWARD"/>
    <hyperlink ref="A735" r:id="rId733" location="" tooltip="" display="https://www.fpds.gov/ezsearch/jsp/viewLinkController.jsp?agencyID=1434&amp;PIID=140G0121P0421&amp;modNumber=P00003&amp;idvAgencyID=&amp;idvPIID=&amp;contractType=AWARD"/>
    <hyperlink ref="A736" r:id="rId734" location="" tooltip="" display="https://www.fpds.gov/ezsearch/jsp/viewLinkController.jsp?agencyID=1443&amp;PIID=140P2121P0047&amp;modNumber=P00004&amp;idvAgencyID=&amp;idvPIID=&amp;contractType=AWARD"/>
    <hyperlink ref="A737" r:id="rId735" location="" tooltip="" display="https://www.fpds.gov/ezsearch/jsp/viewLinkController.jsp?agencyID=1406&amp;PIID=140D0424F1165&amp;modNumber=P00003&amp;idvAgencyID=&amp;idvPIID=140D0423A0072&amp;contractType=AWARD"/>
    <hyperlink ref="A738" r:id="rId736" location="" tooltip="" display="https://www.fpds.gov/ezsearch/jsp/viewLinkController.jsp?agencyID=1422&amp;PIID=140L5423F0004&amp;modNumber=P00003&amp;idvAgencyID=&amp;idvPIID=47QRAA23D0018&amp;contractType=AWARD"/>
    <hyperlink ref="A739" r:id="rId737" location="" tooltip="" display="https://www.fpds.gov/ezsearch/jsp/viewLinkController.jsp?agencyID=1406&amp;PIID=140D0421P0137&amp;modNumber=P00007&amp;idvAgencyID=&amp;idvPIID=&amp;contractType=AWARD"/>
    <hyperlink ref="A740" r:id="rId738" location="" tooltip="" display="https://www.fpds.gov/ezsearch/jsp/viewLinkController.jsp?agencyID=1434&amp;PIID=140G0124P0035&amp;modNumber=P00001&amp;idvAgencyID=&amp;idvPIID=&amp;contractType=AWARD"/>
    <hyperlink ref="A741" r:id="rId739" location="" tooltip="" display="https://www.fpds.gov/ezsearch/jsp/viewLinkController.jsp?agencyID=1438&amp;PIID=140S0323P0004&amp;modNumber=P00001&amp;idvAgencyID=&amp;idvPIID=&amp;contractType=AWARD"/>
    <hyperlink ref="A742" r:id="rId740" location="" tooltip="" display="https://www.fpds.gov/ezsearch/jsp/viewLinkController.jsp?agencyID=1406&amp;PIID=140D0423F0336&amp;modNumber=P00002&amp;idvAgencyID=&amp;idvPIID=03310319D0071&amp;contractType=AWARD"/>
    <hyperlink ref="A743" r:id="rId741" location="" tooltip="" display="https://www.fpds.gov/ezsearch/jsp/viewLinkController.jsp?agencyID=1406&amp;PIID=140D0423P0138&amp;modNumber=P00004&amp;idvAgencyID=&amp;idvPIID=&amp;contractType=AWARD"/>
    <hyperlink ref="A744" r:id="rId742" location="" tooltip="" display="https://www.fpds.gov/ezsearch/jsp/viewLinkController.jsp?agencyID=1443&amp;PIID=140P2123P0022&amp;modNumber=P00001&amp;idvAgencyID=&amp;idvPIID=&amp;contractType=AWARD"/>
    <hyperlink ref="A745" r:id="rId743" location="" tooltip="" display="https://www.fpds.gov/ezsearch/jsp/viewLinkController.jsp?agencyID=1406&amp;PIID=140D0424F0302&amp;modNumber=P00003&amp;idvAgencyID=&amp;idvPIID=03310323D0056&amp;contractType=AWARD"/>
    <hyperlink ref="A746" r:id="rId744" location="" tooltip="" display="https://www.fpds.gov/ezsearch/jsp/viewLinkController.jsp?agencyID=1406&amp;PIID=140D0423P0077&amp;modNumber=P00004&amp;idvAgencyID=&amp;idvPIID=&amp;contractType=AWARD"/>
    <hyperlink ref="A747" r:id="rId745" location="" tooltip="" display="https://www.fpds.gov/ezsearch/jsp/viewLinkController.jsp?agencyID=1425&amp;PIID=140R3022F0053&amp;modNumber=P00004&amp;idvAgencyID=&amp;idvPIID=INR17PA00028&amp;contractType=AWARD"/>
    <hyperlink ref="A748" r:id="rId746" location="" tooltip="" display="https://www.fpds.gov/ezsearch/jsp/viewLinkController.jsp?agencyID=6800&amp;PIID=68HERC24A0012&amp;modNumber=P00002&amp;idvAgencyID=&amp;idvPIID=GS02F156AA&amp;contractType=IDV"/>
    <hyperlink ref="A749" r:id="rId747" location="" tooltip="" display="https://www.fpds.gov/ezsearch/jsp/viewLinkController.jsp?agencyID=6800&amp;PIID=68HERC24A0014&amp;modNumber=P00002&amp;idvAgencyID=&amp;idvPIID=GS00F120DA&amp;contractType=IDV"/>
    <hyperlink ref="A750" r:id="rId748" location="" tooltip="" display="https://www.fpds.gov/ezsearch/jsp/viewLinkController.jsp?agencyID=6800&amp;PIID=68HERC24A0013&amp;modNumber=P00002&amp;idvAgencyID=&amp;idvPIID=GS35F013CA&amp;contractType=IDV"/>
    <hyperlink ref="A751" r:id="rId749" location="" tooltip="" display="https://www.fpds.gov/ezsearch/jsp/viewLinkController.jsp?agencyID=6800&amp;PIID=68HERC23P0042&amp;modNumber=P00004&amp;idvAgencyID=&amp;idvPIID=&amp;contractType=AWARD"/>
    <hyperlink ref="A752" r:id="rId750" location="" tooltip="" display="https://www.fpds.gov/ezsearch/jsp/viewLinkController.jsp?agencyID=6800&amp;PIID=68HERH24P0156&amp;modNumber=P00001&amp;idvAgencyID=&amp;idvPIID=&amp;contractType=AWARD"/>
    <hyperlink ref="A753" r:id="rId751" location="" tooltip="" display="https://www.fpds.gov/ezsearch/jsp/viewLinkController.jsp?agencyID=6800&amp;PIID=68HERD23P0034&amp;modNumber=P00003&amp;idvAgencyID=&amp;idvPIID=&amp;contractType=AWARD"/>
    <hyperlink ref="A754" r:id="rId752" location="" tooltip="" display="https://www.fpds.gov/ezsearch/jsp/viewLinkController.jsp?agencyID=6800&amp;PIID=68HERH24P0143&amp;modNumber=P00002&amp;idvAgencyID=&amp;idvPIID=&amp;contractType=AWARD"/>
    <hyperlink ref="A755" r:id="rId753" location="" tooltip="" display="https://www.fpds.gov/ezsearch/jsp/viewLinkController.jsp?agencyID=8900&amp;PIID=89243623FCD000005&amp;modNumber=P00006&amp;idvAgencyID=&amp;idvPIID=03310319D0071&amp;contractType=AWARD"/>
    <hyperlink ref="A756" r:id="rId754" location="" tooltip="" display="https://www.fpds.gov/ezsearch/jsp/viewLinkController.jsp?agencyID=8900&amp;PIID=89303021CLP000012&amp;modNumber=P00004&amp;idvAgencyID=&amp;idvPIID=&amp;contractType=AWARD"/>
    <hyperlink ref="A757" r:id="rId755" location="" tooltip="" display="https://www.fpds.gov/ezsearch/jsp/viewLinkController.jsp?agencyID=8900&amp;PIID=89303022CIM000010&amp;modNumber=P00004&amp;idvAgencyID=&amp;idvPIID=&amp;contractType=AWARD"/>
    <hyperlink ref="A758" r:id="rId756" location="" tooltip="" display="https://www.fpds.gov/ezsearch/jsp/viewLinkController.jsp?agencyID=8900&amp;PIID=89303022PMA000265&amp;modNumber=P00003&amp;idvAgencyID=&amp;idvPIID=&amp;contractType=AWARD"/>
    <hyperlink ref="A759" r:id="rId757" location="" tooltip="" display="https://www.fpds.gov/ezsearch/jsp/viewLinkController.jsp?agencyID=8900&amp;PIID=89303023PFE000093&amp;modNumber=P00001&amp;idvAgencyID=&amp;idvPIID=&amp;contractType=AWARD"/>
    <hyperlink ref="A760" r:id="rId758" location="" tooltip="" display="https://www.fpds.gov/ezsearch/jsp/viewLinkController.jsp?agencyID=8900&amp;PIID=89303023PPA000011&amp;modNumber=P00002&amp;idvAgencyID=&amp;idvPIID=&amp;contractType=AWARD"/>
    <hyperlink ref="A761" r:id="rId759" location="" tooltip="" display="https://www.fpds.gov/ezsearch/jsp/viewLinkController.jsp?agencyID=8900&amp;PIID=89303024PCI000010&amp;modNumber=0&amp;idvAgencyID=&amp;idvPIID=&amp;contractType=AWARD"/>
    <hyperlink ref="A762" r:id="rId760" location="" tooltip="" display="https://www.fpds.gov/ezsearch/jsp/viewLinkController.jsp?agencyID=8900&amp;PIID=89303024PED000058&amp;modNumber=0&amp;idvAgencyID=&amp;idvPIID=&amp;contractType=AWARD"/>
    <hyperlink ref="A763" r:id="rId761" location="" tooltip="" display="https://www.fpds.gov/ezsearch/jsp/viewLinkController.jsp?agencyID=8900&amp;PIID=89303024PEI000105&amp;modNumber=0&amp;idvAgencyID=&amp;idvPIID=&amp;contractType=AWARD"/>
    <hyperlink ref="A764" r:id="rId762" location="" tooltip="" display="https://www.fpds.gov/ezsearch/jsp/viewLinkController.jsp?agencyID=8900&amp;PIID=89303024PFE000116&amp;modNumber=0&amp;idvAgencyID=&amp;idvPIID=&amp;contractType=AWARD"/>
    <hyperlink ref="A765" r:id="rId763" location="" tooltip="" display="https://www.fpds.gov/ezsearch/jsp/viewLinkController.jsp?agencyID=8900&amp;PIID=89303024PGC000024&amp;modNumber=0&amp;idvAgencyID=&amp;idvPIID=&amp;contractType=AWARD"/>
    <hyperlink ref="A766" r:id="rId764" location="" tooltip="" display="https://www.fpds.gov/ezsearch/jsp/viewLinkController.jsp?agencyID=8900&amp;PIID=89303024POP000005&amp;modNumber=0&amp;idvAgencyID=&amp;idvPIID=&amp;contractType=AWARD"/>
    <hyperlink ref="A767" r:id="rId765" location="" tooltip="" display="https://www.fpds.gov/ezsearch/jsp/viewLinkController.jsp?agencyID=8900&amp;PIID=89303025FEI400159&amp;modNumber=0&amp;idvAgencyID=&amp;idvPIID=03310323D0056&amp;contractType=AWARD"/>
    <hyperlink ref="A768" r:id="rId766" location="" tooltip="" display="https://www.fpds.gov/ezsearch/jsp/viewLinkController.jsp?agencyID=8900&amp;PIID=89303025PGD000003&amp;modNumber=0&amp;idvAgencyID=&amp;idvPIID=&amp;contractType=AWARD"/>
    <hyperlink ref="A769" r:id="rId767" location="" tooltip="" display="https://www.fpds.gov/ezsearch/jsp/viewLinkController.jsp?agencyID=8900&amp;PIID=89303025PIG000148&amp;modNumber=0&amp;idvAgencyID=&amp;idvPIID=&amp;contractType=AWARD"/>
    <hyperlink ref="A770" r:id="rId768" location="" tooltip="" display="https://www.fpds.gov/ezsearch/jsp/viewLinkController.jsp?agencyID=8900&amp;PIID=89303025PMA000335&amp;modNumber=P00001&amp;idvAgencyID=&amp;idvPIID=&amp;contractType=AWARD"/>
    <hyperlink ref="A771" r:id="rId769" location="" tooltip="" display="https://www.fpds.gov/ezsearch/jsp/viewLinkController.jsp?agencyID=1100&amp;PIID=11316024F0004OST&amp;modNumber=P00001&amp;idvAgencyID=&amp;idvPIID=11316023A0011EOP&amp;contractType=AWARD"/>
    <hyperlink ref="A772" r:id="rId770" location="" tooltip="" display="https://www.fpds.gov/ezsearch/jsp/viewLinkController.jsp?agencyID=1100&amp;PIID=11316024F0002NCD&amp;modNumber=P00001&amp;idvAgencyID=&amp;idvPIID=11316023A0011EOP&amp;contractType=AWARD"/>
    <hyperlink ref="A773" r:id="rId771" location="" tooltip="" display="https://www.fpds.gov/ezsearch/jsp/viewLinkController.jsp?agencyID=1100&amp;PIID=11316025F0003NCD&amp;modNumber=P00001&amp;idvAgencyID=&amp;idvPIID=11316023A0011EOP&amp;contractType=AWARD"/>
    <hyperlink ref="A774" r:id="rId772" location="" tooltip="" display="https://www.fpds.gov/ezsearch/jsp/viewLinkController.jsp?agencyID=1100&amp;PIID=11316024F0019OAS&amp;modNumber=P00001&amp;idvAgencyID=&amp;idvPIID=11316023A0011EOP&amp;contractType=AWARD"/>
    <hyperlink ref="A775" r:id="rId773" location="" tooltip="" display="https://www.fpds.gov/ezsearch/jsp/viewLinkController.jsp?agencyID=1100&amp;PIID=11316024F0008OVP&amp;modNumber=P00001&amp;idvAgencyID=&amp;idvPIID=11316023A0011EOP&amp;contractType=AWARD"/>
    <hyperlink ref="A776" r:id="rId774" location="" tooltip="" display="https://www.fpds.gov/ezsearch/jsp/viewLinkController.jsp?agencyID=1100&amp;PIID=11316024F0012WHO&amp;modNumber=P00001&amp;idvAgencyID=&amp;idvPIID=11316023A0011EOP&amp;contractType=AWARD"/>
    <hyperlink ref="A777" r:id="rId775" location="" tooltip="" display="https://www.fpds.gov/ezsearch/jsp/viewLinkController.jsp?agencyID=1100&amp;PIID=11316024F0007OMB&amp;modNumber=P00001&amp;idvAgencyID=&amp;idvPIID=11316023A0011EOP&amp;contractType=AWARD"/>
    <hyperlink ref="A778" r:id="rId776" location="" tooltip="" display="https://www.fpds.gov/ezsearch/jsp/viewLinkController.jsp?agencyID=1100&amp;PIID=11316025F0002UST&amp;modNumber=P00001&amp;idvAgencyID=&amp;idvPIID=11316023A0011EOP&amp;contractType=AWARD"/>
    <hyperlink ref="A779" r:id="rId777" location="" tooltip="" display="https://www.fpds.gov/ezsearch/jsp/viewLinkController.jsp?agencyID=1100&amp;PIID=11316024F0003CEQ&amp;modNumber=P00001&amp;idvAgencyID=&amp;idvPIID=11316023A0011EOP&amp;contractType=AWARD"/>
    <hyperlink ref="A780" r:id="rId778" location="" tooltip="" display="https://www.fpds.gov/ezsearch/jsp/viewLinkController.jsp?agencyID=1100&amp;PIID=11316023A0011EOP&amp;modNumber=P00003&amp;idvAgencyID=&amp;idvPIID=&amp;contractType=IDV"/>
    <hyperlink ref="A781" r:id="rId779" location="" tooltip="" display="https://www.fpds.gov/ezsearch/jsp/viewLinkController.jsp?agencyID=0559&amp;PIID=05GA0A20F0028&amp;modNumber=P00004&amp;idvAgencyID=&amp;idvPIID=03310319D0071&amp;contractType=AWARD"/>
    <hyperlink ref="A782" r:id="rId780" location="" tooltip="" display="https://www.fpds.gov/ezsearch/jsp/viewLinkController.jsp?agencyID=8300&amp;PIID=83310124P0048&amp;modNumber=P00001&amp;idvAgencyID=&amp;idvPIID=&amp;contractType=AWARD"/>
    <hyperlink ref="A783" r:id="rId781" location="" tooltip="" display="https://www.fpds.gov/ezsearch/jsp/viewLinkController.jsp?agencyID=2700&amp;PIID=273FCC21C0016&amp;modNumber=P00005&amp;idvAgencyID=&amp;idvPIID=&amp;contractType=AWARD"/>
    <hyperlink ref="A784" r:id="rId782" location="" tooltip="" display="https://www.fpds.gov/ezsearch/jsp/viewLinkController.jsp?agencyID=9300&amp;PIID=93310023P0021&amp;modNumber=A00002&amp;idvAgencyID=&amp;idvPIID=&amp;contractType=AWARD"/>
    <hyperlink ref="A785" r:id="rId783" location="" tooltip="" display="https://www.fpds.gov/ezsearch/jsp/viewLinkController.jsp?agencyID=9300&amp;PIID=93310024F0011&amp;modNumber=0&amp;idvAgencyID=&amp;idvPIID=47QRAA18D00G1&amp;contractType=AWARD"/>
    <hyperlink ref="A786" r:id="rId784" location="" tooltip="" display="https://www.fpds.gov/ezsearch/jsp/viewLinkController.jsp?agencyID=9300&amp;PIID=93310024F0015&amp;modNumber=0&amp;idvAgencyID=&amp;idvPIID=GS00F045DA&amp;contractType=AWARD"/>
    <hyperlink ref="A787" r:id="rId785" location="" tooltip="" display="https://www.fpds.gov/ezsearch/jsp/viewLinkController.jsp?agencyID=9300&amp;PIID=93310024F0019&amp;modNumber=0&amp;idvAgencyID=&amp;idvPIID=47QRAA18D00BB&amp;contractType=AWARD"/>
    <hyperlink ref="A788" r:id="rId786" location="" tooltip="" display="https://www.fpds.gov/ezsearch/jsp/viewLinkController.jsp?agencyID=9300&amp;PIID=93310023P0025&amp;modNumber=A00002&amp;idvAgencyID=&amp;idvPIID=&amp;contractType=AWARD"/>
    <hyperlink ref="A789" r:id="rId787" location="" tooltip="" display="https://www.fpds.gov/ezsearch/jsp/viewLinkController.jsp?agencyID=4773&amp;PIID=47HAA025C0002&amp;modNumber=AA0001&amp;idvAgencyID=&amp;idvPIID=&amp;contractType=AWARD"/>
    <hyperlink ref="A790" r:id="rId788" location="" tooltip="" display="https://www.fpds.gov/ezsearch/jsp/viewLinkController.jsp?agencyID=4732&amp;PIID=47QRAB24F0008&amp;modNumber=P00001&amp;idvAgencyID=&amp;idvPIID=47QTCB22D0052&amp;contractType=AWARD"/>
    <hyperlink ref="A791" r:id="rId789" location="" tooltip="" display="https://www.fpds.gov/ezsearch/jsp/viewLinkController.jsp?agencyID=4732&amp;PIID=47QRAB24F0009&amp;modNumber=P00001&amp;idvAgencyID=&amp;idvPIID=47QRAB23A0003&amp;contractType=AWARD"/>
    <hyperlink ref="A792" r:id="rId790" location="" tooltip="" display="https://www.fpds.gov/ezsearch/jsp/viewLinkController.jsp?agencyID=4732&amp;PIID=47QFDA21F0046&amp;modNumber=P00007&amp;idvAgencyID=&amp;idvPIID=GS00F045DA&amp;contractType=AWARD"/>
    <hyperlink ref="A793" r:id="rId791" location="" tooltip="" display="https://www.fpds.gov/ezsearch/jsp/viewLinkController.jsp?agencyID=4732&amp;PIID=47QTCB23P0002&amp;modNumber=PM0004&amp;idvAgencyID=&amp;idvPIID=&amp;contractType=AWARD"/>
    <hyperlink ref="A794" r:id="rId792" location="" tooltip="" display="https://www.fpds.gov/ezsearch/jsp/viewLinkController.jsp?agencyID=4773&amp;PIID=47HAA024F0147&amp;modNumber=PS0001&amp;idvAgencyID=&amp;idvPIID=47HAA023A0004&amp;contractType=AWARD"/>
    <hyperlink ref="A795" r:id="rId793" location="" tooltip="" display="https://www.fpds.gov/ezsearch/jsp/viewLinkController.jsp?agencyID=4732&amp;PIID=47QDCB23F0009&amp;modNumber=P00001&amp;idvAgencyID=&amp;idvPIID=GS00F226DA&amp;contractType=AWARD"/>
    <hyperlink ref="A796" r:id="rId794" location="" tooltip="" display="https://www.fpds.gov/ezsearch/jsp/viewLinkController.jsp?agencyID=4732&amp;PIID=47QSSC25D000A&amp;modNumber=PS0002&amp;idvAgencyID=&amp;idvPIID=&amp;contractType=IDV"/>
    <hyperlink ref="A797" r:id="rId795" location="" tooltip="" display="https://www.fpds.gov/ezsearch/jsp/viewLinkController.jsp?agencyID=4732&amp;PIID=47QFLA19F0183&amp;modNumber=P00098&amp;idvAgencyID=&amp;idvPIID=GS10F0052R&amp;contractType=AWARD"/>
    <hyperlink ref="A798" r:id="rId796" location="" tooltip="" display="https://www.fpds.gov/ezsearch/jsp/viewLinkController.jsp?agencyID=4732&amp;PIID=GS10F0323Y&amp;modNumber=PSA888&amp;idvAgencyID=&amp;idvPIID=&amp;contractType=IDV"/>
    <hyperlink ref="A799" r:id="rId797" location="" tooltip="" display="https://www.fpds.gov/ezsearch/jsp/viewLinkController.jsp?agencyID=4732&amp;PIID=47QDCB20F0014&amp;modNumber=P00017&amp;idvAgencyID=&amp;idvPIID=47QDCB19A0007&amp;contractType=AWARD"/>
    <hyperlink ref="A800" r:id="rId798" location="" tooltip="" display="https://www.fpds.gov/ezsearch/jsp/viewLinkController.jsp?agencyID=4773&amp;PIID=47HAA024F0028&amp;modNumber=PS0003&amp;idvAgencyID=&amp;idvPIID=N6600119A0049&amp;contractType=AWARD"/>
    <hyperlink ref="A801" r:id="rId799" location="" tooltip="" display="https://www.fpds.gov/ezsearch/jsp/viewLinkController.jsp?agencyID=4773&amp;PIID=47HAA024F0083&amp;modNumber=PS0002&amp;idvAgencyID=&amp;idvPIID=47HAA020A0011&amp;contractType=AWARD"/>
    <hyperlink ref="A802" r:id="rId800" location="" tooltip="" display="https://www.fpds.gov/ezsearch/jsp/viewLinkController.jsp?agencyID=4732&amp;PIID=47QFCA22F0036&amp;modNumber=P00004&amp;idvAgencyID=&amp;idvPIID=47QRAA21D000W&amp;contractType=AWARD"/>
    <hyperlink ref="A803" r:id="rId801" location="" tooltip="" display="https://www.fpds.gov/ezsearch/jsp/viewLinkController.jsp?agencyID=4732&amp;PIID=47QDCB21F0019&amp;modNumber=P00005&amp;idvAgencyID=&amp;idvPIID=GS10F0083V&amp;contractType=AWARD"/>
    <hyperlink ref="A804" r:id="rId802" location="" tooltip="" display="https://www.fpds.gov/ezsearch/jsp/viewLinkController.jsp?agencyID=4732&amp;PIID=47QMCB24F000C&amp;modNumber=PA0003&amp;idvAgencyID=&amp;idvPIID=47QMCB22A0002&amp;contractType=AWARD"/>
    <hyperlink ref="A805" r:id="rId803" location="" tooltip="" display="https://www.fpds.gov/ezsearch/jsp/viewLinkController.jsp?agencyID=4773&amp;PIID=47HAA024F0022&amp;modNumber=0&amp;idvAgencyID=&amp;idvPIID=47HAA020A0011&amp;contractType=AWARD"/>
    <hyperlink ref="A806" r:id="rId804" location="" tooltip="" display="https://www.fpds.gov/ezsearch/jsp/viewLinkController.jsp?agencyID=4773&amp;PIID=47HAA022F0051&amp;modNumber=PS0003&amp;idvAgencyID=&amp;idvPIID=47QTCA18D001C&amp;contractType=AWARD"/>
    <hyperlink ref="A807" r:id="rId805" location="" tooltip="" display="https://www.fpds.gov/ezsearch/jsp/viewLinkController.jsp?agencyID=4732&amp;PIID=47QTCB21A0003&amp;modNumber=P00002&amp;idvAgencyID=&amp;idvPIID=&amp;contractType=IDV"/>
    <hyperlink ref="A808" r:id="rId806" location="" tooltip="" display="https://www.fpds.gov/ezsearch/jsp/viewLinkController.jsp?agencyID=4732&amp;PIID=47QRAB24F0007&amp;modNumber=P00001&amp;idvAgencyID=&amp;idvPIID=47QRAB23A0002&amp;contractType=AWARD"/>
    <hyperlink ref="A809" r:id="rId807" location="" tooltip="" display="https://www.fpds.gov/ezsearch/jsp/viewLinkController.jsp?agencyID=4732&amp;PIID=47QRAB24F0010&amp;modNumber=P00001&amp;idvAgencyID=&amp;idvPIID=47QRAB23A0001&amp;contractType=AWARD"/>
    <hyperlink ref="A810" r:id="rId808" location="" tooltip="" display="https://www.fpds.gov/ezsearch/jsp/viewLinkController.jsp?agencyID=4773&amp;PIID=47HAA020F0221&amp;modNumber=PO0007&amp;idvAgencyID=&amp;idvPIID=GSH1416AAA0019&amp;contractType=AWARD"/>
    <hyperlink ref="A811" r:id="rId809" location="" tooltip="" display="https://www.fpds.gov/ezsearch/jsp/viewLinkController.jsp?agencyID=4732&amp;PIID=47QPCA22F0039&amp;modNumber=P00007&amp;idvAgencyID=&amp;idvPIID=47QPCA21A0008&amp;contractType=AWARD"/>
    <hyperlink ref="A812" r:id="rId810" location="" tooltip="" display="https://www.fpds.gov/ezsearch/jsp/viewLinkController.jsp?agencyID=4732&amp;PIID=47QPCA23F0026&amp;modNumber=P00005&amp;idvAgencyID=&amp;idvPIID=47QRAA21D001T&amp;contractType=AWARD"/>
    <hyperlink ref="A813" r:id="rId811" location="" tooltip="" display="https://www.fpds.gov/ezsearch/jsp/viewLinkController.jsp?agencyID=4732&amp;PIID=47QDCB23F0006&amp;modNumber=P00001&amp;idvAgencyID=&amp;idvPIID=GS10F0165V&amp;contractType=AWARD"/>
    <hyperlink ref="A814" r:id="rId812" location="" tooltip="" display="https://www.fpds.gov/ezsearch/jsp/viewLinkController.jsp?agencyID=4732&amp;PIID=47QPCA22F0042&amp;modNumber=P00004&amp;idvAgencyID=&amp;idvPIID=GS00F347CA&amp;contractType=AWARD"/>
    <hyperlink ref="A815" r:id="rId813" location="" tooltip="" display="https://www.fpds.gov/ezsearch/jsp/viewLinkController.jsp?agencyID=4732&amp;PIID=47QPCA24F0050&amp;modNumber=P00002&amp;idvAgencyID=&amp;idvPIID=47QPCA24A0001&amp;contractType=AWARD"/>
    <hyperlink ref="A816" r:id="rId814" location="" tooltip="" display="https://www.fpds.gov/ezsearch/jsp/viewLinkController.jsp?agencyID=4732&amp;PIID=47QPCA24F0018&amp;modNumber=P00002&amp;idvAgencyID=&amp;idvPIID=47QPCA24A0001&amp;contractType=AWARD"/>
    <hyperlink ref="A817" r:id="rId815" location="" tooltip="" display="https://www.fpds.gov/ezsearch/jsp/viewLinkController.jsp?agencyID=4732&amp;PIID=47QPCA24F0058&amp;modNumber=P00002&amp;idvAgencyID=&amp;idvPIID=47QPCA24A0001&amp;contractType=AWARD"/>
    <hyperlink ref="A818" r:id="rId816" location="" tooltip="" display="https://www.fpds.gov/ezsearch/jsp/viewLinkController.jsp?agencyID=4732&amp;PIID=47QPCA24F0036&amp;modNumber=P00001&amp;idvAgencyID=&amp;idvPIID=47QPCA24A0001&amp;contractType=AWARD"/>
    <hyperlink ref="A819" r:id="rId817" location="" tooltip="" display="https://www.fpds.gov/ezsearch/jsp/viewLinkController.jsp?agencyID=4732&amp;PIID=47QPCA24F0013&amp;modNumber=P00002&amp;idvAgencyID=&amp;idvPIID=47QPCA24A0001&amp;contractType=AWARD"/>
    <hyperlink ref="A820" r:id="rId818" location="" tooltip="" display="https://www.fpds.gov/ezsearch/jsp/viewLinkController.jsp?agencyID=4732&amp;PIID=47QPCA24F0046&amp;modNumber=P00002&amp;idvAgencyID=&amp;idvPIID=47QPCA24A0001&amp;contractType=AWARD"/>
    <hyperlink ref="A821" r:id="rId819" location="" tooltip="" display="https://www.fpds.gov/ezsearch/jsp/viewLinkController.jsp?agencyID=4732&amp;PIID=47QPCA24F0019&amp;modNumber=P00006&amp;idvAgencyID=&amp;idvPIID=47QPCA24A0001&amp;contractType=AWARD"/>
    <hyperlink ref="A822" r:id="rId820" location="" tooltip="" display="https://www.fpds.gov/ezsearch/jsp/viewLinkController.jsp?agencyID=4732&amp;PIID=47QPCA24F0066&amp;modNumber=P00001&amp;idvAgencyID=&amp;idvPIID=47QPCA21A0010&amp;contractType=AWARD"/>
    <hyperlink ref="A823" r:id="rId821" location="" tooltip="" display="https://www.fpds.gov/ezsearch/jsp/viewLinkController.jsp?agencyID=4773&amp;PIID=47HAA024P0012&amp;modNumber=0&amp;idvAgencyID=&amp;idvPIID=&amp;contractType=AWARD"/>
    <hyperlink ref="A824" r:id="rId822" location="" tooltip="" display="https://www.fpds.gov/ezsearch/jsp/viewLinkController.jsp?agencyID=4732&amp;PIID=47QSCC24F7AH8&amp;modNumber=0&amp;idvAgencyID=&amp;idvPIID=47QRAA18D008R&amp;contractType=AWARD"/>
    <hyperlink ref="A825" r:id="rId823" location="" tooltip="" display="https://www.fpds.gov/ezsearch/jsp/viewLinkController.jsp?agencyID=4732&amp;PIID=47QPCA23F0011&amp;modNumber=P00014&amp;idvAgencyID=&amp;idvPIID=GS10F0065X&amp;contractType=AWARD"/>
    <hyperlink ref="A826" r:id="rId824" location="" tooltip="" display="https://www.fpds.gov/ezsearch/jsp/viewLinkController.jsp?agencyID=4732&amp;PIID=47QPCA24F0054&amp;modNumber=0&amp;idvAgencyID=&amp;idvPIID=47QPCA21A0010&amp;contractType=AWARD"/>
    <hyperlink ref="A827" r:id="rId825" location="" tooltip="" display="https://www.fpds.gov/ezsearch/jsp/viewLinkController.jsp?agencyID=4732&amp;PIID=47QPCA24F0052&amp;modNumber=P00003&amp;idvAgencyID=&amp;idvPIID=47QPCA21A0010&amp;contractType=AWARD"/>
    <hyperlink ref="A828" r:id="rId826" location="" tooltip="" display="https://www.fpds.gov/ezsearch/jsp/viewLinkController.jsp?agencyID=4732&amp;PIID=47QPCA23F0027&amp;modNumber=P00002&amp;idvAgencyID=&amp;idvPIID=47QPCA21A0009&amp;contractType=AWARD"/>
    <hyperlink ref="A829" r:id="rId827" location="" tooltip="" display="https://www.fpds.gov/ezsearch/jsp/viewLinkController.jsp?agencyID=4732&amp;PIID=47QPCA24F0014&amp;modNumber=P00002&amp;idvAgencyID=&amp;idvPIID=47QPCA21A0008&amp;contractType=AWARD"/>
    <hyperlink ref="A830" r:id="rId828" location="" tooltip="" display="https://www.fpds.gov/ezsearch/jsp/viewLinkController.jsp?agencyID=4732&amp;PIID=47QDCB21F0013&amp;modNumber=P00017&amp;idvAgencyID=&amp;idvPIID=GS10F0083V&amp;contractType=AWARD"/>
    <hyperlink ref="A831" r:id="rId829" location="" tooltip="" display="https://www.fpds.gov/ezsearch/jsp/viewLinkController.jsp?agencyID=4732&amp;PIID=47QSMA25A0001&amp;modNumber=0&amp;idvAgencyID=&amp;idvPIID=&amp;contractType=IDV"/>
    <hyperlink ref="A832" r:id="rId830" location="" tooltip="" display="https://www.fpds.gov/ezsearch/jsp/viewLinkController.jsp?agencyID=4732&amp;PIID=47QPCA24F0006&amp;modNumber=P00006&amp;idvAgencyID=&amp;idvPIID=47QPCA24A0001&amp;contractType=AWARD"/>
    <hyperlink ref="A833" r:id="rId831" location="" tooltip="" display="https://www.fpds.gov/ezsearch/jsp/viewLinkController.jsp?agencyID=4732&amp;PIID=47QPCA20F0021&amp;modNumber=P00017&amp;idvAgencyID=&amp;idvPIID=47QRAA19D00AE&amp;contractType=AWARD"/>
    <hyperlink ref="A834" r:id="rId832" location="" tooltip="" display="https://www.fpds.gov/ezsearch/jsp/viewLinkController.jsp?agencyID=4732&amp;PIID=47QPCA24F0061&amp;modNumber=P00003&amp;idvAgencyID=&amp;idvPIID=47QPCA24A0001&amp;contractType=AWARD"/>
    <hyperlink ref="A835" r:id="rId833" location="" tooltip="" display="https://www.fpds.gov/ezsearch/jsp/viewLinkController.jsp?agencyID=4732&amp;PIID=47QPCA24F0027&amp;modNumber=P00002&amp;idvAgencyID=&amp;idvPIID=47QPCA24A0001&amp;contractType=AWARD"/>
    <hyperlink ref="A836" r:id="rId834" location="" tooltip="" display="https://www.fpds.gov/ezsearch/jsp/viewLinkController.jsp?agencyID=4732&amp;PIID=47QPCA24F0071&amp;modNumber=P00003&amp;idvAgencyID=&amp;idvPIID=47QPCA24A0001&amp;contractType=AWARD"/>
    <hyperlink ref="A837" r:id="rId835" location="" tooltip="" display="https://www.fpds.gov/ezsearch/jsp/viewLinkController.jsp?agencyID=4732&amp;PIID=47QPCA24F0021&amp;modNumber=0&amp;idvAgencyID=&amp;idvPIID=GS02F0078P&amp;contractType=AWARD"/>
    <hyperlink ref="A838" r:id="rId836" location="" tooltip="" display="https://www.fpds.gov/ezsearch/jsp/viewLinkController.jsp?agencyID=4740&amp;PIID=47PA0021F0001&amp;modNumber=PS0006&amp;idvAgencyID=&amp;idvPIID=GS00F217GA&amp;contractType=AWARD"/>
    <hyperlink ref="A839" r:id="rId837" location="" tooltip="" display="https://www.fpds.gov/ezsearch/jsp/viewLinkController.jsp?agencyID=4740&amp;PIID=47PA0122F0047&amp;modNumber=PS0008&amp;idvAgencyID=&amp;idvPIID=GS10F233AA&amp;contractType=AWARD"/>
    <hyperlink ref="A840" r:id="rId838" location="" tooltip="" display="https://www.fpds.gov/ezsearch/jsp/viewLinkController.jsp?agencyID=4732&amp;PIID=47QPCA23F0030&amp;modNumber=P00006&amp;idvAgencyID=&amp;idvPIID=47QPCA21A0010&amp;contractType=AWARD"/>
    <hyperlink ref="A841" r:id="rId839" location="" tooltip="" display="https://www.fpds.gov/ezsearch/jsp/viewLinkController.jsp?agencyID=4732&amp;PIID=47QDCB23F0007&amp;modNumber=P00002&amp;idvAgencyID=&amp;idvPIID=GS00F045DA&amp;contractType=AWARD"/>
    <hyperlink ref="A842" r:id="rId840" location="" tooltip="" display="https://www.fpds.gov/ezsearch/jsp/viewLinkController.jsp?agencyID=4740&amp;PIID=47PA0122F0019&amp;modNumber=PS0001&amp;idvAgencyID=&amp;idvPIID=47QRAA19D007X&amp;contractType=AWARD"/>
    <hyperlink ref="A843" r:id="rId841" location="" tooltip="" display="https://www.fpds.gov/ezsearch/jsp/viewLinkController.jsp?agencyID=4740&amp;PIID=47PA0122F0046&amp;modNumber=PO0002&amp;idvAgencyID=&amp;idvPIID=GS00F056CA&amp;contractType=AWARD"/>
    <hyperlink ref="A844" r:id="rId842" location="" tooltip="" display="https://www.fpds.gov/ezsearch/jsp/viewLinkController.jsp?agencyID=4740&amp;PIID=47PB0124F0048&amp;modNumber=PO0004&amp;idvAgencyID=&amp;idvPIID=47PB0123A0003&amp;contractType=AWARD"/>
    <hyperlink ref="A845" r:id="rId843" location="" tooltip="" display="https://www.fpds.gov/ezsearch/jsp/viewLinkController.jsp?agencyID=4773&amp;PIID=47HAA022F0061&amp;modNumber=PS0014&amp;idvAgencyID=&amp;idvPIID=47QRAA20D002S&amp;contractType=AWARD"/>
    <hyperlink ref="A846" r:id="rId844" location="" tooltip="" display="https://www.fpds.gov/ezsearch/jsp/viewLinkController.jsp?agencyID=4732&amp;PIID=47QPCA24F0030&amp;modNumber=P00002&amp;idvAgencyID=&amp;idvPIID=47QPCA24A0011&amp;contractType=AWARD"/>
    <hyperlink ref="A847" r:id="rId845" location="" tooltip="" display="https://www.fpds.gov/ezsearch/jsp/viewLinkController.jsp?agencyID=4732&amp;PIID=47QRAB21F0002&amp;modNumber=P00008&amp;idvAgencyID=&amp;idvPIID=GS00F280DA&amp;contractType=AWARD"/>
    <hyperlink ref="A848" r:id="rId846" location="" tooltip="" display="https://www.fpds.gov/ezsearch/jsp/viewLinkController.jsp?agencyID=4732&amp;PIID=47QPCA22P0006&amp;modNumber=0&amp;idvAgencyID=&amp;idvPIID=&amp;contractType=AWARD"/>
    <hyperlink ref="A849" r:id="rId847" location="" tooltip="" display="https://www.fpds.gov/ezsearch/jsp/viewLinkController.jsp?agencyID=4773&amp;PIID=47HAA023P0006&amp;modNumber=PS0002&amp;idvAgencyID=&amp;idvPIID=&amp;contractType=AWARD"/>
    <hyperlink ref="A850" r:id="rId848" location="" tooltip="" display="https://www.fpds.gov/ezsearch/jsp/viewLinkController.jsp?agencyID=4732&amp;PIID=47QDCA23F0001&amp;modNumber=P00001&amp;idvAgencyID=&amp;idvPIID=GS10F154AA&amp;contractType=AWARD"/>
    <hyperlink ref="A851" r:id="rId849" location="" tooltip="" display="https://www.fpds.gov/ezsearch/jsp/viewLinkController.jsp?agencyID=0559&amp;PIID=05GA0A22P0013&amp;modNumber=P00002&amp;idvAgencyID=&amp;idvPIID=&amp;contractType=AWARD"/>
    <hyperlink ref="A852" r:id="rId850" location="" tooltip="" display="https://www.fpds.gov/ezsearch/jsp/viewLinkController.jsp?agencyID=5300&amp;PIID=53987123A0003&amp;modNumber=P00002&amp;idvAgencyID=&amp;idvPIID=47QRAA18D00BQ&amp;contractType=IDV"/>
    <hyperlink ref="A853" r:id="rId851" location="" tooltip="" display="https://www.fpds.gov/ezsearch/jsp/viewLinkController.jsp?agencyID=5300&amp;PIID=53987123F0022&amp;modNumber=P00002&amp;idvAgencyID=&amp;idvPIID=GS02F108BA&amp;contractType=AWARD"/>
    <hyperlink ref="A854" r:id="rId852" location="" tooltip="" display="https://www.fpds.gov/ezsearch/jsp/viewLinkController.jsp?agencyID=5300&amp;PIID=53987124F0023&amp;modNumber=P00002&amp;idvAgencyID=&amp;idvPIID=53987123A0003&amp;contractType=AWARD"/>
    <hyperlink ref="A855" r:id="rId853" location="" tooltip="" display="https://www.fpds.gov/ezsearch/jsp/viewLinkController.jsp?agencyID=1330&amp;PIID=1305M225F0076&amp;modNumber=0&amp;idvAgencyID=&amp;idvPIID=1305M424D0026&amp;contractType=AWARD"/>
    <hyperlink ref="A856" r:id="rId854" location="" tooltip="" display="https://www.fpds.gov/ezsearch/jsp/viewLinkController.jsp?agencyID=8000&amp;PIID=80NSSC24PA609&amp;modNumber=0&amp;idvAgencyID=&amp;idvPIID=&amp;contractType=AWARD"/>
    <hyperlink ref="A857" r:id="rId855" location="" tooltip="" display="https://www.fpds.gov/ezsearch/jsp/viewLinkController.jsp?agencyID=3355&amp;PIID=33301123FSS0108&amp;modNumber=P00003&amp;idvAgencyID=&amp;idvPIID=GS02F0183P&amp;contractType=AWARD"/>
    <hyperlink ref="A858" r:id="rId856" location="" tooltip="" display="https://www.fpds.gov/ezsearch/jsp/viewLinkController.jsp?agencyID=6300&amp;PIID=63NLRB23F0136&amp;modNumber=P00001&amp;idvAgencyID=&amp;idvPIID=GS35F0077R&amp;contractType=AWARD"/>
    <hyperlink ref="A859" r:id="rId857" location="" tooltip="" display="https://www.fpds.gov/ezsearch/jsp/viewLinkController.jsp?agencyID=6300&amp;PIID=63NLRB20F0069&amp;modNumber=P00005&amp;idvAgencyID=&amp;idvPIID=03310319D0071&amp;contractType=AWARD"/>
    <hyperlink ref="A860" r:id="rId858" location="" tooltip="" display="https://www.fpds.gov/ezsearch/jsp/viewLinkController.jsp?agencyID=4900&amp;PIID=49100424P0022&amp;modNumber=P00001&amp;idvAgencyID=&amp;idvPIID=&amp;contractType=AWARD"/>
    <hyperlink ref="A861" r:id="rId859" location="" tooltip="" display="https://www.fpds.gov/ezsearch/jsp/viewLinkController.jsp?agencyID=4900&amp;PIID=49100423F0087&amp;modNumber=P00001&amp;idvAgencyID=&amp;idvPIID=47QTCA19D004S&amp;contractType=AWARD"/>
    <hyperlink ref="A862" r:id="rId860" location="" tooltip="" display="https://www.fpds.gov/ezsearch/jsp/viewLinkController.jsp?agencyID=3100&amp;PIID=31310021F0157&amp;modNumber=P00007&amp;idvAgencyID=&amp;idvPIID=GS00F404GA&amp;contractType=AWARD"/>
    <hyperlink ref="A863" r:id="rId861" location="" tooltip="" display="https://www.fpds.gov/ezsearch/jsp/viewLinkController.jsp?agencyID=3100&amp;PIID=31310022P0035&amp;modNumber=P00003&amp;idvAgencyID=&amp;idvPIID=&amp;contractType=AWARD"/>
    <hyperlink ref="A864" r:id="rId862" location="" tooltip="" display="https://www.fpds.gov/ezsearch/jsp/viewLinkController.jsp?agencyID=2400&amp;PIID=24361821C0201&amp;modNumber=P00006&amp;idvAgencyID=&amp;idvPIID=&amp;contractType=AWARD"/>
    <hyperlink ref="A865" r:id="rId863" location="" tooltip="" display="https://www.fpds.gov/ezsearch/jsp/viewLinkController.jsp?agencyID=4732&amp;PIID=47QFMA20F0013&amp;modNumber=P00015&amp;idvAgencyID=&amp;idvPIID=GS02Q16DCR0072&amp;contractType=AWARD"/>
    <hyperlink ref="A866" r:id="rId864" location="" tooltip="" display="https://www.fpds.gov/ezsearch/jsp/viewLinkController.jsp?agencyID=4732&amp;PIID=47QFMA24F0018&amp;modNumber=0&amp;idvAgencyID=&amp;idvPIID=47QFMA20A0001&amp;contractType=AWARD"/>
    <hyperlink ref="A867" r:id="rId865" location="" tooltip="" display="https://www.fpds.gov/ezsearch/jsp/viewLinkController.jsp?agencyID=4732&amp;PIID=47QFMA24F0005&amp;modNumber=P00001&amp;idvAgencyID=&amp;idvPIID=47QFMA20A0001&amp;contractType=AWARD"/>
    <hyperlink ref="A868" r:id="rId866" location="" tooltip="" display="https://www.fpds.gov/ezsearch/jsp/viewLinkController.jsp?agencyID=6000&amp;PIID=60RRBH22F1104&amp;modNumber=P00002&amp;idvAgencyID=&amp;idvPIID=GS02F0092T&amp;contractType=AWARD"/>
    <hyperlink ref="A869" r:id="rId867" location="" tooltip="" display="https://www.fpds.gov/ezsearch/jsp/viewLinkController.jsp?agencyID=5000&amp;PIID=50310222P0043&amp;modNumber=P00002&amp;idvAgencyID=&amp;idvPIID=&amp;contractType=AWARD"/>
    <hyperlink ref="A870" r:id="rId868" location="" tooltip="" display="https://www.fpds.gov/ezsearch/jsp/viewLinkController.jsp?agencyID=5000&amp;PIID=50310224F0036&amp;modNumber=P00001&amp;idvAgencyID=&amp;idvPIID=50310221A0018&amp;contractType=AWARD"/>
    <hyperlink ref="A871" r:id="rId869" location="" tooltip="" display="https://www.fpds.gov/ezsearch/jsp/viewLinkController.jsp?agencyID=5000&amp;PIID=50310219F0043&amp;modNumber=P00008&amp;idvAgencyID=&amp;idvPIID=03310318DL19C0015&amp;contractType=AWARD"/>
    <hyperlink ref="A872" r:id="rId870" location="" tooltip="" display="https://www.fpds.gov/ezsearch/jsp/viewLinkController.jsp?agencyID=7300&amp;PIID=73351023F0194&amp;modNumber=P00004&amp;idvAgencyID=&amp;idvPIID=73351023A0015&amp;contractType=AWARD"/>
    <hyperlink ref="A873" r:id="rId871" location="" tooltip="" display="https://www.fpds.gov/ezsearch/jsp/viewLinkController.jsp?agencyID=7300&amp;PIID=73351022F0108&amp;modNumber=P00004&amp;idvAgencyID=&amp;idvPIID=73351022A0011&amp;contractType=AWARD"/>
    <hyperlink ref="A874" r:id="rId872" location="" tooltip="" display="https://www.fpds.gov/ezsearch/jsp/viewLinkController.jsp?agencyID=2800&amp;PIID=28321324FA0010138&amp;modNumber=P00001&amp;idvAgencyID=&amp;idvPIID=28321324A00040005&amp;contractType=AWARD"/>
    <hyperlink ref="A875" r:id="rId873" location="" tooltip="" display="https://www.fpds.gov/ezsearch/jsp/viewLinkController.jsp?agencyID=2800&amp;PIID=28321322FDS030130&amp;modNumber=P00016&amp;idvAgencyID=&amp;idvPIID=SS001760016&amp;contractType=AWARD"/>
    <hyperlink ref="A876" r:id="rId874" location="" tooltip="" display="https://www.fpds.gov/ezsearch/jsp/viewLinkController.jsp?agencyID=2800&amp;PIID=28321320FDX030230&amp;modNumber=P00005&amp;idvAgencyID=&amp;idvPIID=GS00F010CA&amp;contractType=AWARD"/>
    <hyperlink ref="A877" r:id="rId875" location="" tooltip="" display="https://www.fpds.gov/ezsearch/jsp/viewLinkController.jsp?agencyID=2800&amp;PIID=28321325P00050015&amp;modNumber=0&amp;idvAgencyID=&amp;idvPIID=&amp;contractType=AWARD"/>
    <hyperlink ref="A878" r:id="rId876" location="" tooltip="" display="https://www.fpds.gov/ezsearch/jsp/viewLinkController.jsp?agencyID=6901&amp;PIID=693JK424C900007&amp;modNumber=0&amp;idvAgencyID=&amp;idvPIID=&amp;contractType=AWARD"/>
    <hyperlink ref="A879" r:id="rId877" location="" tooltip="" display="https://www.fpds.gov/ezsearch/jsp/viewLinkController.jsp?agencyID=6901&amp;PIID=693JK424P900008&amp;modNumber=0&amp;idvAgencyID=&amp;idvPIID=&amp;contractType=AWARD"/>
    <hyperlink ref="A880" r:id="rId878" location="" tooltip="" display="https://www.fpds.gov/ezsearch/jsp/viewLinkController.jsp?agencyID=7200&amp;PIID=72051923P00009&amp;modNumber=P00004&amp;idvAgencyID=&amp;idvPIID=&amp;contractType=AWARD"/>
    <hyperlink ref="A881" r:id="rId879" location="" tooltip="" display="https://www.fpds.gov/ezsearch/jsp/viewLinkController.jsp?agencyID=7200&amp;PIID=72048223C00001&amp;modNumber=P00002&amp;idvAgencyID=&amp;idvPIID=&amp;contractType=AWARD"/>
    <hyperlink ref="A882" r:id="rId880" location="" tooltip="" display="https://www.fpds.gov/ezsearch/jsp/viewLinkController.jsp?agencyID=7200&amp;PIID=720BHA23S00034&amp;modNumber=P00003&amp;idvAgencyID=&amp;idvPIID=&amp;contractType=AWARD"/>
    <hyperlink ref="A883" r:id="rId881" location="" tooltip="" display="https://www.fpds.gov/ezsearch/jsp/viewLinkController.jsp?agencyID=7200&amp;PIID=7200AA24S00162&amp;modNumber=P00001&amp;idvAgencyID=&amp;idvPIID=&amp;contractType=AWARD"/>
    <hyperlink ref="A884" r:id="rId882" location="" tooltip="" display="https://www.fpds.gov/ezsearch/jsp/viewLinkController.jsp?agencyID=7200&amp;PIID=720BHA23S00004&amp;modNumber=P00003&amp;idvAgencyID=&amp;idvPIID=&amp;contractType=AWARD"/>
    <hyperlink ref="A885" r:id="rId883" location="" tooltip="" display="https://www.fpds.gov/ezsearch/jsp/viewLinkController.jsp?agencyID=7200&amp;PIID=720BHA21S00030&amp;modNumber=P00006&amp;idvAgencyID=&amp;idvPIID=&amp;contractType=AWARD"/>
    <hyperlink ref="A886" r:id="rId884" location="" tooltip="" display="https://www.fpds.gov/ezsearch/jsp/viewLinkController.jsp?agencyID=7200&amp;PIID=720BHA22S00052&amp;modNumber=P00003&amp;idvAgencyID=&amp;idvPIID=&amp;contractType=AWARD"/>
    <hyperlink ref="A887" r:id="rId885" location="" tooltip="" display="https://www.fpds.gov/ezsearch/jsp/viewLinkController.jsp?agencyID=7200&amp;PIID=720BHA22S00109&amp;modNumber=P00004&amp;idvAgencyID=&amp;idvPIID=&amp;contractType=AWARD"/>
    <hyperlink ref="A888" r:id="rId886" location="" tooltip="" display="https://www.fpds.gov/ezsearch/jsp/viewLinkController.jsp?agencyID=7200&amp;PIID=72062025P00035&amp;modNumber=P00001&amp;idvAgencyID=&amp;idvPIID=&amp;contractType=AWARD"/>
    <hyperlink ref="A889" r:id="rId887" location="" tooltip="" display="https://www.fpds.gov/ezsearch/jsp/viewLinkController.jsp?agencyID=7200&amp;PIID=7200AA24M00001&amp;modNumber=P00002&amp;idvAgencyID=&amp;idvPIID=GS00F356GA&amp;contractType=AWARD"/>
    <hyperlink ref="A890" r:id="rId888" location="" tooltip="" display="https://www.fpds.gov/ezsearch/jsp/viewLinkController.jsp?agencyID=7200&amp;PIID=7200AA22M00006&amp;modNumber=P00013&amp;idvAgencyID=&amp;idvPIID=GS00F120DA&amp;contractType=AWARD"/>
    <hyperlink ref="A891" r:id="rId889" location="" tooltip="" display="https://www.fpds.gov/ezsearch/jsp/viewLinkController.jsp?agencyID=7200&amp;PIID=7200AA22N00003&amp;modNumber=P00009&amp;idvAgencyID=&amp;idvPIID=GS00Q14OADU138&amp;contractType=AWARD"/>
    <hyperlink ref="A892" r:id="rId890" location="" tooltip="" display="https://www.fpds.gov/ezsearch/jsp/viewLinkController.jsp?agencyID=7200&amp;PIID=7200AA22N00007&amp;modNumber=P00028&amp;idvAgencyID=&amp;idvPIID=GS02Q16DCR0046&amp;contractType=AWARD"/>
    <hyperlink ref="A893" r:id="rId891" location="" tooltip="" display="https://www.fpds.gov/ezsearch/jsp/viewLinkController.jsp?agencyID=7200&amp;PIID=7200AA24N00006&amp;modNumber=P00001&amp;idvAgencyID=&amp;idvPIID=GS00Q14OADU138&amp;contractType=AWARD"/>
    <hyperlink ref="A894" r:id="rId892" location="" tooltip="" display="https://www.fpds.gov/ezsearch/jsp/viewLinkController.jsp?agencyID=7200&amp;PIID=72061522M00004&amp;modNumber=P00015&amp;idvAgencyID=&amp;idvPIID=47QRAA19D005J&amp;contractType=AWARD"/>
    <hyperlink ref="A895" r:id="rId893" location="" tooltip="" display="https://www.fpds.gov/ezsearch/jsp/viewLinkController.jsp?agencyID=7200&amp;PIID=7200AA23N00003&amp;modNumber=P00010&amp;idvAgencyID=&amp;idvPIID=47QRAD20D1143&amp;contractType=AWARD"/>
    <hyperlink ref="A896" r:id="rId894" location="" tooltip="" display="https://www.fpds.gov/ezsearch/jsp/viewLinkController.jsp?agencyID=7200&amp;PIID=7200AA24C00013&amp;modNumber=0&amp;idvAgencyID=&amp;idvPIID=&amp;contractType=AWARD"/>
    <hyperlink ref="A897" r:id="rId895" location="" tooltip="" display="https://www.fpds.gov/ezsearch/jsp/viewLinkController.jsp?agencyID=7200&amp;PIID=72068722P00009&amp;modNumber=P00004&amp;idvAgencyID=&amp;idvPIID=&amp;contractType=AWARD"/>
    <hyperlink ref="A898" r:id="rId896" location="" tooltip="" display="https://www.fpds.gov/ezsearch/jsp/viewLinkController.jsp?agencyID=7200&amp;PIID=7200AA23F50026&amp;modNumber=P00002&amp;idvAgencyID=&amp;idvPIID=7200AA22A00006&amp;contractType=AWARD"/>
    <hyperlink ref="A899" r:id="rId897" location="" tooltip="" display="https://www.fpds.gov/ezsearch/jsp/viewLinkController.jsp?agencyID=7200&amp;PIID=7200AA24F00010&amp;modNumber=0&amp;idvAgencyID=&amp;idvPIID=7200AA24D00002&amp;contractType=AWARD"/>
    <hyperlink ref="A900" r:id="rId898" location="" tooltip="" display="https://www.fpds.gov/ezsearch/jsp/viewLinkController.jsp?agencyID=7200&amp;PIID=7200AA24M00019&amp;modNumber=0&amp;idvAgencyID=&amp;idvPIID=47QRAA20D0006&amp;contractType=AWARD"/>
    <hyperlink ref="A901" r:id="rId899" location="" tooltip="" display="https://www.fpds.gov/ezsearch/jsp/viewLinkController.jsp?agencyID=7200&amp;PIID=72012224P00001&amp;modNumber=0&amp;idvAgencyID=&amp;idvPIID=&amp;contractType=AWARD"/>
    <hyperlink ref="A902" r:id="rId900" location="" tooltip="" display="https://www.fpds.gov/ezsearch/jsp/viewLinkController.jsp?agencyID=7200&amp;PIID=72016724P00009&amp;modNumber=0&amp;idvAgencyID=&amp;idvPIID=&amp;contractType=AWARD"/>
    <hyperlink ref="A903" r:id="rId901" location="" tooltip="" display="https://www.fpds.gov/ezsearch/jsp/viewLinkController.jsp?agencyID=7200&amp;PIID=72062423C00002&amp;modNumber=P00001&amp;idvAgencyID=&amp;idvPIID=&amp;contractType=AWARD"/>
    <hyperlink ref="A904" r:id="rId902" location="" tooltip="" display="https://www.fpds.gov/ezsearch/jsp/viewLinkController.jsp?agencyID=7200&amp;PIID=72068724P00056&amp;modNumber=0&amp;idvAgencyID=&amp;idvPIID=&amp;contractType=AWARD"/>
    <hyperlink ref="A905" r:id="rId903" location="" tooltip="" display="https://www.fpds.gov/ezsearch/jsp/viewLinkController.jsp?agencyID=7200&amp;PIID=7200AA22F50016&amp;modNumber=P00003&amp;idvAgencyID=&amp;idvPIID=7200AA22A00005&amp;contractType=AWARD"/>
    <hyperlink ref="A906" r:id="rId904" location="" tooltip="" display="https://www.fpds.gov/ezsearch/jsp/viewLinkController.jsp?agencyID=7200&amp;PIID=72048624S00006&amp;modNumber=P00002&amp;idvAgencyID=&amp;idvPIID=&amp;contractType=AWARD"/>
    <hyperlink ref="A907" r:id="rId905" location="" tooltip="" display="https://www.fpds.gov/ezsearch/jsp/viewLinkController.jsp?agencyID=7200&amp;PIID=72052324P00007&amp;modNumber=P00001&amp;idvAgencyID=&amp;idvPIID=&amp;contractType=AWARD"/>
    <hyperlink ref="A908" r:id="rId906" location="" tooltip="" display="https://www.fpds.gov/ezsearch/jsp/viewLinkController.jsp?agencyID=7200&amp;PIID=72062023P00094&amp;modNumber=P00003&amp;idvAgencyID=&amp;idvPIID=&amp;contractType=AWARD"/>
    <hyperlink ref="A909" r:id="rId907" location="" tooltip="" display="https://www.fpds.gov/ezsearch/jsp/viewLinkController.jsp?agencyID=7200&amp;PIID=72052723P00065&amp;modNumber=P00002&amp;idvAgencyID=&amp;idvPIID=&amp;contractType=AWARD"/>
    <hyperlink ref="A910" r:id="rId908" location="" tooltip="" display="https://www.fpds.gov/ezsearch/jsp/viewLinkController.jsp?agencyID=7200&amp;PIID=72026324P00099&amp;modNumber=0&amp;idvAgencyID=&amp;idvPIID=&amp;contractType=AWARD"/>
    <hyperlink ref="A911" r:id="rId909" location="" tooltip="" display="https://www.fpds.gov/ezsearch/jsp/viewLinkController.jsp?agencyID=7200&amp;PIID=7200AA20F00012&amp;modNumber=P00015&amp;idvAgencyID=&amp;idvPIID=7200AA19D00025&amp;contractType=AWARD"/>
    <hyperlink ref="A912" r:id="rId910" location="" tooltip="" display="https://www.fpds.gov/ezsearch/jsp/viewLinkController.jsp?agencyID=7200&amp;PIID=7200AA21C00063&amp;modNumber=P00009&amp;idvAgencyID=&amp;idvPIID=&amp;contractType=AWARD"/>
    <hyperlink ref="A913" r:id="rId911" location="" tooltip="" display="https://www.fpds.gov/ezsearch/jsp/viewLinkController.jsp?agencyID=7200&amp;PIID=7200AA22M00005&amp;modNumber=P00015&amp;idvAgencyID=&amp;idvPIID=GS00Q14OADU113&amp;contractType=AWARD"/>
    <hyperlink ref="A914" r:id="rId912" location="" tooltip="" display="https://www.fpds.gov/ezsearch/jsp/viewLinkController.jsp?agencyID=7200&amp;PIID=7200AA22M00007&amp;modNumber=P00002&amp;idvAgencyID=&amp;idvPIID=GS02Q16DCR0079&amp;contractType=AWARD"/>
    <hyperlink ref="A915" r:id="rId913" location="" tooltip="" display="https://www.fpds.gov/ezsearch/jsp/viewLinkController.jsp?agencyID=7200&amp;PIID=7200AA23C00091&amp;modNumber=P00010&amp;idvAgencyID=&amp;idvPIID=&amp;contractType=AWARD"/>
    <hyperlink ref="A916" r:id="rId914" location="" tooltip="" display="https://www.fpds.gov/ezsearch/jsp/viewLinkController.jsp?agencyID=7200&amp;PIID=7200AA23C00092&amp;modNumber=P00005&amp;idvAgencyID=&amp;idvPIID=&amp;contractType=AWARD"/>
    <hyperlink ref="A917" r:id="rId915" location="" tooltip="" display="https://www.fpds.gov/ezsearch/jsp/viewLinkController.jsp?agencyID=7200&amp;PIID=7200AA23C00131&amp;modNumber=P00007&amp;idvAgencyID=&amp;idvPIID=&amp;contractType=AWARD"/>
    <hyperlink ref="A918" r:id="rId916" location="" tooltip="" display="https://www.fpds.gov/ezsearch/jsp/viewLinkController.jsp?agencyID=7200&amp;PIID=7200AA23N00007&amp;modNumber=P00003&amp;idvAgencyID=&amp;idvPIID=47QRAD20D1072&amp;contractType=AWARD"/>
    <hyperlink ref="A919" r:id="rId917" location="" tooltip="" display="https://www.fpds.gov/ezsearch/jsp/viewLinkController.jsp?agencyID=7200&amp;PIID=7200AA23P00064&amp;modNumber=P00001&amp;idvAgencyID=&amp;idvPIID=&amp;contractType=AWARD"/>
    <hyperlink ref="A920" r:id="rId918" location="" tooltip="" display="https://www.fpds.gov/ezsearch/jsp/viewLinkController.jsp?agencyID=7200&amp;PIID=7200AA24F00003&amp;modNumber=P00002&amp;idvAgencyID=&amp;idvPIID=7200AA23D00007&amp;contractType=AWARD"/>
    <hyperlink ref="A921" r:id="rId919" location="" tooltip="" display="https://www.fpds.gov/ezsearch/jsp/viewLinkController.jsp?agencyID=7200&amp;PIID=7200AA24M00012&amp;modNumber=0&amp;idvAgencyID=&amp;idvPIID=47QRAD20D8119&amp;contractType=AWARD"/>
    <hyperlink ref="A922" r:id="rId920" location="" tooltip="" display="https://www.fpds.gov/ezsearch/jsp/viewLinkController.jsp?agencyID=7200&amp;PIID=72011724P00005&amp;modNumber=P00002&amp;idvAgencyID=&amp;idvPIID=&amp;contractType=AWARD"/>
    <hyperlink ref="A923" r:id="rId921" location="" tooltip="" display="https://www.fpds.gov/ezsearch/jsp/viewLinkController.jsp?agencyID=7200&amp;PIID=72026323P00055&amp;modNumber=P00001&amp;idvAgencyID=&amp;idvPIID=&amp;contractType=AWARD"/>
    <hyperlink ref="A924" r:id="rId922" location="" tooltip="" display="https://www.fpds.gov/ezsearch/jsp/viewLinkController.jsp?agencyID=7200&amp;PIID=72039120F00009&amp;modNumber=P00005&amp;idvAgencyID=&amp;idvPIID=72039119D00009&amp;contractType=AWARD"/>
    <hyperlink ref="A925" r:id="rId923" location="" tooltip="" display="https://www.fpds.gov/ezsearch/jsp/viewLinkController.jsp?agencyID=7200&amp;PIID=72065621C00002&amp;modNumber=P00010&amp;idvAgencyID=&amp;idvPIID=&amp;contractType=AWARD"/>
    <hyperlink ref="A926" r:id="rId924" location="" tooltip="" display="https://www.fpds.gov/ezsearch/jsp/viewLinkController.jsp?agencyID=7200&amp;PIID=72065623F00001&amp;modNumber=P00002&amp;idvAgencyID=&amp;idvPIID=72065620D00003&amp;contractType=AWARD"/>
    <hyperlink ref="A927" r:id="rId925" location="" tooltip="" display="https://www.fpds.gov/ezsearch/jsp/viewLinkController.jsp?agencyID=7200&amp;PIID=72066020C00002&amp;modNumber=P00008&amp;idvAgencyID=&amp;idvPIID=&amp;contractType=AWARD"/>
    <hyperlink ref="A928" r:id="rId926" location="" tooltip="" display="https://www.fpds.gov/ezsearch/jsp/viewLinkController.jsp?agencyID=7200&amp;PIID=72MC1023C00009&amp;modNumber=P00009&amp;idvAgencyID=&amp;idvPIID=&amp;contractType=AWARD"/>
    <hyperlink ref="A929" r:id="rId927" location="" tooltip="" display="https://www.fpds.gov/ezsearch/jsp/viewLinkController.jsp?agencyID=7200&amp;PIID=72MC1023N00007&amp;modNumber=P00002&amp;idvAgencyID=&amp;idvPIID=NNG15SD26B&amp;contractType=AWARD"/>
    <hyperlink ref="A930" r:id="rId928" location="" tooltip="" display="https://www.fpds.gov/ezsearch/jsp/viewLinkController.jsp?agencyID=7200&amp;PIID=7200AA22F00013&amp;modNumber=P00010&amp;idvAgencyID=&amp;idvPIID=7200AA21D00011&amp;contractType=AWARD"/>
    <hyperlink ref="A931" r:id="rId929" location="" tooltip="" display="https://www.fpds.gov/ezsearch/jsp/viewLinkController.jsp?agencyID=7200&amp;PIID=72011122C00001&amp;modNumber=P00006&amp;idvAgencyID=&amp;idvPIID=&amp;contractType=AWARD"/>
    <hyperlink ref="A932" r:id="rId930" location="" tooltip="" display="https://www.fpds.gov/ezsearch/jsp/viewLinkController.jsp?agencyID=7200&amp;PIID=72011421F00002&amp;modNumber=P00005&amp;idvAgencyID=&amp;idvPIID=7200AA19D00025&amp;contractType=AWARD"/>
    <hyperlink ref="A933" r:id="rId931" location="" tooltip="" display="https://www.fpds.gov/ezsearch/jsp/viewLinkController.jsp?agencyID=7200&amp;PIID=72012125C00001&amp;modNumber=0&amp;idvAgencyID=&amp;idvPIID=&amp;contractType=AWARD"/>
    <hyperlink ref="A934" r:id="rId932" location="" tooltip="" display="https://www.fpds.gov/ezsearch/jsp/viewLinkController.jsp?agencyID=7200&amp;PIID=72016820C00001&amp;modNumber=P00008&amp;idvAgencyID=&amp;idvPIID=&amp;contractType=AWARD"/>
    <hyperlink ref="A935" r:id="rId933" location="" tooltip="" display="https://www.fpds.gov/ezsearch/jsp/viewLinkController.jsp?agencyID=7200&amp;PIID=72016823C00001&amp;modNumber=P00001&amp;idvAgencyID=&amp;idvPIID=&amp;contractType=AWARD"/>
    <hyperlink ref="A936" r:id="rId934" location="" tooltip="" display="https://www.fpds.gov/ezsearch/jsp/viewLinkController.jsp?agencyID=7200&amp;PIID=72029424P00055&amp;modNumber=0&amp;idvAgencyID=&amp;idvPIID=&amp;contractType=AWARD"/>
    <hyperlink ref="A937" r:id="rId935" location="" tooltip="" display="https://www.fpds.gov/ezsearch/jsp/viewLinkController.jsp?agencyID=7200&amp;PIID=72036720F00001&amp;modNumber=P00008&amp;idvAgencyID=&amp;idvPIID=7200AA19D00025&amp;contractType=AWARD"/>
    <hyperlink ref="A938" r:id="rId936" location="" tooltip="" display="https://www.fpds.gov/ezsearch/jsp/viewLinkController.jsp?agencyID=7200&amp;PIID=72036722N00001&amp;modNumber=P00004&amp;idvAgencyID=&amp;idvPIID=GS00Q14OADU113&amp;contractType=AWARD"/>
    <hyperlink ref="A939" r:id="rId937" location="" tooltip="" display="https://www.fpds.gov/ezsearch/jsp/viewLinkController.jsp?agencyID=7200&amp;PIID=72038624C00002&amp;modNumber=P00002&amp;idvAgencyID=&amp;idvPIID=&amp;contractType=AWARD"/>
    <hyperlink ref="A940" r:id="rId938" location="" tooltip="" display="https://www.fpds.gov/ezsearch/jsp/viewLinkController.jsp?agencyID=7200&amp;PIID=72044021C00001&amp;modNumber=P00004&amp;idvAgencyID=&amp;idvPIID=&amp;contractType=AWARD"/>
    <hyperlink ref="A941" r:id="rId939" location="" tooltip="" display="https://www.fpds.gov/ezsearch/jsp/viewLinkController.jsp?agencyID=7200&amp;PIID=72048622F00001&amp;modNumber=P00009&amp;idvAgencyID=&amp;idvPIID=7200AA19D00025&amp;contractType=AWARD"/>
    <hyperlink ref="A942" r:id="rId940" location="" tooltip="" display="https://www.fpds.gov/ezsearch/jsp/viewLinkController.jsp?agencyID=7200&amp;PIID=72062423M00002&amp;modNumber=P00002&amp;idvAgencyID=&amp;idvPIID=GS00F120DA&amp;contractType=AWARD"/>
    <hyperlink ref="A943" r:id="rId941" location="" tooltip="" display="https://www.fpds.gov/ezsearch/jsp/viewLinkController.jsp?agencyID=7200&amp;PIID=72065623P00023&amp;modNumber=P00001&amp;idvAgencyID=&amp;idvPIID=&amp;contractType=AWARD"/>
    <hyperlink ref="A944" r:id="rId942" location="" tooltip="" display="https://www.fpds.gov/ezsearch/jsp/viewLinkController.jsp?agencyID=7200&amp;PIID=72066323C00008&amp;modNumber=P00006&amp;idvAgencyID=&amp;idvPIID=&amp;contractType=AWARD"/>
    <hyperlink ref="A945" r:id="rId943" location="" tooltip="" display="https://www.fpds.gov/ezsearch/jsp/viewLinkController.jsp?agencyID=7200&amp;PIID=72067418C00004&amp;modNumber=P00043&amp;idvAgencyID=&amp;idvPIID=&amp;contractType=AWARD"/>
    <hyperlink ref="A946" r:id="rId944" location="" tooltip="" display="https://www.fpds.gov/ezsearch/jsp/viewLinkController.jsp?agencyID=7200&amp;PIID=72067423C00001&amp;modNumber=P00002&amp;idvAgencyID=&amp;idvPIID=&amp;contractType=AWARD"/>
    <hyperlink ref="A947" r:id="rId945" location="" tooltip="" display="https://www.fpds.gov/ezsearch/jsp/viewLinkController.jsp?agencyID=7200&amp;PIID=72067424C00001&amp;modNumber=P00002&amp;idvAgencyID=&amp;idvPIID=&amp;contractType=AWARD"/>
    <hyperlink ref="A948" r:id="rId946" location="" tooltip="" display="https://www.fpds.gov/ezsearch/jsp/viewLinkController.jsp?agencyID=7200&amp;PIID=72067424F00006&amp;modNumber=0&amp;idvAgencyID=&amp;idvPIID=47QRAD21D1007&amp;contractType=AWARD"/>
    <hyperlink ref="A949" r:id="rId947" location="" tooltip="" display="https://www.fpds.gov/ezsearch/jsp/viewLinkController.jsp?agencyID=7200&amp;PIID=72067424F00007&amp;modNumber=0&amp;idvAgencyID=&amp;idvPIID=7200AA22D00018&amp;contractType=AWARD"/>
    <hyperlink ref="A950" r:id="rId948" location="" tooltip="" display="https://www.fpds.gov/ezsearch/jsp/viewLinkController.jsp?agencyID=7200&amp;PIID=72068522F00001&amp;modNumber=P00005&amp;idvAgencyID=&amp;idvPIID=7200AA18D00009&amp;contractType=AWARD"/>
    <hyperlink ref="A951" r:id="rId949" location="" tooltip="" display="https://www.fpds.gov/ezsearch/jsp/viewLinkController.jsp?agencyID=7200&amp;PIID=72HCTM24PC00047&amp;modNumber=0&amp;idvAgencyID=&amp;idvPIID=&amp;contractType=AWARD"/>
    <hyperlink ref="A952" r:id="rId950" location="" tooltip="" display="https://www.fpds.gov/ezsearch/jsp/viewLinkController.jsp?agencyID=7200&amp;PIID=72016722C00001&amp;modNumber=P00005&amp;idvAgencyID=&amp;idvPIID=&amp;contractType=AWARD"/>
    <hyperlink ref="A953" r:id="rId951" location="" tooltip="" display="https://www.fpds.gov/ezsearch/jsp/viewLinkController.jsp?agencyID=7200&amp;PIID=72016725F00001&amp;modNumber=0&amp;idvAgencyID=&amp;idvPIID=72016724D00001&amp;contractType=AWARD"/>
    <hyperlink ref="A954" r:id="rId952" location="" tooltip="" display="https://www.fpds.gov/ezsearch/jsp/viewLinkController.jsp?agencyID=7200&amp;PIID=72016922C00002&amp;modNumber=P00003&amp;idvAgencyID=&amp;idvPIID=&amp;contractType=AWARD"/>
    <hyperlink ref="A955" r:id="rId953" location="" tooltip="" display="https://www.fpds.gov/ezsearch/jsp/viewLinkController.jsp?agencyID=7200&amp;PIID=72026821C00001&amp;modNumber=P00007&amp;idvAgencyID=&amp;idvPIID=&amp;contractType=AWARD"/>
    <hyperlink ref="A956" r:id="rId954" location="" tooltip="" display="https://www.fpds.gov/ezsearch/jsp/viewLinkController.jsp?agencyID=7200&amp;PIID=72038319F00001&amp;modNumber=P00009&amp;idvAgencyID=&amp;idvPIID=7200AA18D00009&amp;contractType=AWARD"/>
    <hyperlink ref="A957" r:id="rId955" location="" tooltip="" display="https://www.fpds.gov/ezsearch/jsp/viewLinkController.jsp?agencyID=7200&amp;PIID=7200AA24P00022&amp;modNumber=0&amp;idvAgencyID=&amp;idvPIID=&amp;contractType=AWARD"/>
    <hyperlink ref="A958" r:id="rId956" location="" tooltip="" display="https://www.fpds.gov/ezsearch/jsp/viewLinkController.jsp?agencyID=7200&amp;PIID=720LPA24PC00007&amp;modNumber=0&amp;idvAgencyID=&amp;idvPIID=&amp;contractType=AWARD"/>
    <hyperlink ref="A959" r:id="rId957" location="" tooltip="" display="https://www.fpds.gov/ezsearch/jsp/viewLinkController.jsp?agencyID=7200&amp;PIID=72061523M00001&amp;modNumber=P00004&amp;idvAgencyID=&amp;idvPIID=47QRAA21D00AU&amp;contractType=AWARD"/>
    <hyperlink ref="A960" r:id="rId958" location="" tooltip="" display="https://www.fpds.gov/ezsearch/jsp/viewLinkController.jsp?agencyID=7200&amp;PIID=72066824P00027&amp;modNumber=0&amp;idvAgencyID=&amp;idvPIID=&amp;contractType=AWARD"/>
    <hyperlink ref="A961" r:id="rId959" location="" tooltip="" display="https://www.fpds.gov/ezsearch/jsp/viewLinkController.jsp?agencyID=7200&amp;PIID=7200AA24F50009&amp;modNumber=P00001&amp;idvAgencyID=&amp;idvPIID=7200AA23A00004&amp;contractType=AWARD"/>
    <hyperlink ref="A962" r:id="rId960" location="" tooltip="" display="https://www.fpds.gov/ezsearch/jsp/viewLinkController.jsp?agencyID=7200&amp;PIID=7200AA24F50010&amp;modNumber=0&amp;idvAgencyID=&amp;idvPIID=7200AA23A00004&amp;contractType=AWARD"/>
    <hyperlink ref="A963" r:id="rId961" location="" tooltip="" display="https://www.fpds.gov/ezsearch/jsp/viewLinkController.jsp?agencyID=7200&amp;PIID=72066922F00009&amp;modNumber=P00004&amp;idvAgencyID=&amp;idvPIID=72066922D00001&amp;contractType=AWARD"/>
    <hyperlink ref="A964" r:id="rId962" location="" tooltip="" display="https://www.fpds.gov/ezsearch/jsp/viewLinkController.jsp?agencyID=7200&amp;PIID=72061722F00010&amp;modNumber=P00003&amp;idvAgencyID=&amp;idvPIID=7200AA21D00011&amp;contractType=AWARD"/>
    <hyperlink ref="A965" r:id="rId963" location="" tooltip="" display="https://www.fpds.gov/ezsearch/jsp/viewLinkController.jsp?agencyID=7200&amp;PIID=7200AA24P00003&amp;modNumber=P00001&amp;idvAgencyID=&amp;idvPIID=&amp;contractType=AWARD"/>
    <hyperlink ref="A966" r:id="rId964" location="" tooltip="" display="https://www.fpds.gov/ezsearch/jsp/viewLinkController.jsp?agencyID=7200&amp;PIID=72066322P00026&amp;modNumber=P00001&amp;idvAgencyID=&amp;idvPIID=&amp;contractType=AWARD"/>
    <hyperlink ref="A967" r:id="rId965" location="" tooltip="" display="https://www.fpds.gov/ezsearch/jsp/viewLinkController.jsp?agencyID=7200&amp;PIID=72049224PC00014&amp;modNumber=0&amp;idvAgencyID=&amp;idvPIID=&amp;contractType=AWARD"/>
    <hyperlink ref="A968" r:id="rId966" location="" tooltip="" display="https://www.fpds.gov/ezsearch/jsp/viewLinkController.jsp?agencyID=7200&amp;PIID=7200AA20C00066&amp;modNumber=P00008&amp;idvAgencyID=&amp;idvPIID=&amp;contractType=AWARD"/>
    <hyperlink ref="A969" r:id="rId967" location="" tooltip="" display="https://www.fpds.gov/ezsearch/jsp/viewLinkController.jsp?agencyID=7200&amp;PIID=7200AA23P00020&amp;modNumber=P00001&amp;idvAgencyID=&amp;idvPIID=&amp;contractType=AWARD"/>
    <hyperlink ref="A970" r:id="rId968" location="" tooltip="" display="https://www.fpds.gov/ezsearch/jsp/viewLinkController.jsp?agencyID=7200&amp;PIID=7200AA24M00004&amp;modNumber=P00008&amp;idvAgencyID=&amp;idvPIID=GS10F0418Y&amp;contractType=AWARD"/>
    <hyperlink ref="A971" r:id="rId969" location="" tooltip="" display="https://www.fpds.gov/ezsearch/jsp/viewLinkController.jsp?agencyID=7200&amp;PIID=7200AA24M00008&amp;modNumber=0&amp;idvAgencyID=&amp;idvPIID=36F79721D0021&amp;contractType=AWARD"/>
    <hyperlink ref="A972" r:id="rId970" location="" tooltip="" display="https://www.fpds.gov/ezsearch/jsp/viewLinkController.jsp?agencyID=7200&amp;PIID=7200AA24P00005&amp;modNumber=P00002&amp;idvAgencyID=&amp;idvPIID=&amp;contractType=AWARD"/>
    <hyperlink ref="A973" r:id="rId971" location="" tooltip="" display="https://www.fpds.gov/ezsearch/jsp/viewLinkController.jsp?agencyID=7200&amp;PIID=7200AA24P00052&amp;modNumber=0&amp;idvAgencyID=&amp;idvPIID=&amp;contractType=AWARD"/>
    <hyperlink ref="A974" r:id="rId972" location="" tooltip="" display="https://www.fpds.gov/ezsearch/jsp/viewLinkController.jsp?agencyID=7200&amp;PIID=7200AA24P00054&amp;modNumber=0&amp;idvAgencyID=&amp;idvPIID=&amp;contractType=AWARD"/>
    <hyperlink ref="A975" r:id="rId973" location="" tooltip="" display="https://www.fpds.gov/ezsearch/jsp/viewLinkController.jsp?agencyID=7200&amp;PIID=72068724P00020&amp;modNumber=P00001&amp;idvAgencyID=&amp;idvPIID=&amp;contractType=AWARD"/>
    <hyperlink ref="A976" r:id="rId974" location="" tooltip="" display="https://www.fpds.gov/ezsearch/jsp/viewLinkController.jsp?agencyID=7200&amp;PIID=72068724P00021&amp;modNumber=P00001&amp;idvAgencyID=&amp;idvPIID=&amp;contractType=AWARD"/>
    <hyperlink ref="A977" r:id="rId975" location="" tooltip="" display="https://www.fpds.gov/ezsearch/jsp/viewLinkController.jsp?agencyID=7200&amp;PIID=7200AA20C00063&amp;modNumber=P00008&amp;idvAgencyID=&amp;idvPIID=&amp;contractType=AWARD"/>
    <hyperlink ref="A978" r:id="rId976" location="" tooltip="" display="https://www.fpds.gov/ezsearch/jsp/viewLinkController.jsp?agencyID=7200&amp;PIID=7200AA20C00069&amp;modNumber=P00010&amp;idvAgencyID=&amp;idvPIID=&amp;contractType=AWARD"/>
    <hyperlink ref="A979" r:id="rId977" location="" tooltip="" display="https://www.fpds.gov/ezsearch/jsp/viewLinkController.jsp?agencyID=7200&amp;PIID=7200AA21P00037&amp;modNumber=P00005&amp;idvAgencyID=&amp;idvPIID=&amp;contractType=AWARD"/>
    <hyperlink ref="A980" r:id="rId978" location="" tooltip="" display="https://www.fpds.gov/ezsearch/jsp/viewLinkController.jsp?agencyID=7200&amp;PIID=7200AA22P00030&amp;modNumber=P00003&amp;idvAgencyID=&amp;idvPIID=&amp;contractType=AWARD"/>
    <hyperlink ref="A981" r:id="rId979" location="" tooltip="" display="https://www.fpds.gov/ezsearch/jsp/viewLinkController.jsp?agencyID=7200&amp;PIID=72MC1022P00007&amp;modNumber=P00003&amp;idvAgencyID=&amp;idvPIID=&amp;contractType=AWARD"/>
    <hyperlink ref="A982" r:id="rId980" location="" tooltip="" display="https://www.fpds.gov/ezsearch/jsp/viewLinkController.jsp?agencyID=7200&amp;PIID=72REFS24PC00023&amp;modNumber=0&amp;idvAgencyID=&amp;idvPIID=&amp;contractType=AWARD"/>
    <hyperlink ref="A983" r:id="rId981" location="" tooltip="" display="https://www.fpds.gov/ezsearch/jsp/viewLinkController.jsp?agencyID=7200&amp;PIID=72061722C00002&amp;modNumber=P00004&amp;idvAgencyID=&amp;idvPIID=&amp;contractType=AWARD"/>
    <hyperlink ref="A984" r:id="rId982" location="" tooltip="" display="https://www.fpds.gov/ezsearch/jsp/viewLinkController.jsp?agencyID=7200&amp;PIID=7200AA20F00014&amp;modNumber=P00011&amp;idvAgencyID=&amp;idvPIID=7200AA19D00015&amp;contractType=AWARD"/>
    <hyperlink ref="A985" r:id="rId983" location="" tooltip="" display="https://www.fpds.gov/ezsearch/jsp/viewLinkController.jsp?agencyID=7200&amp;PIID=7200AA23F00007&amp;modNumber=P00001&amp;idvAgencyID=&amp;idvPIID=7200AA19D00017&amp;contractType=AWARD"/>
    <hyperlink ref="A986" r:id="rId984" location="" tooltip="" display="https://www.fpds.gov/ezsearch/jsp/viewLinkController.jsp?agencyID=7200&amp;PIID=7200AA24M00007&amp;modNumber=P00005&amp;idvAgencyID=&amp;idvPIID=47QREA20D000D&amp;contractType=AWARD"/>
    <hyperlink ref="A987" r:id="rId985" location="" tooltip="" display="https://www.fpds.gov/ezsearch/jsp/viewLinkController.jsp?agencyID=7200&amp;PIID=7200AA21F00009&amp;modNumber=P00003&amp;idvAgencyID=&amp;idvPIID=7200AA19D00015&amp;contractType=AWARD"/>
    <hyperlink ref="A988" r:id="rId986" location="" tooltip="" display="https://www.fpds.gov/ezsearch/jsp/viewLinkController.jsp?agencyID=7200&amp;PIID=7200AA19C00080&amp;modNumber=P00019&amp;idvAgencyID=&amp;idvPIID=&amp;contractType=AWARD"/>
    <hyperlink ref="A989" r:id="rId987" location="" tooltip="" display="https://www.fpds.gov/ezsearch/jsp/viewLinkController.jsp?agencyID=7200&amp;PIID=7200AA20F00004&amp;modNumber=P00012&amp;idvAgencyID=&amp;idvPIID=7200AA19D00019&amp;contractType=AWARD"/>
    <hyperlink ref="A990" r:id="rId988" location="" tooltip="" display="https://www.fpds.gov/ezsearch/jsp/viewLinkController.jsp?agencyID=7200&amp;PIID=7200AA21F00008&amp;modNumber=P00003&amp;idvAgencyID=&amp;idvPIID=7200AA19D00020&amp;contractType=AWARD"/>
    <hyperlink ref="A991" r:id="rId989" location="" tooltip="" display="https://www.fpds.gov/ezsearch/jsp/viewLinkController.jsp?agencyID=7200&amp;PIID=7200AA21F00010&amp;modNumber=P00001&amp;idvAgencyID=&amp;idvPIID=7200AA19D00030&amp;contractType=AWARD"/>
    <hyperlink ref="A992" r:id="rId990" location="" tooltip="" display="https://www.fpds.gov/ezsearch/jsp/viewLinkController.jsp?agencyID=7200&amp;PIID=7200AA21N00007&amp;modNumber=P00021&amp;idvAgencyID=&amp;idvPIID=47QRAD20D1194&amp;contractType=AWARD"/>
    <hyperlink ref="A993" r:id="rId991" location="" tooltip="" display="https://www.fpds.gov/ezsearch/jsp/viewLinkController.jsp?agencyID=7200&amp;PIID=7200AA22C00032&amp;modNumber=P00014&amp;idvAgencyID=&amp;idvPIID=&amp;contractType=AWARD"/>
    <hyperlink ref="A994" r:id="rId992" location="" tooltip="" display="https://www.fpds.gov/ezsearch/jsp/viewLinkController.jsp?agencyID=7200&amp;PIID=7200AA22C00044&amp;modNumber=P00012&amp;idvAgencyID=&amp;idvPIID=&amp;contractType=AWARD"/>
    <hyperlink ref="A995" r:id="rId993" location="" tooltip="" display="https://www.fpds.gov/ezsearch/jsp/viewLinkController.jsp?agencyID=7200&amp;PIID=7200AA22F00001&amp;modNumber=P00007&amp;idvAgencyID=&amp;idvPIID=7200AA20D00003&amp;contractType=AWARD"/>
    <hyperlink ref="A996" r:id="rId994" location="" tooltip="" display="https://www.fpds.gov/ezsearch/jsp/viewLinkController.jsp?agencyID=7200&amp;PIID=7200AA22F00017&amp;modNumber=P00004&amp;idvAgencyID=&amp;idvPIID=7200AA21D00024&amp;contractType=AWARD"/>
    <hyperlink ref="A997" r:id="rId995" location="" tooltip="" display="https://www.fpds.gov/ezsearch/jsp/viewLinkController.jsp?agencyID=7200&amp;PIID=7200AA22F50017&amp;modNumber=P00013&amp;idvAgencyID=&amp;idvPIID=7200AA22A00006&amp;contractType=AWARD"/>
    <hyperlink ref="A998" r:id="rId996" location="" tooltip="" display="https://www.fpds.gov/ezsearch/jsp/viewLinkController.jsp?agencyID=7200&amp;PIID=7200AA22M00002&amp;modNumber=P00008&amp;idvAgencyID=&amp;idvPIID=47QRAA20D0042&amp;contractType=AWARD"/>
    <hyperlink ref="A999" r:id="rId997" location="" tooltip="" display="https://www.fpds.gov/ezsearch/jsp/viewLinkController.jsp?agencyID=7200&amp;PIID=7200AA22N00006&amp;modNumber=P00016&amp;idvAgencyID=&amp;idvPIID=47QRAD20D1072&amp;contractType=AWARD"/>
    <hyperlink ref="A1000" r:id="rId998" location="" tooltip="" display="https://www.fpds.gov/ezsearch/jsp/viewLinkController.jsp?agencyID=7200&amp;PIID=7200AA22N00008&amp;modNumber=P00009&amp;idvAgencyID=&amp;idvPIID=47QRAD21DU101&amp;contractType=AWARD"/>
    <hyperlink ref="A1001" r:id="rId999" location="" tooltip="" display="https://www.fpds.gov/ezsearch/jsp/viewLinkController.jsp?agencyID=7200&amp;PIID=7200AA23C00082&amp;modNumber=P00009&amp;idvAgencyID=&amp;idvPIID=&amp;contractType=AWARD"/>
    <hyperlink ref="A1002" r:id="rId1000" location="" tooltip="" display="https://www.fpds.gov/ezsearch/jsp/viewLinkController.jsp?agencyID=7200&amp;PIID=7200AA23C00109&amp;modNumber=P00007&amp;idvAgencyID=&amp;idvPIID=&amp;contractType=AWARD"/>
    <hyperlink ref="A1003" r:id="rId1001" location="" tooltip="" display="https://www.fpds.gov/ezsearch/jsp/viewLinkController.jsp?agencyID=7200&amp;PIID=7200AA23C00112&amp;modNumber=P00003&amp;idvAgencyID=&amp;idvPIID=&amp;contractType=AWARD"/>
    <hyperlink ref="A1004" r:id="rId1002" location="" tooltip="" display="https://www.fpds.gov/ezsearch/jsp/viewLinkController.jsp?agencyID=7200&amp;PIID=7200AA23M00009&amp;modNumber=P00010&amp;idvAgencyID=&amp;idvPIID=GS00F193DA&amp;contractType=AWARD"/>
    <hyperlink ref="A1005" r:id="rId1003" location="" tooltip="" display="https://www.fpds.gov/ezsearch/jsp/viewLinkController.jsp?agencyID=7200&amp;PIID=7200AA23M00011&amp;modNumber=P00004&amp;idvAgencyID=&amp;idvPIID=GS10F0218U&amp;contractType=AWARD"/>
    <hyperlink ref="A1006" r:id="rId1004" location="" tooltip="" display="https://www.fpds.gov/ezsearch/jsp/viewLinkController.jsp?agencyID=7200&amp;PIID=7200AA23M00020&amp;modNumber=P00008&amp;idvAgencyID=&amp;idvPIID=47QRAA20D001M&amp;contractType=AWARD"/>
    <hyperlink ref="A1007" r:id="rId1005" location="" tooltip="" display="https://www.fpds.gov/ezsearch/jsp/viewLinkController.jsp?agencyID=7200&amp;PIID=7200AA19M00003&amp;modNumber=P00054&amp;idvAgencyID=&amp;idvPIID=GS00F120DA&amp;contractType=AWARD"/>
    <hyperlink ref="A1008" r:id="rId1006" location="" tooltip="" display="https://www.fpds.gov/ezsearch/jsp/viewLinkController.jsp?agencyID=7200&amp;PIID=7200AA24C00057&amp;modNumber=0&amp;idvAgencyID=&amp;idvPIID=&amp;contractType=AWARD"/>
    <hyperlink ref="A1009" r:id="rId1007" location="" tooltip="" display="https://www.fpds.gov/ezsearch/jsp/viewLinkController.jsp?agencyID=7200&amp;PIID=7200AA24C00062&amp;modNumber=P00002&amp;idvAgencyID=&amp;idvPIID=&amp;contractType=AWARD"/>
    <hyperlink ref="A1010" r:id="rId1008" location="" tooltip="" display="https://www.fpds.gov/ezsearch/jsp/viewLinkController.jsp?agencyID=7200&amp;PIID=7200AA24F00004&amp;modNumber=P00001&amp;idvAgencyID=&amp;idvPIID=7200AA21D00008&amp;contractType=AWARD"/>
    <hyperlink ref="A1011" r:id="rId1009" location="" tooltip="" display="https://www.fpds.gov/ezsearch/jsp/viewLinkController.jsp?agencyID=7200&amp;PIID=7200AA24F50020&amp;modNumber=P00004&amp;idvAgencyID=&amp;idvPIID=7200AA22A00006&amp;contractType=AWARD"/>
    <hyperlink ref="A1012" r:id="rId1010" location="" tooltip="" display="https://www.fpds.gov/ezsearch/jsp/viewLinkController.jsp?agencyID=7200&amp;PIID=7200AA24M00011&amp;modNumber=P00001&amp;idvAgencyID=&amp;idvPIID=GS00F356GA&amp;contractType=AWARD"/>
    <hyperlink ref="A1013" r:id="rId1011" location="" tooltip="" display="https://www.fpds.gov/ezsearch/jsp/viewLinkController.jsp?agencyID=7200&amp;PIID=7200AA24M00015&amp;modNumber=P00004&amp;idvAgencyID=&amp;idvPIID=GS00F193DA&amp;contractType=AWARD"/>
    <hyperlink ref="A1014" r:id="rId1012" location="" tooltip="" display="https://www.fpds.gov/ezsearch/jsp/viewLinkController.jsp?agencyID=7200&amp;PIID=7200AA24N00009&amp;modNumber=P00001&amp;idvAgencyID=&amp;idvPIID=47QRAD20DU148&amp;contractType=AWARD"/>
    <hyperlink ref="A1015" r:id="rId1013" location="" tooltip="" display="https://www.fpds.gov/ezsearch/jsp/viewLinkController.jsp?agencyID=7200&amp;PIID=72011424C00001&amp;modNumber=P00003&amp;idvAgencyID=&amp;idvPIID=&amp;contractType=AWARD"/>
    <hyperlink ref="A1016" r:id="rId1014" location="" tooltip="" display="https://www.fpds.gov/ezsearch/jsp/viewLinkController.jsp?agencyID=7200&amp;PIID=72011424C00004&amp;modNumber=P00002&amp;idvAgencyID=&amp;idvPIID=&amp;contractType=AWARD"/>
    <hyperlink ref="A1017" r:id="rId1015" location="" tooltip="" display="https://www.fpds.gov/ezsearch/jsp/viewLinkController.jsp?agencyID=7200&amp;PIID=72026321C00003&amp;modNumber=P00010&amp;idvAgencyID=&amp;idvPIID=&amp;contractType=AWARD"/>
    <hyperlink ref="A1018" r:id="rId1016" location="" tooltip="" display="https://www.fpds.gov/ezsearch/jsp/viewLinkController.jsp?agencyID=7200&amp;PIID=72039124N00001&amp;modNumber=P00001&amp;idvAgencyID=&amp;idvPIID=GS00Q14OADU138&amp;contractType=AWARD"/>
    <hyperlink ref="A1019" r:id="rId1017" location="" tooltip="" display="https://www.fpds.gov/ezsearch/jsp/viewLinkController.jsp?agencyID=7200&amp;PIID=72052024C00001&amp;modNumber=P00001&amp;idvAgencyID=&amp;idvPIID=&amp;contractType=AWARD"/>
    <hyperlink ref="A1020" r:id="rId1018" location="" tooltip="" display="https://www.fpds.gov/ezsearch/jsp/viewLinkController.jsp?agencyID=7200&amp;PIID=72052222C00006&amp;modNumber=P00002&amp;idvAgencyID=&amp;idvPIID=&amp;contractType=AWARD"/>
    <hyperlink ref="A1021" r:id="rId1019" location="" tooltip="" display="https://www.fpds.gov/ezsearch/jsp/viewLinkController.jsp?agencyID=7200&amp;PIID=72052224F00001&amp;modNumber=P00001&amp;idvAgencyID=&amp;idvPIID=72052224D00001&amp;contractType=AWARD"/>
    <hyperlink ref="A1022" r:id="rId1020" location="" tooltip="" display="https://www.fpds.gov/ezsearch/jsp/viewLinkController.jsp?agencyID=7200&amp;PIID=72061124N00001&amp;modNumber=P00002&amp;idvAgencyID=&amp;idvPIID=47QRAD20D1105&amp;contractType=AWARD"/>
    <hyperlink ref="A1023" r:id="rId1021" location="" tooltip="" display="https://www.fpds.gov/ezsearch/jsp/viewLinkController.jsp?agencyID=7200&amp;PIID=72051924F00008&amp;modNumber=0&amp;idvAgencyID=&amp;idvPIID=72051924D00002&amp;contractType=AWARD"/>
    <hyperlink ref="A1024" r:id="rId1022" location="" tooltip="" display="https://www.fpds.gov/ezsearch/jsp/viewLinkController.jsp?agencyID=7200&amp;PIID=720CPS21M00002&amp;modNumber=P00015&amp;idvAgencyID=&amp;idvPIID=47QRAD20D1016&amp;contractType=AWARD"/>
    <hyperlink ref="A1025" r:id="rId1023" location="" tooltip="" display="https://www.fpds.gov/ezsearch/jsp/viewLinkController.jsp?agencyID=7200&amp;PIID=7200AA23M00002&amp;modNumber=P00005&amp;idvAgencyID=&amp;idvPIID=GS10F0188V&amp;contractType=AWARD"/>
    <hyperlink ref="A1026" r:id="rId1024" location="" tooltip="" display="https://www.fpds.gov/ezsearch/jsp/viewLinkController.jsp?agencyID=7200&amp;PIID=7200AA24M00009&amp;modNumber=P00002&amp;idvAgencyID=&amp;idvPIID=GS00F061GA&amp;contractType=AWARD"/>
    <hyperlink ref="A1027" r:id="rId1025" location="" tooltip="" display="https://www.fpds.gov/ezsearch/jsp/viewLinkController.jsp?agencyID=7200&amp;PIID=7200AA24N00011&amp;modNumber=0&amp;idvAgencyID=&amp;idvPIID=47QRAD20D8179&amp;contractType=AWARD"/>
    <hyperlink ref="A1028" r:id="rId1026" location="" tooltip="" display="https://www.fpds.gov/ezsearch/jsp/viewLinkController.jsp?agencyID=7200&amp;PIID=7200AA24N00010&amp;modNumber=P00001&amp;idvAgencyID=&amp;idvPIID=47QRAD20D8128&amp;contractType=AWARD"/>
    <hyperlink ref="A1029" r:id="rId1027" location="" tooltip="" display="https://www.fpds.gov/ezsearch/jsp/viewLinkController.jsp?agencyID=7200&amp;PIID=7200AA23C00025&amp;modNumber=P00011&amp;idvAgencyID=&amp;idvPIID=&amp;contractType=AWARD"/>
    <hyperlink ref="A1030" r:id="rId1028" location="" tooltip="" display="https://www.fpds.gov/ezsearch/jsp/viewLinkController.jsp?agencyID=7200&amp;PIID=7200AA18M00014&amp;modNumber=P00030&amp;idvAgencyID=&amp;idvPIID=GS00Q14OADU138&amp;contractType=AWARD"/>
    <hyperlink ref="A1031" r:id="rId1029" location="" tooltip="" display="https://www.fpds.gov/ezsearch/jsp/viewLinkController.jsp?agencyID=7200&amp;PIID=72066023C00001&amp;modNumber=P00001&amp;idvAgencyID=&amp;idvPIID=&amp;contractType=AWARD"/>
    <hyperlink ref="A1032" r:id="rId1030" location="" tooltip="" display="https://www.fpds.gov/ezsearch/jsp/viewLinkController.jsp?agencyID=7200&amp;PIID=72038824C00003&amp;modNumber=0&amp;idvAgencyID=&amp;idvPIID=&amp;contractType=AWARD"/>
    <hyperlink ref="A1033" r:id="rId1031" location="" tooltip="" display="https://www.fpds.gov/ezsearch/jsp/viewLinkController.jsp?agencyID=7200&amp;PIID=72011721C00001&amp;modNumber=P00005&amp;idvAgencyID=&amp;idvPIID=&amp;contractType=AWARD"/>
    <hyperlink ref="A1034" r:id="rId1032" location="" tooltip="" display="https://www.fpds.gov/ezsearch/jsp/viewLinkController.jsp?agencyID=7200&amp;PIID=72011722F00002&amp;modNumber=P00004&amp;idvAgencyID=&amp;idvPIID=7200AA19D00029&amp;contractType=AWARD"/>
    <hyperlink ref="A1035" r:id="rId1033" location="" tooltip="" display="https://www.fpds.gov/ezsearch/jsp/viewLinkController.jsp?agencyID=7200&amp;PIID=72012122C00002&amp;modNumber=P00006&amp;idvAgencyID=&amp;idvPIID=&amp;contractType=AWARD"/>
    <hyperlink ref="A1036" r:id="rId1034" location="" tooltip="" display="https://www.fpds.gov/ezsearch/jsp/viewLinkController.jsp?agencyID=7200&amp;PIID=72012125C00003&amp;modNumber=0&amp;idvAgencyID=&amp;idvPIID=&amp;contractType=AWARD"/>
    <hyperlink ref="A1037" r:id="rId1035" location="" tooltip="" display="https://www.fpds.gov/ezsearch/jsp/viewLinkController.jsp?agencyID=7200&amp;PIID=72026724N00001&amp;modNumber=P00001&amp;idvAgencyID=&amp;idvPIID=47QRAD20DU117&amp;contractType=AWARD"/>
    <hyperlink ref="A1038" r:id="rId1036" location="" tooltip="" display="https://www.fpds.gov/ezsearch/jsp/viewLinkController.jsp?agencyID=7200&amp;PIID=72026820C00003&amp;modNumber=P00008&amp;idvAgencyID=&amp;idvPIID=&amp;contractType=AWARD"/>
    <hyperlink ref="A1039" r:id="rId1037" location="" tooltip="" display="https://www.fpds.gov/ezsearch/jsp/viewLinkController.jsp?agencyID=7200&amp;PIID=72029424C00001&amp;modNumber=P00001&amp;idvAgencyID=&amp;idvPIID=&amp;contractType=AWARD"/>
    <hyperlink ref="A1040" r:id="rId1038" location="" tooltip="" display="https://www.fpds.gov/ezsearch/jsp/viewLinkController.jsp?agencyID=7200&amp;PIID=72029424F00004&amp;modNumber=P00001&amp;idvAgencyID=&amp;idvPIID=7200AA21D00016&amp;contractType=AWARD"/>
    <hyperlink ref="A1041" r:id="rId1039" location="" tooltip="" display="https://www.fpds.gov/ezsearch/jsp/viewLinkController.jsp?agencyID=7200&amp;PIID=72029424F00007&amp;modNumber=P00001&amp;idvAgencyID=&amp;idvPIID=72029424D00002&amp;contractType=AWARD"/>
    <hyperlink ref="A1042" r:id="rId1040" location="" tooltip="" display="https://www.fpds.gov/ezsearch/jsp/viewLinkController.jsp?agencyID=7200&amp;PIID=72029424F00008&amp;modNumber=P00001&amp;idvAgencyID=&amp;idvPIID=72029424D00002&amp;contractType=AWARD"/>
    <hyperlink ref="A1043" r:id="rId1041" location="" tooltip="" display="https://www.fpds.gov/ezsearch/jsp/viewLinkController.jsp?agencyID=7200&amp;PIID=72036723C00001&amp;modNumber=P00005&amp;idvAgencyID=&amp;idvPIID=&amp;contractType=AWARD"/>
    <hyperlink ref="A1044" r:id="rId1042" location="" tooltip="" display="https://www.fpds.gov/ezsearch/jsp/viewLinkController.jsp?agencyID=7200&amp;PIID=72036723C00002&amp;modNumber=0&amp;idvAgencyID=&amp;idvPIID=&amp;contractType=AWARD"/>
    <hyperlink ref="A1045" r:id="rId1043" location="" tooltip="" display="https://www.fpds.gov/ezsearch/jsp/viewLinkController.jsp?agencyID=7200&amp;PIID=72049224C00002&amp;modNumber=0&amp;idvAgencyID=&amp;idvPIID=&amp;contractType=AWARD"/>
    <hyperlink ref="A1046" r:id="rId1044" location="" tooltip="" display="https://www.fpds.gov/ezsearch/jsp/viewLinkController.jsp?agencyID=7200&amp;PIID=72051924F00005&amp;modNumber=P00001&amp;idvAgencyID=&amp;idvPIID=72051924D00005&amp;contractType=AWARD"/>
    <hyperlink ref="A1047" r:id="rId1045" location="" tooltip="" display="https://www.fpds.gov/ezsearch/jsp/viewLinkController.jsp?agencyID=7200&amp;PIID=72061222N00001&amp;modNumber=P00006&amp;idvAgencyID=&amp;idvPIID=47QRAD20DU117&amp;contractType=AWARD"/>
    <hyperlink ref="A1048" r:id="rId1046" location="" tooltip="" display="https://www.fpds.gov/ezsearch/jsp/viewLinkController.jsp?agencyID=7200&amp;PIID=72061524F00003&amp;modNumber=P00002&amp;idvAgencyID=&amp;idvPIID=72062323D00010&amp;contractType=AWARD"/>
    <hyperlink ref="A1049" r:id="rId1047" location="" tooltip="" display="https://www.fpds.gov/ezsearch/jsp/viewLinkController.jsp?agencyID=7200&amp;PIID=72061724F00001&amp;modNumber=0&amp;idvAgencyID=&amp;idvPIID=72061724D00004&amp;contractType=AWARD"/>
    <hyperlink ref="A1050" r:id="rId1048" location="" tooltip="" display="https://www.fpds.gov/ezsearch/jsp/viewLinkController.jsp?agencyID=7200&amp;PIID=7200AA22M00001&amp;modNumber=P00009&amp;idvAgencyID=&amp;idvPIID=47QRAD20D1100&amp;contractType=AWARD"/>
    <hyperlink ref="A1051" r:id="rId1049" location="" tooltip="" display="https://www.fpds.gov/ezsearch/jsp/viewLinkController.jsp?agencyID=7200&amp;PIID=72067423C00003&amp;modNumber=P00004&amp;idvAgencyID=&amp;idvPIID=&amp;contractType=AWARD"/>
    <hyperlink ref="A1052" r:id="rId1050" location="" tooltip="" display="https://www.fpds.gov/ezsearch/jsp/viewLinkController.jsp?agencyID=7200&amp;PIID=72067424C00002&amp;modNumber=P00001&amp;idvAgencyID=&amp;idvPIID=&amp;contractType=AWARD"/>
    <hyperlink ref="A1053" r:id="rId1051" location="" tooltip="" display="https://www.fpds.gov/ezsearch/jsp/viewLinkController.jsp?agencyID=7200&amp;PIID=72067425C00001&amp;modNumber=0&amp;idvAgencyID=&amp;idvPIID=&amp;contractType=AWARD"/>
    <hyperlink ref="A1054" r:id="rId1052" location="" tooltip="" display="https://www.fpds.gov/ezsearch/jsp/viewLinkController.jsp?agencyID=7200&amp;PIID=7200AA20M00010&amp;modNumber=P00017&amp;idvAgencyID=&amp;idvPIID=GS00F356GA&amp;contractType=AWARD"/>
    <hyperlink ref="A1055" r:id="rId1053" location="" tooltip="" display="https://www.fpds.gov/ezsearch/jsp/viewLinkController.jsp?agencyID=7200&amp;PIID=7200AA22C00059&amp;modNumber=P00020&amp;idvAgencyID=&amp;idvPIID=&amp;contractType=AWARD"/>
    <hyperlink ref="A1056" r:id="rId1054" location="" tooltip="" display="https://www.fpds.gov/ezsearch/jsp/viewLinkController.jsp?agencyID=7200&amp;PIID=7200AA19F00015&amp;modNumber=P00017&amp;idvAgencyID=&amp;idvPIID=7200AA18D00010&amp;contractType=AWARD"/>
    <hyperlink ref="A1057" r:id="rId1055" location="" tooltip="" display="https://www.fpds.gov/ezsearch/jsp/viewLinkController.jsp?agencyID=7200&amp;PIID=7200AA19F00024&amp;modNumber=P00013&amp;idvAgencyID=&amp;idvPIID=7200AA18D00012&amp;contractType=AWARD"/>
    <hyperlink ref="A1058" r:id="rId1056" location="" tooltip="" display="https://www.fpds.gov/ezsearch/jsp/viewLinkController.jsp?agencyID=7200&amp;PIID=7200AA19F50037&amp;modNumber=P00020&amp;idvAgencyID=&amp;idvPIID=7200AA19A00004&amp;contractType=AWARD"/>
    <hyperlink ref="A1059" r:id="rId1057" location="" tooltip="" display="https://www.fpds.gov/ezsearch/jsp/viewLinkController.jsp?agencyID=7200&amp;PIID=7200AA19M00017&amp;modNumber=P00023&amp;idvAgencyID=&amp;idvPIID=GS00F280GA&amp;contractType=AWARD"/>
    <hyperlink ref="A1060" r:id="rId1058" location="" tooltip="" display="https://www.fpds.gov/ezsearch/jsp/viewLinkController.jsp?agencyID=7200&amp;PIID=7200AA20F00013&amp;modNumber=P00022&amp;idvAgencyID=&amp;idvPIID=7200AA19D00029&amp;contractType=AWARD"/>
    <hyperlink ref="A1061" r:id="rId1059" location="" tooltip="" display="https://www.fpds.gov/ezsearch/jsp/viewLinkController.jsp?agencyID=7200&amp;PIID=7200AA21C00050&amp;modNumber=P00022&amp;idvAgencyID=&amp;idvPIID=&amp;contractType=AWARD"/>
    <hyperlink ref="A1062" r:id="rId1060" location="" tooltip="" display="https://www.fpds.gov/ezsearch/jsp/viewLinkController.jsp?agencyID=7200&amp;PIID=7200AA21N00001&amp;modNumber=P00017&amp;idvAgencyID=&amp;idvPIID=47QRAD20D1105&amp;contractType=AWARD"/>
    <hyperlink ref="A1063" r:id="rId1061" location="" tooltip="" display="https://www.fpds.gov/ezsearch/jsp/viewLinkController.jsp?agencyID=7200&amp;PIID=7200AA22C00050&amp;modNumber=P00021&amp;idvAgencyID=&amp;idvPIID=&amp;contractType=AWARD"/>
    <hyperlink ref="A1064" r:id="rId1062" location="" tooltip="" display="https://www.fpds.gov/ezsearch/jsp/viewLinkController.jsp?agencyID=7200&amp;PIID=7200AA22C00051&amp;modNumber=P00010&amp;idvAgencyID=&amp;idvPIID=&amp;contractType=AWARD"/>
    <hyperlink ref="A1065" r:id="rId1063" location="" tooltip="" display="https://www.fpds.gov/ezsearch/jsp/viewLinkController.jsp?agencyID=7200&amp;PIID=7200AA22F00014&amp;modNumber=P00007&amp;idvAgencyID=&amp;idvPIID=7200AA20D00013&amp;contractType=AWARD"/>
    <hyperlink ref="A1066" r:id="rId1064" location="" tooltip="" display="https://www.fpds.gov/ezsearch/jsp/viewLinkController.jsp?agencyID=7200&amp;PIID=7200AA22F00016&amp;modNumber=P00005&amp;idvAgencyID=&amp;idvPIID=7200AA20D00018&amp;contractType=AWARD"/>
    <hyperlink ref="A1067" r:id="rId1065" location="" tooltip="" display="https://www.fpds.gov/ezsearch/jsp/viewLinkController.jsp?agencyID=7200&amp;PIID=7200AA22F50030&amp;modNumber=P00004&amp;idvAgencyID=&amp;idvPIID=7200AA22A00006&amp;contractType=AWARD"/>
    <hyperlink ref="A1068" r:id="rId1066" location="" tooltip="" display="https://www.fpds.gov/ezsearch/jsp/viewLinkController.jsp?agencyID=7200&amp;PIID=7200AA22M00015&amp;modNumber=P00005&amp;idvAgencyID=&amp;idvPIID=47QRAD20D1074&amp;contractType=AWARD"/>
    <hyperlink ref="A1069" r:id="rId1067" location="" tooltip="" display="https://www.fpds.gov/ezsearch/jsp/viewLinkController.jsp?agencyID=7200&amp;PIID=7200AA22N00002&amp;modNumber=P00010&amp;idvAgencyID=&amp;idvPIID=47QRAD20DU128&amp;contractType=AWARD"/>
    <hyperlink ref="A1070" r:id="rId1068" location="" tooltip="" display="https://www.fpds.gov/ezsearch/jsp/viewLinkController.jsp?agencyID=7200&amp;PIID=7200AA23C00024&amp;modNumber=P00005&amp;idvAgencyID=&amp;idvPIID=&amp;contractType=AWARD"/>
    <hyperlink ref="A1071" r:id="rId1069" location="" tooltip="" display="https://www.fpds.gov/ezsearch/jsp/viewLinkController.jsp?agencyID=7200&amp;PIID=7200AA23C00042&amp;modNumber=P00008&amp;idvAgencyID=&amp;idvPIID=&amp;contractType=AWARD"/>
    <hyperlink ref="A1072" r:id="rId1070" location="" tooltip="" display="https://www.fpds.gov/ezsearch/jsp/viewLinkController.jsp?agencyID=7200&amp;PIID=7200AA23M00006&amp;modNumber=P00001&amp;idvAgencyID=&amp;idvPIID=GS07F446AA&amp;contractType=AWARD"/>
    <hyperlink ref="A1073" r:id="rId1071" location="" tooltip="" display="https://www.fpds.gov/ezsearch/jsp/viewLinkController.jsp?agencyID=7200&amp;PIID=7200AA23M00013&amp;modNumber=P00002&amp;idvAgencyID=&amp;idvPIID=47QRAA23D003U&amp;contractType=AWARD"/>
    <hyperlink ref="A1074" r:id="rId1072" location="" tooltip="" display="https://www.fpds.gov/ezsearch/jsp/viewLinkController.jsp?agencyID=7200&amp;PIID=7200AA23M00014&amp;modNumber=P00003&amp;idvAgencyID=&amp;idvPIID=GS10F0294V&amp;contractType=AWARD"/>
    <hyperlink ref="A1075" r:id="rId1073" location="" tooltip="" display="https://www.fpds.gov/ezsearch/jsp/viewLinkController.jsp?agencyID=7200&amp;PIID=7200AA24M00017&amp;modNumber=P00001&amp;idvAgencyID=&amp;idvPIID=47QRAA22D009L&amp;contractType=AWARD"/>
    <hyperlink ref="A1076" r:id="rId1074" location="" tooltip="" display="https://www.fpds.gov/ezsearch/jsp/viewLinkController.jsp?agencyID=7200&amp;PIID=7200AA24P00065&amp;modNumber=0&amp;idvAgencyID=&amp;idvPIID=&amp;contractType=AWARD"/>
    <hyperlink ref="A1077" r:id="rId1075" location="" tooltip="" display="https://www.fpds.gov/ezsearch/jsp/viewLinkController.jsp?agencyID=7200&amp;PIID=72051922F00003&amp;modNumber=P00011&amp;idvAgencyID=&amp;idvPIID=7200AA20D00011&amp;contractType=AWARD"/>
    <hyperlink ref="A1078" r:id="rId1076" location="" tooltip="" display="https://www.fpds.gov/ezsearch/jsp/viewLinkController.jsp?agencyID=7200&amp;PIID=72066322C00001&amp;modNumber=P00004&amp;idvAgencyID=&amp;idvPIID=&amp;contractType=AWARD"/>
    <hyperlink ref="A1079" r:id="rId1077" location="" tooltip="" display="https://www.fpds.gov/ezsearch/jsp/viewLinkController.jsp?agencyID=7200&amp;PIID=72066922F00004&amp;modNumber=P00006&amp;idvAgencyID=&amp;idvPIID=7200AA20D00026&amp;contractType=AWARD"/>
    <hyperlink ref="A1080" r:id="rId1078" location="" tooltip="" display="https://www.fpds.gov/ezsearch/jsp/viewLinkController.jsp?agencyID=7200&amp;PIID=72066923C00002&amp;modNumber=P00002&amp;idvAgencyID=&amp;idvPIID=&amp;contractType=AWARD"/>
    <hyperlink ref="A1081" r:id="rId1079" location="" tooltip="" display="https://www.fpds.gov/ezsearch/jsp/viewLinkController.jsp?agencyID=7200&amp;PIID=72066923F00001&amp;modNumber=P00003&amp;idvAgencyID=&amp;idvPIID=7200AA21D00016&amp;contractType=AWARD"/>
    <hyperlink ref="A1082" r:id="rId1080" location="" tooltip="" display="https://www.fpds.gov/ezsearch/jsp/viewLinkController.jsp?agencyID=7200&amp;PIID=72068822C00001&amp;modNumber=P00003&amp;idvAgencyID=&amp;idvPIID=&amp;contractType=AWARD"/>
    <hyperlink ref="A1083" r:id="rId1081" location="" tooltip="" display="https://www.fpds.gov/ezsearch/jsp/viewLinkController.jsp?agencyID=7200&amp;PIID=72068823C00002&amp;modNumber=P00007&amp;idvAgencyID=&amp;idvPIID=&amp;contractType=AWARD"/>
    <hyperlink ref="A1084" r:id="rId1082" location="" tooltip="" display="https://www.fpds.gov/ezsearch/jsp/viewLinkController.jsp?agencyID=7200&amp;PIID=72068824C00001&amp;modNumber=P00002&amp;idvAgencyID=&amp;idvPIID=&amp;contractType=AWARD"/>
    <hyperlink ref="A1085" r:id="rId1083" location="" tooltip="" display="https://www.fpds.gov/ezsearch/jsp/viewLinkController.jsp?agencyID=7200&amp;PIID=72068824F00001&amp;modNumber=P00003&amp;idvAgencyID=&amp;idvPIID=7200AA22D00003&amp;contractType=AWARD"/>
    <hyperlink ref="A1086" r:id="rId1084" location="" tooltip="" display="https://www.fpds.gov/ezsearch/jsp/viewLinkController.jsp?agencyID=7200&amp;PIID=72062422F00001&amp;modNumber=P00006&amp;idvAgencyID=&amp;idvPIID=7200AA20D00016&amp;contractType=AWARD"/>
    <hyperlink ref="A1087" r:id="rId1085" location="" tooltip="" display="https://www.fpds.gov/ezsearch/jsp/viewLinkController.jsp?agencyID=7200&amp;PIID=72052222F00006&amp;modNumber=P00003&amp;idvAgencyID=&amp;idvPIID=7200AA20D00026&amp;contractType=AWARD"/>
    <hyperlink ref="A1088" r:id="rId1086" location="" tooltip="" display="https://www.fpds.gov/ezsearch/jsp/viewLinkController.jsp?agencyID=7200&amp;PIID=72052122F00001&amp;modNumber=P00010&amp;idvAgencyID=&amp;idvPIID=7200AA20D00026&amp;contractType=AWARD"/>
    <hyperlink ref="A1089" r:id="rId1087" location="" tooltip="" display="https://www.fpds.gov/ezsearch/jsp/viewLinkController.jsp?agencyID=7200&amp;PIID=72051924F00006&amp;modNumber=P00002&amp;idvAgencyID=&amp;idvPIID=7200AA22D00009&amp;contractType=AWARD"/>
    <hyperlink ref="A1090" r:id="rId1088" location="" tooltip="" display="https://www.fpds.gov/ezsearch/jsp/viewLinkController.jsp?agencyID=7200&amp;PIID=72051924F50018&amp;modNumber=0&amp;idvAgencyID=&amp;idvPIID=72051924A00016&amp;contractType=AWARD"/>
    <hyperlink ref="A1091" r:id="rId1089" location="" tooltip="" display="https://www.fpds.gov/ezsearch/jsp/viewLinkController.jsp?agencyID=7200&amp;PIID=72051925F00001&amp;modNumber=P00001&amp;idvAgencyID=&amp;idvPIID=72051924D00003&amp;contractType=AWARD"/>
    <hyperlink ref="A1092" r:id="rId1090" location="" tooltip="" display="https://www.fpds.gov/ezsearch/jsp/viewLinkController.jsp?agencyID=7200&amp;PIID=72051422F00005&amp;modNumber=P00006&amp;idvAgencyID=&amp;idvPIID=72051421D00008&amp;contractType=AWARD"/>
    <hyperlink ref="A1093" r:id="rId1091" location="" tooltip="" display="https://www.fpds.gov/ezsearch/jsp/viewLinkController.jsp?agencyID=7200&amp;PIID=72051423C00001&amp;modNumber=P00003&amp;idvAgencyID=&amp;idvPIID=&amp;contractType=AWARD"/>
    <hyperlink ref="A1094" r:id="rId1092" location="" tooltip="" display="https://www.fpds.gov/ezsearch/jsp/viewLinkController.jsp?agencyID=7200&amp;PIID=72051423C00002&amp;modNumber=P00006&amp;idvAgencyID=&amp;idvPIID=&amp;contractType=AWARD"/>
    <hyperlink ref="A1095" r:id="rId1093" location="" tooltip="" display="https://www.fpds.gov/ezsearch/jsp/viewLinkController.jsp?agencyID=7200&amp;PIID=720BHA23S00110&amp;modNumber=P00001&amp;idvAgencyID=&amp;idvPIID=&amp;contractType=AWARD"/>
    <hyperlink ref="A1096" r:id="rId1094" location="" tooltip="" display="https://www.fpds.gov/ezsearch/jsp/viewLinkController.jsp?agencyID=7200&amp;PIID=720BHA21S00155&amp;modNumber=P00004&amp;idvAgencyID=&amp;idvPIID=&amp;contractType=AWARD"/>
    <hyperlink ref="A1097" r:id="rId1095" location="" tooltip="" display="https://www.fpds.gov/ezsearch/jsp/viewLinkController.jsp?agencyID=7200&amp;PIID=720BHA23S00186&amp;modNumber=P00001&amp;idvAgencyID=&amp;idvPIID=&amp;contractType=AWARD"/>
    <hyperlink ref="A1098" r:id="rId1096" location="" tooltip="" display="https://www.fpds.gov/ezsearch/jsp/viewLinkController.jsp?agencyID=7200&amp;PIID=720BHA23S00252&amp;modNumber=P00001&amp;idvAgencyID=&amp;idvPIID=&amp;contractType=AWARD"/>
    <hyperlink ref="A1099" r:id="rId1097" location="" tooltip="" display="https://www.fpds.gov/ezsearch/jsp/viewLinkController.jsp?agencyID=7200&amp;PIID=7200AA23M00015&amp;modNumber=P00002&amp;idvAgencyID=&amp;idvPIID=47QRAA20D003V&amp;contractType=AWARD"/>
    <hyperlink ref="A1100" r:id="rId1098" location="" tooltip="" display="https://www.fpds.gov/ezsearch/jsp/viewLinkController.jsp?agencyID=7200&amp;PIID=7200AA22F00007&amp;modNumber=P00004&amp;idvAgencyID=&amp;idvPIID=7200AA20D00011&amp;contractType=AWARD"/>
    <hyperlink ref="A1101" r:id="rId1099" location="" tooltip="" display="https://www.fpds.gov/ezsearch/jsp/viewLinkController.jsp?agencyID=7200&amp;PIID=72MC1022C00003&amp;modNumber=P00022&amp;idvAgencyID=&amp;idvPIID=&amp;contractType=AWARD"/>
    <hyperlink ref="A1102" r:id="rId1100" location="" tooltip="" display="https://www.fpds.gov/ezsearch/jsp/viewLinkController.jsp?agencyID=7200&amp;PIID=7200AA23A00008&amp;modNumber=0&amp;idvAgencyID=&amp;idvPIID=&amp;contractType=IDV"/>
    <hyperlink ref="A1103" r:id="rId1101" location="" tooltip="" display="https://www.fpds.gov/ezsearch/jsp/viewLinkController.jsp?agencyID=7200&amp;PIID=7200AA21C00056&amp;modNumber=P00030&amp;idvAgencyID=&amp;idvPIID=&amp;contractType=AWARD"/>
    <hyperlink ref="A1104" r:id="rId1102" location="" tooltip="" display="https://www.fpds.gov/ezsearch/jsp/viewLinkController.jsp?agencyID=7200&amp;PIID=7200AA22C00037&amp;modNumber=P00008&amp;idvAgencyID=&amp;idvPIID=&amp;contractType=AWARD"/>
    <hyperlink ref="A1105" r:id="rId1103" location="" tooltip="" display="https://www.fpds.gov/ezsearch/jsp/viewLinkController.jsp?agencyID=7200&amp;PIID=7200AA23A00006&amp;modNumber=0&amp;idvAgencyID=&amp;idvPIID=&amp;contractType=IDV"/>
    <hyperlink ref="A1106" r:id="rId1104" location="" tooltip="" display="https://www.fpds.gov/ezsearch/jsp/viewLinkController.jsp?agencyID=7200&amp;PIID=7200AA23C00050&amp;modNumber=P00010&amp;idvAgencyID=&amp;idvPIID=&amp;contractType=AWARD"/>
    <hyperlink ref="A1107" r:id="rId1105" location="" tooltip="" display="https://www.fpds.gov/ezsearch/jsp/viewLinkController.jsp?agencyID=7200&amp;PIID=7200AA23S00037&amp;modNumber=P00001&amp;idvAgencyID=&amp;idvPIID=&amp;contractType=AWARD"/>
    <hyperlink ref="A1108" r:id="rId1106" location="" tooltip="" display="https://www.fpds.gov/ezsearch/jsp/viewLinkController.jsp?agencyID=7200&amp;PIID=7200AA24A00001&amp;modNumber=0&amp;idvAgencyID=&amp;idvPIID=47QRAA18D0031&amp;contractType=IDV"/>
    <hyperlink ref="A1109" r:id="rId1107" location="" tooltip="" display="https://www.fpds.gov/ezsearch/jsp/viewLinkController.jsp?agencyID=7200&amp;PIID=7200AA24A00002&amp;modNumber=P00001&amp;idvAgencyID=&amp;idvPIID=47QRAA22D009M&amp;contractType=IDV"/>
    <hyperlink ref="A1110" r:id="rId1108" location="" tooltip="" display="https://www.fpds.gov/ezsearch/jsp/viewLinkController.jsp?agencyID=7200&amp;PIID=7200AA24M00018&amp;modNumber=0&amp;idvAgencyID=&amp;idvPIID=47QRAA20D001M&amp;contractType=AWARD"/>
    <hyperlink ref="A1111" r:id="rId1109" location="" tooltip="" display="https://www.fpds.gov/ezsearch/jsp/viewLinkController.jsp?agencyID=7200&amp;PIID=7200AA24P00041&amp;modNumber=0&amp;idvAgencyID=&amp;idvPIID=&amp;contractType=AWARD"/>
    <hyperlink ref="A1112" r:id="rId1110" location="" tooltip="" display="https://www.fpds.gov/ezsearch/jsp/viewLinkController.jsp?agencyID=7200&amp;PIID=7200AA25S00034&amp;modNumber=P00001&amp;idvAgencyID=&amp;idvPIID=&amp;contractType=AWARD"/>
    <hyperlink ref="A1113" r:id="rId1111" location="" tooltip="" display="https://www.fpds.gov/ezsearch/jsp/viewLinkController.jsp?agencyID=7200&amp;PIID=7200AA25S00067&amp;modNumber=0&amp;idvAgencyID=&amp;idvPIID=&amp;contractType=AWARD"/>
    <hyperlink ref="A1114" r:id="rId1112" location="" tooltip="" display="https://www.fpds.gov/ezsearch/jsp/viewLinkController.jsp?agencyID=7200&amp;PIID=7200AA20C00051&amp;modNumber=P00016&amp;idvAgencyID=&amp;idvPIID=&amp;contractType=AWARD"/>
    <hyperlink ref="A1115" r:id="rId1113" location="" tooltip="" display="https://www.fpds.gov/ezsearch/jsp/viewLinkController.jsp?agencyID=7200&amp;PIID=7200AA20D00014&amp;modNumber=P00004&amp;idvAgencyID=&amp;idvPIID=&amp;contractType=IDV"/>
    <hyperlink ref="A1116" r:id="rId1114" location="" tooltip="" display="https://www.fpds.gov/ezsearch/jsp/viewLinkController.jsp?agencyID=7200&amp;PIID=7200AA20D00019&amp;modNumber=P00007&amp;idvAgencyID=&amp;idvPIID=&amp;contractType=IDV"/>
    <hyperlink ref="A1117" r:id="rId1115" location="" tooltip="" display="https://www.fpds.gov/ezsearch/jsp/viewLinkController.jsp?agencyID=7200&amp;PIID=7200AA20D00023&amp;modNumber=P00004&amp;idvAgencyID=&amp;idvPIID=&amp;contractType=IDV"/>
    <hyperlink ref="A1118" r:id="rId1116" location="" tooltip="" display="https://www.fpds.gov/ezsearch/jsp/viewLinkController.jsp?agencyID=7200&amp;PIID=7200AA20M00002&amp;modNumber=P00026&amp;idvAgencyID=&amp;idvPIID=GS00F193DA&amp;contractType=AWARD"/>
    <hyperlink ref="A1119" r:id="rId1117" location="" tooltip="" display="https://www.fpds.gov/ezsearch/jsp/viewLinkController.jsp?agencyID=7200&amp;PIID=72MC1021M00005&amp;modNumber=P00057&amp;idvAgencyID=&amp;idvPIID=GS35F0609S&amp;contractType=AWARD"/>
    <hyperlink ref="A1120" r:id="rId1118" location="" tooltip="" display="https://www.fpds.gov/ezsearch/jsp/viewLinkController.jsp?agencyID=7200&amp;PIID=72MC1023C00019&amp;modNumber=P00004&amp;idvAgencyID=&amp;idvPIID=&amp;contractType=AWARD"/>
    <hyperlink ref="A1121" r:id="rId1119" location="" tooltip="" display="https://www.fpds.gov/ezsearch/jsp/viewLinkController.jsp?agencyID=7200&amp;PIID=72MC1023M00005&amp;modNumber=P00001&amp;idvAgencyID=&amp;idvPIID=47QTCA20D00CK&amp;contractType=AWARD"/>
    <hyperlink ref="A1122" r:id="rId1120" location="" tooltip="" display="https://www.fpds.gov/ezsearch/jsp/viewLinkController.jsp?agencyID=7200&amp;PIID=72MC1024N00006&amp;modNumber=0&amp;idvAgencyID=&amp;idvPIID=NNG15SC73B&amp;contractType=AWARD"/>
    <hyperlink ref="A1123" r:id="rId1121" location="" tooltip="" display="https://www.fpds.gov/ezsearch/jsp/viewLinkController.jsp?agencyID=7200&amp;PIID=72MC1024P00009&amp;modNumber=0&amp;idvAgencyID=&amp;idvPIID=&amp;contractType=AWARD"/>
    <hyperlink ref="A1124" r:id="rId1122" location="" tooltip="" display="https://www.fpds.gov/ezsearch/jsp/viewLinkController.jsp?agencyID=7200&amp;PIID=72MC1024P00017&amp;modNumber=P00001&amp;idvAgencyID=&amp;idvPIID=&amp;contractType=AWARD"/>
    <hyperlink ref="A1125" r:id="rId1123" location="" tooltip="" display="https://www.fpds.gov/ezsearch/jsp/viewLinkController.jsp?agencyID=7200&amp;PIID=72MC1024P00019&amp;modNumber=0&amp;idvAgencyID=&amp;idvPIID=&amp;contractType=AWARD"/>
    <hyperlink ref="A1126" r:id="rId1124" location="" tooltip="" display="https://www.fpds.gov/ezsearch/jsp/viewLinkController.jsp?agencyID=7200&amp;PIID=72MC1024P00026&amp;modNumber=0&amp;idvAgencyID=&amp;idvPIID=&amp;contractType=AWARD"/>
    <hyperlink ref="A1127" r:id="rId1125" location="" tooltip="" display="https://www.fpds.gov/ezsearch/jsp/viewLinkController.jsp?agencyID=7200&amp;PIID=72MC1024P00027&amp;modNumber=0&amp;idvAgencyID=&amp;idvPIID=&amp;contractType=AWARD"/>
    <hyperlink ref="A1128" r:id="rId1126" location="" tooltip="" display="https://www.fpds.gov/ezsearch/jsp/viewLinkController.jsp?agencyID=7200&amp;PIID=72MC1024P00028&amp;modNumber=0&amp;idvAgencyID=&amp;idvPIID=&amp;contractType=AWARD"/>
    <hyperlink ref="A1129" r:id="rId1127" location="" tooltip="" display="https://www.fpds.gov/ezsearch/jsp/viewLinkController.jsp?agencyID=7200&amp;PIID=72065620D00003&amp;modNumber=P00002&amp;idvAgencyID=&amp;idvPIID=&amp;contractType=IDV"/>
    <hyperlink ref="A1130" r:id="rId1128" location="" tooltip="" display="https://www.fpds.gov/ezsearch/jsp/viewLinkController.jsp?agencyID=7200&amp;PIID=72065620D00004&amp;modNumber=P00002&amp;idvAgencyID=&amp;idvPIID=&amp;contractType=IDV"/>
    <hyperlink ref="A1131" r:id="rId1129" location="" tooltip="" display="https://www.fpds.gov/ezsearch/jsp/viewLinkController.jsp?agencyID=7200&amp;PIID=72065620D00005&amp;modNumber=P00002&amp;idvAgencyID=&amp;idvPIID=&amp;contractType=IDV"/>
    <hyperlink ref="A1132" r:id="rId1130" location="" tooltip="" display="https://www.fpds.gov/ezsearch/jsp/viewLinkController.jsp?agencyID=7200&amp;PIID=72065622D00009&amp;modNumber=0&amp;idvAgencyID=&amp;idvPIID=&amp;contractType=IDV"/>
    <hyperlink ref="A1133" r:id="rId1131" location="" tooltip="" display="https://www.fpds.gov/ezsearch/jsp/viewLinkController.jsp?agencyID=7200&amp;PIID=72052224P00045&amp;modNumber=P00001&amp;idvAgencyID=&amp;idvPIID=&amp;contractType=AWARD"/>
    <hyperlink ref="A1134" r:id="rId1132" location="" tooltip="" display="https://www.fpds.gov/ezsearch/jsp/viewLinkController.jsp?agencyID=7200&amp;PIID=7200AA24P00024&amp;modNumber=0&amp;idvAgencyID=&amp;idvPIID=&amp;contractType=AWARD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