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i\Desktop\ОЧЕТЫ ЦКИ\2026\4. 10.09.2026\"/>
    </mc:Choice>
  </mc:AlternateContent>
  <bookViews>
    <workbookView xWindow="0" yWindow="0" windowWidth="28770" windowHeight="12150" activeTab="3"/>
  </bookViews>
  <sheets>
    <sheet name="ТИТУЛ" sheetId="7" r:id="rId1"/>
    <sheet name="ФОРМА 1" sheetId="4" r:id="rId2"/>
    <sheet name="Приложение к отчету Ф1" sheetId="3" r:id="rId3"/>
    <sheet name="ФОРМА 2" sheetId="5" r:id="rId4"/>
  </sheets>
  <definedNames>
    <definedName name="_xlnm.Print_Area" localSheetId="0">ТИТУЛ!$A$1:$ER$20</definedName>
    <definedName name="_xlnm.Print_Area" localSheetId="3">'ФОРМА 2'!$A$1:$E$33</definedName>
  </definedNames>
  <calcPr calcId="162913"/>
</workbook>
</file>

<file path=xl/calcChain.xml><?xml version="1.0" encoding="utf-8"?>
<calcChain xmlns="http://schemas.openxmlformats.org/spreadsheetml/2006/main">
  <c r="C21" i="5" l="1"/>
  <c r="C6" i="5" l="1"/>
</calcChain>
</file>

<file path=xl/sharedStrings.xml><?xml version="1.0" encoding="utf-8"?>
<sst xmlns="http://schemas.openxmlformats.org/spreadsheetml/2006/main" count="126" uniqueCount="86">
  <si>
    <t>№ п/п</t>
  </si>
  <si>
    <t>Формула для расчета значения показателя</t>
  </si>
  <si>
    <t>Наименование показателя, единица измерения</t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</si>
  <si>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indexed="8"/>
        <rFont val="Times New Roman"/>
        <family val="1"/>
        <charset val="204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</si>
  <si>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</si>
  <si>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подпись, печать</t>
  </si>
  <si>
    <t>Копии сертификатов или иных документов, подтверждающих количество зарегистрированных патентов</t>
  </si>
  <si>
    <t>Причина отклонения</t>
  </si>
  <si>
    <t xml:space="preserve"> </t>
  </si>
  <si>
    <r>
      <t xml:space="preserve">Количество разработанных образовательных модулей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</si>
  <si>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</si>
  <si>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</si>
  <si>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rPr>
        <b/>
        <sz val="12"/>
        <color indexed="8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indexed="8"/>
        <rFont val="Times New Roman"/>
        <family val="1"/>
        <charset val="204"/>
      </rPr>
      <t xml:space="preserve"> единиц</t>
    </r>
  </si>
  <si>
    <t>5.1. Количество зарегистрированных  авторских прав на результаты творческой деятельности, единиц</t>
  </si>
  <si>
    <t>5.2. Количество зарегистрированных  патентов на результаты творческой деятельности, единиц</t>
  </si>
  <si>
    <t>Сроки предоставления</t>
  </si>
  <si>
    <t>Ежеквартальная</t>
  </si>
  <si>
    <t>3.4. Количество человек, прошедших обучение в рамках курсов профессиональной переподготовки кадров, человек</t>
  </si>
  <si>
    <t>Предоставляет:</t>
  </si>
  <si>
    <t>ПРИЛОЖЕНИЕ К ОТЧЕТУ "ФОРМА 1"</t>
  </si>
  <si>
    <t>ФОРМА 2</t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</si>
  <si>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indexed="8"/>
        <rFont val="Times New Roman"/>
        <family val="1"/>
        <charset val="204"/>
      </rPr>
      <t>единиц</t>
    </r>
  </si>
  <si>
    <t>не требуется</t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</si>
  <si>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</si>
  <si>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</si>
  <si>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</si>
  <si>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t>Копии локальных актов ВУЗа, подтверждающих количество человек, прошедших обучение в рамках образовательных модулей</t>
  </si>
  <si>
    <r>
      <t xml:space="preserve">Количество созданных прототипов/ творческих продуктов (проектов) по итогам оказания услуг, </t>
    </r>
    <r>
      <rPr>
        <sz val="12"/>
        <color indexed="8"/>
        <rFont val="Times New Roman"/>
        <family val="1"/>
        <charset val="204"/>
      </rPr>
      <t>единиц</t>
    </r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</si>
  <si>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образовательных модулей</t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</si>
  <si>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</si>
  <si>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</si>
  <si>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</si>
  <si>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</si>
  <si>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</si>
  <si>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подпись</t>
  </si>
  <si>
    <t>Значение показателя*</t>
  </si>
  <si>
    <r>
      <t>Коли</t>
    </r>
    <r>
      <rPr>
        <b/>
        <sz val="12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</si>
  <si>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>Наименование основного показателя, единица измерения</t>
  </si>
  <si>
    <r>
      <t>*Информационную базу для расчета показателя составляют данные учета, формируемые центрами</t>
    </r>
    <r>
      <rPr>
        <i/>
        <sz val="12"/>
        <color indexed="8"/>
        <rFont val="Times New Roman"/>
        <family val="1"/>
        <charset val="204"/>
      </rPr>
      <t xml:space="preserve"> прототипирования самостоятельно по результатам деятельности в отчетном периоде</t>
    </r>
  </si>
  <si>
    <t>Наименование дополнительного показателя, единица измерения</t>
  </si>
  <si>
    <t xml:space="preserve">Копии журнала регистрации участников мастер-классов </t>
  </si>
  <si>
    <t>Документы, подтверждающие значение показателя (при необходимости предъявляются по дополнительному запросу)</t>
  </si>
  <si>
    <t>ФОРМЫ 1 И 2</t>
  </si>
  <si>
    <r>
      <rPr>
        <b/>
        <sz val="12"/>
        <color indexed="8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indexed="8"/>
        <rFont val="Times New Roman"/>
        <family val="1"/>
        <charset val="204"/>
      </rPr>
      <t>, единиц</t>
    </r>
  </si>
  <si>
    <r>
      <t>Копии локальных актов ВУЗа, подтверждающих количество человек, прошедших обучение в рамках курсов профессиональной</t>
    </r>
    <r>
      <rPr>
        <sz val="12"/>
        <rFont val="Times New Roman"/>
        <family val="1"/>
        <charset val="204"/>
      </rPr>
      <t xml:space="preserve"> переподготовки кадров. Отчет ФИС ФРДО  (показатель ВУЗа, учитывается в мониторинге "1-ПК")</t>
    </r>
  </si>
  <si>
    <t>Копии локальных актов ВУЗа, подтверждающих участие, или ссылки на публикации в сети Интернет и СМИ (показатель ВУЗа, учитывается в мониторинге "Наука-2")</t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</si>
  <si>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</si>
  <si>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Копии договоров об оказании дополнительных услуг по созданию попрототипов/ творческих продуктов (проектов) в соответствии с уставной деятельностью ВУЗа (показатель ВУЗа, учитывается в мониторинге "Наука - 2")</t>
  </si>
  <si>
    <t>Копии журнала регистрации участников мастер-классов  с указанием созданных прототипов/творческих продуктов (проектов)(показатель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</si>
  <si>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повышения квалификации 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</si>
  <si>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 (показатель ВУЗа, учитывается в мониторинге "Наука - 2")</t>
  </si>
  <si>
    <r>
      <t>3.5. Коли</t>
    </r>
    <r>
      <rPr>
        <sz val="12"/>
        <rFont val="Times New Roman"/>
        <family val="1"/>
        <charset val="204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</si>
  <si>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 xml:space="preserve">4.5.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</si>
  <si>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t>Показатель ВУЗа, учитывается в мониторинге "Наука - 2"</t>
  </si>
  <si>
    <t>Копии сертификатов или иных документов, подтверждающих количество зарегистрированных авторских прав (показатель ВУЗа, учитывается в мониторинге "Наука - 2")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</si>
  <si>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</si>
  <si>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ФОРМА 1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</si>
  <si>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</si>
  <si>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Государственная программа Российской Федерации "Развитие культуры"</t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</si>
  <si>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</si>
  <si>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 xml:space="preserve">Копии локальных актов ВУЗа, подтверждающих количество человек, прошедших обучение в рамках курсов повышения квалификации.Отчет ФИС ФРДО (показатель ВУЗа, учитывается в мониторинге "1-ПК") </t>
  </si>
  <si>
    <t xml:space="preserve">Копии платежных или иных финансовых документов, договоров и актов оказанных услуг, подтверждающих значение показателя </t>
  </si>
  <si>
    <t>** Не подлежит корректировке</t>
  </si>
  <si>
    <t xml:space="preserve">Фактическое значение показателя за отчетный период (нарастающим итогом), единиц *
</t>
  </si>
  <si>
    <t>Фактическое значение показателя за отчетный период (нарастающим итогом), единиц *</t>
  </si>
  <si>
    <t>Формула для расчета значения  показателя, процент</t>
  </si>
  <si>
    <t>Плановое значение показателя, процент **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</si>
  <si>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</si>
  <si>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r>
      <t xml:space="preserve">Объем оказанных услуг, </t>
    </r>
    <r>
      <rPr>
        <sz val="12"/>
        <color indexed="8"/>
        <rFont val="Times New Roman"/>
        <family val="1"/>
        <charset val="204"/>
      </rPr>
      <t>рублей</t>
    </r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</si>
  <si>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</si>
  <si>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</si>
  <si>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рублей</t>
  </si>
  <si>
    <t>Значение показателя в 2025 году, единиц *</t>
  </si>
  <si>
    <t>2026 год</t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</si>
  <si>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</si>
  <si>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Значение показателя            2025 года*</t>
  </si>
  <si>
    <t>Образовательная организация, на базе которой создан центр прототипирования:  ФГБОУ ВО "Орловский государственный институт культуры"</t>
  </si>
  <si>
    <t>Центр прототипирования:  Центр креативных индустрий</t>
  </si>
  <si>
    <t>Панфилова Юлия Юрьевна</t>
  </si>
  <si>
    <t>Ефименко Ирина Сергеевна</t>
  </si>
  <si>
    <t>И.о. ректора</t>
  </si>
  <si>
    <t>https://disk.yandex.ru/d/oQT5GT70R61_iw</t>
  </si>
  <si>
    <t>https://disk.yandex.ru/d/pBQufyivS17azg</t>
  </si>
  <si>
    <t xml:space="preserve">не позднее 10 сентября                                  </t>
  </si>
  <si>
    <t>Дата формирования отчета: 09.09.2026</t>
  </si>
  <si>
    <t>Директор  ЦП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</si>
</sst>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1"/>
      <color rgb="FF000000"/>
      <name val="Calibri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mo"/>
    </font>
    <font>
      <i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0"/>
      <color rgb="FF000000"/>
      <name val="Arimo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8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2"/>
      <name val="Times New Roman"/>
    </font>
    <font>
      <sz val="11"/>
      <name val="Calibri"/>
    </font>
    <font>
      <sz val="11"/>
      <name val="Times New Roman"/>
      <family val="1"/>
      <charset val="204"/>
    </font>
    <font>
      <u/>
      <sz val="11"/>
      <color theme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7FA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2" fillId="0" borderId="0"/>
    <xf numFmtId="0" fontId="28" fillId="0" borderId="0" applyNumberFormat="0" applyFill="0" applyBorder="0" applyAlignment="0" applyProtection="0"/>
  </cellStyleXfs>
  <cellXfs count="126">
    <xf numFmtId="0" fontId="0" fillId="0" borderId="0" xfId="0"/>
    <xf numFmtId="4" fontId="13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4" fontId="13" fillId="0" borderId="2" xfId="0" applyNumberFormat="1" applyFont="1" applyBorder="1" applyAlignment="1">
      <alignment horizontal="left" vertical="top" wrapText="1"/>
    </xf>
    <xf numFmtId="4" fontId="13" fillId="0" borderId="0" xfId="0" applyNumberFormat="1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4" fillId="2" borderId="4" xfId="0" applyFont="1" applyFill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6" fillId="0" borderId="0" xfId="0" applyFont="1" applyAlignment="1">
      <alignment horizontal="center" vertical="top"/>
    </xf>
    <xf numFmtId="0" fontId="13" fillId="0" borderId="1" xfId="0" applyFont="1" applyBorder="1" applyAlignment="1">
      <alignment horizontal="left" vertical="top"/>
    </xf>
    <xf numFmtId="4" fontId="13" fillId="2" borderId="1" xfId="0" applyNumberFormat="1" applyFont="1" applyFill="1" applyBorder="1" applyAlignment="1">
      <alignment horizontal="left" vertical="top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/>
    <xf numFmtId="0" fontId="14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4" fontId="13" fillId="0" borderId="1" xfId="0" applyNumberFormat="1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0" fillId="0" borderId="0" xfId="0"/>
    <xf numFmtId="0" fontId="0" fillId="0" borderId="0" xfId="0"/>
    <xf numFmtId="0" fontId="13" fillId="0" borderId="0" xfId="0" applyFont="1" applyBorder="1" applyAlignment="1">
      <alignment horizontal="left" vertical="top"/>
    </xf>
    <xf numFmtId="0" fontId="17" fillId="0" borderId="0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0" fillId="0" borderId="0" xfId="0" applyBorder="1" applyAlignment="1">
      <alignment horizontal="left" vertical="top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top" wrapText="1"/>
    </xf>
    <xf numFmtId="0" fontId="14" fillId="0" borderId="0" xfId="0" applyFont="1" applyBorder="1"/>
    <xf numFmtId="0" fontId="18" fillId="0" borderId="0" xfId="0" applyFont="1" applyBorder="1"/>
    <xf numFmtId="0" fontId="14" fillId="0" borderId="1" xfId="0" applyFont="1" applyBorder="1" applyAlignment="1">
      <alignment horizontal="right"/>
    </xf>
    <xf numFmtId="0" fontId="9" fillId="2" borderId="4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4" fontId="7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left" vertical="top"/>
    </xf>
    <xf numFmtId="0" fontId="19" fillId="0" borderId="0" xfId="0" applyFont="1" applyBorder="1"/>
    <xf numFmtId="0" fontId="14" fillId="2" borderId="5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3" fillId="2" borderId="6" xfId="0" applyFont="1" applyFill="1" applyBorder="1" applyAlignment="1">
      <alignment horizontal="left" vertical="top" wrapText="1"/>
    </xf>
    <xf numFmtId="0" fontId="0" fillId="0" borderId="7" xfId="0" applyBorder="1"/>
    <xf numFmtId="0" fontId="13" fillId="2" borderId="4" xfId="0" applyFont="1" applyFill="1" applyBorder="1" applyAlignment="1">
      <alignment horizontal="left" vertical="top" wrapText="1"/>
    </xf>
    <xf numFmtId="9" fontId="14" fillId="0" borderId="1" xfId="0" applyNumberFormat="1" applyFont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3" fillId="3" borderId="3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top" wrapText="1"/>
    </xf>
    <xf numFmtId="0" fontId="14" fillId="0" borderId="1" xfId="0" applyFont="1" applyFill="1" applyBorder="1" applyAlignment="1">
      <alignment horizontal="center" vertical="top" wrapText="1"/>
    </xf>
    <xf numFmtId="0" fontId="13" fillId="0" borderId="1" xfId="0" applyFont="1" applyFill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center" wrapText="1"/>
    </xf>
    <xf numFmtId="0" fontId="28" fillId="0" borderId="1" xfId="2" applyBorder="1" applyAlignment="1">
      <alignment vertical="top" wrapText="1"/>
    </xf>
    <xf numFmtId="0" fontId="28" fillId="0" borderId="1" xfId="2" applyBorder="1" applyAlignment="1">
      <alignment horizontal="left" vertical="top"/>
    </xf>
    <xf numFmtId="0" fontId="28" fillId="0" borderId="6" xfId="2" applyBorder="1"/>
    <xf numFmtId="4" fontId="28" fillId="0" borderId="1" xfId="2" applyNumberFormat="1" applyBorder="1" applyAlignment="1">
      <alignment horizontal="left" vertical="top" wrapText="1"/>
    </xf>
    <xf numFmtId="0" fontId="22" fillId="4" borderId="1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1" fontId="14" fillId="0" borderId="1" xfId="0" applyNumberFormat="1" applyFont="1" applyFill="1" applyBorder="1" applyAlignment="1">
      <alignment horizontal="center" vertical="top" wrapText="1"/>
    </xf>
    <xf numFmtId="0" fontId="21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left" vertical="top"/>
    </xf>
    <xf numFmtId="0" fontId="19" fillId="0" borderId="0" xfId="0" applyFont="1" applyAlignment="1"/>
    <xf numFmtId="0" fontId="21" fillId="0" borderId="0" xfId="0" applyFont="1" applyBorder="1" applyAlignment="1"/>
    <xf numFmtId="0" fontId="22" fillId="0" borderId="0" xfId="0" applyFont="1" applyBorder="1" applyAlignment="1"/>
    <xf numFmtId="0" fontId="7" fillId="0" borderId="3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25" fillId="0" borderId="15" xfId="0" applyFont="1" applyBorder="1" applyAlignment="1">
      <alignment horizontal="left" vertical="top" wrapText="1"/>
    </xf>
    <xf numFmtId="0" fontId="26" fillId="0" borderId="16" xfId="0" applyFont="1" applyBorder="1"/>
    <xf numFmtId="0" fontId="25" fillId="0" borderId="13" xfId="0" applyFont="1" applyBorder="1" applyAlignment="1">
      <alignment horizontal="left" vertical="top" wrapText="1"/>
    </xf>
    <xf numFmtId="0" fontId="26" fillId="0" borderId="14" xfId="0" applyFont="1" applyBorder="1"/>
    <xf numFmtId="0" fontId="7" fillId="0" borderId="9" xfId="0" applyFont="1" applyBorder="1" applyAlignment="1">
      <alignment horizontal="center" vertical="top"/>
    </xf>
    <xf numFmtId="0" fontId="19" fillId="0" borderId="10" xfId="0" applyFont="1" applyBorder="1"/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/>
    <xf numFmtId="0" fontId="0" fillId="0" borderId="1" xfId="0" applyBorder="1" applyAlignment="1"/>
    <xf numFmtId="0" fontId="10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8" fillId="0" borderId="0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/>
    </xf>
    <xf numFmtId="0" fontId="17" fillId="0" borderId="0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7" fillId="0" borderId="0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 applyBorder="1" applyAlignment="1">
      <alignment horizontal="left" vertical="top" wrapText="1"/>
    </xf>
    <xf numFmtId="0" fontId="14" fillId="2" borderId="2" xfId="0" applyFont="1" applyFill="1" applyBorder="1" applyAlignment="1">
      <alignment horizontal="left" vertical="top" wrapText="1"/>
    </xf>
    <xf numFmtId="0" fontId="14" fillId="2" borderId="5" xfId="0" applyFont="1" applyFill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/>
    </xf>
    <xf numFmtId="0" fontId="15" fillId="0" borderId="6" xfId="0" applyFont="1" applyBorder="1" applyAlignment="1">
      <alignment horizontal="left" vertical="top"/>
    </xf>
    <xf numFmtId="0" fontId="14" fillId="2" borderId="11" xfId="0" applyFont="1" applyFill="1" applyBorder="1" applyAlignment="1">
      <alignment horizontal="left" vertical="top" wrapText="1"/>
    </xf>
    <xf numFmtId="0" fontId="15" fillId="0" borderId="11" xfId="0" applyFont="1" applyBorder="1" applyAlignment="1">
      <alignment horizontal="left" vertical="top"/>
    </xf>
    <xf numFmtId="0" fontId="15" fillId="0" borderId="12" xfId="0" applyFont="1" applyBorder="1" applyAlignment="1">
      <alignment horizontal="left" vertical="top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isk.yandex.ru/d/pBQufyivS17azg" TargetMode="External"/><Relationship Id="rId2" Type="http://schemas.openxmlformats.org/officeDocument/2006/relationships/hyperlink" Target="https://disk.yandex.ru/d/pBQufyivS17azg" TargetMode="External"/><Relationship Id="rId1" Type="http://schemas.openxmlformats.org/officeDocument/2006/relationships/hyperlink" Target="https://disk.yandex.ru/d/pBQufyivS17azg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isk.yandex.ru/d/pBQufyivS17azg" TargetMode="External"/><Relationship Id="rId2" Type="http://schemas.openxmlformats.org/officeDocument/2006/relationships/hyperlink" Target="https://disk.yandex.ru/d/pBQufyivS17azg" TargetMode="External"/><Relationship Id="rId1" Type="http://schemas.openxmlformats.org/officeDocument/2006/relationships/hyperlink" Target="https://disk.yandex.ru/d/oQT5GT70R61_iw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disk.yandex.ru/d/pBQufyivS17az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P20"/>
  <sheetViews>
    <sheetView view="pageBreakPreview" zoomScaleNormal="100" zoomScaleSheetLayoutView="100" workbookViewId="0">
      <selection activeCell="A17" sqref="A17:CE17"/>
    </sheetView>
  </sheetViews>
  <sheetFormatPr defaultColWidth="11.42578125" defaultRowHeight="15"/>
  <cols>
    <col min="1" max="29" width="0.85546875" customWidth="1"/>
    <col min="30" max="30" width="7.42578125" customWidth="1"/>
    <col min="31" max="146" width="0.85546875" customWidth="1"/>
  </cols>
  <sheetData>
    <row r="1" spans="1:146" s="30" customFormat="1">
      <c r="DN1" s="36"/>
      <c r="DO1" s="36"/>
      <c r="DP1" s="36"/>
      <c r="DQ1" s="36"/>
      <c r="DR1" s="36"/>
      <c r="DS1" s="91" t="s">
        <v>42</v>
      </c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</row>
    <row r="2" spans="1:146" s="30" customFormat="1"/>
    <row r="3" spans="1:146" ht="15.75">
      <c r="A3" s="107" t="s">
        <v>58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  <c r="CD3" s="108"/>
      <c r="CE3" s="108"/>
      <c r="CF3" s="108"/>
      <c r="CG3" s="108"/>
      <c r="CH3" s="108"/>
      <c r="CI3" s="108"/>
      <c r="CJ3" s="108"/>
      <c r="CK3" s="108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C3" s="108"/>
      <c r="DD3" s="108"/>
      <c r="DE3" s="108"/>
      <c r="DF3" s="108"/>
      <c r="DG3" s="108"/>
      <c r="DH3" s="108"/>
      <c r="DI3" s="108"/>
      <c r="DJ3" s="108"/>
      <c r="DK3" s="108"/>
      <c r="DL3" s="108"/>
      <c r="DM3" s="108"/>
      <c r="DN3" s="108"/>
      <c r="DO3" s="108"/>
      <c r="DP3" s="108"/>
      <c r="DQ3" s="108"/>
      <c r="DR3" s="108"/>
      <c r="DS3" s="108"/>
      <c r="DT3" s="108"/>
      <c r="DU3" s="108"/>
      <c r="DV3" s="108"/>
      <c r="DW3" s="108"/>
      <c r="DX3" s="108"/>
      <c r="DY3" s="108"/>
      <c r="DZ3" s="108"/>
      <c r="EA3" s="108"/>
      <c r="EB3" s="108"/>
      <c r="EC3" s="108"/>
      <c r="ED3" s="108"/>
      <c r="EE3" s="108"/>
      <c r="EF3" s="108"/>
      <c r="EG3" s="108"/>
      <c r="EH3" s="108"/>
      <c r="EI3" s="108"/>
      <c r="EJ3" s="108"/>
      <c r="EK3" s="108"/>
      <c r="EL3" s="104"/>
      <c r="EM3" s="104"/>
      <c r="EN3" s="104"/>
      <c r="EO3" s="104"/>
      <c r="EP3" s="104"/>
    </row>
    <row r="4" spans="1:14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</row>
    <row r="5" spans="1:146">
      <c r="A5" s="20"/>
      <c r="B5" s="20"/>
      <c r="C5" s="20"/>
      <c r="D5" s="20"/>
      <c r="E5" s="20"/>
      <c r="F5" s="20"/>
      <c r="G5" s="20"/>
      <c r="H5" s="20"/>
      <c r="I5" s="20"/>
      <c r="J5" s="20"/>
      <c r="K5" s="22"/>
      <c r="L5" s="23"/>
      <c r="M5" s="23"/>
      <c r="N5" s="23"/>
      <c r="O5" s="23"/>
      <c r="P5" s="23"/>
      <c r="Q5" s="23"/>
      <c r="R5" s="23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3"/>
      <c r="EJ5" s="23"/>
      <c r="EK5" s="23"/>
      <c r="EL5" s="21"/>
      <c r="EM5" s="21"/>
      <c r="EN5" s="21"/>
      <c r="EO5" s="21"/>
      <c r="EP5" s="21"/>
    </row>
    <row r="6" spans="1:146" ht="14.25" customHeight="1">
      <c r="A6" s="105" t="s">
        <v>57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  <c r="BK6" s="106"/>
      <c r="BL6" s="106"/>
      <c r="BM6" s="106"/>
      <c r="BN6" s="106"/>
      <c r="BO6" s="106"/>
      <c r="BP6" s="106"/>
      <c r="BQ6" s="106"/>
      <c r="BR6" s="106"/>
      <c r="BS6" s="106"/>
      <c r="BT6" s="106"/>
      <c r="BU6" s="106"/>
      <c r="BV6" s="106"/>
      <c r="BW6" s="106"/>
      <c r="BX6" s="106"/>
      <c r="BY6" s="106"/>
      <c r="BZ6" s="106"/>
      <c r="CA6" s="106"/>
      <c r="CB6" s="106"/>
      <c r="CC6" s="106"/>
      <c r="CD6" s="106"/>
      <c r="CE6" s="106"/>
      <c r="CF6" s="106"/>
      <c r="CG6" s="106"/>
      <c r="CH6" s="106"/>
      <c r="CI6" s="106"/>
      <c r="CJ6" s="106"/>
      <c r="CK6" s="106"/>
      <c r="CL6" s="106"/>
      <c r="CM6" s="106"/>
      <c r="CN6" s="106"/>
      <c r="CO6" s="106"/>
      <c r="CP6" s="106"/>
      <c r="CQ6" s="106"/>
      <c r="CR6" s="106"/>
      <c r="CS6" s="106"/>
      <c r="CT6" s="106"/>
      <c r="CU6" s="106"/>
      <c r="CV6" s="106"/>
      <c r="CW6" s="106"/>
      <c r="CX6" s="106"/>
      <c r="CY6" s="106"/>
      <c r="CZ6" s="106"/>
      <c r="DA6" s="106"/>
      <c r="DB6" s="106"/>
      <c r="DC6" s="106"/>
      <c r="DD6" s="106"/>
      <c r="DE6" s="106"/>
      <c r="DF6" s="106"/>
      <c r="DG6" s="106"/>
      <c r="DH6" s="106"/>
      <c r="DI6" s="106"/>
      <c r="DJ6" s="106"/>
      <c r="DK6" s="106"/>
      <c r="DL6" s="106"/>
      <c r="DM6" s="106"/>
      <c r="DN6" s="106"/>
      <c r="DO6" s="106"/>
      <c r="DP6" s="106"/>
      <c r="DQ6" s="106"/>
      <c r="DR6" s="106"/>
      <c r="DS6" s="106"/>
      <c r="DT6" s="106"/>
      <c r="DU6" s="106"/>
      <c r="DV6" s="106"/>
      <c r="DW6" s="106"/>
      <c r="DX6" s="106"/>
      <c r="DY6" s="106"/>
      <c r="DZ6" s="106"/>
      <c r="EA6" s="106"/>
      <c r="EB6" s="106"/>
      <c r="EC6" s="106"/>
      <c r="ED6" s="106"/>
      <c r="EE6" s="106"/>
      <c r="EF6" s="106"/>
      <c r="EG6" s="106"/>
      <c r="EH6" s="106"/>
      <c r="EI6" s="106"/>
      <c r="EJ6" s="106"/>
      <c r="EK6" s="106"/>
      <c r="EL6" s="104"/>
      <c r="EM6" s="104"/>
      <c r="EN6" s="104"/>
      <c r="EO6" s="104"/>
      <c r="EP6" s="104"/>
    </row>
    <row r="7" spans="1:146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  <c r="BQ7" s="106"/>
      <c r="BR7" s="106"/>
      <c r="BS7" s="106"/>
      <c r="BT7" s="106"/>
      <c r="BU7" s="106"/>
      <c r="BV7" s="106"/>
      <c r="BW7" s="106"/>
      <c r="BX7" s="106"/>
      <c r="BY7" s="106"/>
      <c r="BZ7" s="106"/>
      <c r="CA7" s="106"/>
      <c r="CB7" s="106"/>
      <c r="CC7" s="106"/>
      <c r="CD7" s="106"/>
      <c r="CE7" s="106"/>
      <c r="CF7" s="106"/>
      <c r="CG7" s="106"/>
      <c r="CH7" s="106"/>
      <c r="CI7" s="106"/>
      <c r="CJ7" s="106"/>
      <c r="CK7" s="106"/>
      <c r="CL7" s="106"/>
      <c r="CM7" s="106"/>
      <c r="CN7" s="106"/>
      <c r="CO7" s="106"/>
      <c r="CP7" s="106"/>
      <c r="CQ7" s="106"/>
      <c r="CR7" s="106"/>
      <c r="CS7" s="106"/>
      <c r="CT7" s="106"/>
      <c r="CU7" s="106"/>
      <c r="CV7" s="106"/>
      <c r="CW7" s="106"/>
      <c r="CX7" s="106"/>
      <c r="CY7" s="106"/>
      <c r="CZ7" s="106"/>
      <c r="DA7" s="106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6"/>
      <c r="DO7" s="106"/>
      <c r="DP7" s="106"/>
      <c r="DQ7" s="106"/>
      <c r="DR7" s="106"/>
      <c r="DS7" s="106"/>
      <c r="DT7" s="106"/>
      <c r="DU7" s="106"/>
      <c r="DV7" s="106"/>
      <c r="DW7" s="106"/>
      <c r="DX7" s="106"/>
      <c r="DY7" s="106"/>
      <c r="DZ7" s="106"/>
      <c r="EA7" s="106"/>
      <c r="EB7" s="106"/>
      <c r="EC7" s="106"/>
      <c r="ED7" s="106"/>
      <c r="EE7" s="106"/>
      <c r="EF7" s="106"/>
      <c r="EG7" s="106"/>
      <c r="EH7" s="106"/>
      <c r="EI7" s="106"/>
      <c r="EJ7" s="106"/>
      <c r="EK7" s="106"/>
      <c r="EL7" s="104"/>
      <c r="EM7" s="104"/>
      <c r="EN7" s="104"/>
      <c r="EO7" s="104"/>
      <c r="EP7" s="104"/>
    </row>
    <row r="8" spans="1:146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6"/>
      <c r="CL8" s="106"/>
      <c r="CM8" s="106"/>
      <c r="CN8" s="106"/>
      <c r="CO8" s="106"/>
      <c r="CP8" s="106"/>
      <c r="CQ8" s="106"/>
      <c r="CR8" s="106"/>
      <c r="CS8" s="106"/>
      <c r="CT8" s="106"/>
      <c r="CU8" s="106"/>
      <c r="CV8" s="106"/>
      <c r="CW8" s="106"/>
      <c r="CX8" s="106"/>
      <c r="CY8" s="106"/>
      <c r="CZ8" s="106"/>
      <c r="DA8" s="106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6"/>
      <c r="DO8" s="106"/>
      <c r="DP8" s="106"/>
      <c r="DQ8" s="106"/>
      <c r="DR8" s="106"/>
      <c r="DS8" s="106"/>
      <c r="DT8" s="106"/>
      <c r="DU8" s="106"/>
      <c r="DV8" s="106"/>
      <c r="DW8" s="106"/>
      <c r="DX8" s="106"/>
      <c r="DY8" s="106"/>
      <c r="DZ8" s="106"/>
      <c r="EA8" s="106"/>
      <c r="EB8" s="106"/>
      <c r="EC8" s="106"/>
      <c r="ED8" s="106"/>
      <c r="EE8" s="106"/>
      <c r="EF8" s="106"/>
      <c r="EG8" s="106"/>
      <c r="EH8" s="106"/>
      <c r="EI8" s="106"/>
      <c r="EJ8" s="106"/>
      <c r="EK8" s="106"/>
      <c r="EL8" s="104"/>
      <c r="EM8" s="104"/>
      <c r="EN8" s="104"/>
      <c r="EO8" s="104"/>
      <c r="EP8" s="104"/>
    </row>
    <row r="9" spans="1:146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  <c r="CF9" s="106"/>
      <c r="CG9" s="106"/>
      <c r="CH9" s="106"/>
      <c r="CI9" s="106"/>
      <c r="CJ9" s="106"/>
      <c r="CK9" s="106"/>
      <c r="CL9" s="106"/>
      <c r="CM9" s="106"/>
      <c r="CN9" s="106"/>
      <c r="CO9" s="106"/>
      <c r="CP9" s="106"/>
      <c r="CQ9" s="106"/>
      <c r="CR9" s="106"/>
      <c r="CS9" s="106"/>
      <c r="CT9" s="106"/>
      <c r="CU9" s="106"/>
      <c r="CV9" s="106"/>
      <c r="CW9" s="106"/>
      <c r="CX9" s="106"/>
      <c r="CY9" s="106"/>
      <c r="CZ9" s="106"/>
      <c r="DA9" s="106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6"/>
      <c r="DO9" s="106"/>
      <c r="DP9" s="106"/>
      <c r="DQ9" s="106"/>
      <c r="DR9" s="106"/>
      <c r="DS9" s="106"/>
      <c r="DT9" s="106"/>
      <c r="DU9" s="106"/>
      <c r="DV9" s="106"/>
      <c r="DW9" s="106"/>
      <c r="DX9" s="106"/>
      <c r="DY9" s="106"/>
      <c r="DZ9" s="106"/>
      <c r="EA9" s="106"/>
      <c r="EB9" s="106"/>
      <c r="EC9" s="106"/>
      <c r="ED9" s="106"/>
      <c r="EE9" s="106"/>
      <c r="EF9" s="106"/>
      <c r="EG9" s="106"/>
      <c r="EH9" s="106"/>
      <c r="EI9" s="106"/>
      <c r="EJ9" s="106"/>
      <c r="EK9" s="106"/>
      <c r="EL9" s="104"/>
      <c r="EM9" s="104"/>
      <c r="EN9" s="104"/>
      <c r="EO9" s="104"/>
      <c r="EP9" s="104"/>
    </row>
    <row r="10" spans="1:146" ht="9.9499999999999993" customHeight="1">
      <c r="A10" s="106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6"/>
      <c r="CL10" s="106"/>
      <c r="CM10" s="106"/>
      <c r="CN10" s="106"/>
      <c r="CO10" s="106"/>
      <c r="CP10" s="106"/>
      <c r="CQ10" s="106"/>
      <c r="CR10" s="106"/>
      <c r="CS10" s="106"/>
      <c r="CT10" s="106"/>
      <c r="CU10" s="106"/>
      <c r="CV10" s="106"/>
      <c r="CW10" s="106"/>
      <c r="CX10" s="106"/>
      <c r="CY10" s="106"/>
      <c r="CZ10" s="106"/>
      <c r="DA10" s="106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6"/>
      <c r="DO10" s="106"/>
      <c r="DP10" s="106"/>
      <c r="DQ10" s="106"/>
      <c r="DR10" s="106"/>
      <c r="DS10" s="106"/>
      <c r="DT10" s="106"/>
      <c r="DU10" s="106"/>
      <c r="DV10" s="106"/>
      <c r="DW10" s="106"/>
      <c r="DX10" s="106"/>
      <c r="DY10" s="106"/>
      <c r="DZ10" s="106"/>
      <c r="EA10" s="106"/>
      <c r="EB10" s="106"/>
      <c r="EC10" s="106"/>
      <c r="ED10" s="106"/>
      <c r="EE10" s="106"/>
      <c r="EF10" s="106"/>
      <c r="EG10" s="106"/>
      <c r="EH10" s="106"/>
      <c r="EI10" s="106"/>
      <c r="EJ10" s="106"/>
      <c r="EK10" s="106"/>
      <c r="EL10" s="104"/>
      <c r="EM10" s="104"/>
      <c r="EN10" s="104"/>
      <c r="EO10" s="104"/>
      <c r="EP10" s="104"/>
    </row>
    <row r="11" spans="1:146" ht="12" customHeight="1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  <c r="CF11" s="106"/>
      <c r="CG11" s="106"/>
      <c r="CH11" s="106"/>
      <c r="CI11" s="106"/>
      <c r="CJ11" s="106"/>
      <c r="CK11" s="106"/>
      <c r="CL11" s="106"/>
      <c r="CM11" s="106"/>
      <c r="CN11" s="106"/>
      <c r="CO11" s="106"/>
      <c r="CP11" s="106"/>
      <c r="CQ11" s="106"/>
      <c r="CR11" s="106"/>
      <c r="CS11" s="106"/>
      <c r="CT11" s="106"/>
      <c r="CU11" s="106"/>
      <c r="CV11" s="106"/>
      <c r="CW11" s="106"/>
      <c r="CX11" s="106"/>
      <c r="CY11" s="106"/>
      <c r="CZ11" s="106"/>
      <c r="DA11" s="106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6"/>
      <c r="DO11" s="106"/>
      <c r="DP11" s="106"/>
      <c r="DQ11" s="106"/>
      <c r="DR11" s="106"/>
      <c r="DS11" s="106"/>
      <c r="DT11" s="106"/>
      <c r="DU11" s="106"/>
      <c r="DV11" s="106"/>
      <c r="DW11" s="106"/>
      <c r="DX11" s="106"/>
      <c r="DY11" s="106"/>
      <c r="DZ11" s="106"/>
      <c r="EA11" s="106"/>
      <c r="EB11" s="106"/>
      <c r="EC11" s="106"/>
      <c r="ED11" s="106"/>
      <c r="EE11" s="106"/>
      <c r="EF11" s="106"/>
      <c r="EG11" s="106"/>
      <c r="EH11" s="106"/>
      <c r="EI11" s="106"/>
      <c r="EJ11" s="106"/>
      <c r="EK11" s="106"/>
      <c r="EL11" s="104"/>
      <c r="EM11" s="104"/>
      <c r="EN11" s="104"/>
      <c r="EO11" s="104"/>
      <c r="EP11" s="104"/>
    </row>
    <row r="12" spans="1:146" ht="15.75">
      <c r="A12" s="109" t="s">
        <v>73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0"/>
      <c r="BM12" s="110"/>
      <c r="BN12" s="110"/>
      <c r="BO12" s="110"/>
      <c r="BP12" s="110"/>
      <c r="BQ12" s="110"/>
      <c r="BR12" s="110"/>
      <c r="BS12" s="110"/>
      <c r="BT12" s="110"/>
      <c r="BU12" s="110"/>
      <c r="BV12" s="110"/>
      <c r="BW12" s="110"/>
      <c r="BX12" s="110"/>
      <c r="BY12" s="110"/>
      <c r="BZ12" s="110"/>
      <c r="CA12" s="110"/>
      <c r="CB12" s="110"/>
      <c r="CC12" s="110"/>
      <c r="CD12" s="110"/>
      <c r="CE12" s="110"/>
      <c r="CF12" s="110"/>
      <c r="CG12" s="110"/>
      <c r="CH12" s="110"/>
      <c r="CI12" s="110"/>
      <c r="CJ12" s="110"/>
      <c r="CK12" s="110"/>
      <c r="CL12" s="110"/>
      <c r="CM12" s="110"/>
      <c r="CN12" s="110"/>
      <c r="CO12" s="110"/>
      <c r="CP12" s="110"/>
      <c r="CQ12" s="110"/>
      <c r="CR12" s="110"/>
      <c r="CS12" s="110"/>
      <c r="CT12" s="110"/>
      <c r="CU12" s="110"/>
      <c r="CV12" s="110"/>
      <c r="CW12" s="110"/>
      <c r="CX12" s="110"/>
      <c r="CY12" s="110"/>
      <c r="CZ12" s="110"/>
      <c r="DA12" s="110"/>
      <c r="DB12" s="110"/>
      <c r="DC12" s="110"/>
      <c r="DD12" s="110"/>
      <c r="DE12" s="110"/>
      <c r="DF12" s="110"/>
      <c r="DG12" s="110"/>
      <c r="DH12" s="110"/>
      <c r="DI12" s="110"/>
      <c r="DJ12" s="110"/>
      <c r="DK12" s="110"/>
      <c r="DL12" s="110"/>
      <c r="DM12" s="110"/>
      <c r="DN12" s="110"/>
      <c r="DO12" s="110"/>
      <c r="DP12" s="110"/>
      <c r="DQ12" s="110"/>
      <c r="DR12" s="110"/>
      <c r="DS12" s="110"/>
      <c r="DT12" s="110"/>
      <c r="DU12" s="110"/>
      <c r="DV12" s="110"/>
      <c r="DW12" s="110"/>
      <c r="DX12" s="110"/>
      <c r="DY12" s="110"/>
      <c r="DZ12" s="110"/>
      <c r="EA12" s="110"/>
      <c r="EB12" s="110"/>
      <c r="EC12" s="110"/>
      <c r="ED12" s="110"/>
      <c r="EE12" s="110"/>
      <c r="EF12" s="110"/>
      <c r="EG12" s="110"/>
      <c r="EH12" s="110"/>
      <c r="EI12" s="110"/>
      <c r="EJ12" s="110"/>
      <c r="EK12" s="110"/>
      <c r="EL12" s="104"/>
      <c r="EM12" s="104"/>
      <c r="EN12" s="104"/>
      <c r="EO12" s="104"/>
      <c r="EP12" s="104"/>
    </row>
    <row r="13" spans="1:146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ht="15.75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</row>
    <row r="15" spans="1:146" ht="22.5" customHeight="1" thickBot="1">
      <c r="A15" s="100" t="s">
        <v>18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11" t="s">
        <v>15</v>
      </c>
      <c r="CG15" s="103"/>
      <c r="CH15" s="103"/>
      <c r="CI15" s="103"/>
      <c r="CJ15" s="103"/>
      <c r="CK15" s="103"/>
      <c r="CL15" s="103"/>
      <c r="CM15" s="103"/>
      <c r="CN15" s="103"/>
      <c r="CO15" s="103"/>
      <c r="CP15" s="103"/>
      <c r="CQ15" s="103"/>
      <c r="CR15" s="103"/>
      <c r="CS15" s="103"/>
      <c r="CT15" s="103"/>
      <c r="CU15" s="103"/>
      <c r="CV15" s="103"/>
      <c r="CW15" s="103"/>
      <c r="CX15" s="103"/>
      <c r="CY15" s="103"/>
      <c r="CZ15" s="103"/>
      <c r="DA15" s="103"/>
      <c r="DB15" s="103"/>
      <c r="DC15" s="103"/>
      <c r="DD15" s="103"/>
      <c r="DE15" s="103"/>
      <c r="DF15" s="103"/>
      <c r="DG15" s="103"/>
      <c r="DH15" s="103"/>
      <c r="DI15" s="103"/>
      <c r="DJ15" s="103"/>
      <c r="DK15" s="103"/>
      <c r="DL15" s="103"/>
      <c r="DM15" s="104"/>
      <c r="DN15" s="104"/>
      <c r="DO15" s="104"/>
      <c r="DP15" s="104"/>
      <c r="DQ15" s="50"/>
      <c r="DR15" s="51"/>
      <c r="DS15" s="93" t="s">
        <v>16</v>
      </c>
      <c r="DT15" s="94"/>
      <c r="DU15" s="94"/>
      <c r="DV15" s="94"/>
      <c r="DW15" s="94"/>
      <c r="DX15" s="94"/>
      <c r="DY15" s="94"/>
      <c r="DZ15" s="94"/>
      <c r="EA15" s="94"/>
      <c r="EB15" s="94"/>
      <c r="EC15" s="94"/>
      <c r="ED15" s="94"/>
      <c r="EE15" s="94"/>
      <c r="EF15" s="94"/>
      <c r="EG15" s="94"/>
      <c r="EH15" s="94"/>
      <c r="EI15" s="94"/>
      <c r="EJ15" s="94"/>
      <c r="EK15" s="94"/>
      <c r="EL15" s="94"/>
      <c r="EM15" s="94"/>
      <c r="EN15" s="94"/>
      <c r="EO15" s="94"/>
      <c r="EP15" s="95"/>
    </row>
    <row r="16" spans="1:146" ht="54" customHeight="1">
      <c r="A16" s="98" t="s">
        <v>76</v>
      </c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102" t="s">
        <v>83</v>
      </c>
      <c r="CG16" s="103"/>
      <c r="CH16" s="103"/>
      <c r="CI16" s="103"/>
      <c r="CJ16" s="103"/>
      <c r="CK16" s="103"/>
      <c r="CL16" s="103"/>
      <c r="CM16" s="103"/>
      <c r="CN16" s="103"/>
      <c r="CO16" s="103"/>
      <c r="CP16" s="103"/>
      <c r="CQ16" s="103"/>
      <c r="CR16" s="103"/>
      <c r="CS16" s="103"/>
      <c r="CT16" s="103"/>
      <c r="CU16" s="103"/>
      <c r="CV16" s="103"/>
      <c r="CW16" s="103"/>
      <c r="CX16" s="103"/>
      <c r="CY16" s="103"/>
      <c r="CZ16" s="103"/>
      <c r="DA16" s="103"/>
      <c r="DB16" s="103"/>
      <c r="DC16" s="103"/>
      <c r="DD16" s="103"/>
      <c r="DE16" s="103"/>
      <c r="DF16" s="103"/>
      <c r="DG16" s="103"/>
      <c r="DH16" s="103"/>
      <c r="DI16" s="103"/>
      <c r="DJ16" s="103"/>
      <c r="DK16" s="103"/>
      <c r="DL16" s="103"/>
      <c r="DM16" s="104"/>
      <c r="DN16" s="104"/>
      <c r="DO16" s="104"/>
      <c r="DP16" s="104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</row>
    <row r="17" spans="1:146" ht="38.25" customHeight="1">
      <c r="A17" s="96" t="s">
        <v>77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  <c r="BG17" s="97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7"/>
      <c r="BS17" s="97"/>
      <c r="BT17" s="97"/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97"/>
      <c r="CF17" s="103"/>
      <c r="CG17" s="103"/>
      <c r="CH17" s="103"/>
      <c r="CI17" s="103"/>
      <c r="CJ17" s="103"/>
      <c r="CK17" s="103"/>
      <c r="CL17" s="103"/>
      <c r="CM17" s="103"/>
      <c r="CN17" s="103"/>
      <c r="CO17" s="103"/>
      <c r="CP17" s="103"/>
      <c r="CQ17" s="103"/>
      <c r="CR17" s="103"/>
      <c r="CS17" s="103"/>
      <c r="CT17" s="103"/>
      <c r="CU17" s="103"/>
      <c r="CV17" s="103"/>
      <c r="CW17" s="103"/>
      <c r="CX17" s="103"/>
      <c r="CY17" s="103"/>
      <c r="CZ17" s="103"/>
      <c r="DA17" s="103"/>
      <c r="DB17" s="103"/>
      <c r="DC17" s="103"/>
      <c r="DD17" s="103"/>
      <c r="DE17" s="103"/>
      <c r="DF17" s="103"/>
      <c r="DG17" s="103"/>
      <c r="DH17" s="103"/>
      <c r="DI17" s="103"/>
      <c r="DJ17" s="103"/>
      <c r="DK17" s="103"/>
      <c r="DL17" s="103"/>
      <c r="DM17" s="104"/>
      <c r="DN17" s="104"/>
      <c r="DO17" s="104"/>
      <c r="DP17" s="104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</row>
    <row r="18" spans="1:146" s="31" customFormat="1" ht="24.95" customHeight="1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0"/>
      <c r="DN18" s="50"/>
      <c r="DO18" s="50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</row>
    <row r="19" spans="1:146" s="31" customFormat="1" ht="15.75" customHeight="1">
      <c r="A19" s="89" t="s">
        <v>84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  <c r="CT19" s="90"/>
      <c r="CU19" s="90"/>
      <c r="CV19" s="90"/>
      <c r="CW19" s="90"/>
      <c r="CX19" s="90"/>
      <c r="CY19" s="90"/>
      <c r="CZ19" s="90"/>
      <c r="DA19" s="90"/>
      <c r="DB19" s="90"/>
      <c r="DC19" s="90"/>
      <c r="DD19" s="90"/>
      <c r="DE19" s="90"/>
      <c r="DF19" s="90"/>
      <c r="DG19" s="90"/>
      <c r="DH19" s="90"/>
      <c r="DI19" s="90"/>
      <c r="DJ19" s="90"/>
      <c r="DK19" s="90"/>
      <c r="DL19" s="90"/>
      <c r="DM19" s="50"/>
      <c r="DN19" s="50"/>
      <c r="DO19" s="50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</row>
    <row r="20" spans="1:146">
      <c r="A20" s="37"/>
      <c r="B20" s="37"/>
      <c r="C20" s="37"/>
      <c r="D20" s="37"/>
      <c r="E20" s="37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9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37"/>
      <c r="DQ20" s="37"/>
      <c r="DR20" s="37"/>
      <c r="DS20" s="87"/>
      <c r="DT20" s="88"/>
      <c r="DU20" s="88"/>
      <c r="DV20" s="88"/>
      <c r="DW20" s="88"/>
      <c r="DX20" s="88"/>
      <c r="DY20" s="88"/>
      <c r="DZ20" s="88"/>
      <c r="EA20" s="88"/>
      <c r="EB20" s="88"/>
      <c r="EC20" s="88"/>
      <c r="ED20" s="88"/>
      <c r="EE20" s="88"/>
      <c r="EF20" s="88"/>
      <c r="EG20" s="88"/>
      <c r="EH20" s="88"/>
      <c r="EI20" s="88"/>
      <c r="EJ20" s="88"/>
      <c r="EK20" s="88"/>
      <c r="EL20" s="88"/>
      <c r="EM20" s="88"/>
      <c r="EN20" s="88"/>
      <c r="EO20" s="88"/>
      <c r="EP20" s="88"/>
    </row>
  </sheetData>
  <mergeCells count="12">
    <mergeCell ref="DS20:EP20"/>
    <mergeCell ref="A19:DL19"/>
    <mergeCell ref="DS1:EP1"/>
    <mergeCell ref="DS15:EP15"/>
    <mergeCell ref="A17:CE17"/>
    <mergeCell ref="A16:CE16"/>
    <mergeCell ref="A15:CE15"/>
    <mergeCell ref="CF16:DP17"/>
    <mergeCell ref="A6:EP11"/>
    <mergeCell ref="A3:EP3"/>
    <mergeCell ref="A12:EP12"/>
    <mergeCell ref="CF15:DP15"/>
  </mergeCells>
  <printOptions horizontalCentered="1"/>
  <pageMargins left="0.25" right="0.25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workbookViewId="0">
      <selection activeCell="E4" sqref="E4"/>
    </sheetView>
  </sheetViews>
  <sheetFormatPr defaultColWidth="8.85546875" defaultRowHeight="15"/>
  <cols>
    <col min="1" max="1" width="6.140625" customWidth="1"/>
    <col min="2" max="2" width="28.7109375" customWidth="1"/>
    <col min="3" max="3" width="13.85546875" customWidth="1"/>
    <col min="4" max="4" width="12.85546875" customWidth="1"/>
    <col min="5" max="5" width="21.7109375" customWidth="1"/>
    <col min="6" max="6" width="57" customWidth="1"/>
    <col min="7" max="7" width="24.7109375" customWidth="1"/>
  </cols>
  <sheetData>
    <row r="1" spans="1:7" s="30" customFormat="1" ht="15.75">
      <c r="G1" s="43" t="s">
        <v>56</v>
      </c>
    </row>
    <row r="2" spans="1:7" s="30" customFormat="1">
      <c r="F2" s="4"/>
      <c r="G2" s="42"/>
    </row>
    <row r="3" spans="1:7" s="2" customFormat="1" ht="100.5" customHeight="1">
      <c r="A3" s="67" t="s">
        <v>0</v>
      </c>
      <c r="B3" s="67" t="s">
        <v>2</v>
      </c>
      <c r="C3" s="68" t="s">
        <v>72</v>
      </c>
      <c r="D3" s="67" t="s">
        <v>66</v>
      </c>
      <c r="E3" s="67" t="s">
        <v>63</v>
      </c>
      <c r="F3" s="67" t="s">
        <v>65</v>
      </c>
      <c r="G3" s="67" t="s">
        <v>7</v>
      </c>
    </row>
    <row r="4" spans="1:7" ht="378">
      <c r="A4" s="11">
        <v>1</v>
      </c>
      <c r="B4" s="7" t="s">
        <v>67</v>
      </c>
      <c r="C4" s="69">
        <v>52</v>
      </c>
      <c r="D4" s="61">
        <v>0.1</v>
      </c>
      <c r="E4" s="81">
        <v>31</v>
      </c>
      <c r="F4" s="29" t="s">
        <v>74</v>
      </c>
      <c r="G4" s="1" t="s">
        <v>8</v>
      </c>
    </row>
    <row r="5" spans="1:7" ht="17.25" customHeight="1">
      <c r="A5" s="15"/>
      <c r="B5" s="8"/>
      <c r="C5" s="8"/>
      <c r="D5" s="9"/>
      <c r="E5" s="16"/>
      <c r="F5" s="9"/>
      <c r="G5" s="6"/>
    </row>
    <row r="6" spans="1:7" ht="15.75">
      <c r="A6" s="113" t="s">
        <v>80</v>
      </c>
      <c r="B6" s="113"/>
      <c r="C6" s="116" t="s">
        <v>79</v>
      </c>
      <c r="D6" s="117"/>
      <c r="E6" s="117"/>
      <c r="F6" s="117"/>
      <c r="G6" s="117"/>
    </row>
    <row r="7" spans="1:7" ht="15.75">
      <c r="A7" s="114" t="s">
        <v>5</v>
      </c>
      <c r="B7" s="115"/>
      <c r="C7" s="115"/>
      <c r="D7" s="115"/>
      <c r="E7" s="17"/>
      <c r="F7" s="9"/>
      <c r="G7" s="9"/>
    </row>
    <row r="8" spans="1:7" ht="15.75">
      <c r="A8" s="9"/>
      <c r="B8" s="9"/>
      <c r="C8" s="9"/>
      <c r="D8" s="9"/>
      <c r="E8" s="16"/>
      <c r="F8" s="9"/>
      <c r="G8" s="9"/>
    </row>
    <row r="9" spans="1:7" ht="15.75">
      <c r="A9" s="113" t="s">
        <v>85</v>
      </c>
      <c r="B9" s="113"/>
      <c r="C9" s="116" t="s">
        <v>78</v>
      </c>
      <c r="D9" s="117"/>
      <c r="E9" s="117"/>
      <c r="F9" s="117"/>
      <c r="G9" s="117"/>
    </row>
    <row r="10" spans="1:7" s="31" customFormat="1" ht="15.75">
      <c r="A10" s="32"/>
      <c r="B10" s="33" t="s">
        <v>34</v>
      </c>
      <c r="C10" s="32"/>
      <c r="D10" s="49"/>
      <c r="E10" s="49"/>
      <c r="F10" s="49"/>
      <c r="G10" s="49"/>
    </row>
    <row r="11" spans="1:7" ht="15.75">
      <c r="A11" s="9"/>
      <c r="B11" s="9"/>
      <c r="C11" s="9"/>
      <c r="D11" s="9"/>
      <c r="E11" s="16"/>
      <c r="F11" s="9"/>
      <c r="G11" s="9"/>
    </row>
    <row r="12" spans="1:7" ht="15.75">
      <c r="A12" s="112" t="s">
        <v>59</v>
      </c>
      <c r="B12" s="112"/>
      <c r="C12" s="112"/>
      <c r="D12" s="112"/>
      <c r="E12" s="112"/>
      <c r="F12" s="112"/>
      <c r="G12" s="112"/>
    </row>
    <row r="13" spans="1:7" ht="15.75" customHeight="1">
      <c r="A13" s="112" t="s">
        <v>62</v>
      </c>
      <c r="B13" s="112"/>
      <c r="C13" s="112"/>
      <c r="D13" s="112"/>
      <c r="E13" s="112"/>
      <c r="F13" s="112"/>
      <c r="G13" s="112"/>
    </row>
  </sheetData>
  <mergeCells count="7">
    <mergeCell ref="A13:G13"/>
    <mergeCell ref="A12:G12"/>
    <mergeCell ref="A6:B6"/>
    <mergeCell ref="A7:D7"/>
    <mergeCell ref="A9:B9"/>
    <mergeCell ref="C6:G6"/>
    <mergeCell ref="C9:G9"/>
  </mergeCells>
  <pageMargins left="0.7" right="0.7" top="0.75" bottom="0.75" header="0.3" footer="0.3"/>
  <pageSetup paperSize="9" scale="7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33"/>
  <sheetViews>
    <sheetView showGridLines="0" zoomScaleNormal="100" zoomScaleSheetLayoutView="90" workbookViewId="0">
      <selection activeCell="E10" sqref="E10"/>
    </sheetView>
  </sheetViews>
  <sheetFormatPr defaultColWidth="8.85546875" defaultRowHeight="15"/>
  <cols>
    <col min="1" max="1" width="6.140625" style="2" customWidth="1"/>
    <col min="2" max="2" width="59" customWidth="1"/>
    <col min="3" max="3" width="11.42578125" style="30" bestFit="1" customWidth="1"/>
    <col min="4" max="4" width="25.42578125" customWidth="1"/>
    <col min="5" max="5" width="60.7109375" customWidth="1"/>
  </cols>
  <sheetData>
    <row r="1" spans="1:45" s="30" customFormat="1" ht="15.75">
      <c r="A1" s="2"/>
      <c r="E1" s="43" t="s">
        <v>19</v>
      </c>
    </row>
    <row r="2" spans="1:45" s="30" customFormat="1" ht="15.75">
      <c r="A2" s="2"/>
      <c r="B2" s="4"/>
      <c r="C2" s="4"/>
      <c r="D2" s="4"/>
      <c r="E2" s="41"/>
    </row>
    <row r="3" spans="1:45" s="65" customFormat="1" ht="63" customHeight="1">
      <c r="A3" s="62" t="s">
        <v>0</v>
      </c>
      <c r="B3" s="62" t="s">
        <v>37</v>
      </c>
      <c r="C3" s="62" t="s">
        <v>75</v>
      </c>
      <c r="D3" s="62" t="s">
        <v>64</v>
      </c>
      <c r="E3" s="62" t="s">
        <v>41</v>
      </c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</row>
    <row r="4" spans="1:45" ht="52.5" customHeight="1">
      <c r="A4" s="11">
        <v>1</v>
      </c>
      <c r="B4" s="26" t="s">
        <v>9</v>
      </c>
      <c r="C4" s="70">
        <v>19</v>
      </c>
      <c r="D4" s="70">
        <v>19</v>
      </c>
      <c r="E4" s="74" t="s">
        <v>82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39" customHeight="1">
      <c r="A5" s="11">
        <v>2</v>
      </c>
      <c r="B5" s="26" t="s">
        <v>10</v>
      </c>
      <c r="C5" s="70">
        <v>23</v>
      </c>
      <c r="D5" s="70">
        <v>9</v>
      </c>
      <c r="E5" s="74" t="s">
        <v>82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59.25" customHeight="1">
      <c r="A6" s="11">
        <v>3</v>
      </c>
      <c r="B6" s="26" t="s">
        <v>11</v>
      </c>
      <c r="C6" s="70">
        <v>9</v>
      </c>
      <c r="D6" s="70">
        <v>3</v>
      </c>
      <c r="E6" s="74" t="s">
        <v>82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ht="69" customHeight="1">
      <c r="A7" s="11">
        <v>4</v>
      </c>
      <c r="B7" s="27" t="s">
        <v>12</v>
      </c>
      <c r="C7" s="71">
        <v>1</v>
      </c>
      <c r="D7" s="70">
        <v>0</v>
      </c>
      <c r="E7" s="7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s="4" customFormat="1" ht="27.75" customHeight="1">
      <c r="A8" s="15"/>
      <c r="B8" s="8"/>
      <c r="C8" s="8"/>
      <c r="D8" s="9"/>
      <c r="E8" s="6"/>
    </row>
    <row r="9" spans="1:45" ht="15.75">
      <c r="A9" s="113" t="s">
        <v>80</v>
      </c>
      <c r="B9" s="113"/>
      <c r="C9" s="116" t="s">
        <v>79</v>
      </c>
      <c r="D9" s="117"/>
      <c r="E9" s="117"/>
      <c r="F9" s="117"/>
      <c r="G9" s="11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ht="15.75">
      <c r="A10" s="114" t="s">
        <v>5</v>
      </c>
      <c r="B10" s="115"/>
      <c r="C10" s="115"/>
      <c r="D10" s="115"/>
      <c r="E10" s="34"/>
      <c r="F10" s="32"/>
      <c r="G10" s="3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ht="15.75">
      <c r="A11" s="32"/>
      <c r="B11" s="32"/>
      <c r="C11" s="32"/>
      <c r="D11" s="32"/>
      <c r="E11" s="32"/>
      <c r="F11" s="32"/>
      <c r="G11" s="3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ht="15.75">
      <c r="A12" s="113" t="s">
        <v>85</v>
      </c>
      <c r="B12" s="113"/>
      <c r="C12" s="116" t="s">
        <v>78</v>
      </c>
      <c r="D12" s="117"/>
      <c r="E12" s="117"/>
      <c r="F12" s="117"/>
      <c r="G12" s="11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ht="15.75">
      <c r="A13" s="32"/>
      <c r="B13" s="33" t="s">
        <v>34</v>
      </c>
      <c r="C13" s="32"/>
      <c r="D13" s="49"/>
      <c r="E13" s="49"/>
      <c r="F13" s="49"/>
      <c r="G13" s="4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ht="15.75">
      <c r="A14" s="32"/>
      <c r="B14" s="35"/>
      <c r="C14" s="35"/>
      <c r="D14" s="35"/>
      <c r="E14" s="3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ht="33.75" customHeight="1">
      <c r="A15" s="118" t="s">
        <v>38</v>
      </c>
      <c r="B15" s="118"/>
      <c r="C15" s="118"/>
      <c r="D15" s="118"/>
      <c r="E15" s="11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</sheetData>
  <sheetProtection formatCells="0" formatColumns="0" formatRows="0" insertColumns="0" insertRows="0" insertHyperlinks="0" deleteColumns="0" deleteRows="0" sort="0" autoFilter="0" pivotTables="0"/>
  <mergeCells count="6">
    <mergeCell ref="C9:G9"/>
    <mergeCell ref="C12:G12"/>
    <mergeCell ref="A10:D10"/>
    <mergeCell ref="A15:E15"/>
    <mergeCell ref="A9:B9"/>
    <mergeCell ref="A12:B12"/>
  </mergeCells>
  <hyperlinks>
    <hyperlink ref="E4" r:id="rId1"/>
    <hyperlink ref="E5" r:id="rId2"/>
    <hyperlink ref="E6" r:id="rId3"/>
  </hyperlinks>
  <pageMargins left="0.25" right="0.25" top="0.75" bottom="0.75" header="0.3" footer="0.3"/>
  <pageSetup paperSize="9" scale="79" fitToHeight="0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tabSelected="1" view="pageBreakPreview" topLeftCell="A21" zoomScaleNormal="100" zoomScaleSheetLayoutView="100" workbookViewId="0">
      <selection activeCell="K24" sqref="K24"/>
    </sheetView>
  </sheetViews>
  <sheetFormatPr defaultColWidth="8.85546875" defaultRowHeight="15"/>
  <cols>
    <col min="1" max="1" width="6.28515625" customWidth="1"/>
    <col min="2" max="2" width="37.5703125" customWidth="1"/>
    <col min="3" max="3" width="25.42578125" customWidth="1"/>
    <col min="4" max="4" width="82.28515625" customWidth="1"/>
    <col min="5" max="5" width="48.7109375" customWidth="1"/>
  </cols>
  <sheetData>
    <row r="1" spans="1:10" s="30" customFormat="1" ht="15.75">
      <c r="E1" s="43" t="s">
        <v>20</v>
      </c>
    </row>
    <row r="2" spans="1:10" s="30" customFormat="1"/>
    <row r="3" spans="1:10" s="63" customFormat="1" ht="54.75" customHeight="1">
      <c r="A3" s="62" t="s">
        <v>0</v>
      </c>
      <c r="B3" s="66" t="s">
        <v>39</v>
      </c>
      <c r="C3" s="62" t="s">
        <v>35</v>
      </c>
      <c r="D3" s="62" t="s">
        <v>1</v>
      </c>
      <c r="E3" s="62" t="s">
        <v>41</v>
      </c>
    </row>
    <row r="4" spans="1:10" ht="82.5" customHeight="1">
      <c r="A4" s="11">
        <v>1</v>
      </c>
      <c r="B4" s="7" t="s">
        <v>21</v>
      </c>
      <c r="C4" s="72">
        <v>0</v>
      </c>
      <c r="D4" s="10" t="s">
        <v>22</v>
      </c>
      <c r="E4" s="1" t="s">
        <v>45</v>
      </c>
    </row>
    <row r="5" spans="1:10" ht="72.75" customHeight="1">
      <c r="A5" s="11">
        <v>2</v>
      </c>
      <c r="B5" s="57" t="s">
        <v>43</v>
      </c>
      <c r="C5" s="72">
        <v>72</v>
      </c>
      <c r="D5" s="10" t="s">
        <v>22</v>
      </c>
      <c r="E5" s="73" t="s">
        <v>81</v>
      </c>
    </row>
    <row r="6" spans="1:10" ht="67.5" customHeight="1">
      <c r="A6" s="119">
        <v>3</v>
      </c>
      <c r="B6" s="14" t="s">
        <v>36</v>
      </c>
      <c r="C6" s="82">
        <f>C7+C8+C9</f>
        <v>1479</v>
      </c>
      <c r="D6" s="29" t="s">
        <v>22</v>
      </c>
      <c r="E6" s="74" t="s">
        <v>82</v>
      </c>
    </row>
    <row r="7" spans="1:10" s="25" customFormat="1" ht="67.5" customHeight="1">
      <c r="A7" s="120"/>
      <c r="B7" s="44" t="s">
        <v>25</v>
      </c>
      <c r="C7" s="84">
        <v>293</v>
      </c>
      <c r="D7" s="45" t="s">
        <v>22</v>
      </c>
      <c r="E7" s="45" t="s">
        <v>26</v>
      </c>
    </row>
    <row r="8" spans="1:10" ht="51" customHeight="1">
      <c r="A8" s="121"/>
      <c r="B8" s="46" t="s">
        <v>23</v>
      </c>
      <c r="C8" s="85">
        <v>1172</v>
      </c>
      <c r="D8" s="45" t="s">
        <v>22</v>
      </c>
      <c r="E8" s="47" t="s">
        <v>40</v>
      </c>
    </row>
    <row r="9" spans="1:10" ht="87" customHeight="1">
      <c r="A9" s="121"/>
      <c r="B9" s="46" t="s">
        <v>24</v>
      </c>
      <c r="C9" s="85">
        <v>14</v>
      </c>
      <c r="D9" s="45" t="s">
        <v>22</v>
      </c>
      <c r="E9" s="48" t="s">
        <v>60</v>
      </c>
    </row>
    <row r="10" spans="1:10" s="31" customFormat="1" ht="94.5" customHeight="1">
      <c r="A10" s="121"/>
      <c r="B10" s="13" t="s">
        <v>17</v>
      </c>
      <c r="C10" s="86">
        <v>0</v>
      </c>
      <c r="D10" s="10" t="s">
        <v>22</v>
      </c>
      <c r="E10" s="1" t="s">
        <v>44</v>
      </c>
    </row>
    <row r="11" spans="1:10" ht="105" customHeight="1">
      <c r="A11" s="122"/>
      <c r="B11" s="60" t="s">
        <v>51</v>
      </c>
      <c r="C11" s="83">
        <v>0</v>
      </c>
      <c r="D11" s="29" t="s">
        <v>22</v>
      </c>
      <c r="E11" s="28" t="s">
        <v>47</v>
      </c>
      <c r="H11" s="59"/>
      <c r="J11" s="59"/>
    </row>
    <row r="12" spans="1:10" ht="246.75" customHeight="1">
      <c r="A12" s="123">
        <v>4</v>
      </c>
      <c r="B12" s="56" t="s">
        <v>27</v>
      </c>
      <c r="C12" s="78">
        <v>31</v>
      </c>
      <c r="D12" s="58" t="s">
        <v>46</v>
      </c>
      <c r="E12" s="75" t="s">
        <v>82</v>
      </c>
    </row>
    <row r="13" spans="1:10" ht="85.5" customHeight="1">
      <c r="A13" s="124"/>
      <c r="B13" s="13" t="s">
        <v>30</v>
      </c>
      <c r="C13" s="77">
        <v>19</v>
      </c>
      <c r="D13" s="18" t="s">
        <v>22</v>
      </c>
      <c r="E13" s="1" t="s">
        <v>28</v>
      </c>
    </row>
    <row r="14" spans="1:10" ht="88.5" customHeight="1">
      <c r="A14" s="124"/>
      <c r="B14" s="13" t="s">
        <v>31</v>
      </c>
      <c r="C14" s="77">
        <v>9</v>
      </c>
      <c r="D14" s="18" t="s">
        <v>22</v>
      </c>
      <c r="E14" s="19" t="s">
        <v>48</v>
      </c>
    </row>
    <row r="15" spans="1:10" ht="106.5" customHeight="1">
      <c r="A15" s="124"/>
      <c r="B15" s="13" t="s">
        <v>32</v>
      </c>
      <c r="C15" s="77">
        <v>3</v>
      </c>
      <c r="D15" s="18" t="s">
        <v>22</v>
      </c>
      <c r="E15" s="1" t="s">
        <v>49</v>
      </c>
    </row>
    <row r="16" spans="1:10" s="31" customFormat="1" ht="106.5" customHeight="1">
      <c r="A16" s="124"/>
      <c r="B16" s="13" t="s">
        <v>33</v>
      </c>
      <c r="C16" s="77">
        <v>0</v>
      </c>
      <c r="D16" s="18" t="s">
        <v>22</v>
      </c>
      <c r="E16" s="28" t="s">
        <v>50</v>
      </c>
    </row>
    <row r="17" spans="1:7" ht="144" customHeight="1">
      <c r="A17" s="125"/>
      <c r="B17" s="13" t="s">
        <v>52</v>
      </c>
      <c r="C17" s="77">
        <v>0</v>
      </c>
      <c r="D17" s="18" t="s">
        <v>22</v>
      </c>
      <c r="E17" s="28" t="s">
        <v>47</v>
      </c>
    </row>
    <row r="18" spans="1:7" ht="119.25" customHeight="1">
      <c r="A18" s="119">
        <v>5</v>
      </c>
      <c r="B18" s="12" t="s">
        <v>3</v>
      </c>
      <c r="C18" s="79">
        <v>0</v>
      </c>
      <c r="D18" s="1" t="s">
        <v>4</v>
      </c>
      <c r="E18" s="28" t="s">
        <v>53</v>
      </c>
    </row>
    <row r="19" spans="1:7" ht="84" customHeight="1">
      <c r="A19" s="121"/>
      <c r="B19" s="13" t="s">
        <v>13</v>
      </c>
      <c r="C19" s="80">
        <v>0</v>
      </c>
      <c r="D19" s="18" t="s">
        <v>22</v>
      </c>
      <c r="E19" s="1" t="s">
        <v>54</v>
      </c>
    </row>
    <row r="20" spans="1:7" ht="69.75" customHeight="1">
      <c r="A20" s="122"/>
      <c r="B20" s="13" t="s">
        <v>14</v>
      </c>
      <c r="C20" s="80">
        <v>0</v>
      </c>
      <c r="D20" s="18" t="s">
        <v>22</v>
      </c>
      <c r="E20" s="1" t="s">
        <v>6</v>
      </c>
    </row>
    <row r="21" spans="1:7" ht="104.25" customHeight="1">
      <c r="A21" s="119">
        <v>6</v>
      </c>
      <c r="B21" s="12" t="s">
        <v>68</v>
      </c>
      <c r="C21" s="82">
        <f>C23+C24</f>
        <v>4206001</v>
      </c>
      <c r="D21" s="5" t="s">
        <v>29</v>
      </c>
      <c r="E21" s="76" t="s">
        <v>82</v>
      </c>
    </row>
    <row r="22" spans="1:7" ht="85.5" customHeight="1">
      <c r="A22" s="121"/>
      <c r="B22" s="13" t="s">
        <v>69</v>
      </c>
      <c r="C22" s="83">
        <v>0</v>
      </c>
      <c r="D22" s="18" t="s">
        <v>22</v>
      </c>
      <c r="E22" s="1" t="s">
        <v>55</v>
      </c>
    </row>
    <row r="23" spans="1:7" ht="90.75" customHeight="1">
      <c r="A23" s="121"/>
      <c r="B23" s="13" t="s">
        <v>70</v>
      </c>
      <c r="C23" s="83">
        <v>42000</v>
      </c>
      <c r="D23" s="18" t="s">
        <v>22</v>
      </c>
      <c r="E23" s="1" t="s">
        <v>55</v>
      </c>
    </row>
    <row r="24" spans="1:7" ht="87.75" customHeight="1">
      <c r="A24" s="122"/>
      <c r="B24" s="13" t="s">
        <v>71</v>
      </c>
      <c r="C24" s="83">
        <v>4164001</v>
      </c>
      <c r="D24" s="18" t="s">
        <v>22</v>
      </c>
      <c r="E24" s="1" t="s">
        <v>61</v>
      </c>
    </row>
    <row r="25" spans="1:7" ht="15.75">
      <c r="A25" s="15"/>
      <c r="B25" s="8"/>
      <c r="C25" s="16"/>
      <c r="D25" s="16"/>
      <c r="E25" s="6"/>
    </row>
    <row r="26" spans="1:7" ht="15.75">
      <c r="A26" s="113" t="s">
        <v>80</v>
      </c>
      <c r="B26" s="113"/>
      <c r="C26" s="116" t="s">
        <v>79</v>
      </c>
      <c r="D26" s="113"/>
      <c r="E26" s="113"/>
    </row>
    <row r="27" spans="1:7" ht="15.75">
      <c r="A27" s="114" t="s">
        <v>5</v>
      </c>
      <c r="B27" s="115"/>
      <c r="C27" s="115"/>
      <c r="D27" s="16"/>
      <c r="E27" s="16"/>
    </row>
    <row r="28" spans="1:7" ht="15.75">
      <c r="A28" s="16"/>
      <c r="B28" s="16"/>
      <c r="C28" s="16"/>
      <c r="D28" s="16"/>
      <c r="E28" s="16"/>
    </row>
    <row r="29" spans="1:7" ht="15.75">
      <c r="A29" s="113" t="s">
        <v>85</v>
      </c>
      <c r="B29" s="113"/>
      <c r="C29" s="116" t="s">
        <v>78</v>
      </c>
      <c r="D29" s="117"/>
      <c r="E29" s="117"/>
      <c r="F29" s="117"/>
      <c r="G29" s="117"/>
    </row>
    <row r="30" spans="1:7" ht="15.75">
      <c r="A30" s="16"/>
      <c r="B30" s="33" t="s">
        <v>34</v>
      </c>
      <c r="C30" s="16"/>
      <c r="D30" s="16"/>
      <c r="E30" s="16"/>
    </row>
    <row r="31" spans="1:7" s="31" customFormat="1" ht="15.75">
      <c r="A31" s="32"/>
      <c r="B31" s="32"/>
      <c r="C31" s="32"/>
      <c r="D31" s="32"/>
      <c r="E31" s="32"/>
    </row>
    <row r="32" spans="1:7" ht="70.5" customHeight="1">
      <c r="A32" s="112" t="s">
        <v>59</v>
      </c>
      <c r="B32" s="112"/>
      <c r="C32" s="112"/>
      <c r="D32" s="112"/>
      <c r="E32" s="112"/>
    </row>
  </sheetData>
  <sheetProtection formatCells="0" formatColumns="0" formatRows="0" insertColumns="0" insertRows="0" deleteColumns="0" deleteRows="0" selectLockedCells="1" selectUnlockedCells="1"/>
  <mergeCells count="10">
    <mergeCell ref="A6:A11"/>
    <mergeCell ref="A12:A17"/>
    <mergeCell ref="A18:A20"/>
    <mergeCell ref="A21:A24"/>
    <mergeCell ref="A32:E32"/>
    <mergeCell ref="A26:B26"/>
    <mergeCell ref="C26:E26"/>
    <mergeCell ref="A27:C27"/>
    <mergeCell ref="A29:B29"/>
    <mergeCell ref="C29:G29"/>
  </mergeCells>
  <hyperlinks>
    <hyperlink ref="E5" r:id="rId1"/>
    <hyperlink ref="E6" r:id="rId2"/>
    <hyperlink ref="E12" r:id="rId3"/>
    <hyperlink ref="E21" r:id="rId4"/>
  </hyperlinks>
  <pageMargins left="0.25" right="0.25" top="0.75" bottom="0.75" header="0.3" footer="0.3"/>
  <pageSetup paperSize="9" scale="58" fitToHeight="0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cki</cp:lastModifiedBy>
  <cp:lastPrinted>2026-07-10T12:58:53Z</cp:lastPrinted>
  <dcterms:created xsi:type="dcterms:W3CDTF">2023-07-02T16:23:42Z</dcterms:created>
  <dcterms:modified xsi:type="dcterms:W3CDTF">2026-09-09T14:58:51Z</dcterms:modified>
  <cp:category/>
</cp:coreProperties>
</file>