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Apps\BukkuOps\"/>
    </mc:Choice>
  </mc:AlternateContent>
  <xr:revisionPtr revIDLastSave="0" documentId="13_ncr:1_{1E528309-8E07-4194-A307-2F1BBB73D7B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orm responses 1" sheetId="1" r:id="rId1"/>
    <sheet name="faulty" sheetId="2" r:id="rId2"/>
    <sheet name="bukku_faulty" sheetId="3" r:id="rId3"/>
    <sheet name="remarks" sheetId="7" r:id="rId4"/>
    <sheet name="Dealer" sheetId="10" r:id="rId5"/>
    <sheet name="Invoice" sheetId="9" r:id="rId6"/>
    <sheet name="notes" sheetId="5" r:id="rId7"/>
  </sheets>
  <definedNames>
    <definedName name="ExternalData_1" localSheetId="4" hidden="1">Dealer!$A$1:$L$853</definedName>
    <definedName name="ExternalData_1" localSheetId="5" hidden="1">Invoice!$A$1:$D$9458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96" i="1" l="1"/>
  <c r="R396" i="1"/>
  <c r="O395" i="1" l="1"/>
  <c r="R395" i="1"/>
  <c r="O394" i="1"/>
  <c r="R394" i="1"/>
  <c r="R3" i="1" l="1"/>
  <c r="R5" i="1"/>
  <c r="R8" i="1"/>
  <c r="R9" i="1"/>
  <c r="R37" i="1"/>
  <c r="R39" i="1"/>
  <c r="R40" i="1"/>
  <c r="R41" i="1"/>
  <c r="R43" i="1"/>
  <c r="R46" i="1"/>
  <c r="R47" i="1"/>
  <c r="R48" i="1"/>
  <c r="R50" i="1"/>
  <c r="R51" i="1"/>
  <c r="R52" i="1"/>
  <c r="R55" i="1"/>
  <c r="R56" i="1"/>
  <c r="R58" i="1"/>
  <c r="R60" i="1"/>
  <c r="R61" i="1"/>
  <c r="R62" i="1"/>
  <c r="R68" i="1"/>
  <c r="R69" i="1"/>
  <c r="R72" i="1"/>
  <c r="R73" i="1"/>
  <c r="R75" i="1"/>
  <c r="R77" i="1"/>
  <c r="R81" i="1"/>
  <c r="R83" i="1"/>
  <c r="R84" i="1"/>
  <c r="R104" i="1"/>
  <c r="R105" i="1"/>
  <c r="R108" i="1"/>
  <c r="R109" i="1"/>
  <c r="R114" i="1"/>
  <c r="R115" i="1"/>
  <c r="R116" i="1"/>
  <c r="R117" i="1"/>
  <c r="R119" i="1"/>
  <c r="R120" i="1"/>
  <c r="R121" i="1"/>
  <c r="R128" i="1"/>
  <c r="R129" i="1"/>
  <c r="R130" i="1"/>
  <c r="R131" i="1"/>
  <c r="R132" i="1"/>
  <c r="R133" i="1"/>
  <c r="R134" i="1"/>
  <c r="R136" i="1"/>
  <c r="R137" i="1"/>
  <c r="R138" i="1"/>
  <c r="R139" i="1"/>
  <c r="R141" i="1"/>
  <c r="R142" i="1"/>
  <c r="R143" i="1"/>
  <c r="R144" i="1"/>
  <c r="R147" i="1"/>
  <c r="R148" i="1"/>
  <c r="R149" i="1"/>
  <c r="R150" i="1"/>
  <c r="R152" i="1"/>
  <c r="R153" i="1"/>
  <c r="R155" i="1"/>
  <c r="R157" i="1"/>
  <c r="R160" i="1"/>
  <c r="R161" i="1"/>
  <c r="R162" i="1"/>
  <c r="R163" i="1"/>
  <c r="R164" i="1"/>
  <c r="R165" i="1"/>
  <c r="R168" i="1"/>
  <c r="R169" i="1"/>
  <c r="R170" i="1"/>
  <c r="R171" i="1"/>
  <c r="R172" i="1"/>
  <c r="R174" i="1"/>
  <c r="R175" i="1"/>
  <c r="R176" i="1"/>
  <c r="R177" i="1"/>
  <c r="R178" i="1"/>
  <c r="R179" i="1"/>
  <c r="R180" i="1"/>
  <c r="R181" i="1"/>
  <c r="R182" i="1"/>
  <c r="R184" i="1"/>
  <c r="R185" i="1"/>
  <c r="R195" i="1"/>
  <c r="R196" i="1"/>
  <c r="R197" i="1"/>
  <c r="R199" i="1"/>
  <c r="R200" i="1"/>
  <c r="R201" i="1"/>
  <c r="R202" i="1"/>
  <c r="R206" i="1"/>
  <c r="R207" i="1"/>
  <c r="R210" i="1"/>
  <c r="R211" i="1"/>
  <c r="R212" i="1"/>
  <c r="R215" i="1"/>
  <c r="R217" i="1"/>
  <c r="R222" i="1"/>
  <c r="R223" i="1"/>
  <c r="R225" i="1"/>
  <c r="R228" i="1"/>
  <c r="R229" i="1"/>
  <c r="R230" i="1"/>
  <c r="R233" i="1"/>
  <c r="R234" i="1"/>
  <c r="R239" i="1"/>
  <c r="R240" i="1"/>
  <c r="R241" i="1"/>
  <c r="R242" i="1"/>
  <c r="R243" i="1"/>
  <c r="R245" i="1"/>
  <c r="R247" i="1"/>
  <c r="R248" i="1"/>
  <c r="R250" i="1"/>
  <c r="R251" i="1"/>
  <c r="R253" i="1"/>
  <c r="R254" i="1"/>
  <c r="R257" i="1"/>
  <c r="R260" i="1"/>
  <c r="R262" i="1"/>
  <c r="R263" i="1"/>
  <c r="R264" i="1"/>
  <c r="R265" i="1"/>
  <c r="R266" i="1"/>
  <c r="R267" i="1"/>
  <c r="R271" i="1"/>
  <c r="R272" i="1"/>
  <c r="R273" i="1"/>
  <c r="R274" i="1"/>
  <c r="R275" i="1"/>
  <c r="R276" i="1"/>
  <c r="R277" i="1"/>
  <c r="R278" i="1"/>
  <c r="R280" i="1"/>
  <c r="R287" i="1"/>
  <c r="R288" i="1"/>
  <c r="R295" i="1"/>
  <c r="R296" i="1"/>
  <c r="R297" i="1"/>
  <c r="R298" i="1"/>
  <c r="R299" i="1"/>
  <c r="R302" i="1"/>
  <c r="R304" i="1"/>
  <c r="R305" i="1"/>
  <c r="R306" i="1"/>
  <c r="R307" i="1"/>
  <c r="R308" i="1"/>
  <c r="R310" i="1"/>
  <c r="R353" i="1"/>
  <c r="R355" i="1"/>
  <c r="R357" i="1"/>
  <c r="R358" i="1"/>
  <c r="R359" i="1"/>
  <c r="R360" i="1"/>
  <c r="R361" i="1"/>
  <c r="R362" i="1"/>
  <c r="R364" i="1"/>
  <c r="R365" i="1"/>
  <c r="R366" i="1"/>
  <c r="R369" i="1"/>
  <c r="R370" i="1"/>
  <c r="R371" i="1"/>
  <c r="R372" i="1"/>
  <c r="R375" i="1"/>
  <c r="R376" i="1"/>
  <c r="R378" i="1"/>
  <c r="R379" i="1"/>
  <c r="R382" i="1"/>
  <c r="R383" i="1"/>
  <c r="R384" i="1"/>
  <c r="R385" i="1"/>
  <c r="R391" i="1"/>
  <c r="R392" i="1"/>
  <c r="R393" i="1"/>
  <c r="R82" i="1"/>
  <c r="R300" i="1"/>
  <c r="R6" i="1"/>
  <c r="R12" i="1"/>
  <c r="R13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53" i="1"/>
  <c r="R63" i="1"/>
  <c r="R64" i="1"/>
  <c r="R67" i="1"/>
  <c r="R70" i="1"/>
  <c r="R74" i="1"/>
  <c r="R85" i="1"/>
  <c r="R86" i="1"/>
  <c r="R87" i="1"/>
  <c r="R88" i="1"/>
  <c r="R89" i="1"/>
  <c r="R90" i="1"/>
  <c r="R91" i="1"/>
  <c r="R92" i="1"/>
  <c r="R93" i="1"/>
  <c r="R94" i="1"/>
  <c r="R95" i="1"/>
  <c r="R98" i="1"/>
  <c r="R99" i="1"/>
  <c r="R100" i="1"/>
  <c r="R101" i="1"/>
  <c r="R103" i="1"/>
  <c r="R107" i="1"/>
  <c r="R111" i="1"/>
  <c r="R112" i="1"/>
  <c r="R113" i="1"/>
  <c r="R367" i="1"/>
  <c r="R127" i="1"/>
  <c r="R145" i="1"/>
  <c r="R186" i="1"/>
  <c r="R187" i="1"/>
  <c r="R188" i="1"/>
  <c r="R189" i="1"/>
  <c r="R190" i="1"/>
  <c r="R191" i="1"/>
  <c r="R192" i="1"/>
  <c r="R193" i="1"/>
  <c r="R194" i="1"/>
  <c r="R198" i="1"/>
  <c r="R203" i="1"/>
  <c r="R214" i="1"/>
  <c r="R216" i="1"/>
  <c r="R226" i="1"/>
  <c r="R227" i="1"/>
  <c r="R231" i="1"/>
  <c r="R249" i="1"/>
  <c r="R255" i="1"/>
  <c r="R256" i="1"/>
  <c r="R268" i="1"/>
  <c r="R269" i="1"/>
  <c r="R279" i="1"/>
  <c r="R290" i="1"/>
  <c r="R291" i="1"/>
  <c r="R292" i="1"/>
  <c r="R30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2" i="1"/>
  <c r="R363" i="1"/>
  <c r="R374" i="1"/>
  <c r="R386" i="1"/>
  <c r="R387" i="1"/>
  <c r="R388" i="1"/>
  <c r="R389" i="1"/>
  <c r="R390" i="1"/>
  <c r="R96" i="1"/>
  <c r="R97" i="1"/>
  <c r="R356" i="1"/>
  <c r="R309" i="1"/>
  <c r="R183" i="1"/>
  <c r="R49" i="1"/>
  <c r="R80" i="1"/>
  <c r="R110" i="1"/>
  <c r="R2" i="1"/>
  <c r="R79" i="1"/>
  <c r="R78" i="1"/>
  <c r="R102" i="1"/>
  <c r="R14" i="1"/>
  <c r="R154" i="1"/>
  <c r="R11" i="1"/>
  <c r="R373" i="1"/>
  <c r="R124" i="1"/>
  <c r="R218" i="1"/>
  <c r="R123" i="1"/>
  <c r="R7" i="1"/>
  <c r="R151" i="1"/>
  <c r="R312" i="1"/>
  <c r="R204" i="1"/>
  <c r="R65" i="1"/>
  <c r="R281" i="1"/>
  <c r="R15" i="1"/>
  <c r="R59" i="1"/>
  <c r="R66" i="1"/>
  <c r="R45" i="1"/>
  <c r="R71" i="1"/>
  <c r="R270" i="1"/>
  <c r="R244" i="1"/>
  <c r="R38" i="1"/>
  <c r="R126" i="1"/>
  <c r="R158" i="1"/>
  <c r="R285" i="1"/>
  <c r="R377" i="1"/>
  <c r="R284" i="1"/>
  <c r="R10" i="1"/>
  <c r="R106" i="1"/>
  <c r="R205" i="1"/>
  <c r="R232" i="1"/>
  <c r="R235" i="1"/>
  <c r="R311" i="1"/>
  <c r="R313" i="1"/>
  <c r="R381" i="1"/>
  <c r="R221" i="1"/>
  <c r="R224" i="1"/>
  <c r="R259" i="1"/>
  <c r="R282" i="1"/>
  <c r="R122" i="1"/>
  <c r="R220" i="1"/>
  <c r="R156" i="1"/>
  <c r="R351" i="1"/>
  <c r="R289" i="1"/>
  <c r="R42" i="1"/>
  <c r="R368" i="1"/>
  <c r="R44" i="1"/>
  <c r="R76" i="1"/>
  <c r="R118" i="1"/>
  <c r="R213" i="1"/>
  <c r="R57" i="1"/>
  <c r="R246" i="1"/>
  <c r="R125" i="1"/>
  <c r="R159" i="1"/>
  <c r="R167" i="1"/>
  <c r="R258" i="1"/>
  <c r="R252" i="1"/>
  <c r="R219" i="1"/>
  <c r="R286" i="1"/>
  <c r="R166" i="1"/>
  <c r="R173" i="1"/>
  <c r="R135" i="1"/>
  <c r="R301" i="1"/>
  <c r="R146" i="1"/>
  <c r="R237" i="1"/>
  <c r="R354" i="1"/>
  <c r="R238" i="1"/>
  <c r="R236" i="1"/>
  <c r="R208" i="1"/>
  <c r="R294" i="1"/>
  <c r="R261" i="1"/>
  <c r="R335" i="1"/>
  <c r="R380" i="1"/>
  <c r="R283" i="1"/>
  <c r="R140" i="1"/>
  <c r="R209" i="1"/>
  <c r="R293" i="1"/>
  <c r="R4" i="1"/>
  <c r="R54" i="1"/>
  <c r="O3" i="1"/>
  <c r="O5" i="1"/>
  <c r="O8" i="1"/>
  <c r="O9" i="1"/>
  <c r="O37" i="1"/>
  <c r="O39" i="1"/>
  <c r="O40" i="1"/>
  <c r="O41" i="1"/>
  <c r="O43" i="1"/>
  <c r="O46" i="1"/>
  <c r="O47" i="1"/>
  <c r="O48" i="1"/>
  <c r="O50" i="1"/>
  <c r="O51" i="1"/>
  <c r="O52" i="1"/>
  <c r="O55" i="1"/>
  <c r="O56" i="1"/>
  <c r="O58" i="1"/>
  <c r="O60" i="1"/>
  <c r="O61" i="1"/>
  <c r="O62" i="1"/>
  <c r="O68" i="1"/>
  <c r="O69" i="1"/>
  <c r="O72" i="1"/>
  <c r="O73" i="1"/>
  <c r="O75" i="1"/>
  <c r="O77" i="1"/>
  <c r="O81" i="1"/>
  <c r="O83" i="1"/>
  <c r="O84" i="1"/>
  <c r="O104" i="1"/>
  <c r="O105" i="1"/>
  <c r="O108" i="1"/>
  <c r="O109" i="1"/>
  <c r="O114" i="1"/>
  <c r="O115" i="1"/>
  <c r="O116" i="1"/>
  <c r="O117" i="1"/>
  <c r="O119" i="1"/>
  <c r="O120" i="1"/>
  <c r="O121" i="1"/>
  <c r="O128" i="1"/>
  <c r="O129" i="1"/>
  <c r="O130" i="1"/>
  <c r="O131" i="1"/>
  <c r="O132" i="1"/>
  <c r="O133" i="1"/>
  <c r="O134" i="1"/>
  <c r="O136" i="1"/>
  <c r="O137" i="1"/>
  <c r="O138" i="1"/>
  <c r="O139" i="1"/>
  <c r="O141" i="1"/>
  <c r="O142" i="1"/>
  <c r="O143" i="1"/>
  <c r="O144" i="1"/>
  <c r="O147" i="1"/>
  <c r="O148" i="1"/>
  <c r="O149" i="1"/>
  <c r="O150" i="1"/>
  <c r="O152" i="1"/>
  <c r="O153" i="1"/>
  <c r="O155" i="1"/>
  <c r="O157" i="1"/>
  <c r="O160" i="1"/>
  <c r="O161" i="1"/>
  <c r="O162" i="1"/>
  <c r="O163" i="1"/>
  <c r="O164" i="1"/>
  <c r="O165" i="1"/>
  <c r="O168" i="1"/>
  <c r="O169" i="1"/>
  <c r="O170" i="1"/>
  <c r="O171" i="1"/>
  <c r="O172" i="1"/>
  <c r="O174" i="1"/>
  <c r="O175" i="1"/>
  <c r="O176" i="1"/>
  <c r="O177" i="1"/>
  <c r="O178" i="1"/>
  <c r="O179" i="1"/>
  <c r="O180" i="1"/>
  <c r="O181" i="1"/>
  <c r="O182" i="1"/>
  <c r="O184" i="1"/>
  <c r="O185" i="1"/>
  <c r="O195" i="1"/>
  <c r="O196" i="1"/>
  <c r="O197" i="1"/>
  <c r="O199" i="1"/>
  <c r="O200" i="1"/>
  <c r="O201" i="1"/>
  <c r="O202" i="1"/>
  <c r="O206" i="1"/>
  <c r="O207" i="1"/>
  <c r="O210" i="1"/>
  <c r="O211" i="1"/>
  <c r="O212" i="1"/>
  <c r="O215" i="1"/>
  <c r="O217" i="1"/>
  <c r="O222" i="1"/>
  <c r="O223" i="1"/>
  <c r="O225" i="1"/>
  <c r="O228" i="1"/>
  <c r="O229" i="1"/>
  <c r="O230" i="1"/>
  <c r="O233" i="1"/>
  <c r="O234" i="1"/>
  <c r="O239" i="1"/>
  <c r="O240" i="1"/>
  <c r="O241" i="1"/>
  <c r="O242" i="1"/>
  <c r="O243" i="1"/>
  <c r="O245" i="1"/>
  <c r="O247" i="1"/>
  <c r="O248" i="1"/>
  <c r="O250" i="1"/>
  <c r="O251" i="1"/>
  <c r="O253" i="1"/>
  <c r="O254" i="1"/>
  <c r="O257" i="1"/>
  <c r="O260" i="1"/>
  <c r="O262" i="1"/>
  <c r="O263" i="1"/>
  <c r="O264" i="1"/>
  <c r="O265" i="1"/>
  <c r="O266" i="1"/>
  <c r="O267" i="1"/>
  <c r="O271" i="1"/>
  <c r="O272" i="1"/>
  <c r="O273" i="1"/>
  <c r="O274" i="1"/>
  <c r="O275" i="1"/>
  <c r="O276" i="1"/>
  <c r="O277" i="1"/>
  <c r="O278" i="1"/>
  <c r="O280" i="1"/>
  <c r="O287" i="1"/>
  <c r="O288" i="1"/>
  <c r="O295" i="1"/>
  <c r="O296" i="1"/>
  <c r="O297" i="1"/>
  <c r="O298" i="1"/>
  <c r="O299" i="1"/>
  <c r="O302" i="1"/>
  <c r="O304" i="1"/>
  <c r="O305" i="1"/>
  <c r="O306" i="1"/>
  <c r="O307" i="1"/>
  <c r="O308" i="1"/>
  <c r="O310" i="1"/>
  <c r="O353" i="1"/>
  <c r="O355" i="1"/>
  <c r="O357" i="1"/>
  <c r="O358" i="1"/>
  <c r="O359" i="1"/>
  <c r="O360" i="1"/>
  <c r="O361" i="1"/>
  <c r="O362" i="1"/>
  <c r="O364" i="1"/>
  <c r="O365" i="1"/>
  <c r="O366" i="1"/>
  <c r="O369" i="1"/>
  <c r="O370" i="1"/>
  <c r="O371" i="1"/>
  <c r="O372" i="1"/>
  <c r="O375" i="1"/>
  <c r="O376" i="1"/>
  <c r="O378" i="1"/>
  <c r="O379" i="1"/>
  <c r="O382" i="1"/>
  <c r="O383" i="1"/>
  <c r="O384" i="1"/>
  <c r="O385" i="1"/>
  <c r="O391" i="1"/>
  <c r="O392" i="1"/>
  <c r="O393" i="1"/>
  <c r="O82" i="1"/>
  <c r="O300" i="1"/>
  <c r="O6" i="1"/>
  <c r="O12" i="1"/>
  <c r="O13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53" i="1"/>
  <c r="O63" i="1"/>
  <c r="O64" i="1"/>
  <c r="O67" i="1"/>
  <c r="O70" i="1"/>
  <c r="O74" i="1"/>
  <c r="O85" i="1"/>
  <c r="O86" i="1"/>
  <c r="O87" i="1"/>
  <c r="O88" i="1"/>
  <c r="O89" i="1"/>
  <c r="O90" i="1"/>
  <c r="O91" i="1"/>
  <c r="O92" i="1"/>
  <c r="O93" i="1"/>
  <c r="O94" i="1"/>
  <c r="O95" i="1"/>
  <c r="O98" i="1"/>
  <c r="O99" i="1"/>
  <c r="O100" i="1"/>
  <c r="O101" i="1"/>
  <c r="O103" i="1"/>
  <c r="O107" i="1"/>
  <c r="O111" i="1"/>
  <c r="O112" i="1"/>
  <c r="O113" i="1"/>
  <c r="O367" i="1"/>
  <c r="O127" i="1"/>
  <c r="O145" i="1"/>
  <c r="O186" i="1"/>
  <c r="O187" i="1"/>
  <c r="O188" i="1"/>
  <c r="O189" i="1"/>
  <c r="O190" i="1"/>
  <c r="O191" i="1"/>
  <c r="O192" i="1"/>
  <c r="O193" i="1"/>
  <c r="O194" i="1"/>
  <c r="O198" i="1"/>
  <c r="O203" i="1"/>
  <c r="O214" i="1"/>
  <c r="O216" i="1"/>
  <c r="O226" i="1"/>
  <c r="O227" i="1"/>
  <c r="O231" i="1"/>
  <c r="O249" i="1"/>
  <c r="O255" i="1"/>
  <c r="O256" i="1"/>
  <c r="O268" i="1"/>
  <c r="O269" i="1"/>
  <c r="O279" i="1"/>
  <c r="O290" i="1"/>
  <c r="O291" i="1"/>
  <c r="O292" i="1"/>
  <c r="O30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2" i="1"/>
  <c r="O363" i="1"/>
  <c r="O374" i="1"/>
  <c r="O386" i="1"/>
  <c r="O387" i="1"/>
  <c r="O388" i="1"/>
  <c r="O389" i="1"/>
  <c r="O390" i="1"/>
  <c r="O96" i="1"/>
  <c r="O97" i="1"/>
  <c r="O356" i="1"/>
  <c r="O309" i="1"/>
  <c r="O183" i="1"/>
  <c r="O49" i="1"/>
  <c r="O80" i="1"/>
  <c r="O110" i="1"/>
  <c r="O2" i="1"/>
  <c r="O79" i="1"/>
  <c r="O78" i="1"/>
  <c r="O102" i="1"/>
  <c r="O14" i="1"/>
  <c r="O154" i="1"/>
  <c r="O11" i="1"/>
  <c r="O373" i="1"/>
  <c r="O124" i="1"/>
  <c r="O218" i="1"/>
  <c r="O123" i="1"/>
  <c r="O7" i="1"/>
  <c r="O151" i="1"/>
  <c r="O312" i="1"/>
  <c r="O204" i="1"/>
  <c r="O65" i="1"/>
  <c r="O281" i="1"/>
  <c r="O15" i="1"/>
  <c r="O59" i="1"/>
  <c r="O66" i="1"/>
  <c r="O45" i="1"/>
  <c r="O71" i="1"/>
  <c r="O270" i="1"/>
  <c r="O244" i="1"/>
  <c r="O38" i="1"/>
  <c r="O126" i="1"/>
  <c r="O158" i="1"/>
  <c r="O285" i="1"/>
  <c r="O377" i="1"/>
  <c r="O284" i="1"/>
  <c r="O10" i="1"/>
  <c r="O106" i="1"/>
  <c r="O205" i="1"/>
  <c r="O232" i="1"/>
  <c r="O235" i="1"/>
  <c r="O311" i="1"/>
  <c r="O313" i="1"/>
  <c r="O381" i="1"/>
  <c r="O221" i="1"/>
  <c r="O224" i="1"/>
  <c r="O259" i="1"/>
  <c r="O282" i="1"/>
  <c r="O122" i="1"/>
  <c r="O220" i="1"/>
  <c r="O156" i="1"/>
  <c r="O351" i="1"/>
  <c r="O289" i="1"/>
  <c r="O42" i="1"/>
  <c r="O368" i="1"/>
  <c r="O44" i="1"/>
  <c r="O76" i="1"/>
  <c r="O118" i="1"/>
  <c r="O213" i="1"/>
  <c r="O57" i="1"/>
  <c r="O246" i="1"/>
  <c r="O125" i="1"/>
  <c r="O159" i="1"/>
  <c r="O167" i="1"/>
  <c r="O258" i="1"/>
  <c r="O252" i="1"/>
  <c r="O219" i="1"/>
  <c r="O286" i="1"/>
  <c r="O166" i="1"/>
  <c r="O173" i="1"/>
  <c r="O135" i="1"/>
  <c r="O301" i="1"/>
  <c r="O146" i="1"/>
  <c r="O237" i="1"/>
  <c r="O354" i="1"/>
  <c r="O238" i="1"/>
  <c r="O236" i="1"/>
  <c r="O208" i="1"/>
  <c r="O294" i="1"/>
  <c r="O261" i="1"/>
  <c r="O335" i="1"/>
  <c r="O380" i="1"/>
  <c r="O283" i="1"/>
  <c r="O140" i="1"/>
  <c r="O209" i="1"/>
  <c r="O293" i="1"/>
  <c r="O4" i="1"/>
  <c r="O54" i="1"/>
  <c r="B5" i="3" l="1"/>
  <c r="B8" i="3"/>
  <c r="B4" i="3"/>
  <c r="B3" i="3"/>
  <c r="B16" i="3"/>
  <c r="B15" i="3"/>
  <c r="B22" i="3"/>
  <c r="B20" i="3"/>
  <c r="B18" i="3"/>
  <c r="B6" i="3"/>
  <c r="B10" i="3"/>
  <c r="B17" i="3"/>
  <c r="B7" i="3"/>
  <c r="B12" i="3"/>
  <c r="B13" i="3"/>
  <c r="B11" i="3"/>
  <c r="B2" i="3"/>
  <c r="B19" i="3"/>
  <c r="B23" i="3"/>
  <c r="B9" i="3"/>
  <c r="B21" i="3"/>
  <c r="B1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83C682-74F6-45C5-8286-269F52862E17}" keepAlive="1" name="Query - Dealer" description="Connection to the 'Dealer' query in the workbook." type="5" refreshedVersion="8" background="1" saveData="1">
    <dbPr connection="Provider=Microsoft.Mashup.OleDb.1;Data Source=$Workbook$;Location=Dealer;Extended Properties=&quot;&quot;" command="SELECT * FROM [Dealer]"/>
  </connection>
  <connection id="2" xr16:uid="{11B880CE-3CB8-44B6-B6DB-0581175ADF03}" keepAlive="1" name="Query - Invoice" description="Connection to the 'Invoice' query in the workbook." type="5" refreshedVersion="8" background="1" saveData="1">
    <dbPr connection="Provider=Microsoft.Mashup.OleDb.1;Data Source=$Workbook$;Location=Invoice;Extended Properties=&quot;&quot;" command="SELECT * FROM [Invoice]"/>
  </connection>
</connections>
</file>

<file path=xl/sharedStrings.xml><?xml version="1.0" encoding="utf-8"?>
<sst xmlns="http://schemas.openxmlformats.org/spreadsheetml/2006/main" count="33071" uniqueCount="15448">
  <si>
    <t>Timestamp</t>
  </si>
  <si>
    <t>Email</t>
  </si>
  <si>
    <t>Company Name</t>
  </si>
  <si>
    <t>Contact Number</t>
  </si>
  <si>
    <t>Address</t>
  </si>
  <si>
    <t>Are you SST Registered Merchant?</t>
  </si>
  <si>
    <t>PDPA Consent</t>
  </si>
  <si>
    <t>SST Number</t>
  </si>
  <si>
    <t>Attach Your SST Certificate</t>
  </si>
  <si>
    <t>Company TIN (Tax Identification Number)</t>
  </si>
  <si>
    <t>Company TIN Supporting Document (e.g. Screenshot from e-Daftar)</t>
  </si>
  <si>
    <t>Salesman</t>
  </si>
  <si>
    <t>Code</t>
  </si>
  <si>
    <t>Remarks</t>
  </si>
  <si>
    <t>ho_sow_fong@hotmail.my</t>
  </si>
  <si>
    <t xml:space="preserve">Heng Fatt Watch Company </t>
  </si>
  <si>
    <t>77 jalan 1/12 46000 Petaling Jaya selangor</t>
  </si>
  <si>
    <t>No 否</t>
  </si>
  <si>
    <t>Yes</t>
  </si>
  <si>
    <t>IG3486583071</t>
  </si>
  <si>
    <t>WHF1</t>
  </si>
  <si>
    <t>Chantuckonn@gmail.com</t>
  </si>
  <si>
    <t xml:space="preserve">Sunrise Time Centre </t>
  </si>
  <si>
    <t>96 ground floor jalan othman Petaling Jaya 46000 selangor</t>
  </si>
  <si>
    <t>IG2460230020</t>
  </si>
  <si>
    <t>WSR1</t>
  </si>
  <si>
    <t>long.fang@hotmail.com</t>
  </si>
  <si>
    <t xml:space="preserve">Horlong Enterprise </t>
  </si>
  <si>
    <t xml:space="preserve">409B, jalan besar pandamaran, Port klang, klang , Selangor </t>
  </si>
  <si>
    <t>IG6665775100</t>
  </si>
  <si>
    <t>https://drive.google.com/open?id=1XJj6e3EPsXGkShcIcnlujylaETgDu_wm</t>
  </si>
  <si>
    <t>WHOL</t>
  </si>
  <si>
    <t>pychoo.pktime@gmail.com</t>
  </si>
  <si>
    <t>P. K. TIME SDN BHD</t>
  </si>
  <si>
    <t>03-76297288</t>
  </si>
  <si>
    <t>L6.12, Level 6, Wisma BU8, No.11, Lebuh Bandar Utama, Bandar Utama, PJU 6, 47800 Petaling Jaya, Selangor.</t>
  </si>
  <si>
    <t>196429-W</t>
  </si>
  <si>
    <t>C4886008050</t>
  </si>
  <si>
    <t>https://drive.google.com/open?id=1P63884c7p14Lm9f6eZZjYlWhtwVJbi4z</t>
  </si>
  <si>
    <t>WPKT</t>
  </si>
  <si>
    <t>Tar833@gmail.com</t>
  </si>
  <si>
    <t xml:space="preserve">Kedai jam kek heng </t>
  </si>
  <si>
    <t>019-9562881</t>
  </si>
  <si>
    <t xml:space="preserve">50-c jalan tok lam 20100 Kuala terengganu </t>
  </si>
  <si>
    <t>EKH3</t>
  </si>
  <si>
    <t>wahhing88@icloud.com</t>
  </si>
  <si>
    <t>Kedai Jam Wah Hing</t>
  </si>
  <si>
    <t xml:space="preserve">29 jalan kota kuala Terengganu 20000 Terengganu </t>
  </si>
  <si>
    <t>EWH1</t>
  </si>
  <si>
    <t>infokjgm@gmail.com</t>
  </si>
  <si>
    <t>Kedai Jam Gua Musang</t>
  </si>
  <si>
    <t>011-28828722</t>
  </si>
  <si>
    <t>Kedai Jam Gua Musang Shop Lot GFC-27 G-Orange Mall PT-3757, Lot 13200 Jalan Chengal Bandar Utama Gua Musang 18300 Gua MusangKelantan</t>
  </si>
  <si>
    <t>https://drive.google.com/open?id=12lpYWkU7oPkifZvOvWF_gKWgb4hKAfvB, https://drive.google.com/open?id=1oCf4yezVb_8ER43M1fhybEf0Xy0GIc0b</t>
  </si>
  <si>
    <t>EGM2</t>
  </si>
  <si>
    <t>foongwaihup@gmail.com</t>
  </si>
  <si>
    <t>Seng Fatt Trading &amp; Watches Co.</t>
  </si>
  <si>
    <t xml:space="preserve">614, Jln SS9A/1 Seri Setia 47300 Petaling Jaya </t>
  </si>
  <si>
    <t>IG688677090</t>
  </si>
  <si>
    <t>WSF1</t>
  </si>
  <si>
    <t>kcwd.wmk@gmail.com</t>
  </si>
  <si>
    <t xml:space="preserve">Kwong Cheong Watch Dealers </t>
  </si>
  <si>
    <t>Lot 720, Section 9, Jalan Sultanah Zainab, 15000 Kota Bharu, Kelantan</t>
  </si>
  <si>
    <t>000172491-V</t>
  </si>
  <si>
    <t>EKC5</t>
  </si>
  <si>
    <t>chuangshian@gmail.com</t>
  </si>
  <si>
    <t>Seng Yap Enterprise</t>
  </si>
  <si>
    <t>No8 Jalan sudirman 6,Bandar Seri semantan,28000 Temerloh,Pahang</t>
  </si>
  <si>
    <t>IG3639270070</t>
  </si>
  <si>
    <t>ESY1</t>
  </si>
  <si>
    <t>keechoilai@gmail.com</t>
  </si>
  <si>
    <t>Kedai Jam Eastern</t>
  </si>
  <si>
    <t xml:space="preserve">160 jalan Ah Sang Kuala Krai 18000 Kelantan </t>
  </si>
  <si>
    <t>EET1</t>
  </si>
  <si>
    <t>sinngai988@gmail.com</t>
  </si>
  <si>
    <t>Kedai Jam Sin Ngai</t>
  </si>
  <si>
    <t xml:space="preserve">K-107 jalan sulaimani 24000 Kemaman Terengganu </t>
  </si>
  <si>
    <t>ESN1</t>
  </si>
  <si>
    <t>s.g.l@live.com</t>
  </si>
  <si>
    <t>KEDAI JAM SISTEM KUANTAN PARADE</t>
  </si>
  <si>
    <t>09-5131899</t>
  </si>
  <si>
    <t>K3, Grd Floor Kuantan Parade, Jalan Haji Abdul Rahman, Kuantan, 25000 Kuantan, Pahang</t>
  </si>
  <si>
    <t>D10729979080</t>
  </si>
  <si>
    <t>https://drive.google.com/open?id=1CU5FTNhUQEDEP1TffoIZOyL5ktbvI_-r</t>
  </si>
  <si>
    <t>EST3</t>
  </si>
  <si>
    <t>sktime888@gmail.com</t>
  </si>
  <si>
    <t>S K TIME</t>
  </si>
  <si>
    <t>D20081497040</t>
  </si>
  <si>
    <t>ESKT</t>
  </si>
  <si>
    <t>Level 1, No. 55, East Coast Mall, Jalan Putra Square 6, Putra Square, 25200 Kuantan, Pahang</t>
  </si>
  <si>
    <t>https://drive.google.com/open?id=1yNMVUNG2wA0qhRzzkgdSDWEFDqnYfYyP</t>
  </si>
  <si>
    <t>longmenwatch@hotmail.com</t>
  </si>
  <si>
    <t>Klang Longmen (M) Sdn Bhd</t>
  </si>
  <si>
    <t xml:space="preserve">Shaw centrepoint GL 21 Tingkat bawah jalan melayu off jalan raja Hassan klang 41400 selangor </t>
  </si>
  <si>
    <t>WLM1</t>
  </si>
  <si>
    <t>newnicesport@gmail.com</t>
  </si>
  <si>
    <t>NEW NICE SPORT &amp; SOUVENIR SDN. BHD.</t>
  </si>
  <si>
    <t>012-9280202</t>
  </si>
  <si>
    <t xml:space="preserve">NO.26 JALAN SUDIRMAN 7, 28000 TEMERLOH, PAHANG DARUL MAKMUR   </t>
  </si>
  <si>
    <t>https://drive.google.com/open?id=1qtkjjQPFwHXZEpSM18udEzn3P744DCN3</t>
  </si>
  <si>
    <t>EMRC</t>
  </si>
  <si>
    <t>didoneent@gmail.com</t>
  </si>
  <si>
    <t>DID ONE ENTERPRISE</t>
  </si>
  <si>
    <t>NO. 33, JALAN DAMAI PERDANA, 7/2A, BANDAR DAMAI PERDANA, CHERAS, 56000,KUALA LUMPUR, WILAYAH PERSEKUTUAN KUALA LUMPUR</t>
  </si>
  <si>
    <t>https://drive.google.com/open?id=1eEfjt4hPSz5gdMf_XRk2Tgvt0syPlako</t>
  </si>
  <si>
    <t>WDON</t>
  </si>
  <si>
    <t>mufc.jefflow@gmail.com</t>
  </si>
  <si>
    <t>Kedai jam dan cermin mata tai heng sdn bhd</t>
  </si>
  <si>
    <t xml:space="preserve">No 1 Tingkat bawah jalan kapar 41400 klang </t>
  </si>
  <si>
    <t>WTH1</t>
  </si>
  <si>
    <t>kathrynfum91@gmail.com</t>
  </si>
  <si>
    <t>Singwa Watch</t>
  </si>
  <si>
    <t>016-9938382</t>
  </si>
  <si>
    <t>11, Jalan 14/20, Seksyen 14, 46100 Petaling Jaya</t>
  </si>
  <si>
    <t>002022858-K</t>
  </si>
  <si>
    <t>D58054235010</t>
  </si>
  <si>
    <t>https://drive.google.com/open?id=1NAPK--_Gha5CiCxwc2AM-i6FUa1tKfiT</t>
  </si>
  <si>
    <t>WSWA</t>
  </si>
  <si>
    <t>Citywatchs@gmail.com</t>
  </si>
  <si>
    <t xml:space="preserve">CITY WATCH ENTERPRISE </t>
  </si>
  <si>
    <t>012-6298879</t>
  </si>
  <si>
    <t xml:space="preserve">G-36 TKT BAWAH,KLANG CITY SQUARE,JALAN NANGKA /KU 1,41400 KLANG, SELANGOR. </t>
  </si>
  <si>
    <t>WCTW</t>
  </si>
  <si>
    <t>mytimetrade@yahoo.com.my</t>
  </si>
  <si>
    <t>Mytimetrade Sdn Bhd</t>
  </si>
  <si>
    <t>019-2317232</t>
  </si>
  <si>
    <t>F37, First Floor, IOI Mall, Bandar Puchong Jaya 47100 Puchong, Selangor</t>
  </si>
  <si>
    <t>C25883902030</t>
  </si>
  <si>
    <t>https://drive.google.com/open?id=1jcxXBK0VpZ5gtrWMKmCsqr_kXPtD_3Us</t>
  </si>
  <si>
    <t>WTTE</t>
  </si>
  <si>
    <t>kwongcheong07@gmail.com</t>
  </si>
  <si>
    <t>Kwong Cheong kb Watch Dealers</t>
  </si>
  <si>
    <t xml:space="preserve">1.43A 1st floor kb mall 101-102 jalan hamzah seksyen 16 15050 kota bharu kelantan </t>
  </si>
  <si>
    <t>020728821060</t>
  </si>
  <si>
    <t>EKC4</t>
  </si>
  <si>
    <t>chantw62@gmail.com</t>
  </si>
  <si>
    <t>P.J.TIME CENTRE</t>
  </si>
  <si>
    <t>33 MERDEKA SQUARE 52/18 Petaling Jaya Selangor 46200</t>
  </si>
  <si>
    <t>001072231-D</t>
  </si>
  <si>
    <t>-</t>
  </si>
  <si>
    <t>https://drive.google.com/open?id=1R8dEHj-h1Jg7NUdnrES_D8_URco0pCuO</t>
  </si>
  <si>
    <t>WPJT</t>
  </si>
  <si>
    <t>chuakeelong1961@gmail.com</t>
  </si>
  <si>
    <t>Chop Hwa Sing</t>
  </si>
  <si>
    <t xml:space="preserve">10 jalan station 41000 klang selangor </t>
  </si>
  <si>
    <t>WHS2</t>
  </si>
  <si>
    <t>jamsistem.megamall@gmail.com</t>
  </si>
  <si>
    <t>KEDAI JAM SISTEM</t>
  </si>
  <si>
    <t>LOT G.62, GROUND FLOOR, BERJAYA MEGAMALL, JALAN TUN ISMAIL, SRI DAGANGAN, 25000 KUANTAN, PAHANG.</t>
  </si>
  <si>
    <t>IG40264782030</t>
  </si>
  <si>
    <t>EST7</t>
  </si>
  <si>
    <t>tongyitime@gmail.com</t>
  </si>
  <si>
    <t xml:space="preserve">Tong yi time trading </t>
  </si>
  <si>
    <t xml:space="preserve">Lot asal 9900 seksyen 36 batu 4 off jalan kebun 40470 Shah alam selangor </t>
  </si>
  <si>
    <t>WTIT</t>
  </si>
  <si>
    <t>e-inv@awg.com.my</t>
  </si>
  <si>
    <t>AMERICA WATCH DEALERS &amp; TRADING CO.</t>
  </si>
  <si>
    <t xml:space="preserve">NO 16 JALAN TAIPING 41400 KLANG SELANGOR </t>
  </si>
  <si>
    <t>WAMR</t>
  </si>
  <si>
    <t>hkcom2266@yahoo.com</t>
  </si>
  <si>
    <t>perniagaan wei sing</t>
  </si>
  <si>
    <t>no 14 jalan rejang 6 setapak jaya kl 53300</t>
  </si>
  <si>
    <t>WWS4</t>
  </si>
  <si>
    <t>sengyiap@hotmail.com</t>
  </si>
  <si>
    <t>Perniagaan seng yiap</t>
  </si>
  <si>
    <t>62 jalan temerloh 28400 mentakab pahang darul makmur</t>
  </si>
  <si>
    <t>ESY4</t>
  </si>
  <si>
    <t>sianghuei86@gmail.com</t>
  </si>
  <si>
    <t>Siang Huei watch &amp; clock</t>
  </si>
  <si>
    <t xml:space="preserve">33 melati 28400 mentakab pahang </t>
  </si>
  <si>
    <t>ESHU</t>
  </si>
  <si>
    <t>kedaijamwee@hotmail.com</t>
  </si>
  <si>
    <t xml:space="preserve">Kedai jam wee </t>
  </si>
  <si>
    <t xml:space="preserve">10 jalan semantan 2 lurah semantan 28000 temerloh pahang </t>
  </si>
  <si>
    <t>EWEE</t>
  </si>
  <si>
    <t>kedaijamgtc@hotmail.com</t>
  </si>
  <si>
    <t>Kedai jam gtc</t>
  </si>
  <si>
    <t xml:space="preserve">Lot 45 ground floor complex teruntum 25000 kuantan pahang </t>
  </si>
  <si>
    <t>EGT2</t>
  </si>
  <si>
    <t>sgtime88@hotmail.com</t>
  </si>
  <si>
    <t xml:space="preserve">SG time trading </t>
  </si>
  <si>
    <t xml:space="preserve">Lot k08 ground floor kuantan parade 25000 kuantan pahang </t>
  </si>
  <si>
    <t>ESG1</t>
  </si>
  <si>
    <t>punkagency@gmail.com</t>
  </si>
  <si>
    <t>kedai jam bersatu</t>
  </si>
  <si>
    <t>54 jalan semantan 1 lurah semantan 28000 temerloh pahang darul makmur</t>
  </si>
  <si>
    <t>CT0109257-A</t>
  </si>
  <si>
    <t>IG27028506070</t>
  </si>
  <si>
    <t>EBS1</t>
  </si>
  <si>
    <t>lenvoonsang1973@gmail.com</t>
  </si>
  <si>
    <t xml:space="preserve">Kedai jam sistem tun ismail </t>
  </si>
  <si>
    <t xml:space="preserve">241 Lorong tun ismail 1 jalan tun ismail 25000 kuantan pahang </t>
  </si>
  <si>
    <t>EST6</t>
  </si>
  <si>
    <t>syarikatsinfah@yahoo.com</t>
  </si>
  <si>
    <t xml:space="preserve">Clt time trading </t>
  </si>
  <si>
    <t xml:space="preserve">F 91 first floor kuantan parade jalan haji abdul rahman 25000 kuantan pahang </t>
  </si>
  <si>
    <t>ECL1</t>
  </si>
  <si>
    <t>Kedaijamwinson@yahoo.com</t>
  </si>
  <si>
    <t xml:space="preserve">Kedai jam Winson </t>
  </si>
  <si>
    <t xml:space="preserve">Lot 1.31 first floor berjaya mega mall jalan tun ismail 25000 kuantan pahang </t>
  </si>
  <si>
    <t>EWS2</t>
  </si>
  <si>
    <t>chookhiulee@gmail.com</t>
  </si>
  <si>
    <t>H L watches</t>
  </si>
  <si>
    <t xml:space="preserve">138 first fioor berjaya mega mall jalan tun ismail 25000 kuantan pahang </t>
  </si>
  <si>
    <t>SG 3686396-03</t>
  </si>
  <si>
    <t>EHL3</t>
  </si>
  <si>
    <t>kmdungun@gmail.com</t>
  </si>
  <si>
    <t>Kwang ming sdn bhd</t>
  </si>
  <si>
    <t xml:space="preserve">K 203 jalan yahaya ahmad 23000 Dungun Terengganu </t>
  </si>
  <si>
    <t>EKM1</t>
  </si>
  <si>
    <t>kjsuria9336@gmail.com</t>
  </si>
  <si>
    <t>KJ suria enterprise</t>
  </si>
  <si>
    <t xml:space="preserve">52-A jalan banggol 20100 kuala Terengganu Terengganu </t>
  </si>
  <si>
    <t>ESRA</t>
  </si>
  <si>
    <t>cityboutique07@gmail.com</t>
  </si>
  <si>
    <t>City boutique timepiece</t>
  </si>
  <si>
    <t xml:space="preserve">Lot 1-23A ktcc mall muara selatan 20000 kuala Terengganu Terengganu </t>
  </si>
  <si>
    <t>ECT2</t>
  </si>
  <si>
    <t>zainol5444@gmail.com</t>
  </si>
  <si>
    <t xml:space="preserve">Kedai jam kak za </t>
  </si>
  <si>
    <t xml:space="preserve">17-B jalan pasar lama 16800 pasir Puteh kelantan </t>
  </si>
  <si>
    <t>EKAZ</t>
  </si>
  <si>
    <t>hokaityag@gmail.com</t>
  </si>
  <si>
    <t>Kedai jam ban hing</t>
  </si>
  <si>
    <t xml:space="preserve">253-B Jalan market pasir Puteh 16800 pasir Puteh kelantan </t>
  </si>
  <si>
    <t>EBH1</t>
  </si>
  <si>
    <t>sweecheong@yahoo.com</t>
  </si>
  <si>
    <t>Syarikat Swee Cheong Watch Trading</t>
  </si>
  <si>
    <t xml:space="preserve">5268 jalan tengku putra semerak kota bharu 15000 kota bharu kelantan </t>
  </si>
  <si>
    <t>ESC3</t>
  </si>
  <si>
    <t>kaichyang93639@gmail.com</t>
  </si>
  <si>
    <t>Hing Yang trading</t>
  </si>
  <si>
    <t xml:space="preserve">Lot 273 jalan pasar Jerteh Taman Jerteh 22000 Jerteh Terengganu </t>
  </si>
  <si>
    <t>EHY1</t>
  </si>
  <si>
    <t>cwchong66@hotmail.com</t>
  </si>
  <si>
    <t>Hoong cheong watch dealer</t>
  </si>
  <si>
    <t xml:space="preserve">5583 jalan dato pati 15000 kota bharu kelantan </t>
  </si>
  <si>
    <t>EHC1</t>
  </si>
  <si>
    <t>jackar1006@gmail.com</t>
  </si>
  <si>
    <t>KB time centre</t>
  </si>
  <si>
    <t xml:space="preserve">Lot 725 no 1102 jalan tengku semerak 15000 kota bharu kelantan </t>
  </si>
  <si>
    <t>EHC2</t>
  </si>
  <si>
    <t>simonchin8822@gmail.com</t>
  </si>
  <si>
    <t xml:space="preserve">Kok's optical &amp; watch company </t>
  </si>
  <si>
    <t>67 jalan chui yin 28700 bentong pahang</t>
  </si>
  <si>
    <t>EKOK</t>
  </si>
  <si>
    <t>tsing0075@gmail.com</t>
  </si>
  <si>
    <t>Kedai jam T Sing</t>
  </si>
  <si>
    <t xml:space="preserve">Lot 1-2 Palace Hotel jalan masjid India 50100 kuala lumpur </t>
  </si>
  <si>
    <t>WTS1</t>
  </si>
  <si>
    <t>engkee3500888@gmail.com</t>
  </si>
  <si>
    <t xml:space="preserve">Panglima shop </t>
  </si>
  <si>
    <t xml:space="preserve">G43-1B kipmall kota warisan jalan warisan sentral kota warisan 43900 sepang selangor </t>
  </si>
  <si>
    <t>WPLM</t>
  </si>
  <si>
    <t>chee68876887@hotmail.com</t>
  </si>
  <si>
    <t>Kedai jam Ji Sing</t>
  </si>
  <si>
    <t xml:space="preserve">20 jalan pinang 18/C seksyen 18 40200 Shah Alam Selangor </t>
  </si>
  <si>
    <t>WJS3</t>
  </si>
  <si>
    <t>stanleydii124@gmail.com</t>
  </si>
  <si>
    <t>Kedai jam KK</t>
  </si>
  <si>
    <t xml:space="preserve">Kiosk 7 1st floor ole-ole shopping centre no 7 jalan pinang A 18/A seksyen 18 40200 Shah Alam Selangor </t>
  </si>
  <si>
    <t>WKK1</t>
  </si>
  <si>
    <t>alexyong520520@gmail.com</t>
  </si>
  <si>
    <t xml:space="preserve">Ocean time company </t>
  </si>
  <si>
    <t xml:space="preserve">No 11 jalan makmur 25/64 Taman Sri muda 40400 Shah alam selangor </t>
  </si>
  <si>
    <t>WOCN</t>
  </si>
  <si>
    <t>yangkimhock@live.com</t>
  </si>
  <si>
    <t xml:space="preserve">Ecotime Watch &amp; Clock service centre </t>
  </si>
  <si>
    <t xml:space="preserve">43 jalan mewah 25/63 Taman Sri muda 40400 Shah alam selangor </t>
  </si>
  <si>
    <t>WEC1</t>
  </si>
  <si>
    <t>chooimeeyong@gmail.com</t>
  </si>
  <si>
    <t xml:space="preserve">Hong Wai time centre </t>
  </si>
  <si>
    <t xml:space="preserve">64 jalan SS 14/2A subang jaya Petaling Jaya 47500 subang jaya selangor </t>
  </si>
  <si>
    <t>WHW2</t>
  </si>
  <si>
    <t>cftham77@yahoo.com</t>
  </si>
  <si>
    <t>Perniagaan Jengka</t>
  </si>
  <si>
    <t>06-7639355</t>
  </si>
  <si>
    <t>20, Jalan Tunku Hassan, 70000, Seremban, Negeri Sembilan</t>
  </si>
  <si>
    <t>SJK2</t>
  </si>
  <si>
    <t>sales@jinfoong.com</t>
  </si>
  <si>
    <t>Jin Foong Engineering Trading Sdn Bhd</t>
  </si>
  <si>
    <t>136, Lorong Haruan 5/5, Oakland Commerce Square, 70300, Seremban, Negeri Sembilan</t>
  </si>
  <si>
    <t>SJFE</t>
  </si>
  <si>
    <t>laijlq3858@gmail.com</t>
  </si>
  <si>
    <t>Kin Gen Trading</t>
  </si>
  <si>
    <t>012-6319569</t>
  </si>
  <si>
    <t>111, Jalan Panggong Wayang Lama, 84900 Tangkak, Johor.</t>
  </si>
  <si>
    <t>SKG1</t>
  </si>
  <si>
    <t>onglianceng@hotmail.com</t>
  </si>
  <si>
    <t>Kok Heng Watch Pen &amp; Optical Store</t>
  </si>
  <si>
    <t>012-6836905</t>
  </si>
  <si>
    <t>139, Jalan Sunyu Raya, 75100, Melaka</t>
  </si>
  <si>
    <t>D2828026010</t>
  </si>
  <si>
    <t>SKH2</t>
  </si>
  <si>
    <t>Kok Sieong Trading</t>
  </si>
  <si>
    <t>012-6959666</t>
  </si>
  <si>
    <t>7, Main Road, Tampin, 73000 Tampin, Negeri Sembilan</t>
  </si>
  <si>
    <t>SKS3</t>
  </si>
  <si>
    <t>Kedai Jam Kwong Sing</t>
  </si>
  <si>
    <t>06-7649796</t>
  </si>
  <si>
    <t>25, Jalan Dato Bandar Tunggal, 70000, Seremban, Negeri Sembilan</t>
  </si>
  <si>
    <t>SKS1</t>
  </si>
  <si>
    <t>AQUILATIME@gmail.com</t>
  </si>
  <si>
    <t>AQUILA TIME</t>
  </si>
  <si>
    <t>016-6485120</t>
  </si>
  <si>
    <t>Lotus Melaka Cheng (Mall Dept), F06, 1st Floor, No.1, Jalan Inang 3, Taman Paya Rumput Utama, 75460 MELAKA</t>
  </si>
  <si>
    <t>SAQL</t>
  </si>
  <si>
    <t>hewbamyong@gmail.com</t>
  </si>
  <si>
    <t>Perniagaan Leisure Time</t>
  </si>
  <si>
    <t>06-7679887</t>
  </si>
  <si>
    <t>G31, Terminal One Shopping Centre, Jalan Lintan, 70000, Seremban, Negeri Sembilan</t>
  </si>
  <si>
    <t>SLST</t>
  </si>
  <si>
    <t>liptat888@gmail.com</t>
  </si>
  <si>
    <t>Tukang Jam Lip Tat</t>
  </si>
  <si>
    <t>012-6171359</t>
  </si>
  <si>
    <t>Lot 136, PT 18, Jalan Mahligai, 72100 Bahau, N.SEMBILAN</t>
  </si>
  <si>
    <t>SLT1</t>
  </si>
  <si>
    <t>phling88@hotmail.com</t>
  </si>
  <si>
    <t>New Time Arrow Trading</t>
  </si>
  <si>
    <t>016-3028886</t>
  </si>
  <si>
    <t>UG 1A-2, Upper Ground Floor, Terminal 1, Jalan Sungai Ujong, 70200 Seremban, N.SEMBILAN</t>
  </si>
  <si>
    <t>STAC</t>
  </si>
  <si>
    <t>makahseng@gmail.com</t>
  </si>
  <si>
    <t>KEDAI JAM &amp; KUNCI SAUJANA</t>
  </si>
  <si>
    <t>LOT BJ-06, TKT GL2, PLAZA JELUTONG 5, PERSIARAN GERBANG UTAMA, BUKIT JELUTONG, 40150 SHAH ALAM, SELANGOR</t>
  </si>
  <si>
    <t>IG10432465010</t>
  </si>
  <si>
    <t>https://drive.google.com/open?id=1DorPC2D80XUYslRGFeJP5rXhp3LhT7-h</t>
  </si>
  <si>
    <t>WSJN</t>
  </si>
  <si>
    <t>sherrywai0121@gmail.com</t>
  </si>
  <si>
    <t>Peakstar Watch Trading</t>
  </si>
  <si>
    <t>334, Taman Senawang Jaya, 70450 Seremban, N.SEMBILAN</t>
  </si>
  <si>
    <t>SRHA</t>
  </si>
  <si>
    <t>pltime888@gmail.com</t>
  </si>
  <si>
    <t>PL Time</t>
  </si>
  <si>
    <t>Econsave Cash &amp; Carry (FH) Sdn Bhd, FH 12, Grd Flr, Seremban Forest Heights,70450 Seremban, N.SEMBILAN</t>
  </si>
  <si>
    <t>SPLA</t>
  </si>
  <si>
    <t>polywatch8822@gmail.com</t>
  </si>
  <si>
    <t>Poly Watch Marketing Sdn Bhd</t>
  </si>
  <si>
    <t>06-2831068</t>
  </si>
  <si>
    <t>G77A, Grd Flr, AEON Melaka 2, 2, Jalan Lagenda, Taman 1-Lagenda, 75400 MELAKA</t>
  </si>
  <si>
    <t>SPL5</t>
  </si>
  <si>
    <t>06-6011068</t>
  </si>
  <si>
    <t>F 33, 1st Floor, Aeon Seremban 2, 70300 Seremban, N.SEMBILAN</t>
  </si>
  <si>
    <t>SPL7</t>
  </si>
  <si>
    <t>Sin Sin Watch &amp; Pen Dealers</t>
  </si>
  <si>
    <t>018-6687703</t>
  </si>
  <si>
    <t>100-A, Jalan Munshi Abdullah, 75100 MELAKA</t>
  </si>
  <si>
    <t>SSS4</t>
  </si>
  <si>
    <t>jdjdn83883@gmail.com</t>
  </si>
  <si>
    <t>016-6409797</t>
  </si>
  <si>
    <t>50, Jalan Bunga Raya, 75100, Melaka</t>
  </si>
  <si>
    <t>SSH5</t>
  </si>
  <si>
    <t>pixeltime1u@hotmail.com</t>
  </si>
  <si>
    <t xml:space="preserve">Pixel time unity sdn bhd </t>
  </si>
  <si>
    <t xml:space="preserve">Lot S213 1 utama shopping centre 1 lebuh bandar utama Bandar utama 47800 Petaling Jaya Selangor </t>
  </si>
  <si>
    <t>WPXT</t>
  </si>
  <si>
    <t>jerome.patricia@yahoo.com.my</t>
  </si>
  <si>
    <t>Starwatch Enterprise</t>
  </si>
  <si>
    <t>017-3383712</t>
  </si>
  <si>
    <t>Pasaraya Zemart Lot 28398, No 7, Jalan Mileni, 71760, Bandar Enstek, NEGERI SEMBILAN Darul Khusus</t>
  </si>
  <si>
    <t>SSTW</t>
  </si>
  <si>
    <t>kokleong.lim58@gmail.com</t>
  </si>
  <si>
    <t>Vinic Time</t>
  </si>
  <si>
    <t>012-6925060</t>
  </si>
  <si>
    <t>Lot BE-035, Dataran Pahlawan Melaka Megamall, Jalan Merdeka, Bandar Hilir, 75000 MELAKA</t>
  </si>
  <si>
    <t>SVNT</t>
  </si>
  <si>
    <t>Vinic Watch &amp; Pen Dealers</t>
  </si>
  <si>
    <t>Lot G-2, Plaza Hang Tuah, Jalan Tun Mamat, 75300 MELAKA</t>
  </si>
  <si>
    <t>SVN2</t>
  </si>
  <si>
    <t>chachoon21@yahoo.com</t>
  </si>
  <si>
    <t>Weng Cheong Clock &amp; Watch Dealers</t>
  </si>
  <si>
    <t>014-6659618</t>
  </si>
  <si>
    <t>43, Jalan Besar 72100, Bahau, Negeri Sembilan</t>
  </si>
  <si>
    <t>SWC1</t>
  </si>
  <si>
    <t>Yeewj238@yahoo.com</t>
  </si>
  <si>
    <t>Zhen Cheong Time Enterprise</t>
  </si>
  <si>
    <t>06-7630581</t>
  </si>
  <si>
    <t>11, Jalan Dato Bandar Tunggal, 70000, Seremban, Negeri Sembilan</t>
  </si>
  <si>
    <t>SZCT</t>
  </si>
  <si>
    <t>kkchan9992@gmail.com</t>
  </si>
  <si>
    <t>Polly Time Trading</t>
  </si>
  <si>
    <t>012-6610022</t>
  </si>
  <si>
    <t>The Store Seremban, 43A, Jalan Tuanku Munawir, 70000 Seremban, N.SEMBILAN</t>
  </si>
  <si>
    <t>SPL8</t>
  </si>
  <si>
    <t>onglianseng@hotmail.com</t>
  </si>
  <si>
    <t>Famosa Time &amp; Optical Centre</t>
  </si>
  <si>
    <t>Lot G 30, Ground Floor, Mahkota Parade, Jalan Merdeka, 75000 MELAKA</t>
  </si>
  <si>
    <t>SFT3</t>
  </si>
  <si>
    <t>pohlian1186@yahoo.com</t>
  </si>
  <si>
    <t>Yuen Lee Watch Dealer</t>
  </si>
  <si>
    <t>012-6781513</t>
  </si>
  <si>
    <t>53, Jalan Dato Bandar Tunggal, 70000 Seremban, N.SEMBILAN</t>
  </si>
  <si>
    <t>SYL1</t>
  </si>
  <si>
    <t>fameline4321@gmail.com</t>
  </si>
  <si>
    <t>FAME &amp; LINE ENTERPRISE</t>
  </si>
  <si>
    <t>017-6321111</t>
  </si>
  <si>
    <t>Lot G-22 &amp; G33, Plot Z-13, Jalan TTC9, Kawasan Perindustrian Cheng, 75250 Mukim Cheng, Melaka</t>
  </si>
  <si>
    <t>SFML</t>
  </si>
  <si>
    <t>laihongsin0529@gmail.com</t>
  </si>
  <si>
    <t>Kedai Hong Hin</t>
  </si>
  <si>
    <t>012-2930651</t>
  </si>
  <si>
    <t>41, Jalan Bunga Raya, 75100, Melaka</t>
  </si>
  <si>
    <t>SHH4</t>
  </si>
  <si>
    <t>lailoisin@gmail.com</t>
  </si>
  <si>
    <t>Kedai Jam Cheong Hin</t>
  </si>
  <si>
    <t>012-6907085</t>
  </si>
  <si>
    <t>No. T-1, Jalan Kee Ann, 75100, Melaka</t>
  </si>
  <si>
    <t>SCH4</t>
  </si>
  <si>
    <t>jordanho1979@gmail.com</t>
  </si>
  <si>
    <t>Pusat Jam Cahaya</t>
  </si>
  <si>
    <t>012-6127074</t>
  </si>
  <si>
    <t>72, Jalan Sisi, 84000, Muar, Johor</t>
  </si>
  <si>
    <t>SCHY</t>
  </si>
  <si>
    <t>eminent_muar@yahoo.com</t>
  </si>
  <si>
    <t>Eminent Global Holdings Sdn Bhd</t>
  </si>
  <si>
    <t>016-2195119</t>
  </si>
  <si>
    <t>TIngkat Atas Pasar Awan Bandar Maharani, Jalan Salleh, 84000, Muar Johor.</t>
  </si>
  <si>
    <t>SSKA</t>
  </si>
  <si>
    <t>famoustimecentre@gmail.com</t>
  </si>
  <si>
    <t>Famous Time Centre</t>
  </si>
  <si>
    <t>G60, Ground Floor, Mahkota Parade, Jalan Merdeka, 75000, Melaka</t>
  </si>
  <si>
    <t>SFT4</t>
  </si>
  <si>
    <t>famosawatch@gmail.com</t>
  </si>
  <si>
    <t>Famosa Watch Sdn Bhd</t>
  </si>
  <si>
    <t>010-2120986</t>
  </si>
  <si>
    <t>G68, G Floor, Aeon Melaka 2, Jalan Lagenda, Taman 1 - Lagenda, 75400 MELAKA</t>
  </si>
  <si>
    <t>SFMS</t>
  </si>
  <si>
    <t>desmond8661@gmail.com</t>
  </si>
  <si>
    <t>SYKT JAM PEN &amp; CERMIN MATA LIAN HENG</t>
  </si>
  <si>
    <t>019-6656023</t>
  </si>
  <si>
    <t>Lot G-11, Plaza Hang Tuah, Jalan Tun Mamat, 75300 MELAKA</t>
  </si>
  <si>
    <t>SLH3</t>
  </si>
  <si>
    <t>sentosayu2255@gmail.com</t>
  </si>
  <si>
    <t>FOTO UK</t>
  </si>
  <si>
    <t>016-2394690</t>
  </si>
  <si>
    <t>Lot G.03/1, Bangi Utama Shopping Complex, Bandar Baru Bangi, 43650 SELANGOR</t>
  </si>
  <si>
    <t>KFUK</t>
  </si>
  <si>
    <t>msleeholdings@gmail.com</t>
  </si>
  <si>
    <t>M.S.LEE HOLDINGS SDN BHD</t>
  </si>
  <si>
    <t>06-2816822</t>
  </si>
  <si>
    <t>100, Jalan Munshi Abdullah, 75100 MELAKA</t>
  </si>
  <si>
    <t>SKW2</t>
  </si>
  <si>
    <t>cityliketrd@gmail.com</t>
  </si>
  <si>
    <t>CITY LIKE TRADING</t>
  </si>
  <si>
    <t>010-5486666</t>
  </si>
  <si>
    <t>Lot L1-20, Level 1, Palm Mall, Jalan Sungai Ujong, 70200 Seremban, N.SEMBILAN</t>
  </si>
  <si>
    <t>SCTL</t>
  </si>
  <si>
    <t>tstime888@gmail.com</t>
  </si>
  <si>
    <t>T WORLD TIME</t>
  </si>
  <si>
    <t>013-6136869</t>
  </si>
  <si>
    <t>2, Jalan Haji Abu, 84000 Muar, JOHOR</t>
  </si>
  <si>
    <t>STS2</t>
  </si>
  <si>
    <t>Tukang Jam Chap Soon Heng</t>
  </si>
  <si>
    <t>pieter_bong@hotmail.com</t>
  </si>
  <si>
    <t>Sensiki Trading</t>
  </si>
  <si>
    <t>06-2847032</t>
  </si>
  <si>
    <t>123, Jalan Bunga Raya, 75100, MELAKA</t>
  </si>
  <si>
    <t>D26426302020</t>
  </si>
  <si>
    <t>SSZK-C</t>
  </si>
  <si>
    <t>Angela_tug@hotmail.com</t>
  </si>
  <si>
    <t>Sinziki Trading</t>
  </si>
  <si>
    <t>012-6033850</t>
  </si>
  <si>
    <t>Complex B G-12, Tampin Square Complex, 73000 Tampin, Negeri Sembilan</t>
  </si>
  <si>
    <t>SSZK</t>
  </si>
  <si>
    <t>jitsengwatch@hotmail.com</t>
  </si>
  <si>
    <t>Kedai Jam Jit Seng</t>
  </si>
  <si>
    <t>017-7895568</t>
  </si>
  <si>
    <t>56, Jalan Maharoni, 84000 Muar, Johor.</t>
  </si>
  <si>
    <t>SJTS</t>
  </si>
  <si>
    <t>cheonghingservices@gmail.com</t>
  </si>
  <si>
    <t>Cheong Hing Services</t>
  </si>
  <si>
    <t>017-2722618</t>
  </si>
  <si>
    <t>40, Jalan Dato Undang Johol, 72000 Kuala Pilah.</t>
  </si>
  <si>
    <t>SCH2</t>
  </si>
  <si>
    <t>springwell@feg.com.my</t>
  </si>
  <si>
    <t>Springwell Time Sdn Bhd</t>
  </si>
  <si>
    <t>06-2816688</t>
  </si>
  <si>
    <t>G75, Mahkota Parade, Jalan Merdeka , 75000, Melaka</t>
  </si>
  <si>
    <t>SSPW</t>
  </si>
  <si>
    <t>summeryu11@gmail.com</t>
  </si>
  <si>
    <t>Perniagaan Foto Sentosa</t>
  </si>
  <si>
    <t>016-2205933</t>
  </si>
  <si>
    <t>233, Jalan Besar Dengkil, 43800, Dengkil, Selangor</t>
  </si>
  <si>
    <t>000831426-U</t>
  </si>
  <si>
    <t>WSTS</t>
  </si>
  <si>
    <t>Sin Kong Wah Trading</t>
  </si>
  <si>
    <t>03-61898353</t>
  </si>
  <si>
    <t>6, Jalan SG 1/5, Taman Sri Gombak, Batu Caves, 68100, Selangor</t>
  </si>
  <si>
    <t>WSKW</t>
  </si>
  <si>
    <t>kentliew8029@gmail.com</t>
  </si>
  <si>
    <t>Kedai Jam Jun</t>
  </si>
  <si>
    <t>016-5518029</t>
  </si>
  <si>
    <t>49G, Jalan Lagenda Suria 1, Taman Lagenda Suria, 43100 Hulu Langat, Selangor.</t>
  </si>
  <si>
    <t>KJJ1</t>
  </si>
  <si>
    <t>citywatch@yahoo.com.my</t>
  </si>
  <si>
    <t>City watch trading</t>
  </si>
  <si>
    <t xml:space="preserve">Lot F1. 20 aeon big shop centre no 2 jalan harmoni 3/ku3 sungai pinang 42100 klang selangor </t>
  </si>
  <si>
    <t>WCTV</t>
  </si>
  <si>
    <t>Sweecheongwatchkb@gmail.com</t>
  </si>
  <si>
    <t>SWEE CHEONG WATCH SDN BHD</t>
  </si>
  <si>
    <t>G08 &amp; 09, AEON MALL KOTA BHARU, LEMBAH SIREH, KOTA BHARU KELANTAN</t>
  </si>
  <si>
    <t>C23842373050</t>
  </si>
  <si>
    <t>ESC5</t>
  </si>
  <si>
    <t>timetimestrading@gmail.com</t>
  </si>
  <si>
    <t>Time &amp; Times Trading</t>
  </si>
  <si>
    <t xml:space="preserve">5, Jalan Rimbunan Mawar 5, Laman Rimbunan, Kepong, 52100 Kuala Lumpur </t>
  </si>
  <si>
    <t>04137695010</t>
  </si>
  <si>
    <t>WTTM</t>
  </si>
  <si>
    <t>ming5467@gmail.com</t>
  </si>
  <si>
    <t xml:space="preserve">Time Square Watch Sdn bhd </t>
  </si>
  <si>
    <t xml:space="preserve">Pacific Hypermarket Basement Lot-14, B-888 Megamal Pinang, 2828 Jalan Baru Bandar Perai Jaya S.P.T Penang </t>
  </si>
  <si>
    <t>C23717206020</t>
  </si>
  <si>
    <t>https://drive.google.com/open?id=1OUrn5Axi8ulhzfEXLIW6CYNfUC0Uhn9P</t>
  </si>
  <si>
    <t>NTSQ</t>
  </si>
  <si>
    <t>cherylchong780608@gmail.com</t>
  </si>
  <si>
    <t xml:space="preserve">Wah Hing Timepiece </t>
  </si>
  <si>
    <t xml:space="preserve">Mydin wholesale hypermarket gong badak lot G12 lot PT 35511 Kampung banggol jalan gong pak damat 21200 kuala Terengganu Terengganu </t>
  </si>
  <si>
    <t>EWH2</t>
  </si>
  <si>
    <t>accounts@kimtime.my</t>
  </si>
  <si>
    <t>Kim Time Sdn Bhd</t>
  </si>
  <si>
    <t>ZP-G-16 &amp; ZP-1-16, Zest Point, Lebuhraya Bukit Jalil, Bandar Kinrara BK 9, 47180 Puchong, Selangor, Malaysia.</t>
  </si>
  <si>
    <t>https://drive.google.com/open?id=1B8G-bFkJPP8V9tWwSO5Rgnj-X4kxwT_Q</t>
  </si>
  <si>
    <t>WKM4</t>
  </si>
  <si>
    <t>Beauty Time Gallery Sdn Bhd</t>
  </si>
  <si>
    <t>https://drive.google.com/open?id=16j3jN-QjWIy9HDPysPj6y6tWFWd2kL89</t>
  </si>
  <si>
    <t>WBTY-C</t>
  </si>
  <si>
    <t>Perniagaan Soon Fatt</t>
  </si>
  <si>
    <t>24, Jalan Selat, 36000, Teluk Intan, Perak</t>
  </si>
  <si>
    <t>NSF2</t>
  </si>
  <si>
    <t>goldblitzsdnbhd@gmail.com</t>
  </si>
  <si>
    <t>Goldblitz Shd Bhd</t>
  </si>
  <si>
    <t>03-26927971</t>
  </si>
  <si>
    <t>137, 1st Floor Pertama Complex, Jalan Tuanku Abdul Rahman, 50100, Kuala Lumpur</t>
  </si>
  <si>
    <t>WGBL</t>
  </si>
  <si>
    <t>meilee571@gmail.com</t>
  </si>
  <si>
    <t>WGD1</t>
  </si>
  <si>
    <t>mtp2016@hotmail.com</t>
  </si>
  <si>
    <t>Modern Timepiece</t>
  </si>
  <si>
    <t>05-6913104</t>
  </si>
  <si>
    <t>14a bwh, Jalan Lumut, Taman Sitiawan Maui, 32000, Sitiawan, Perak.</t>
  </si>
  <si>
    <t>NMD4</t>
  </si>
  <si>
    <t>kimhuat1049@gmail.com</t>
  </si>
  <si>
    <t>YKFONG TRADING SDN BHD</t>
  </si>
  <si>
    <t>012-3571668</t>
  </si>
  <si>
    <t>25, Jalan Prima Setapak 5, off Jalan Genting Keking, 53300, Kuala Lumpur</t>
  </si>
  <si>
    <t>WYK2</t>
  </si>
  <si>
    <t>Jeff51881143@gmail.com</t>
  </si>
  <si>
    <t>SH Times</t>
  </si>
  <si>
    <t>012-6191143</t>
  </si>
  <si>
    <t>1st Floor, Lot-12E, Pasaraya Hong Kong Bandar Baru, Sungai Buloh, 47000, Sungai Buloh, Selangor</t>
  </si>
  <si>
    <t>WSHT</t>
  </si>
  <si>
    <t>yltime1999@gmail.com</t>
  </si>
  <si>
    <t>YL TIME SDN BHD</t>
  </si>
  <si>
    <t>Lot 1-15, 1st Floor, UTC Kedah, 05000, Alor Setar, Kedah.</t>
  </si>
  <si>
    <t>C10802580020</t>
  </si>
  <si>
    <t>https://drive.google.com/open?id=1J5QGz7xRginuzQG6bdx5UaBun42tvyYA</t>
  </si>
  <si>
    <t>NYLT</t>
  </si>
  <si>
    <t>liangyue960@gmail.com</t>
  </si>
  <si>
    <t>Fook Guan Tukang Jam</t>
  </si>
  <si>
    <t>016-7835392</t>
  </si>
  <si>
    <t>31-C, Jalan Besar Simpan Renggam, 86200, Simpang Renggam, Johor</t>
  </si>
  <si>
    <t>000313896-U</t>
  </si>
  <si>
    <t>SFG1</t>
  </si>
  <si>
    <t>hourtime.ecm@gmail.com</t>
  </si>
  <si>
    <t>Win Kong signature &amp; co sdn bhd</t>
  </si>
  <si>
    <t>GF51, EAST COAST MALL, JALAN PUTRA SQUARE 6, 25000 Kuantan pahang</t>
  </si>
  <si>
    <t>C23750472030</t>
  </si>
  <si>
    <t>richiemah@hotmail.com</t>
  </si>
  <si>
    <t>Weng Cheong Watch Company</t>
  </si>
  <si>
    <t>No.17, Ground Floor, Jalan Sudirman 2, 28000 Temerloh, Pahang</t>
  </si>
  <si>
    <t>D11760600060</t>
  </si>
  <si>
    <t>EWC2</t>
  </si>
  <si>
    <t>hochuanwatch@hotmail.com</t>
  </si>
  <si>
    <t>Perniagaan Kedai Jam Ho Chuan</t>
  </si>
  <si>
    <t>019-3216510</t>
  </si>
  <si>
    <t>Lot 1.10A, Level 1, Perling Mall, Jalan Persisiran Perling, 81200 Johor Bahru, JOHOR</t>
  </si>
  <si>
    <t>SHOC</t>
  </si>
  <si>
    <t>mhlim82@gmail.com</t>
  </si>
  <si>
    <t>Swiss Time Watch Gallery</t>
  </si>
  <si>
    <t>016-7178877</t>
  </si>
  <si>
    <t>54A, Jalan Abu Bakar, 83000, Batu Bahat, Johor</t>
  </si>
  <si>
    <t>SST3</t>
  </si>
  <si>
    <t>yongsengkt6@gmail.con</t>
  </si>
  <si>
    <t>Yong Seng KT Sdn. Bhd.</t>
  </si>
  <si>
    <t>L1-6, First Floor, Mayang Mall 20000 Kuala Terengganu Terengganu</t>
  </si>
  <si>
    <t>EYS1</t>
  </si>
  <si>
    <t>liveraphael44@gmail.com</t>
  </si>
  <si>
    <t>Crystal Watch Sales And Service Trading</t>
  </si>
  <si>
    <t>010-6638618</t>
  </si>
  <si>
    <t>54, Jalan Abu Bakar, 83000 Batu Pahat, JOHOR</t>
  </si>
  <si>
    <t>SCT1</t>
  </si>
  <si>
    <t>yapweitack1980@hotmail.com</t>
  </si>
  <si>
    <t>Platinum Timepieces</t>
  </si>
  <si>
    <t>017-7546321</t>
  </si>
  <si>
    <t>G-06,PasarRaya Besar Mydin Pelangi Indah, PTD 120470, Persiaran Pelangi Indah, Taman Pelangi Indah, 81800 Ulu Tiram, JOHOR</t>
  </si>
  <si>
    <t>SPTE</t>
  </si>
  <si>
    <t>calvintime.invoice@hotmail.com</t>
  </si>
  <si>
    <t>Calvin Time</t>
  </si>
  <si>
    <t>012-7794812</t>
  </si>
  <si>
    <t>18-3, PTD 21352, Jalan Kristal 2, Taman Kristal, Parit Raja, 86400 Batu Pahat, JOHOR</t>
  </si>
  <si>
    <t>SCVT</t>
  </si>
  <si>
    <t>weilun198@hotmail.com</t>
  </si>
  <si>
    <t>Weng Soon Kedai Jam</t>
  </si>
  <si>
    <t>38, Jalan PJ2, Pekan Jitra 2, 06000, Jitra, Kedah</t>
  </si>
  <si>
    <t>NWS2</t>
  </si>
  <si>
    <t>isaaclsy80@gmail.com</t>
  </si>
  <si>
    <t>Yoong Min Sun Watch Co</t>
  </si>
  <si>
    <t>012-5151703</t>
  </si>
  <si>
    <t>60, Jalan Kota 34000 Taiping, Perak.</t>
  </si>
  <si>
    <t>NYMS</t>
  </si>
  <si>
    <t>winnertime556@gmail.com</t>
  </si>
  <si>
    <t>Winner Time</t>
  </si>
  <si>
    <t>05-6927217</t>
  </si>
  <si>
    <t>LOT 556 &amp; 779, Taman Sitiawan Maju, Jalan Lumut, 32000 Sitiawan, PERAK</t>
  </si>
  <si>
    <t>NWNT</t>
  </si>
  <si>
    <t>cheongchoonsin@gmail.com</t>
  </si>
  <si>
    <t>AS TIME PRO SDN.BHD</t>
  </si>
  <si>
    <t>012-5575881</t>
  </si>
  <si>
    <t>Lot 7, Tingkat Bawah Jitra Mall, Jalan PJ 3, 06000 Jitra, KEDAH</t>
  </si>
  <si>
    <t>NTPT</t>
  </si>
  <si>
    <t>Tukang Jam Yat Hung</t>
  </si>
  <si>
    <t>013-3995221</t>
  </si>
  <si>
    <t>31, Jalan Besar, Brinchang, Cameron Highlands, Pahang.</t>
  </si>
  <si>
    <t>NYH1</t>
  </si>
  <si>
    <t>mike.siew@yahoo.com</t>
  </si>
  <si>
    <t>VIsta City Distributors</t>
  </si>
  <si>
    <t>016-6686846</t>
  </si>
  <si>
    <t>Lot 17, Ground Floor, Kota Raya Complex, Jalan Cheng Lock, 50000, K.L.</t>
  </si>
  <si>
    <t>WVTC</t>
  </si>
  <si>
    <t>jmgoh@hotmail.com</t>
  </si>
  <si>
    <t>Kedai jam &amp; cermin mata See Sang</t>
  </si>
  <si>
    <t xml:space="preserve">K-535 jalan sulaimani Kemaman 24000 cukai Terengganu </t>
  </si>
  <si>
    <t>ESS2</t>
  </si>
  <si>
    <t>jamtankemaman527@gmail.com</t>
  </si>
  <si>
    <t>Kedai jam tan</t>
  </si>
  <si>
    <t xml:space="preserve">K-527 jalan sulaimani Kemaman 24000 cukai Terengganu </t>
  </si>
  <si>
    <t>ETAN</t>
  </si>
  <si>
    <t>dwei83@yahoo.com</t>
  </si>
  <si>
    <t xml:space="preserve">Time Galaxy (M) Sdn Bhd </t>
  </si>
  <si>
    <t xml:space="preserve">F15 first floor block D sunway giza shopping mall no2 jalan pju 5/14 pju5 kota damansara 47810 Petaling Jaya Selangor </t>
  </si>
  <si>
    <t>WGTX</t>
  </si>
  <si>
    <t>hangthai@hotmail.com</t>
  </si>
  <si>
    <t>HANG THAI WATCH (P.J.) SDN BHD</t>
  </si>
  <si>
    <t>11A, GROUND FLOOR, JALAN SS2/67, 47300, PETALING JAYA,
SELANGOR</t>
  </si>
  <si>
    <t>C11855165050</t>
  </si>
  <si>
    <t>https://drive.google.com/open?id=1re8ZnaDrNH0TGT50aD4JLfG48ncgMU_1</t>
  </si>
  <si>
    <t>WHT1</t>
  </si>
  <si>
    <t>ong.gmg@gmail.com</t>
  </si>
  <si>
    <t>Gamix Trading sdn Bhd</t>
  </si>
  <si>
    <t>04-8908633</t>
  </si>
  <si>
    <t>98-2-33D Prima Tanjung Business Centre,
Jalan Fettes</t>
  </si>
  <si>
    <t>692320-U</t>
  </si>
  <si>
    <t>C12047798100</t>
  </si>
  <si>
    <t>https://drive.google.com/open?id=1PUYlWXHQ-qHKjcPr8F3pkmb1pTyMY_6b</t>
  </si>
  <si>
    <t>NGMG-C</t>
  </si>
  <si>
    <t>GMG TIMEWEAR SDN BHD</t>
  </si>
  <si>
    <t>749541-A</t>
  </si>
  <si>
    <t>https://drive.google.com/open?id=1B7ud2SU4icpls5fwGRBqgL33tkicJLr7</t>
  </si>
  <si>
    <t>wtnytk@gmail.com</t>
  </si>
  <si>
    <t>Win Time Gallery</t>
  </si>
  <si>
    <t>05-8048227</t>
  </si>
  <si>
    <t>Lot F38, Pusat  Beli-Belah Aeon, Lot 8576 &amp; 8577, Jalan Kamunting, 34000 Taiping, PERAK</t>
  </si>
  <si>
    <t>NWT7</t>
  </si>
  <si>
    <t>kedaijamintan@gmail.com</t>
  </si>
  <si>
    <t>Kedai Jam Intan</t>
  </si>
  <si>
    <t>014-7560255</t>
  </si>
  <si>
    <t>28, Jalan Selat, 36000, Teluk Intan, Perak.</t>
  </si>
  <si>
    <t>NITA</t>
  </si>
  <si>
    <t>Pohga Trading</t>
  </si>
  <si>
    <t>04-9781368</t>
  </si>
  <si>
    <t>79A, Jalan Kangar, 01000, Kangar, Perlis</t>
  </si>
  <si>
    <t>NPOG</t>
  </si>
  <si>
    <t>lamfaikok@gmail.com</t>
  </si>
  <si>
    <t>Ka sin kedai jam</t>
  </si>
  <si>
    <t xml:space="preserve">152 jalan ah sang kuala Krai 18000 Kelantan </t>
  </si>
  <si>
    <t>EKAS</t>
  </si>
  <si>
    <t>steve2232mark@gmail.com</t>
  </si>
  <si>
    <t xml:space="preserve">Wsk time enterprise </t>
  </si>
  <si>
    <t xml:space="preserve">442 jalan pudu main road 55100 kuala lumpur </t>
  </si>
  <si>
    <t>WWS2</t>
  </si>
  <si>
    <t>soh.bheng@gmail.com</t>
  </si>
  <si>
    <t>Perniagaan jam may may</t>
  </si>
  <si>
    <t xml:space="preserve">374 jalan raja laut 50350 kuala Lumpur </t>
  </si>
  <si>
    <t>JMM1</t>
  </si>
  <si>
    <t>tongengwatches@yahoo.com</t>
  </si>
  <si>
    <t>Tong Eng Watches Sdn.Bhd</t>
  </si>
  <si>
    <t>04-2614513</t>
  </si>
  <si>
    <t>BII 1.03 G, H &amp; J, Ground Floor, Komtar, Jalan Ria, 10000, Penang.</t>
  </si>
  <si>
    <t>NTE1</t>
  </si>
  <si>
    <t>yyheng90@gmail.com</t>
  </si>
  <si>
    <t>Wonder Time Enterprise</t>
  </si>
  <si>
    <t>1K-10 &amp; 1K-11, Level 2, Landmark Central Shopping Centre, 1, Jalan KLC (1), 09000 Kulim, KEDAH</t>
  </si>
  <si>
    <t>NWDT</t>
  </si>
  <si>
    <t>chingsia123@yahoo.com</t>
  </si>
  <si>
    <t>Kedai Jam Kwok Chee</t>
  </si>
  <si>
    <t>05-7211059</t>
  </si>
  <si>
    <t>38, Jalan Besar, 34300 Bagan Serai, PERAK</t>
  </si>
  <si>
    <t>NKCE</t>
  </si>
  <si>
    <t>robinyk.ng@gmail.com</t>
  </si>
  <si>
    <t>Ho Fatt Time &amp; Trading</t>
  </si>
  <si>
    <t>05-8064079</t>
  </si>
  <si>
    <t>Stall D 54-55, Pusat Penjaja, Jalan Tupai, 34000 Taiping, PERAK</t>
  </si>
  <si>
    <t>NHF1</t>
  </si>
  <si>
    <t>wengkwong65@gmail.com</t>
  </si>
  <si>
    <t xml:space="preserve">Kedai Jam Weng Kwong </t>
  </si>
  <si>
    <t>65, Jalan Kangsar, 33000 Kuala Kangsar, PERAK</t>
  </si>
  <si>
    <t>NWK2</t>
  </si>
  <si>
    <t>yuenchoong@gmail.com</t>
  </si>
  <si>
    <t>Elegant Watches</t>
  </si>
  <si>
    <t>012-5056563</t>
  </si>
  <si>
    <t xml:space="preserve"> Lot F18, First Floor, Ipoh Parade, 105, Jalan Sultan Abdul Jalil, Greentown, 30450 Ipoh, PERAK</t>
  </si>
  <si>
    <t>NELG</t>
  </si>
  <si>
    <t>banleewatchesdealer@gmail.com</t>
  </si>
  <si>
    <t>Kedai Jam Ban Lee</t>
  </si>
  <si>
    <t>012-6855548</t>
  </si>
  <si>
    <t>39, Jalan Besar, 35900 Tanjung Malim, PERAK</t>
  </si>
  <si>
    <t>NBL1</t>
  </si>
  <si>
    <t>jasonycs21@gmail.com</t>
  </si>
  <si>
    <t>Kwong Soon Watch Dealer</t>
  </si>
  <si>
    <t>016-5570811</t>
  </si>
  <si>
    <t>54, Jalan Idris, 31900 Kampar, PERAK</t>
  </si>
  <si>
    <t>NKS4</t>
  </si>
  <si>
    <t>fahshing123@gmail.com</t>
  </si>
  <si>
    <t>Fah Shing</t>
  </si>
  <si>
    <t>04-2610495</t>
  </si>
  <si>
    <t>469, Jalan Penang, 10000 Georgetown, PENANG</t>
  </si>
  <si>
    <t>NFS1</t>
  </si>
  <si>
    <t>tarying103@gmail.com</t>
  </si>
  <si>
    <t>TAR YING WATCH &amp; OPTICAL SDN BHD</t>
  </si>
  <si>
    <t>016-4564309</t>
  </si>
  <si>
    <t>1B, 1.03 Tun Abdul Razak Complex, Jalan Ria, 11600 Georgetown, PENANG</t>
  </si>
  <si>
    <t>NTY1</t>
  </si>
  <si>
    <t>admin@brillianttime2u.com</t>
  </si>
  <si>
    <t>Brilliant Watch Sdn Bhd</t>
  </si>
  <si>
    <t>012-4930956</t>
  </si>
  <si>
    <t>77-G-24, Penang Times Square, Jalan Dato Keramat, 10150 GEORGETOWN PULAU PINANG</t>
  </si>
  <si>
    <t>C25036320080</t>
  </si>
  <si>
    <t>NBLX</t>
  </si>
  <si>
    <t>soongyetchow@gmail.com</t>
  </si>
  <si>
    <t>SOONG YET CHOW TRADING</t>
  </si>
  <si>
    <t>016-4567026</t>
  </si>
  <si>
    <t>1-1-4, Tingkat Nipah, Taman Jublee Phase II, 11900 Gelugor, PENANG</t>
  </si>
  <si>
    <t>NSYC-C</t>
  </si>
  <si>
    <t>albert_chow52@icloud.com</t>
  </si>
  <si>
    <t>ALBERTIME ENTERPRISE</t>
  </si>
  <si>
    <t>019-4475576</t>
  </si>
  <si>
    <t>518, Jalan Atas, 14300 Nibong Tebal, PENANG</t>
  </si>
  <si>
    <t>NAB2</t>
  </si>
  <si>
    <t>namsinlai@gmail.com</t>
  </si>
  <si>
    <t>KEDAI JAM ENG SIN</t>
  </si>
  <si>
    <t>016-4714066</t>
  </si>
  <si>
    <t>No 7, Jalan Petri, (Bangunan Hotel Duta) 08000 Sungai Petani, KEDAH.</t>
  </si>
  <si>
    <t>NES1</t>
  </si>
  <si>
    <t>vernicelee1977@gmail.com</t>
  </si>
  <si>
    <t>Kedai Jam Seng Long</t>
  </si>
  <si>
    <t>013-4220288</t>
  </si>
  <si>
    <t>2F-19, Tingkat 2,  Central Square, 08000 Sungai Petani, KEDAH</t>
  </si>
  <si>
    <t>NSLG</t>
  </si>
  <si>
    <t>jason_liana@yahoo.com</t>
  </si>
  <si>
    <t xml:space="preserve">TIME PROSPER SDN BHD </t>
  </si>
  <si>
    <t>012-4215162</t>
  </si>
  <si>
    <t>GF-34, Central Square, 23, Jalan Kampung Baru, 08000 Sungai Petani, KEDAH</t>
  </si>
  <si>
    <t>NTPP</t>
  </si>
  <si>
    <t>nwc9631@gmail.com</t>
  </si>
  <si>
    <t>CHOP KWONG CHAN</t>
  </si>
  <si>
    <t>012-4702891</t>
  </si>
  <si>
    <t>25, Jalan Jubli Perak, 01000 Kangar, PERLIS</t>
  </si>
  <si>
    <t>NKCN</t>
  </si>
  <si>
    <t>wpneng88@gmail.com</t>
  </si>
  <si>
    <t>W.P.NENG TRADING</t>
  </si>
  <si>
    <t>012-4891169</t>
  </si>
  <si>
    <t>27 DE 30, Jalan Medan Kangar, Pusat Medan Bandar, 01000 Kangar, PERLIS</t>
  </si>
  <si>
    <t>NWPN</t>
  </si>
  <si>
    <t>inxia.ng@hotmail.com</t>
  </si>
  <si>
    <t>LEAP BEE WATCH ENTERPRISE</t>
  </si>
  <si>
    <t>04-3830325</t>
  </si>
  <si>
    <t>F2-04, AEON BiG Penang Prai, 2929, Jalan Kelisa Emas 1, 13700 Perai, PENANG</t>
  </si>
  <si>
    <t>NLB1</t>
  </si>
  <si>
    <t>timehouse199976v@gmail.com</t>
  </si>
  <si>
    <t xml:space="preserve">TIME HOUSE (M) SDN BHD  </t>
  </si>
  <si>
    <t>012-7037662</t>
  </si>
  <si>
    <t>A-2, Pasaraya Billion, No.2, Lorong Kota Permai 13, Tmn Kota Permai,14000 Bukit Mertajam, PENANG</t>
  </si>
  <si>
    <t>NTH1</t>
  </si>
  <si>
    <t>ltimetrading@hotmail.com</t>
  </si>
  <si>
    <t>LUCKY TIME TRADING</t>
  </si>
  <si>
    <t>012-5384846</t>
  </si>
  <si>
    <t>6-7, Ground Floor, Billion Shopping Centre(Sri Manjung) S/B, 5260-5261, Mukim Lumut,32040 Manjung, PERAK</t>
  </si>
  <si>
    <t>NLK1</t>
  </si>
  <si>
    <t>zawawi5127@gmail.com</t>
  </si>
  <si>
    <t xml:space="preserve">KEDAI JAM ZAINUDDIN </t>
  </si>
  <si>
    <t>012-5993971</t>
  </si>
  <si>
    <t>L-1.26, 1st Floor, Rapid Mall Seri Intan (Lotuss),  Jalan Changkat Jong, 36000 Teluk Intan, PERAK</t>
  </si>
  <si>
    <t>NZND</t>
  </si>
  <si>
    <t>chengcheong6061@gmail.com</t>
  </si>
  <si>
    <t>KEDAI JAM YEN SOON</t>
  </si>
  <si>
    <t>019-5560284</t>
  </si>
  <si>
    <t>32, Jalan Raja, 36000 Teluk Intan, PERAK</t>
  </si>
  <si>
    <t>NYS1</t>
  </si>
  <si>
    <t>KEDAI JAM INTAN</t>
  </si>
  <si>
    <t>thetime.tts@gmail.com</t>
  </si>
  <si>
    <t xml:space="preserve">The Time Shop </t>
  </si>
  <si>
    <t xml:space="preserve">Lot G-28 Ground floor Pearl point shopping mall batu 51/2 jalan klang lama 58200 Kuala Lumpur </t>
  </si>
  <si>
    <t>WTT1</t>
  </si>
  <si>
    <t>kwlee022@gmail.com</t>
  </si>
  <si>
    <t>Tukang Jam Wing Kong</t>
  </si>
  <si>
    <t>016-4256993</t>
  </si>
  <si>
    <t>122, Jalan IDRIS, 31900, Kampar, Perak Darul Ridzuan</t>
  </si>
  <si>
    <t>NWK1</t>
  </si>
  <si>
    <t>kennenterprise@gmail.com</t>
  </si>
  <si>
    <t>Kenn Enterprise</t>
  </si>
  <si>
    <t>016-3330910</t>
  </si>
  <si>
    <t>UD-3, Pudu Plaza, Jalan Davis, 55100 KUALA LUMPUR</t>
  </si>
  <si>
    <t>WKE1</t>
  </si>
  <si>
    <t>ysingtan8899@gmail.com</t>
  </si>
  <si>
    <t>Hour Plus Enterprise</t>
  </si>
  <si>
    <t>012-3591919</t>
  </si>
  <si>
    <t>495, Jalan Tuanku Abdul Rahman, 50100 KUALA LUMPUR</t>
  </si>
  <si>
    <t>WHPE</t>
  </si>
  <si>
    <t>tanbimleong@gmail.com</t>
  </si>
  <si>
    <t>Kedai Jam Hup See</t>
  </si>
  <si>
    <t>019-3056777</t>
  </si>
  <si>
    <t>2, Jalan 17/42, Taman Kok Doh, Segambut, 51200 KUALA LUMPUR</t>
  </si>
  <si>
    <t>WHSE</t>
  </si>
  <si>
    <t>justtimemalaysia@hotmail.com</t>
  </si>
  <si>
    <t>Just Time</t>
  </si>
  <si>
    <t>012-3819468</t>
  </si>
  <si>
    <t>16 G, Jalan Equine 1E, Taman Equine, 43300 Sri Kembangan, SELANGOR.</t>
  </si>
  <si>
    <t>WJTA</t>
  </si>
  <si>
    <t>phangyeechin@gmail.com</t>
  </si>
  <si>
    <t>Xin Le Enterprise</t>
  </si>
  <si>
    <t>019-5632360</t>
  </si>
  <si>
    <t>12M, Jalan Besar, 32400 Ayer Tawar, PERAK</t>
  </si>
  <si>
    <t>NXLE</t>
  </si>
  <si>
    <t xml:space="preserve">G L TIME SDN BHD </t>
  </si>
  <si>
    <t>3A-2-3, Kompleks Bukit Jambul, Jalan Rumbia, 11900 Bayan Lepas, PENANG</t>
  </si>
  <si>
    <t>NGLT</t>
  </si>
  <si>
    <t>clockfamily1@gmail.com</t>
  </si>
  <si>
    <t>Clock Family Enterprise</t>
  </si>
  <si>
    <t>011-12231838</t>
  </si>
  <si>
    <t>Lot G24, Ground Floor, AEON Big Seksyen 23, No 10, Jalan Dividen 23/6, SS23,40460 Shah Alam, SELANGOR</t>
  </si>
  <si>
    <t>WCFE</t>
  </si>
  <si>
    <t>thtimetrading@gmail.com</t>
  </si>
  <si>
    <t xml:space="preserve">TH Time Trading </t>
  </si>
  <si>
    <t>017-2889548</t>
  </si>
  <si>
    <t>F-22, First Floor, Hypermarket Seri Kembangan, Jalan Putra Permai, Bandar Putra Permai, 43300 Seri Kembangan, SELANGOR</t>
  </si>
  <si>
    <t>WTH3</t>
  </si>
  <si>
    <t>doremilim@gmail.com</t>
  </si>
  <si>
    <t xml:space="preserve">Do Re Mi Trading </t>
  </si>
  <si>
    <t>016-7734498</t>
  </si>
  <si>
    <t>150, Jalan Dedap 13, Taman Johor Jaya, 81100 Johor Bahru, JOHOR</t>
  </si>
  <si>
    <t>SDR1</t>
  </si>
  <si>
    <t>pang0127769288@gmail.com</t>
  </si>
  <si>
    <t>Kedai Jam &amp; Cermin Mata Oriental</t>
  </si>
  <si>
    <t>012-7709288</t>
  </si>
  <si>
    <t>G13, Merlin Tower, Jalan Meddrum, 80000 Johor Bahru, JOHOR</t>
  </si>
  <si>
    <t>SORT</t>
  </si>
  <si>
    <t>ysphang0110@gmail.com</t>
  </si>
  <si>
    <t>Syarikat Jam Dan Cermin Mata International</t>
  </si>
  <si>
    <t>016-7521619</t>
  </si>
  <si>
    <t>130, Jalan Trus, 80000 Johor Bahru, JOHOR</t>
  </si>
  <si>
    <t>SIT1</t>
  </si>
  <si>
    <t>momentstime.ent@gmail.com</t>
  </si>
  <si>
    <t>Moments Time Enterprise</t>
  </si>
  <si>
    <t>012-6893978</t>
  </si>
  <si>
    <t>Lot 1-42, AEON Big Wangsa Maju, 6, Jalan 8/27 A, Wangsa Maju, 53300 KUALA LUMPUR</t>
  </si>
  <si>
    <t>WMMW</t>
  </si>
  <si>
    <t>slightt@outlook.com</t>
  </si>
  <si>
    <t>Sunlight Time Trading</t>
  </si>
  <si>
    <t>07-3512769</t>
  </si>
  <si>
    <t>32, Jalan Dedap 17, Taman Johor Jaya, 81100 Johor Bahru, JOHOR</t>
  </si>
  <si>
    <t>SSLT</t>
  </si>
  <si>
    <t>eleganttimeJB@gmail.com</t>
  </si>
  <si>
    <t xml:space="preserve">Elegant Time </t>
  </si>
  <si>
    <t>014-3889319</t>
  </si>
  <si>
    <t>L2, 14, Plaza Angsana, Pusat Bandar Tampoi, 81200 Johor Bahru, JOHOR</t>
  </si>
  <si>
    <t>SELG</t>
  </si>
  <si>
    <t>changcheesiang1968@gmail.com</t>
  </si>
  <si>
    <t>Super Time</t>
  </si>
  <si>
    <t>011-16893227</t>
  </si>
  <si>
    <t>Lot L2 - 47A, Plaza Angsana, Pusat Bandar Tampoi, 81200 Johor Bahru, JOHOR</t>
  </si>
  <si>
    <t>SSPT</t>
  </si>
  <si>
    <t>jessliau1171@gmail.com</t>
  </si>
  <si>
    <t>Meng Tat Trading &amp; Services</t>
  </si>
  <si>
    <t>019-3663366</t>
  </si>
  <si>
    <t>8, Jalan Ros, 85000 Segamat, JOHOR</t>
  </si>
  <si>
    <t>SMTT</t>
  </si>
  <si>
    <t>jimeejee612@gmail.com</t>
  </si>
  <si>
    <t>Hua Kong Watch Dealer</t>
  </si>
  <si>
    <t>016-8681618</t>
  </si>
  <si>
    <t>13, Market Street, 93000 Kuching, SARAWAK</t>
  </si>
  <si>
    <t>MHUK</t>
  </si>
  <si>
    <t>jhtime68@gmail.com</t>
  </si>
  <si>
    <t>JH Time Enterprise</t>
  </si>
  <si>
    <t>016-2628570</t>
  </si>
  <si>
    <t>Lot 9, Lower Ground, Plaza Metro, 43000 Kajang, SELANGOR</t>
  </si>
  <si>
    <t>KJHT</t>
  </si>
  <si>
    <t>kenseeaaa@gmail.com</t>
  </si>
  <si>
    <t>Ken Time Enterprise</t>
  </si>
  <si>
    <t>016-2116554</t>
  </si>
  <si>
    <t>Lot 105, First Floor, Plaza Metro Kajang, 43000 Kajang Selangor.</t>
  </si>
  <si>
    <t>KKEN</t>
  </si>
  <si>
    <t>magictimeg44@gmail.com</t>
  </si>
  <si>
    <t>Magic Time Enterprise</t>
  </si>
  <si>
    <t>017-5616165</t>
  </si>
  <si>
    <t xml:space="preserve">Lot  G44, Ground Floor, Plaza Metro Kajang, Jalan Tun Abdul Aziz, 43000, Kajang, Selangor </t>
  </si>
  <si>
    <t>KMGT</t>
  </si>
  <si>
    <t>joannechai0810@gmail.com</t>
  </si>
  <si>
    <t>WEM WEN TRADING</t>
  </si>
  <si>
    <t>016-2384055</t>
  </si>
  <si>
    <t>263, Jalan Sultan Abdul Samad, 42700 Banting, SELANGOR</t>
  </si>
  <si>
    <t>KWWT</t>
  </si>
  <si>
    <t>albertwongyh@hotmail.com</t>
  </si>
  <si>
    <t>Syarikat Zepo</t>
  </si>
  <si>
    <t xml:space="preserve">Lower GR the summit subang usj Persiaran Kewajipan usj 1 47600 Subang Jaya selangor </t>
  </si>
  <si>
    <t>WZP2</t>
  </si>
  <si>
    <t>pearltime.my@gmail.com</t>
  </si>
  <si>
    <t xml:space="preserve">Pearl time </t>
  </si>
  <si>
    <t xml:space="preserve">Lot f02 first floor aeon maluri shopping mall jalan jejaka Taman maluri 55100 kuala lumpur </t>
  </si>
  <si>
    <t>WPTC</t>
  </si>
  <si>
    <t>darrenyen2904@gmail.com</t>
  </si>
  <si>
    <t>KEN SUN WATCH DEALER</t>
  </si>
  <si>
    <t>012-5037528</t>
  </si>
  <si>
    <t>58, Jalan Idris, 31900 Kampar, Perak</t>
  </si>
  <si>
    <t>D06815256-06</t>
  </si>
  <si>
    <t>NKS1</t>
  </si>
  <si>
    <t>shumunfoo@gmail.com</t>
  </si>
  <si>
    <t>THEAN TING WATCH &amp; PEN CO.</t>
  </si>
  <si>
    <t>012-5599569</t>
  </si>
  <si>
    <t>92, Kota Road, 34000 Taiping, PERAK</t>
  </si>
  <si>
    <t>D4829121080</t>
  </si>
  <si>
    <t>NTT2</t>
  </si>
  <si>
    <t>allwatches_14@yahoo.com.my</t>
  </si>
  <si>
    <t>ALL WATCHES  ENTERPRISE</t>
  </si>
  <si>
    <t>016-8786161</t>
  </si>
  <si>
    <t>Unit F27 &amp; F28, 1 St  Floor, CITYONE MEGAMALL, 93350 Kuching, SARAWAK.</t>
  </si>
  <si>
    <t>1119447-A</t>
  </si>
  <si>
    <t>C23648389070</t>
  </si>
  <si>
    <t>MALW</t>
  </si>
  <si>
    <t>SOON HING WATCH DEALER</t>
  </si>
  <si>
    <t>MSH6</t>
  </si>
  <si>
    <t>noemail@gmail.com</t>
  </si>
  <si>
    <t>HONG HING WATCH DEALER</t>
  </si>
  <si>
    <t>No 1035. China Street, 98000, Miri, Sarawak</t>
  </si>
  <si>
    <t>MHH2</t>
  </si>
  <si>
    <t>wingon.miri@gmail.com</t>
  </si>
  <si>
    <t xml:space="preserve">WING ON WATCH DEALER </t>
  </si>
  <si>
    <t>010-2734567</t>
  </si>
  <si>
    <t>Unit 2-07, 1st Floor, The Imperial Mall, Jalan Merpati, 98000 Miri, SARAWAK</t>
  </si>
  <si>
    <t>MWO1</t>
  </si>
  <si>
    <t>kiewwongking@gmail.com</t>
  </si>
  <si>
    <t>KIONG HING WATCH DEALER</t>
  </si>
  <si>
    <t>016-8718148</t>
  </si>
  <si>
    <t>13, China Street, 98000 Miri, SARAWAK</t>
  </si>
  <si>
    <t>345/91</t>
  </si>
  <si>
    <t>MKH1</t>
  </si>
  <si>
    <t>yickmingkk@yahoo.com</t>
  </si>
  <si>
    <t>YICK MING WATCH</t>
  </si>
  <si>
    <t>016-8108148</t>
  </si>
  <si>
    <t>3, Jalan Sentosa, Kampung Air, P.O.Box 10057, 88000 Kota Kinabalu, SABAH</t>
  </si>
  <si>
    <t>00000207287</t>
  </si>
  <si>
    <t>MYM1</t>
  </si>
  <si>
    <t>ONG WATCH &amp; CLOCK SERVICE</t>
  </si>
  <si>
    <t>010-5664875</t>
  </si>
  <si>
    <t>Next To 446, Jalan Penang, 10000 Georgetown, PENANG</t>
  </si>
  <si>
    <t>NONG</t>
  </si>
  <si>
    <t>PRECIOUS TIME</t>
  </si>
  <si>
    <t>016-8703993</t>
  </si>
  <si>
    <t>Unit 1.34 ,Imperial Mall &amp; Court, 98000 Miri, SARAWAK</t>
  </si>
  <si>
    <t>MPCT</t>
  </si>
  <si>
    <t>bostontimesquare@gmail.com</t>
  </si>
  <si>
    <t>BOSTON TIME SQUARE SDN BHD</t>
  </si>
  <si>
    <t>NO 15/17,JALAN MURAI BATU,TAMAN KIM,02100 PADANG BESAR,PERLIS.</t>
  </si>
  <si>
    <t>1024767-K</t>
  </si>
  <si>
    <t>C22473598050</t>
  </si>
  <si>
    <t>NBTB</t>
  </si>
  <si>
    <t>tpsb060210@gmail.com</t>
  </si>
  <si>
    <t>TIME PLANET SDN BHD</t>
  </si>
  <si>
    <t>GF101, QUEENSBAY MALL, NO. 100 PERSIARAN BAYAN INDAH, 11900 BAYAN LEPAS, PENANG</t>
  </si>
  <si>
    <t>C20045559010</t>
  </si>
  <si>
    <t>https://drive.google.com/open?id=1NNAeDBENa1M-70p7OLPID5rw328aVCr_</t>
  </si>
  <si>
    <t>NTPG</t>
  </si>
  <si>
    <t>greattime.klfc@gmail.com</t>
  </si>
  <si>
    <t>HL Great Time Sdn Bhd</t>
  </si>
  <si>
    <t>012-2307633</t>
  </si>
  <si>
    <t>G07, Ground Floor, Cheras Leisure Mall, Jalan Manis 6, Taman Segar, 56100 Kuala Lumpur.</t>
  </si>
  <si>
    <t>WGTS</t>
  </si>
  <si>
    <t>annchin06@hotmail.com</t>
  </si>
  <si>
    <t>WW WAKTUMAS ENTERPRISE</t>
  </si>
  <si>
    <t>012-2322281</t>
  </si>
  <si>
    <t>48, Jalan Tun Abdul Aziz, 43000 Kajang, SELANGOR</t>
  </si>
  <si>
    <t>KWTM</t>
  </si>
  <si>
    <t>vthtimehouse@gmail.com</t>
  </si>
  <si>
    <t>VINTAGE TIME HOUSE</t>
  </si>
  <si>
    <t>Lot 1-27, Kulai Hypermarket, Jalan Anggerik 8, Taman Kulai Utama, 81000 Kulai, JOHOR</t>
  </si>
  <si>
    <t>SVTH</t>
  </si>
  <si>
    <t>GOLDEN TIME TRADING &amp; SERVICE</t>
  </si>
  <si>
    <t>019-7482233</t>
  </si>
  <si>
    <t>SGDT</t>
  </si>
  <si>
    <t>vhutham1995@gmail.com</t>
  </si>
  <si>
    <t>CHIN FAH</t>
  </si>
  <si>
    <t>018-2684233</t>
  </si>
  <si>
    <t>24, Lorong Ismail, 81000 Kulai, JOHOR</t>
  </si>
  <si>
    <t>SCF1</t>
  </si>
  <si>
    <t>yongwengkee@gmail.com</t>
  </si>
  <si>
    <t>AD TIME</t>
  </si>
  <si>
    <t>019-3389908</t>
  </si>
  <si>
    <t>BREM MALL, Ground Floor G-11A, Jalan Kepong, 52000 KUALA LUMPUR</t>
  </si>
  <si>
    <t>WAD1</t>
  </si>
  <si>
    <t>shengyitradingco@gmail.com</t>
  </si>
  <si>
    <t>SHENG YI TRADING CO</t>
  </si>
  <si>
    <t>082-649358</t>
  </si>
  <si>
    <t>716D, 1st Flr. Back, Blk N, Type B, Synergy Square, Jalan Matang, 93050 Kuching, SARAWAK</t>
  </si>
  <si>
    <t>MSYT</t>
  </si>
  <si>
    <t>huichenglim168@gmail.com</t>
  </si>
  <si>
    <t>MIN YA COLLECTION COMPANY</t>
  </si>
  <si>
    <t>012-8059369</t>
  </si>
  <si>
    <t>S56, e-Mart, Lot 9808 Section 65 KTLD, Lee Ling Commercial Centre, 4th Mile, Jalan Matang,  93050 Kuching, SARAWAK</t>
  </si>
  <si>
    <t>MMYC</t>
  </si>
  <si>
    <t>KOK WAH</t>
  </si>
  <si>
    <t>012-6052202</t>
  </si>
  <si>
    <t>320, Jalan Sultan Abdul Samad, 42700 Banting, SELANGOR</t>
  </si>
  <si>
    <t>000229988-H</t>
  </si>
  <si>
    <t>KKW1</t>
  </si>
  <si>
    <t>G WATCH SHOP</t>
  </si>
  <si>
    <t>016-5520768</t>
  </si>
  <si>
    <t>Lot 12, Block E, Tingkat Bawah, Bandar Kim Fung, 90000 Sandakan, SABAH</t>
  </si>
  <si>
    <t>MGW1</t>
  </si>
  <si>
    <t>classichour.sdnbhd@yahoo.com.my</t>
  </si>
  <si>
    <t>CLASSIC HOUR SDN BHD  (2)</t>
  </si>
  <si>
    <t>011-55586198</t>
  </si>
  <si>
    <t>G 33, Batu Pahat Mall, Lot 2566, Jalan Kluang, 83000 Batu Pahat, JOHOR</t>
  </si>
  <si>
    <t>SCS1</t>
  </si>
  <si>
    <t>cnyong101@gmail.com</t>
  </si>
  <si>
    <t>CHAN CHONG</t>
  </si>
  <si>
    <t>011-14008721</t>
  </si>
  <si>
    <t>19, Ground Floor, China Street, 93000 Kuching, SARAWAK</t>
  </si>
  <si>
    <t>--</t>
  </si>
  <si>
    <t>MCC1</t>
  </si>
  <si>
    <t>LIFE BOOK STORE PLT</t>
  </si>
  <si>
    <t>19-20, 3rd Mile Bazaar, 93250 Kuching, SARAWAK</t>
  </si>
  <si>
    <t>MLFB</t>
  </si>
  <si>
    <t>lelaikiosk.biz@gmail.com</t>
  </si>
  <si>
    <t>LE LAI KIOSK</t>
  </si>
  <si>
    <t>011-59912006</t>
  </si>
  <si>
    <t>LOT A6, GF, Spectrum Shopping Mall, Bandar Baru Ampang, 68000 Ampang, SELANGOR</t>
  </si>
  <si>
    <t>WLLK</t>
  </si>
  <si>
    <t>lstime.biz@gmail.com</t>
  </si>
  <si>
    <t>LS TIME TRADING (MALAYSIA) SDN BHD</t>
  </si>
  <si>
    <t>G-01-D, GF, Spectrum Shop Mall,  Jalan Wawasan 4/2,  Bandar Baru Ampang,68000 Ampang, SELANGOR</t>
  </si>
  <si>
    <t>WLSU</t>
  </si>
  <si>
    <t xml:space="preserve">TOP TIME TRADING   </t>
  </si>
  <si>
    <t>012-7545337</t>
  </si>
  <si>
    <t>Lot L1-61, Southern City Hypermarket, Jalan Suria 19, Taman Putra, 81100 Johor Bahru, JOHOR</t>
  </si>
  <si>
    <t>STT1</t>
  </si>
  <si>
    <t>shanghai_wg@yahoo.com</t>
  </si>
  <si>
    <t>SHANGHAI WATCH GALLERY SDN BHD</t>
  </si>
  <si>
    <t>493-G, Jalan Langgar, 05460 Alor Setar, KEDAH</t>
  </si>
  <si>
    <t>NSHJ</t>
  </si>
  <si>
    <t>TUKANG JAM YAT HUNG</t>
  </si>
  <si>
    <t>chyeyee9@gmail.com</t>
  </si>
  <si>
    <t>KEDAI JAM TIAN YANG</t>
  </si>
  <si>
    <t>012-4607243</t>
  </si>
  <si>
    <t>3092, Jalan Rozhan, Taman Rozhan, 14000 Bukit Mertajam, PENANG</t>
  </si>
  <si>
    <t>NTY3</t>
  </si>
  <si>
    <t>timemaster888@gmail.com</t>
  </si>
  <si>
    <t>04-7310093</t>
  </si>
  <si>
    <t>102J Tingkat Bawah, Kawasan Perusahaan Mergong 2, 05150 Alor Setar, KEDAH</t>
  </si>
  <si>
    <t>NTMT</t>
  </si>
  <si>
    <t>citytime_parade@yahoo.com</t>
  </si>
  <si>
    <t>CITY TIME</t>
  </si>
  <si>
    <t>Lot S10, Second Floor, Ipoh Parade, 105, Jalan Sultan Abdul Jalil, Green Town, 30450 Ipoh, PERAK</t>
  </si>
  <si>
    <t>NCT3</t>
  </si>
  <si>
    <t>kelvinsek@hotmail.com</t>
  </si>
  <si>
    <t>KEDAI JAM LEE HONG</t>
  </si>
  <si>
    <t>013-5013547</t>
  </si>
  <si>
    <t>50, Jalan Besar, 33400 Lenggong, PERAK</t>
  </si>
  <si>
    <t>NLH1</t>
  </si>
  <si>
    <t xml:space="preserve">GOLDEN STAR WATCH TRADING  </t>
  </si>
  <si>
    <t>03-33425129</t>
  </si>
  <si>
    <t>29, Jalan Raja Hassan, Off Jalan Taiping, 41400 Klang, SELANGOR</t>
  </si>
  <si>
    <t>duplicate checl</t>
  </si>
  <si>
    <t>198003035416</t>
  </si>
  <si>
    <t>200703061877</t>
  </si>
  <si>
    <t>200003043360</t>
  </si>
  <si>
    <t>198203043943</t>
  </si>
  <si>
    <t>200503158303</t>
  </si>
  <si>
    <t>196203003525</t>
  </si>
  <si>
    <t>200903171758</t>
  </si>
  <si>
    <t>201603343995</t>
  </si>
  <si>
    <t>199603107104</t>
  </si>
  <si>
    <t>198603052229</t>
  </si>
  <si>
    <t>202203163726</t>
  </si>
  <si>
    <t>200703049720</t>
  </si>
  <si>
    <t>200003116545</t>
  </si>
  <si>
    <t>202001039762</t>
  </si>
  <si>
    <t>198403037587</t>
  </si>
  <si>
    <t>201201015840</t>
  </si>
  <si>
    <t>198503049256</t>
  </si>
  <si>
    <t>198603022849</t>
  </si>
  <si>
    <t>198903010735</t>
  </si>
  <si>
    <t>201803387557</t>
  </si>
  <si>
    <t>198403012106</t>
  </si>
  <si>
    <t>201603375028</t>
  </si>
  <si>
    <t>202103331079</t>
  </si>
  <si>
    <t>198403018045</t>
  </si>
  <si>
    <t>198503010356</t>
  </si>
  <si>
    <t>200403045828</t>
  </si>
  <si>
    <t>198203010597</t>
  </si>
  <si>
    <t>201403141882</t>
  </si>
  <si>
    <t>198103047970</t>
  </si>
  <si>
    <t>200903223551</t>
  </si>
  <si>
    <t>200703164524</t>
  </si>
  <si>
    <t>199603070981</t>
  </si>
  <si>
    <t>202103163736</t>
  </si>
  <si>
    <t>2013603012607</t>
  </si>
  <si>
    <t>201803331914</t>
  </si>
  <si>
    <t>201103267509</t>
  </si>
  <si>
    <t>201003119139</t>
  </si>
  <si>
    <t>24622</t>
  </si>
  <si>
    <t>503159</t>
  </si>
  <si>
    <t>202404001914</t>
  </si>
  <si>
    <t>108736</t>
  </si>
  <si>
    <t>67444</t>
  </si>
  <si>
    <t>200603194168</t>
  </si>
  <si>
    <t>201503080164</t>
  </si>
  <si>
    <t>201701021972</t>
  </si>
  <si>
    <t>201003001686</t>
  </si>
  <si>
    <t>200003013815</t>
  </si>
  <si>
    <t>195403003142</t>
  </si>
  <si>
    <t>195303027764</t>
  </si>
  <si>
    <t>207299525557</t>
  </si>
  <si>
    <t>199103060154</t>
  </si>
  <si>
    <t>199703015481</t>
  </si>
  <si>
    <t>196503004028</t>
  </si>
  <si>
    <t>195303020357</t>
  </si>
  <si>
    <t>200703218707</t>
  </si>
  <si>
    <t>199403042631</t>
  </si>
  <si>
    <t>201503343884</t>
  </si>
  <si>
    <t>200303009661</t>
  </si>
  <si>
    <t>198803056362</t>
  </si>
  <si>
    <t>201501015094</t>
  </si>
  <si>
    <t>200903004002</t>
  </si>
  <si>
    <t>199403084449</t>
  </si>
  <si>
    <t>200301026734</t>
  </si>
  <si>
    <t>199001008406</t>
  </si>
  <si>
    <t>198101003604</t>
  </si>
  <si>
    <t>200601003580</t>
  </si>
  <si>
    <t>201501000127</t>
  </si>
  <si>
    <t>200801018547</t>
  </si>
  <si>
    <t>201301040130</t>
  </si>
  <si>
    <t>195303022819</t>
  </si>
  <si>
    <t>199101015873</t>
  </si>
  <si>
    <t>201403182544</t>
  </si>
  <si>
    <t>201303325731</t>
  </si>
  <si>
    <t>198703053016</t>
  </si>
  <si>
    <t>198703052411</t>
  </si>
  <si>
    <t>198903060499</t>
  </si>
  <si>
    <t>200203015919</t>
  </si>
  <si>
    <t>199203072121</t>
  </si>
  <si>
    <t>199703095800</t>
  </si>
  <si>
    <t>201103129179</t>
  </si>
  <si>
    <t>202203184740</t>
  </si>
  <si>
    <t>199901021858</t>
  </si>
  <si>
    <t>200703203403</t>
  </si>
  <si>
    <t>198603056524</t>
  </si>
  <si>
    <t>200703046492</t>
  </si>
  <si>
    <t>201303256926</t>
  </si>
  <si>
    <t>196503004038</t>
  </si>
  <si>
    <t>198603011665</t>
  </si>
  <si>
    <t>198803008823</t>
  </si>
  <si>
    <t>199603014148</t>
  </si>
  <si>
    <t>200201014208</t>
  </si>
  <si>
    <t>202103160414</t>
  </si>
  <si>
    <t>201903058551</t>
  </si>
  <si>
    <t>201503147202</t>
  </si>
  <si>
    <t>199603046554</t>
  </si>
  <si>
    <t>200003011825</t>
  </si>
  <si>
    <t>201403070240</t>
  </si>
  <si>
    <t>201801008615</t>
  </si>
  <si>
    <t>199103002535</t>
  </si>
  <si>
    <t>201403155714</t>
  </si>
  <si>
    <t>200603074554</t>
  </si>
  <si>
    <t>199203001357</t>
  </si>
  <si>
    <t>200403180208</t>
  </si>
  <si>
    <t>198503054285</t>
  </si>
  <si>
    <t>200801004886</t>
  </si>
  <si>
    <t>198603036379</t>
  </si>
  <si>
    <t>199703035952</t>
  </si>
  <si>
    <t>200603049744</t>
  </si>
  <si>
    <t>197503004398</t>
  </si>
  <si>
    <t>198103019238</t>
  </si>
  <si>
    <t>198703040183</t>
  </si>
  <si>
    <t>199401039555</t>
  </si>
  <si>
    <t>198703011885</t>
  </si>
  <si>
    <t>199403060738</t>
  </si>
  <si>
    <t>199403038360</t>
  </si>
  <si>
    <t>200003108855</t>
  </si>
  <si>
    <t>199203048143</t>
  </si>
  <si>
    <t>200801014907</t>
  </si>
  <si>
    <t>199203050941</t>
  </si>
  <si>
    <t>201203118161</t>
  </si>
  <si>
    <t>201503276102</t>
  </si>
  <si>
    <t>20050347982</t>
  </si>
  <si>
    <t>201103279161</t>
  </si>
  <si>
    <t>201101004795</t>
  </si>
  <si>
    <t>200203157727</t>
  </si>
  <si>
    <t>199703017376</t>
  </si>
  <si>
    <t>199401022285</t>
  </si>
  <si>
    <t>196903001560</t>
  </si>
  <si>
    <t>201203192230</t>
  </si>
  <si>
    <t>199903068389</t>
  </si>
  <si>
    <t>199503068603</t>
  </si>
  <si>
    <t>201303226935</t>
  </si>
  <si>
    <t>200503025628</t>
  </si>
  <si>
    <t>201503147826</t>
  </si>
  <si>
    <t>199803088828</t>
  </si>
  <si>
    <t>198703011388</t>
  </si>
  <si>
    <t>200603133119</t>
  </si>
  <si>
    <t>200603153958</t>
  </si>
  <si>
    <t>198903042455</t>
  </si>
  <si>
    <t>200303011832</t>
  </si>
  <si>
    <t>201903355886</t>
  </si>
  <si>
    <t>201303268457</t>
  </si>
  <si>
    <t>201103079351</t>
  </si>
  <si>
    <t>200603106176</t>
  </si>
  <si>
    <t>202203031358</t>
  </si>
  <si>
    <t>199501023604</t>
  </si>
  <si>
    <t>199203051060</t>
  </si>
  <si>
    <t>200601032481</t>
  </si>
  <si>
    <t>198603014657</t>
  </si>
  <si>
    <t>199603051943</t>
  </si>
  <si>
    <t>199103039133</t>
  </si>
  <si>
    <t>198703025981</t>
  </si>
  <si>
    <t>198903062229</t>
  </si>
  <si>
    <t>200501008816</t>
  </si>
  <si>
    <t>198603021355</t>
  </si>
  <si>
    <t>199403035277</t>
  </si>
  <si>
    <t>201103155335</t>
  </si>
  <si>
    <t>198803065694</t>
  </si>
  <si>
    <t>201603007391</t>
  </si>
  <si>
    <t>201403233793</t>
  </si>
  <si>
    <t>199901011232</t>
  </si>
  <si>
    <t>201701016482</t>
  </si>
  <si>
    <t>201403310978</t>
  </si>
  <si>
    <t>198703064087</t>
  </si>
  <si>
    <t>201203231783</t>
  </si>
  <si>
    <t>199403026582</t>
  </si>
  <si>
    <t>202301012533</t>
  </si>
  <si>
    <t>200403179482</t>
  </si>
  <si>
    <t>200803155665</t>
  </si>
  <si>
    <t>199003016406</t>
  </si>
  <si>
    <t>199401005303</t>
  </si>
  <si>
    <t>199403003222</t>
  </si>
  <si>
    <t>200203149815</t>
  </si>
  <si>
    <t>197803033882</t>
  </si>
  <si>
    <t>202403254536</t>
  </si>
  <si>
    <t>201801026171</t>
  </si>
  <si>
    <t>200703114675</t>
  </si>
  <si>
    <t>199803096041</t>
  </si>
  <si>
    <t>202203072279</t>
  </si>
  <si>
    <t>198503010975</t>
  </si>
  <si>
    <t>201103199022</t>
  </si>
  <si>
    <t>201401041078</t>
  </si>
  <si>
    <t>OLD Roc</t>
  </si>
  <si>
    <t>EWK1</t>
  </si>
  <si>
    <t>002067900-K</t>
  </si>
  <si>
    <t>NGMG</t>
  </si>
  <si>
    <t>New Roc</t>
  </si>
  <si>
    <t>200603059839</t>
  </si>
  <si>
    <t>CA0103058-P</t>
  </si>
  <si>
    <t>199903044304</t>
  </si>
  <si>
    <t>CA0035850-H</t>
  </si>
  <si>
    <t>198103033378</t>
  </si>
  <si>
    <t>000553548-D</t>
  </si>
  <si>
    <t>000257494-V</t>
  </si>
  <si>
    <t>196603002715</t>
  </si>
  <si>
    <t>198703021155</t>
  </si>
  <si>
    <t>000743417-P</t>
  </si>
  <si>
    <t>202401012827</t>
  </si>
  <si>
    <t>1558677-D</t>
  </si>
  <si>
    <t>1001351-A</t>
  </si>
  <si>
    <t>201101029526</t>
  </si>
  <si>
    <t>957661-D</t>
  </si>
  <si>
    <t>200901027697</t>
  </si>
  <si>
    <t>870799-T</t>
  </si>
  <si>
    <t>199601023118</t>
  </si>
  <si>
    <t>395470-V</t>
  </si>
  <si>
    <t>000474409-U</t>
  </si>
  <si>
    <t>198603047834</t>
  </si>
  <si>
    <t>000923119-V</t>
  </si>
  <si>
    <t>000101594-K</t>
  </si>
  <si>
    <t>786340-X</t>
  </si>
  <si>
    <t>TIN Verified</t>
  </si>
  <si>
    <t>D11891231030</t>
  </si>
  <si>
    <t>C4888117010</t>
  </si>
  <si>
    <t>C10276455070</t>
  </si>
  <si>
    <t>C10311806030</t>
  </si>
  <si>
    <t>C10599963060</t>
  </si>
  <si>
    <t>C11265475040</t>
  </si>
  <si>
    <t>C20598162030</t>
  </si>
  <si>
    <t>C20673177090</t>
  </si>
  <si>
    <t>C20780982080</t>
  </si>
  <si>
    <t>C20792380090</t>
  </si>
  <si>
    <t>C20856179100</t>
  </si>
  <si>
    <t>C22152648100</t>
  </si>
  <si>
    <t>C22679746050</t>
  </si>
  <si>
    <t>C23706347060</t>
  </si>
  <si>
    <t>C23886788090</t>
  </si>
  <si>
    <t>C24983632070</t>
  </si>
  <si>
    <t>C25371728000</t>
  </si>
  <si>
    <t>C26532758100</t>
  </si>
  <si>
    <t>C2859421050</t>
  </si>
  <si>
    <t>C4899203080</t>
  </si>
  <si>
    <t>C57838915000</t>
  </si>
  <si>
    <t>C58626049080</t>
  </si>
  <si>
    <t>C6855502040</t>
  </si>
  <si>
    <t>C6881736030</t>
  </si>
  <si>
    <t>C6884269040</t>
  </si>
  <si>
    <t>974841-T</t>
  </si>
  <si>
    <t>IG22036518000</t>
  </si>
  <si>
    <t>IG2005270070</t>
  </si>
  <si>
    <t>IG11286489091</t>
  </si>
  <si>
    <t>C20596600040</t>
  </si>
  <si>
    <t>IG10417392000</t>
  </si>
  <si>
    <t>IG10444126070</t>
  </si>
  <si>
    <t>D11064370070</t>
  </si>
  <si>
    <t>D11433458070</t>
  </si>
  <si>
    <t>D11847663070</t>
  </si>
  <si>
    <t>D11886739030</t>
  </si>
  <si>
    <t>IG12106937000</t>
  </si>
  <si>
    <t>Both Valid</t>
  </si>
  <si>
    <t>IG12179869000</t>
  </si>
  <si>
    <t>IG20198504070</t>
  </si>
  <si>
    <t>IG20254207060</t>
  </si>
  <si>
    <t>IG21632971100</t>
  </si>
  <si>
    <t>IG2165088081</t>
  </si>
  <si>
    <t>IG22147928070</t>
  </si>
  <si>
    <t>IG2231281010</t>
  </si>
  <si>
    <t>IG22321656090</t>
  </si>
  <si>
    <t>IG22408614060</t>
  </si>
  <si>
    <t>IG2306239080</t>
  </si>
  <si>
    <t>IG23193352050</t>
  </si>
  <si>
    <t>IG23527561010</t>
  </si>
  <si>
    <t>IG2360433060</t>
  </si>
  <si>
    <t>IG2370023081</t>
  </si>
  <si>
    <t>IG23739025060</t>
  </si>
  <si>
    <t>IG23950746000</t>
  </si>
  <si>
    <t>IG2402858041</t>
  </si>
  <si>
    <t>IG24282458070</t>
  </si>
  <si>
    <t>IG24461061040</t>
  </si>
  <si>
    <t>IG24576840080</t>
  </si>
  <si>
    <t>IG24928814010</t>
  </si>
  <si>
    <t>IG25045374060</t>
  </si>
  <si>
    <t>IG25561587060</t>
  </si>
  <si>
    <t>IG2570363030</t>
  </si>
  <si>
    <t>IG2570398060</t>
  </si>
  <si>
    <t>IG2580640080</t>
  </si>
  <si>
    <t>IG698790070</t>
  </si>
  <si>
    <t>No TIN</t>
  </si>
  <si>
    <t>TIN not valid</t>
  </si>
  <si>
    <t>IG3490477080</t>
  </si>
  <si>
    <t>IG3490477081</t>
  </si>
  <si>
    <t>IG4121141031</t>
  </si>
  <si>
    <t>PT59677440000</t>
  </si>
  <si>
    <t>IG27046086010</t>
  </si>
  <si>
    <t>IG2735436090</t>
  </si>
  <si>
    <t>IG2736783050</t>
  </si>
  <si>
    <t>IG3002967080</t>
  </si>
  <si>
    <t>IG3012832030</t>
  </si>
  <si>
    <t>IG3054602080</t>
  </si>
  <si>
    <t>IG3059582070</t>
  </si>
  <si>
    <t>IG3245820070</t>
  </si>
  <si>
    <t>IG3246046050</t>
  </si>
  <si>
    <t>IG3316178100</t>
  </si>
  <si>
    <t>IG3370504060</t>
  </si>
  <si>
    <t>IG3373067090</t>
  </si>
  <si>
    <t>IG3422301001</t>
  </si>
  <si>
    <t>IG3433190050</t>
  </si>
  <si>
    <t>IG3486721100</t>
  </si>
  <si>
    <t>IG3492275101</t>
  </si>
  <si>
    <t>IG3495831020</t>
  </si>
  <si>
    <t>IG3527837040</t>
  </si>
  <si>
    <t>IG3529941100</t>
  </si>
  <si>
    <t>IG353064080</t>
  </si>
  <si>
    <t>IG3566393060</t>
  </si>
  <si>
    <t>IP0035174-V</t>
  </si>
  <si>
    <t>IG4553814100</t>
  </si>
  <si>
    <t>IG4605037100</t>
  </si>
  <si>
    <t>IG4665105050</t>
  </si>
  <si>
    <t>IG51040783080</t>
  </si>
  <si>
    <t>IG5143264010</t>
  </si>
  <si>
    <t>IG5467019051</t>
  </si>
  <si>
    <t>IG5550163100</t>
  </si>
  <si>
    <t>IG5650209050</t>
  </si>
  <si>
    <t>IG56618666070</t>
  </si>
  <si>
    <t>IG6003960040</t>
  </si>
  <si>
    <t>IG6054298050</t>
  </si>
  <si>
    <t>IG6082246050</t>
  </si>
  <si>
    <t>IG6383244050</t>
  </si>
  <si>
    <t>IG6461874090</t>
  </si>
  <si>
    <t>IG6598773101</t>
  </si>
  <si>
    <t>D21482019100</t>
  </si>
  <si>
    <t>D23813110060</t>
  </si>
  <si>
    <t>D23959392080</t>
  </si>
  <si>
    <t>D23969880000</t>
  </si>
  <si>
    <t>D2483515060</t>
  </si>
  <si>
    <t>D26008219080</t>
  </si>
  <si>
    <t>D26301694030</t>
  </si>
  <si>
    <t>D2835896010</t>
  </si>
  <si>
    <t>D3824116010</t>
  </si>
  <si>
    <t>D3838642090</t>
  </si>
  <si>
    <t>D3846954050</t>
  </si>
  <si>
    <t>D4816292020</t>
  </si>
  <si>
    <t>D4820110030</t>
  </si>
  <si>
    <t>D4835992000</t>
  </si>
  <si>
    <t>D4848760000</t>
  </si>
  <si>
    <t>D5825379030</t>
  </si>
  <si>
    <t>D5832045080</t>
  </si>
  <si>
    <t>D5846468090</t>
  </si>
  <si>
    <t>D58616654080</t>
  </si>
  <si>
    <t>D58797422020</t>
  </si>
  <si>
    <t>IG10502262040</t>
  </si>
  <si>
    <t>IG10725611080</t>
  </si>
  <si>
    <t>IG10779635100</t>
  </si>
  <si>
    <t>IG10799061100</t>
  </si>
  <si>
    <t>IG11100621100</t>
  </si>
  <si>
    <t>IG11124309021</t>
  </si>
  <si>
    <t>IG11325937090</t>
  </si>
  <si>
    <t>IG11336729050</t>
  </si>
  <si>
    <t>IG11340455070</t>
  </si>
  <si>
    <t>IG11711453070</t>
  </si>
  <si>
    <t>IG11949099040</t>
  </si>
  <si>
    <t>IG11988651001</t>
  </si>
  <si>
    <t>IG2059081040</t>
  </si>
  <si>
    <t>IG20657521010</t>
  </si>
  <si>
    <t>IG20738807050</t>
  </si>
  <si>
    <t>IG20883590030</t>
  </si>
  <si>
    <t>IG20889030000</t>
  </si>
  <si>
    <t>IG2103995100</t>
  </si>
  <si>
    <t>IG21120408000</t>
  </si>
  <si>
    <t>IG3636777100</t>
  </si>
  <si>
    <t>IG40055885080</t>
  </si>
  <si>
    <t>IG4292602050</t>
  </si>
  <si>
    <t>IG4367312000</t>
  </si>
  <si>
    <t>IG8245831061</t>
  </si>
  <si>
    <t>IG8471047000</t>
  </si>
  <si>
    <t>198003035680</t>
  </si>
  <si>
    <t>IG449643040</t>
  </si>
  <si>
    <t>IG4479207070</t>
  </si>
  <si>
    <t>IG4410850080</t>
  </si>
  <si>
    <t>IG417618100</t>
  </si>
  <si>
    <t>IG4240304090</t>
  </si>
  <si>
    <t>IG3786228060</t>
  </si>
  <si>
    <t>IG3646018040</t>
  </si>
  <si>
    <t>IG3631550080</t>
  </si>
  <si>
    <t>IG3606376020</t>
  </si>
  <si>
    <t>IP0108778-X</t>
  </si>
  <si>
    <t>IG10320014020</t>
  </si>
  <si>
    <t>IG10325793040</t>
  </si>
  <si>
    <t>D8836508050</t>
  </si>
  <si>
    <t>D4807211070</t>
  </si>
  <si>
    <t>D4801532060</t>
  </si>
  <si>
    <t>000550769-X</t>
  </si>
  <si>
    <t>D21986493040</t>
  </si>
  <si>
    <t>D22750105050</t>
  </si>
  <si>
    <t>D22824939020</t>
  </si>
  <si>
    <t>D23065011020</t>
  </si>
  <si>
    <t>D23425794060</t>
  </si>
  <si>
    <t>D20198509080</t>
  </si>
  <si>
    <t>D20420118070</t>
  </si>
  <si>
    <t>D20420681020</t>
  </si>
  <si>
    <t>D2106896804</t>
  </si>
  <si>
    <t>D00813138-04</t>
  </si>
  <si>
    <t>D0582437603</t>
  </si>
  <si>
    <t>D10636717100</t>
  </si>
  <si>
    <t>D10689015080</t>
  </si>
  <si>
    <t>D10749794080</t>
  </si>
  <si>
    <t>D0880408807</t>
  </si>
  <si>
    <t>C22317197020</t>
  </si>
  <si>
    <t>C20367463040</t>
  </si>
  <si>
    <t>200701028318</t>
  </si>
  <si>
    <t>C20580335000</t>
  </si>
  <si>
    <t>199603082760</t>
  </si>
  <si>
    <t>200601029784</t>
  </si>
  <si>
    <t>200501015273</t>
  </si>
  <si>
    <t>201201040289</t>
  </si>
  <si>
    <t>201401043268</t>
  </si>
  <si>
    <t>201201001317</t>
  </si>
  <si>
    <t>199001004862</t>
  </si>
  <si>
    <t>000085120-T</t>
  </si>
  <si>
    <t>198103027241</t>
  </si>
  <si>
    <t>195903002969</t>
  </si>
  <si>
    <t>201103056703</t>
  </si>
  <si>
    <t>000230179-A</t>
  </si>
  <si>
    <t>196703000988</t>
  </si>
  <si>
    <t>KT0165109-K</t>
  </si>
  <si>
    <t>200203087678</t>
  </si>
  <si>
    <t>199003031060</t>
  </si>
  <si>
    <t>197903010458</t>
  </si>
  <si>
    <t>AS0075919-T</t>
  </si>
  <si>
    <t>197003008379</t>
  </si>
  <si>
    <t>198703051924</t>
  </si>
  <si>
    <t>CA0300437-D</t>
  </si>
  <si>
    <t>202003128306</t>
  </si>
  <si>
    <t>CT0109007-X</t>
  </si>
  <si>
    <t>199503098369</t>
  </si>
  <si>
    <t>196703003388</t>
  </si>
  <si>
    <t>000506283-H</t>
  </si>
  <si>
    <t>202203189306</t>
  </si>
  <si>
    <t>199303011929</t>
  </si>
  <si>
    <t>IG8339261000</t>
  </si>
  <si>
    <t>IG8339260020</t>
  </si>
  <si>
    <t>IG6308308061</t>
  </si>
  <si>
    <t>IG3371352090</t>
  </si>
  <si>
    <t>016-2293988</t>
  </si>
  <si>
    <t>016-3352092</t>
  </si>
  <si>
    <t>016-3347762</t>
  </si>
  <si>
    <t>013-7353335</t>
  </si>
  <si>
    <t>012-2739987</t>
  </si>
  <si>
    <t>018-3883863</t>
  </si>
  <si>
    <t>010-2323729</t>
  </si>
  <si>
    <t>010-3931599</t>
  </si>
  <si>
    <t>010-7996238</t>
  </si>
  <si>
    <t>011-30376527</t>
  </si>
  <si>
    <t>011-11616150</t>
  </si>
  <si>
    <t>011-11849941</t>
  </si>
  <si>
    <t>012-2988937</t>
  </si>
  <si>
    <t>012-3043791</t>
  </si>
  <si>
    <t>012-3178963</t>
  </si>
  <si>
    <t>012-3242237</t>
  </si>
  <si>
    <t>012-9015388</t>
  </si>
  <si>
    <t>012-9283213</t>
  </si>
  <si>
    <t>012-9386790</t>
  </si>
  <si>
    <t>012-9503777</t>
  </si>
  <si>
    <t>012-9997613</t>
  </si>
  <si>
    <t>013-9688988</t>
  </si>
  <si>
    <t>013-9861688</t>
  </si>
  <si>
    <t>014-8245817</t>
  </si>
  <si>
    <t>014-9663988</t>
  </si>
  <si>
    <t>016-2332182</t>
  </si>
  <si>
    <t>016-2828238</t>
  </si>
  <si>
    <t>016-3500888</t>
  </si>
  <si>
    <t>016-3792233</t>
  </si>
  <si>
    <t>016-6641135</t>
  </si>
  <si>
    <t>016-9802223</t>
  </si>
  <si>
    <t>016-9862752</t>
  </si>
  <si>
    <t>017-2550633</t>
  </si>
  <si>
    <t>017-3168101</t>
  </si>
  <si>
    <t>017-6331638</t>
  </si>
  <si>
    <t>017-6474060</t>
  </si>
  <si>
    <t>017-9129319</t>
  </si>
  <si>
    <t>017-9796514</t>
  </si>
  <si>
    <t>019-9247772</t>
  </si>
  <si>
    <t>019-9833620</t>
  </si>
  <si>
    <t>03-26920075</t>
  </si>
  <si>
    <t>03-33430106</t>
  </si>
  <si>
    <t>03-33713806</t>
  </si>
  <si>
    <t>03-76129755</t>
  </si>
  <si>
    <t>03-80247223</t>
  </si>
  <si>
    <t>09-2222796</t>
  </si>
  <si>
    <t>09-2775229</t>
  </si>
  <si>
    <t>09-6233798</t>
  </si>
  <si>
    <t>09-8592552</t>
  </si>
  <si>
    <t>012-5016220</t>
  </si>
  <si>
    <t>012-5889273</t>
  </si>
  <si>
    <t>012-9393081</t>
  </si>
  <si>
    <t>012-9872048</t>
  </si>
  <si>
    <t>013-9286258</t>
  </si>
  <si>
    <t>016-2082015</t>
  </si>
  <si>
    <t>016-5579688</t>
  </si>
  <si>
    <t>016-6471386</t>
  </si>
  <si>
    <t>016-9062626</t>
  </si>
  <si>
    <t>017-2562768</t>
  </si>
  <si>
    <t>017-9779933</t>
  </si>
  <si>
    <t>019-3212143</t>
  </si>
  <si>
    <t>019-4111080</t>
  </si>
  <si>
    <t>019-9164713</t>
  </si>
  <si>
    <t>019-9861668</t>
  </si>
  <si>
    <t>019-9888638</t>
  </si>
  <si>
    <t>03-33421502</t>
  </si>
  <si>
    <t>03-78741277</t>
  </si>
  <si>
    <t>04-2409315</t>
  </si>
  <si>
    <t>06-6333898</t>
  </si>
  <si>
    <t>09-5169205</t>
  </si>
  <si>
    <t>09-6229168</t>
  </si>
  <si>
    <t>04-7363577</t>
  </si>
  <si>
    <t>012-3805645</t>
  </si>
  <si>
    <t>012-9889911</t>
  </si>
  <si>
    <t>016-3228666</t>
  </si>
  <si>
    <t>017-9867382</t>
  </si>
  <si>
    <t>WEE KHENG TRADING</t>
  </si>
  <si>
    <t>BOSTON TIME SQUARE SDN BHD (BAGAN AJAM)</t>
  </si>
  <si>
    <t>T G WATCHMART</t>
  </si>
  <si>
    <t>SOON HING WATCH DEALER [BINTULU]</t>
  </si>
  <si>
    <t>FAMOUS TIME</t>
  </si>
  <si>
    <t>TIEN GINE GENERAL STORE - BTL</t>
  </si>
  <si>
    <t>PERNIAGAAN JAM MAY MAY</t>
  </si>
  <si>
    <t>AMERICA WATCH DEALER (I-CITY)</t>
  </si>
  <si>
    <t>WE MENG TIME CONCEPT SDN BHD</t>
  </si>
  <si>
    <t>PERNIAGAAN SOON FATT (JLN SELAT) (BRANCH)</t>
  </si>
  <si>
    <t>POLY WATCH MARKETING SDN BHD (3) - MELAKA</t>
  </si>
  <si>
    <t>YONG SENG</t>
  </si>
  <si>
    <t>PREMIER INTEGRATED LABS SDN BHD</t>
  </si>
  <si>
    <t>PRONATIVE RESOURCES SDN BHD</t>
  </si>
  <si>
    <t>MZ LUCKY 1 KITCHEN</t>
  </si>
  <si>
    <t>KWONG CHEONG KB WATCH DEALERS (KB MALL 1F)</t>
  </si>
  <si>
    <t>ANY TIME ENTERPRISE SDN BHD (SELAYANG)</t>
  </si>
  <si>
    <t>WSK TIME</t>
  </si>
  <si>
    <t>GMG TIMEWEAR SDN BHD (LANGKAWI PARADE)</t>
  </si>
  <si>
    <t>TIME &amp; TIMES TRADING</t>
  </si>
  <si>
    <t>FOOK GUAN KEDAI JAM</t>
  </si>
  <si>
    <t>NAME</t>
  </si>
  <si>
    <t>CODE</t>
  </si>
  <si>
    <t>CARD_TYPE</t>
  </si>
  <si>
    <t>SM_ID</t>
  </si>
  <si>
    <t>EAC1</t>
  </si>
  <si>
    <t>C</t>
  </si>
  <si>
    <t>KEDAI JAM AIK CHEONG</t>
  </si>
  <si>
    <t>205</t>
  </si>
  <si>
    <t>KEDAI JAM BAN HING</t>
  </si>
  <si>
    <t>KEDAI JAM BERSATU</t>
  </si>
  <si>
    <t>KEDAI JAM EASTERN</t>
  </si>
  <si>
    <t>EFOO</t>
  </si>
  <si>
    <t>PERKHIDMATAN JAM FOO</t>
  </si>
  <si>
    <t>KEDAI JAM G T C - L45</t>
  </si>
  <si>
    <t>HOONG CHEONG [ 5583 ]</t>
  </si>
  <si>
    <t>KB TIME CENTRE (1102)</t>
  </si>
  <si>
    <t>KWONG CHEONG WATCH DEALER (SEC 9)</t>
  </si>
  <si>
    <t>EKH1</t>
  </si>
  <si>
    <t>SYARIKAT KAM HIN</t>
  </si>
  <si>
    <t>EPH1</t>
  </si>
  <si>
    <t>KEDAI JAM CAP PAHANG</t>
  </si>
  <si>
    <t>SYARIKAT SWEE CHEONG WATCH TRADING [ 5268 ]</t>
  </si>
  <si>
    <t>ESC4</t>
  </si>
  <si>
    <t>ESH4</t>
  </si>
  <si>
    <t>SWEE HING                          - K B</t>
  </si>
  <si>
    <t>KEDAI JAM SIN NGAI</t>
  </si>
  <si>
    <t>KEDAI JAM DAN CERMIN MATA SEE SANG</t>
  </si>
  <si>
    <t>SENG YAP ENTERPRISE (TEMERLOH)</t>
  </si>
  <si>
    <t>PERNIAGAAN SENG YIAP               - MTK</t>
  </si>
  <si>
    <t>KEDAI JAM TAN</t>
  </si>
  <si>
    <t>ETST</t>
  </si>
  <si>
    <t>TAN SEI TONG WATCH MAKES SHOP</t>
  </si>
  <si>
    <t>KEDAI JAM WAH HING</t>
  </si>
  <si>
    <t>WIN KONG SIGNATURE &amp; CO SDN BHD (K. PARADE)</t>
  </si>
  <si>
    <t>KEDAI JAM WINSON</t>
  </si>
  <si>
    <t>YONG SENG KT SDN BHD</t>
  </si>
  <si>
    <t>JGH1</t>
  </si>
  <si>
    <t>GEE HOONG TRADING</t>
  </si>
  <si>
    <t>JLTH</t>
  </si>
  <si>
    <t>LEE TEO HENG</t>
  </si>
  <si>
    <t>102</t>
  </si>
  <si>
    <t>OMC1</t>
  </si>
  <si>
    <t>MONTRES CARVEN INTERNATIONAL PTE LTD</t>
  </si>
  <si>
    <t>JSK2</t>
  </si>
  <si>
    <t>SING KEE</t>
  </si>
  <si>
    <t>JTS6</t>
  </si>
  <si>
    <t>B</t>
  </si>
  <si>
    <t>KEDAI JAM TAI SANG</t>
  </si>
  <si>
    <t>S</t>
  </si>
  <si>
    <t>KEDAI JAM BAN LEE</t>
  </si>
  <si>
    <t>206</t>
  </si>
  <si>
    <t>NBN2</t>
  </si>
  <si>
    <t>BEE NGAI</t>
  </si>
  <si>
    <t>203</t>
  </si>
  <si>
    <t>CHEONG HING SERVICES (KUALA PILAH)</t>
  </si>
  <si>
    <t>KHYW</t>
  </si>
  <si>
    <t>KEDAI HOCK YEE WAH</t>
  </si>
  <si>
    <t>PERNIAGAAN JENGKA</t>
  </si>
  <si>
    <t>KKH2</t>
  </si>
  <si>
    <t>CHOP KIEW HING</t>
  </si>
  <si>
    <t>KEDAI JAM KWONG SING</t>
  </si>
  <si>
    <t>NMS1</t>
  </si>
  <si>
    <t>MENG SUN ENTERPRISE</t>
  </si>
  <si>
    <t>SICT</t>
  </si>
  <si>
    <t>WATCH ICON TIME PIECES</t>
  </si>
  <si>
    <t>KSBS</t>
  </si>
  <si>
    <t>SG. BESAR</t>
  </si>
  <si>
    <t>05-6215401</t>
  </si>
  <si>
    <t>SSH7</t>
  </si>
  <si>
    <t>JAMZ</t>
  </si>
  <si>
    <t>AMAZON SINGAPORE</t>
  </si>
  <si>
    <t>101</t>
  </si>
  <si>
    <t>KSW2</t>
  </si>
  <si>
    <t>KEDAI JAM SUM WAN                  [ HQ]</t>
  </si>
  <si>
    <t>WENG CHEONG CLOCK &amp; WATCH DEALERS</t>
  </si>
  <si>
    <t>KWS1</t>
  </si>
  <si>
    <t>CHOP WING SUN</t>
  </si>
  <si>
    <t>YUEN LEE WATCH DEALER</t>
  </si>
  <si>
    <t>WMCC</t>
  </si>
  <si>
    <t>MARCO CORPORATION ( M ) SDN BHD</t>
  </si>
  <si>
    <t>MCMK</t>
  </si>
  <si>
    <t>CHUNG MIAU KIE WATCH DEALER</t>
  </si>
  <si>
    <t>MHC1</t>
  </si>
  <si>
    <t>HUNG CHEONG JEWELLERY &amp; WATCH SDN BHD</t>
  </si>
  <si>
    <t>EMZY</t>
  </si>
  <si>
    <t>MZY ENTERPRISE</t>
  </si>
  <si>
    <t>MLOH</t>
  </si>
  <si>
    <t>LOH'S WATCH DEALER</t>
  </si>
  <si>
    <t>MMRD</t>
  </si>
  <si>
    <t>MARADANO</t>
  </si>
  <si>
    <t>MTG2</t>
  </si>
  <si>
    <t>TIEN GINE GENERAL STORE            - BTL</t>
  </si>
  <si>
    <t>MTH1</t>
  </si>
  <si>
    <t>KEDAI JAM TIME HOUSE               - SDK</t>
  </si>
  <si>
    <t>MTK1</t>
  </si>
  <si>
    <t>TOKYO TIME WATCHMART (M) SDN BHD - SIBU</t>
  </si>
  <si>
    <t>MTKT</t>
  </si>
  <si>
    <t>TOKYO TIME TRADING                 - KCG</t>
  </si>
  <si>
    <t>MWHH</t>
  </si>
  <si>
    <t>WONG HIAP HING WATCH DEALERS</t>
  </si>
  <si>
    <t>WING ON WATCH DEALERS</t>
  </si>
  <si>
    <t>MYS1</t>
  </si>
  <si>
    <t>FAH SHING</t>
  </si>
  <si>
    <t>NFT1</t>
  </si>
  <si>
    <t>FULL TIMEPIECE ENTERPRISE</t>
  </si>
  <si>
    <t>HO FATT TIME &amp; TRADING</t>
  </si>
  <si>
    <t>NHL1</t>
  </si>
  <si>
    <t>HINLY WATCH &amp; OPTICAL DEALERS</t>
  </si>
  <si>
    <t>NHS2</t>
  </si>
  <si>
    <t>KEN SUN</t>
  </si>
  <si>
    <t>KWONG SOON WATCH DEALER (KAMPAR)</t>
  </si>
  <si>
    <t>NBLU</t>
  </si>
  <si>
    <t>BRILLIANT WATCH SDN BHD (TAIPING SENTRAL)</t>
  </si>
  <si>
    <t>NSC5</t>
  </si>
  <si>
    <t>SEE CHIN WATCH &amp; OPTICAL</t>
  </si>
  <si>
    <t>NSWK</t>
  </si>
  <si>
    <t>SOONG WING KWONG &amp; SON SDN BHD</t>
  </si>
  <si>
    <t>TONG ENG WATCHES SDN BHD</t>
  </si>
  <si>
    <t>NTM1</t>
  </si>
  <si>
    <t>TATT MING WATCH CO.</t>
  </si>
  <si>
    <t xml:space="preserve"> TIME MASTER SDN BHD (HQ)</t>
  </si>
  <si>
    <t>WJTU</t>
  </si>
  <si>
    <t>JUST TIME (DPLUZE)</t>
  </si>
  <si>
    <t>NWJ1</t>
  </si>
  <si>
    <t>PERNIAGAAN WAKTUJAYA C/O WATCH CENTRE</t>
  </si>
  <si>
    <t>TUKANG JAM WING KONG</t>
  </si>
  <si>
    <t>KEDAI JAM WENG KWONG</t>
  </si>
  <si>
    <t>NWO1</t>
  </si>
  <si>
    <t>WENG ONN</t>
  </si>
  <si>
    <t>WENG SOON KEDAI JAM</t>
  </si>
  <si>
    <t>OFJ1</t>
  </si>
  <si>
    <t>FUJI CRYSTAL MANUFACTORY LIMITED</t>
  </si>
  <si>
    <t>OLKS</t>
  </si>
  <si>
    <t>LIKOSA INDUSTRIAL COMPANY</t>
  </si>
  <si>
    <t>SATH</t>
  </si>
  <si>
    <t>ASIA TIME HOUSE</t>
  </si>
  <si>
    <t>CHEONG HIN (MELAKA)</t>
  </si>
  <si>
    <t>PUSAT JAM CAHAYA (MUAR)</t>
  </si>
  <si>
    <t>CRYSTAL WATCH SALES &amp; SERVICE</t>
  </si>
  <si>
    <t>SCTT</t>
  </si>
  <si>
    <t>SYARIKAT JAM CITY TIME</t>
  </si>
  <si>
    <t>SFD1</t>
  </si>
  <si>
    <t>FONG DAR TRADING</t>
  </si>
  <si>
    <t>SGTH</t>
  </si>
  <si>
    <t>GOLDTIME HOUSE                        JB</t>
  </si>
  <si>
    <t>KEDAI HONG HIN</t>
  </si>
  <si>
    <t>SHV1</t>
  </si>
  <si>
    <t>HOOVER WATCH &amp; OPTICAL CENTRE</t>
  </si>
  <si>
    <t>SYARIKAT JAM DAN CERMIN MATA INTERNATIONAL</t>
  </si>
  <si>
    <t>SLIM</t>
  </si>
  <si>
    <t>LIM BROTHERS TIME</t>
  </si>
  <si>
    <t>SMW3</t>
  </si>
  <si>
    <t>MEWAH WATCH</t>
  </si>
  <si>
    <t>KEDAI JAM DAN CERMIN MATA ORIENTAL</t>
  </si>
  <si>
    <t>SPM1</t>
  </si>
  <si>
    <t>PAMIN</t>
  </si>
  <si>
    <t>SREX</t>
  </si>
  <si>
    <t>REX   T'FER A/C : SPSL</t>
  </si>
  <si>
    <t>TUKANG JAM SOON HING</t>
  </si>
  <si>
    <t>SSK2</t>
  </si>
  <si>
    <t xml:space="preserve">SIN KONG </t>
  </si>
  <si>
    <t>SIN SIN</t>
  </si>
  <si>
    <t>SWISS TIME WATCH GALLERY</t>
  </si>
  <si>
    <t>WACR</t>
  </si>
  <si>
    <t>ACCURATE TIME TRADING    (SG WANG)</t>
  </si>
  <si>
    <t xml:space="preserve">AWG FINE WATCHES  </t>
  </si>
  <si>
    <t>WCH4</t>
  </si>
  <si>
    <t>CHAN HENG OPTICAL &amp; CLOCK HOUSE SDN BHD - CTM</t>
  </si>
  <si>
    <t>WTG1</t>
  </si>
  <si>
    <t>TIME GALERIE (M) SDN BHD  (HQ]</t>
  </si>
  <si>
    <t>157260-W</t>
  </si>
  <si>
    <t>WCT7</t>
  </si>
  <si>
    <t>COLOR TIME (BREM MALL)</t>
  </si>
  <si>
    <t>WGT1</t>
  </si>
  <si>
    <t>GOLD TIME DISTRIBUTION (M) SDN BHD - CENTRAL</t>
  </si>
  <si>
    <t>WGT5</t>
  </si>
  <si>
    <t>SYKT GOLDEN TIME</t>
  </si>
  <si>
    <t>HENG FATT WATCH COMPANY</t>
  </si>
  <si>
    <t>HOUR PLUS ENTERPRISE</t>
  </si>
  <si>
    <t>CHOP HWA SING</t>
  </si>
  <si>
    <t>HANG THAI WATCH (PJ) SDN BHD</t>
  </si>
  <si>
    <t>KENN ENTERPRISE</t>
  </si>
  <si>
    <t>KLANG LONGMEN (M) SDN BHD</t>
  </si>
  <si>
    <t>WMM1</t>
  </si>
  <si>
    <t>WMW1</t>
  </si>
  <si>
    <t>P M TIME MARKETING SDN BHD **T.FER WPMT **</t>
  </si>
  <si>
    <t>WMY1</t>
  </si>
  <si>
    <t>ABSOLUTE TIME RETAIL SDN BHD ---  HQ</t>
  </si>
  <si>
    <t>WPC2</t>
  </si>
  <si>
    <t>SYARIKAT POH CHEONG</t>
  </si>
  <si>
    <t>WPK2</t>
  </si>
  <si>
    <t>P.K.TIME SDN BHD (ONE UTAMA)</t>
  </si>
  <si>
    <t>P.K.TIME SDN BHD (HQ)</t>
  </si>
  <si>
    <t>WSC2</t>
  </si>
  <si>
    <t>SIEW CHEONG CLOCKS SDN BHD [S]</t>
  </si>
  <si>
    <t>WSC4</t>
  </si>
  <si>
    <t>SOON CHEONG LEE WATCH DEALER (SDG)</t>
  </si>
  <si>
    <t>SENG FATT TRADING WATCHES CO</t>
  </si>
  <si>
    <t>WSF3</t>
  </si>
  <si>
    <t>PERNIAGAAN SING FEI</t>
  </si>
  <si>
    <t>SUNRISE TIME CENTRE</t>
  </si>
  <si>
    <t>KEDAI JAM &amp; CERMIN MATA TAI HENG SDN BHD</t>
  </si>
  <si>
    <t>KEDAI JAM T.SING (MJ INDIA)</t>
  </si>
  <si>
    <t>WTS3</t>
  </si>
  <si>
    <t>TUKANG JAM TONG SENG</t>
  </si>
  <si>
    <t>JTS8</t>
  </si>
  <si>
    <t>THONG SIA SDN BHD</t>
  </si>
  <si>
    <t>WTS7</t>
  </si>
  <si>
    <t>T SING ADVANCE ENTERPRISE</t>
  </si>
  <si>
    <t>WUNV</t>
  </si>
  <si>
    <t>UT UNIVERSAL TIME TRADING</t>
  </si>
  <si>
    <t xml:space="preserve">WSK  TIME </t>
  </si>
  <si>
    <t>PERNIAGAAN WEI SING</t>
  </si>
  <si>
    <t>WWT1</t>
  </si>
  <si>
    <t>WATATIME MARKETING SDN BHD (HQ)</t>
  </si>
  <si>
    <t>WWT4</t>
  </si>
  <si>
    <t>WATATIME (SUBANG) SDN BHD (SUBANG PARADE)</t>
  </si>
  <si>
    <t>WWWK</t>
  </si>
  <si>
    <t>KEDAI JAM WONG WAI KEE</t>
  </si>
  <si>
    <t>WYM1</t>
  </si>
  <si>
    <t>YU MENG ENTERPRISE</t>
  </si>
  <si>
    <t>WYWH</t>
  </si>
  <si>
    <t>HING'S WATCH SDN BHD</t>
  </si>
  <si>
    <t>SIN KONG WAH TRADING</t>
  </si>
  <si>
    <t>WNG1</t>
  </si>
  <si>
    <t>NEW GURNEY WATCH DEALER</t>
  </si>
  <si>
    <t>SCKS</t>
  </si>
  <si>
    <t>CHOK AH WIN</t>
  </si>
  <si>
    <t>HONG WAI TIME CENTRE</t>
  </si>
  <si>
    <t>OTW1</t>
  </si>
  <si>
    <t>3 WELLS WATCH INDUSTRIES LIMITED</t>
  </si>
  <si>
    <t>MAS1</t>
  </si>
  <si>
    <t>ASIA WATCH CENTRE</t>
  </si>
  <si>
    <t>OALI</t>
  </si>
  <si>
    <t>ALLISON INDUSTRIAL COMPANY</t>
  </si>
  <si>
    <t>MFK2</t>
  </si>
  <si>
    <t>KEDAI JAM FATT KHEE (LABUAN)</t>
  </si>
  <si>
    <t>KOK'S OPTICAL &amp; WATCH CO</t>
  </si>
  <si>
    <t>MSH3</t>
  </si>
  <si>
    <t>SWEE HUA WATCH DEALER</t>
  </si>
  <si>
    <t>KEDAI JAM HUP SEE</t>
  </si>
  <si>
    <t>NSYC</t>
  </si>
  <si>
    <t>JTRS</t>
  </si>
  <si>
    <t>WYST</t>
  </si>
  <si>
    <t>CASH                                -YST</t>
  </si>
  <si>
    <t>MCFK</t>
  </si>
  <si>
    <t>CHUNG FATT KEE</t>
  </si>
  <si>
    <t>YOONG MIN SUN</t>
  </si>
  <si>
    <t>TUKANG JAM LIP TAT</t>
  </si>
  <si>
    <t>WYMY</t>
  </si>
  <si>
    <t>KEDAI JAM DAN PEN YEANG MEI YOKE</t>
  </si>
  <si>
    <t>OSCW</t>
  </si>
  <si>
    <t>SEO CHOON WATCH</t>
  </si>
  <si>
    <t>WPT3</t>
  </si>
  <si>
    <t>NTM3</t>
  </si>
  <si>
    <t>TIME MASTER SDN BHD (AMANJAYA MALL)</t>
  </si>
  <si>
    <t>NTM4</t>
  </si>
  <si>
    <t>TIME MASTER SDN BHD (SOUGALBUKHARY)</t>
  </si>
  <si>
    <t>NBTZ</t>
  </si>
  <si>
    <t>BOSTON TIME SQUARE SDN BHD - TIME STATION MYDIN</t>
  </si>
  <si>
    <t>PERNIAGAAN LEISURE TIME</t>
  </si>
  <si>
    <t>NBTG</t>
  </si>
  <si>
    <t>BOSTON TIME SQUARE SDN BHD (AMANJAYA)</t>
  </si>
  <si>
    <t>KOK SIEONG TRADING</t>
  </si>
  <si>
    <t>OLPK</t>
  </si>
  <si>
    <t>LEONG POH KEE WATCH DEALER</t>
  </si>
  <si>
    <t>OCEAN TIME COMPANY</t>
  </si>
  <si>
    <t>WUNP</t>
  </si>
  <si>
    <t>UNIVERSAL TIME  [PREMIUM DEPT]</t>
  </si>
  <si>
    <t>CALVIN TIME (YAM KEE)</t>
  </si>
  <si>
    <t>SASQ</t>
  </si>
  <si>
    <t>ASIQ TRADING (M) SDN BHD</t>
  </si>
  <si>
    <t>RTZ1</t>
  </si>
  <si>
    <t>TABINA ZADA SDN BHD</t>
  </si>
  <si>
    <t>WTTD</t>
  </si>
  <si>
    <t xml:space="preserve">ECTIME ENTERPRISE  </t>
  </si>
  <si>
    <t>WWTB</t>
  </si>
  <si>
    <t>WATATIME (M) SDN BHD (AEON BUKIT RAJA)</t>
  </si>
  <si>
    <t>NBTA</t>
  </si>
  <si>
    <t>WEKS</t>
  </si>
  <si>
    <t>EIKO JEWELRY &amp; WATCH (M) SDN BHD (ISETAN KLCC)</t>
  </si>
  <si>
    <t>KEDAI JAM KWOK CHEE</t>
  </si>
  <si>
    <t>MSSN</t>
  </si>
  <si>
    <t>SEASON WATCH &amp; CLOCK DEALER</t>
  </si>
  <si>
    <t>WFEP</t>
  </si>
  <si>
    <t>FOREVER WATCH ( PREMIUM DEPT )</t>
  </si>
  <si>
    <t>MMWH</t>
  </si>
  <si>
    <t>PERNIAGAAN MEWAH</t>
  </si>
  <si>
    <t>MHOH</t>
  </si>
  <si>
    <t>HO HING WATCH DEALER</t>
  </si>
  <si>
    <t>SCTB</t>
  </si>
  <si>
    <t>CRYSTAL WATCH ENTERPRISE (BRANCH)</t>
  </si>
  <si>
    <t>KJTS</t>
  </si>
  <si>
    <t>KEDAI JAM JETSON</t>
  </si>
  <si>
    <t>MBNT</t>
  </si>
  <si>
    <t>BORNEO TIME WATCH HOUSE (MAIN)</t>
  </si>
  <si>
    <t>PJ TIME CENTRE</t>
  </si>
  <si>
    <t>KLSH</t>
  </si>
  <si>
    <t>LAI SIEW HO</t>
  </si>
  <si>
    <t>JSC1</t>
  </si>
  <si>
    <t>SUNSCOPE CORPORATION SDN BHD [OLD]</t>
  </si>
  <si>
    <t>NTM5</t>
  </si>
  <si>
    <t>TIME MASTER SDN BHD (STAR PARADE)</t>
  </si>
  <si>
    <t>SSNU</t>
  </si>
  <si>
    <t>SML2</t>
  </si>
  <si>
    <t>MILLION PRECISION TIME SDN BHD (HQ)</t>
  </si>
  <si>
    <t>NGM3</t>
  </si>
  <si>
    <t>GAMIX TRADING SDN BHD (AEON IPOH)</t>
  </si>
  <si>
    <t>KEDAI JAM WENG CHEONG</t>
  </si>
  <si>
    <t>POLY WATCH MARKETING SDN BHD (1) - POLY S2</t>
  </si>
  <si>
    <t>WBTY</t>
  </si>
  <si>
    <t>BEAUTY TIME GALLERY SDN BHD (MINES)</t>
  </si>
  <si>
    <t>VINIC WATCH &amp; PEN DEALERS (PLAZA HANG TUAH)</t>
  </si>
  <si>
    <t>NEW TIME ARROW TRADING</t>
  </si>
  <si>
    <t>TIME SQUARE WATCH SDN BHD (MEGAMAL PINANG)</t>
  </si>
  <si>
    <t>JTST</t>
  </si>
  <si>
    <t>TAI SANG TIME CONCEPT</t>
  </si>
  <si>
    <t>04-6425301</t>
  </si>
  <si>
    <t>HING YANG TRADING</t>
  </si>
  <si>
    <t>WCTR</t>
  </si>
  <si>
    <t>CITRON WATCH &amp; TRADING CO (JALAN TAR)</t>
  </si>
  <si>
    <t>SCK1</t>
  </si>
  <si>
    <t>PUSAT CERMIN MATA DAN JAM CHEE KEONG</t>
  </si>
  <si>
    <t>NBTT</t>
  </si>
  <si>
    <t>BOSTON TIME SQUARE SDN BHD (TAIPING)</t>
  </si>
  <si>
    <t>NLKP</t>
  </si>
  <si>
    <t>LUCKY TIME TRADING  (PREMIUM DEPT)</t>
  </si>
  <si>
    <t>KEDAI JAM SUPER TIME</t>
  </si>
  <si>
    <t>NKH3</t>
  </si>
  <si>
    <t>KIM HIN TRADING</t>
  </si>
  <si>
    <t>WMY4</t>
  </si>
  <si>
    <t>ABSOLUTE TIME RETAIL SDN BHD</t>
  </si>
  <si>
    <t>JL</t>
  </si>
  <si>
    <t>JUN LEE SDN BHD</t>
  </si>
  <si>
    <t>WBMB</t>
  </si>
  <si>
    <t>B M TIME  (BRANCH)</t>
  </si>
  <si>
    <t>SDRP</t>
  </si>
  <si>
    <t>D &amp; R PERFECT TIME</t>
  </si>
  <si>
    <t>WPT4</t>
  </si>
  <si>
    <t>MUHE</t>
  </si>
  <si>
    <t>UNG HIE WATCH DEALERS</t>
  </si>
  <si>
    <t>SINGWA WATCH</t>
  </si>
  <si>
    <t>WPT5</t>
  </si>
  <si>
    <t>PEARL TIME (KLANG PARADE)</t>
  </si>
  <si>
    <t>NHS2-C</t>
  </si>
  <si>
    <t>HUA SIN C/O WATCH DEPT</t>
  </si>
  <si>
    <t>NTEP</t>
  </si>
  <si>
    <t>SYKT TONG ENG   (PREMIUM DEPT)</t>
  </si>
  <si>
    <t>CITY LIKE TRADING (PALM MALL)</t>
  </si>
  <si>
    <t>OWH1</t>
  </si>
  <si>
    <t>WUI HANG TRADING CO</t>
  </si>
  <si>
    <t>SSST</t>
  </si>
  <si>
    <t xml:space="preserve">SIMSON TIME </t>
  </si>
  <si>
    <t>DO RE MI TRADING</t>
  </si>
  <si>
    <t>MCE1</t>
  </si>
  <si>
    <t>CHONG ENG HAN WATCH DEALER</t>
  </si>
  <si>
    <t>MTSS</t>
  </si>
  <si>
    <t>THONG SIN ENTERPRISE SDN BHD</t>
  </si>
  <si>
    <t>WCST</t>
  </si>
  <si>
    <t>CLASSIC TIME</t>
  </si>
  <si>
    <t>JSHA</t>
  </si>
  <si>
    <t>SYARIKAT SHAH</t>
  </si>
  <si>
    <t>NBLV</t>
  </si>
  <si>
    <t>BRILLIANT WATCH SDN BHD (TF VALUE MART TAIPING)</t>
  </si>
  <si>
    <t>POLLY TIME - THE STORE *</t>
  </si>
  <si>
    <t>MSH4</t>
  </si>
  <si>
    <t>soonhingwatch@hotmail.com</t>
  </si>
  <si>
    <t>MWT1</t>
  </si>
  <si>
    <t>TECK HING WATCH TRADING SDN BHD *T.FER MTH2*</t>
  </si>
  <si>
    <t>SNET</t>
  </si>
  <si>
    <t>NEW EASTERN WATCH DEALERS</t>
  </si>
  <si>
    <t>NTM6</t>
  </si>
  <si>
    <t>TIME MASTER SDN BHD (CITY PLAZA)</t>
  </si>
  <si>
    <t>NTM7</t>
  </si>
  <si>
    <t>TIME MASTER SDN BHD (CENTRAL SQ)</t>
  </si>
  <si>
    <t>WEKO</t>
  </si>
  <si>
    <t>EIKO JEWELRY &amp; WATCH (M) SDN BHD (SOGO GF)</t>
  </si>
  <si>
    <t>HOR LONG ENTERPRISE</t>
  </si>
  <si>
    <t>SYARIKAT ZEPO WATCH CENTRE</t>
  </si>
  <si>
    <t>HUA KONG WATCH DEALER</t>
  </si>
  <si>
    <t>WEK1</t>
  </si>
  <si>
    <t>EIKO JEWELRY &amp; WATCH (M) SDN BHD</t>
  </si>
  <si>
    <t>KEDAI JAM WEE</t>
  </si>
  <si>
    <t>STG2</t>
  </si>
  <si>
    <t>TIME GALERIE (M) SDN BHD  (S47)</t>
  </si>
  <si>
    <t>WTG3</t>
  </si>
  <si>
    <t>EDESSA C/O TIME GALERIE (M) SDN BHD (C18)</t>
  </si>
  <si>
    <t>NHTM</t>
  </si>
  <si>
    <t>HOURTIME</t>
  </si>
  <si>
    <t>KEDAI JAM SENG LONG</t>
  </si>
  <si>
    <t>SASQ-C</t>
  </si>
  <si>
    <t>TREND MASTER</t>
  </si>
  <si>
    <t>SJLM</t>
  </si>
  <si>
    <t>J L MASTER TIME</t>
  </si>
  <si>
    <t>OHS1</t>
  </si>
  <si>
    <t>HIP SHING LEATHER WATCH STRAPS MFY.LTD.</t>
  </si>
  <si>
    <t>NSTR</t>
  </si>
  <si>
    <t>STARWATCH ENTERPRISE</t>
  </si>
  <si>
    <t>JSCC</t>
  </si>
  <si>
    <t>SIEW CHEONG CLOCKS SDN BHD</t>
  </si>
  <si>
    <t>WLPB</t>
  </si>
  <si>
    <t>LEAP TIME WATCH SDN BHD (MID VALLEY)</t>
  </si>
  <si>
    <t>WLPT</t>
  </si>
  <si>
    <t>LEAP TIME WATCH SDN BHD (WANGSA MAJU)</t>
  </si>
  <si>
    <t>WWTD</t>
  </si>
  <si>
    <t>WATATIME (M) SDN BHD (KLCC)</t>
  </si>
  <si>
    <t>KEDAI JAM JI SING</t>
  </si>
  <si>
    <t>ELEGANT WATCHES</t>
  </si>
  <si>
    <t>YL TIME SDN BHD (UTC KEDAH)</t>
  </si>
  <si>
    <t>WCT3</t>
  </si>
  <si>
    <t>CLASSIC TIMEPIECE SDN BHD</t>
  </si>
  <si>
    <t>JWLS</t>
  </si>
  <si>
    <t>WORKLINE SYSTEMS SDN BHD</t>
  </si>
  <si>
    <t>WPT6</t>
  </si>
  <si>
    <t>NTPL</t>
  </si>
  <si>
    <t>TIME PLUS WATCH GALLERY</t>
  </si>
  <si>
    <t>WIN TIME GALLERY (TAIPING)</t>
  </si>
  <si>
    <t>MTPC</t>
  </si>
  <si>
    <t>TIME PIECE WATCH DEALER C/O HAO NGEN FAH</t>
  </si>
  <si>
    <t>KYHT</t>
  </si>
  <si>
    <t>YAHOO TIME ENTERPRISE</t>
  </si>
  <si>
    <t>MTPC-C</t>
  </si>
  <si>
    <t>TIME PIECE WATCH DEALER</t>
  </si>
  <si>
    <t>KOK HENG (2)</t>
  </si>
  <si>
    <t>CITY TIME (IPOH PARADE)</t>
  </si>
  <si>
    <t>ELEGANT TIME</t>
  </si>
  <si>
    <t>J11S</t>
  </si>
  <si>
    <t>11street</t>
  </si>
  <si>
    <t>WKMT</t>
  </si>
  <si>
    <t>KIM TIME SDN BHD (SHAH ALAM)</t>
  </si>
  <si>
    <t>WGMW</t>
  </si>
  <si>
    <t>GLAMOUR WIN ENTERPRISE</t>
  </si>
  <si>
    <t>WGKH</t>
  </si>
  <si>
    <t>GOLD KEAN HIN ENTERPRISE</t>
  </si>
  <si>
    <t>WAM1</t>
  </si>
  <si>
    <t>AMERICA WATCH DEALERS &amp; TRADING CO</t>
  </si>
  <si>
    <t>WPT7</t>
  </si>
  <si>
    <t>PEARL TIME (QUILL CITY MALL)</t>
  </si>
  <si>
    <t>WWTC</t>
  </si>
  <si>
    <t>WATATIME (M) SDN BHD (SUNWAY PYRAMID)</t>
  </si>
  <si>
    <t>WWTE</t>
  </si>
  <si>
    <t>WATATIME (M) SDN BHD (MID VALLEY)</t>
  </si>
  <si>
    <t>WWTF</t>
  </si>
  <si>
    <t>WATATIME (M) SDN BHD (TMN MALURI)</t>
  </si>
  <si>
    <t>WEK2</t>
  </si>
  <si>
    <t>EIKO C/O ISETAN OF JAPAN SDN BHD</t>
  </si>
  <si>
    <t>STARWATCH ENTERPRISE (ZEMART)</t>
  </si>
  <si>
    <t>EKM2</t>
  </si>
  <si>
    <t>KWANG MING SDN BHD (KTCC MALL)</t>
  </si>
  <si>
    <t>MCFT</t>
  </si>
  <si>
    <t>SYARIKAT CF TIME PIECE</t>
  </si>
  <si>
    <t>JSHP</t>
  </si>
  <si>
    <t>SHOPEE MOBILE MALAYSIA SDN BHD</t>
  </si>
  <si>
    <t>WLYE</t>
  </si>
  <si>
    <t>PERNIAGAAN LYE  (SERVICE CENTER)</t>
  </si>
  <si>
    <t>ORSA</t>
  </si>
  <si>
    <t>RENATA SA</t>
  </si>
  <si>
    <t>TIME PROSPER SDN BHD (CENTRAL SQUARE)</t>
  </si>
  <si>
    <t>WPK4</t>
  </si>
  <si>
    <t>P.K.TIME SDN BHD (SUNWAY)</t>
  </si>
  <si>
    <t>WLT1</t>
  </si>
  <si>
    <t>LEAP TIME WATCH SDN BHD   (SUBANG JAYA)</t>
  </si>
  <si>
    <t>WKEP</t>
  </si>
  <si>
    <t>KENN ENTERPRISE  (PREMIUM DEPT)</t>
  </si>
  <si>
    <t>KWANG MING SDN BHD</t>
  </si>
  <si>
    <t>CLT TIME TRADING</t>
  </si>
  <si>
    <t>JLBR</t>
  </si>
  <si>
    <t>LOW BROTHERS WATCH SERVICES</t>
  </si>
  <si>
    <t>MWM2</t>
  </si>
  <si>
    <t>NTT5</t>
  </si>
  <si>
    <t>TIP TOP TIME SDN BHD (GURNEY PLAZA)</t>
  </si>
  <si>
    <t>JWLE</t>
  </si>
  <si>
    <t>WATCH LAND ENTERPRISE</t>
  </si>
  <si>
    <t>SHC1</t>
  </si>
  <si>
    <t>HWA CHONG TRADING</t>
  </si>
  <si>
    <t>NYNY</t>
  </si>
  <si>
    <t>YNY SHOPPE</t>
  </si>
  <si>
    <t>SGM3</t>
  </si>
  <si>
    <t>GMT TIMEPIECE SDN BHD</t>
  </si>
  <si>
    <t>STG6</t>
  </si>
  <si>
    <t>TIME GALERIE (M) SDN BHD  (S22)</t>
  </si>
  <si>
    <t>KJ SURIA ENTERPRISE</t>
  </si>
  <si>
    <t>NSYP</t>
  </si>
  <si>
    <t>SOONG YET CHOW TRADING ( PREMIUM )</t>
  </si>
  <si>
    <t>JKST</t>
  </si>
  <si>
    <t>JABATAN KASTAM DIRAJA MALAYSIA</t>
  </si>
  <si>
    <t>SIANG HUEI WATCH &amp; CLOCK</t>
  </si>
  <si>
    <t>WTOL</t>
  </si>
  <si>
    <t>TON LEE TRADING</t>
  </si>
  <si>
    <t>SSH1</t>
  </si>
  <si>
    <t>SING HING WATCH &amp; OPTICAL CO</t>
  </si>
  <si>
    <t>NTPM</t>
  </si>
  <si>
    <t>TIME PROSPER MRKT    ( CITY PLAZA )</t>
  </si>
  <si>
    <t>EGT4</t>
  </si>
  <si>
    <t>G T C FINE WATCHES</t>
  </si>
  <si>
    <t>JWOP</t>
  </si>
  <si>
    <t>WORLD OF WATCHES N GIFTS SDN BHD ( PREMIUM )</t>
  </si>
  <si>
    <t xml:space="preserve">PIXEL TIME UNITY SDN BHD </t>
  </si>
  <si>
    <t>SG TIME TRADING (KP)</t>
  </si>
  <si>
    <t>KKW3</t>
  </si>
  <si>
    <t>KWONG WOH ENTERPRISE  (BRANCH)</t>
  </si>
  <si>
    <t>RHH2</t>
  </si>
  <si>
    <t>MZ LUCKY KITCHEN 1 (ADDRESS ONLY)</t>
  </si>
  <si>
    <t>WCBL</t>
  </si>
  <si>
    <t>CAMPBELL TRADING CO</t>
  </si>
  <si>
    <t>WHOW</t>
  </si>
  <si>
    <t>HOUSE OF WOOHING SDN BHD</t>
  </si>
  <si>
    <t>WMFA</t>
  </si>
  <si>
    <t>SYARIKAT MYFA ENTERPRISE</t>
  </si>
  <si>
    <t>WSCF</t>
  </si>
  <si>
    <t>SINCERE FINE WATCHES</t>
  </si>
  <si>
    <t>WSK1</t>
  </si>
  <si>
    <t>SYARIKAT SIN KEE</t>
  </si>
  <si>
    <t>WSWU</t>
  </si>
  <si>
    <t>SWISS UNION</t>
  </si>
  <si>
    <t>WVTM</t>
  </si>
  <si>
    <t>V - TIME TRADING</t>
  </si>
  <si>
    <t>WWH5</t>
  </si>
  <si>
    <t>WOO HING BROTHERS (MALAYA) BHD  [KL PLZ]</t>
  </si>
  <si>
    <t>WVTM-C</t>
  </si>
  <si>
    <t>V - TIME TRADING (NURI COURT)</t>
  </si>
  <si>
    <t>SJBH</t>
  </si>
  <si>
    <t>JB HOUR SDN. BHD.</t>
  </si>
  <si>
    <t>WNHL</t>
  </si>
  <si>
    <t>NEK HIONG LYE ENTERPRISE</t>
  </si>
  <si>
    <t>KEDAI JAM JIT SENG  ** REF SYIS **</t>
  </si>
  <si>
    <t>SJMS</t>
  </si>
  <si>
    <t>KEDAI JAM JIM SOM (1)   ** REF SHLE **</t>
  </si>
  <si>
    <t>ELMK</t>
  </si>
  <si>
    <t>LAI MENG KONG WATCH DEALER * REF ELS1 *</t>
  </si>
  <si>
    <t>KH&amp;T</t>
  </si>
  <si>
    <t>S K TIME ENTERPRISE</t>
  </si>
  <si>
    <t>XIN LE ENTERPRISE</t>
  </si>
  <si>
    <t>MTH2</t>
  </si>
  <si>
    <t>TECK HING WATCH TRADING SDN BHD ** REF MWT1*</t>
  </si>
  <si>
    <t>KA SIN KEDAI JAM</t>
  </si>
  <si>
    <t>ZHEN CHEONG TIME ENTERPRISE * REF SCC2 *</t>
  </si>
  <si>
    <t>EWTG</t>
  </si>
  <si>
    <t>WTG WATCH CO</t>
  </si>
  <si>
    <t>ALL WATCHES ENTERPRISE</t>
  </si>
  <si>
    <t>JTL1</t>
  </si>
  <si>
    <t>TIME LANE WATCH &amp; CLOCK HOUSE</t>
  </si>
  <si>
    <t>MTH3</t>
  </si>
  <si>
    <t>TECK HING WATCH TRADING SDN BHD (BRANCH)</t>
  </si>
  <si>
    <t>POHGA TRADING</t>
  </si>
  <si>
    <t>SGTT</t>
  </si>
  <si>
    <t>GREAT TIME TRADING</t>
  </si>
  <si>
    <t>WHW1</t>
  </si>
  <si>
    <t>HOUSE OF WATCHES SDN BHD</t>
  </si>
  <si>
    <t>T H TIME</t>
  </si>
  <si>
    <t>MWPT</t>
  </si>
  <si>
    <t>WEST POINT TIMEPIECE</t>
  </si>
  <si>
    <t>WPT8</t>
  </si>
  <si>
    <t>PEARL TIME (BERJAYA - 1ST FLR)</t>
  </si>
  <si>
    <t>WALL</t>
  </si>
  <si>
    <t>ALL WATCHES SDN BHD</t>
  </si>
  <si>
    <t>SWTM</t>
  </si>
  <si>
    <t xml:space="preserve">WESTIME SDN BHD (MASAI) </t>
  </si>
  <si>
    <t>SPRINGWELL TIME SDN. BHD.</t>
  </si>
  <si>
    <t>WWSP</t>
  </si>
  <si>
    <t>WATCH SHOPPE (1U)</t>
  </si>
  <si>
    <t>OYST</t>
  </si>
  <si>
    <t>CASH</t>
  </si>
  <si>
    <t>WEMT</t>
  </si>
  <si>
    <t>EMOTUS TIME CULTURE</t>
  </si>
  <si>
    <t>NSWS</t>
  </si>
  <si>
    <t>SWISS KEDAI JAM</t>
  </si>
  <si>
    <t>WWSO</t>
  </si>
  <si>
    <t>WATCH SHOPPE</t>
  </si>
  <si>
    <t>SCTP</t>
  </si>
  <si>
    <t>CRYSTAL WATCH (M) SDN BHD  (PREMIUM)</t>
  </si>
  <si>
    <t>JEKO</t>
  </si>
  <si>
    <t>WMY5</t>
  </si>
  <si>
    <t>ABSOLUTE TIME RETAIL SDN BHD (I-CITY)</t>
  </si>
  <si>
    <t>NBLT</t>
  </si>
  <si>
    <t>BRILLIANT WATCH SDN BHD (QUEENSBAY MALL)</t>
  </si>
  <si>
    <t>NBLL</t>
  </si>
  <si>
    <t xml:space="preserve">*DONOTSEND*BRILLIANT TIME ENTERPRISE ( Prangin Mall ) </t>
  </si>
  <si>
    <t>WSHN</t>
  </si>
  <si>
    <t>SHINING WATCH &amp; JEWELLERY SDN BHD</t>
  </si>
  <si>
    <t>WWTG</t>
  </si>
  <si>
    <t>WATATIME (M) SDN BHD (IKANO)</t>
  </si>
  <si>
    <t>MENG TAT TRADING &amp; SERVICE</t>
  </si>
  <si>
    <t>WGST</t>
  </si>
  <si>
    <t>GOLD STONE MARKETING SDN BHD</t>
  </si>
  <si>
    <t>WEMS</t>
  </si>
  <si>
    <t>EMOTUS SDN BHD</t>
  </si>
  <si>
    <t>OAEA</t>
  </si>
  <si>
    <t>ARROW ELECTRONICS ASIA</t>
  </si>
  <si>
    <t>WSNW</t>
  </si>
  <si>
    <t>SHINING WATCH &amp; JEWELLERY SDN BHD (TIMES SQ)</t>
  </si>
  <si>
    <t>WWS5</t>
  </si>
  <si>
    <t>WATCH SHOPPE  [ HQ ]</t>
  </si>
  <si>
    <t>KEK HENG</t>
  </si>
  <si>
    <t>SWEE CHEONG WATCH SDN BHD(AEON MALL)</t>
  </si>
  <si>
    <t>WMY2</t>
  </si>
  <si>
    <t>INFINITE WATCH SDN BHD</t>
  </si>
  <si>
    <t>JADT</t>
  </si>
  <si>
    <t>A D TIME SDN BHD</t>
  </si>
  <si>
    <t>JMPG</t>
  </si>
  <si>
    <t>MP GALLERY</t>
  </si>
  <si>
    <t>PERNIAGAAN KEDAI JAM HO CHUAN</t>
  </si>
  <si>
    <t>PEAKSTAR WATCH TRADING</t>
  </si>
  <si>
    <t>JTCL</t>
  </si>
  <si>
    <t>T.C.L. TRADING</t>
  </si>
  <si>
    <t>JDKS</t>
  </si>
  <si>
    <t>DKSH MARKETING SERVICES SDN BHD</t>
  </si>
  <si>
    <t>NKC1</t>
  </si>
  <si>
    <t>SYKT KAM CHONG</t>
  </si>
  <si>
    <t>WMGN</t>
  </si>
  <si>
    <t>MEGA GREENWOOD ENTERPRISE</t>
  </si>
  <si>
    <t>SH TIMES</t>
  </si>
  <si>
    <t>MWKT</t>
  </si>
  <si>
    <t>SSL1-C</t>
  </si>
  <si>
    <t>SOON LEE TRADING</t>
  </si>
  <si>
    <t>J.H. TIME ENTERPRISE</t>
  </si>
  <si>
    <t>JEK2</t>
  </si>
  <si>
    <t>SWTY</t>
  </si>
  <si>
    <t>WAKTU SENYUM  (BRANCH)</t>
  </si>
  <si>
    <t>NYMP</t>
  </si>
  <si>
    <t>YOONG MIN SUN  (PREMIUM)</t>
  </si>
  <si>
    <t>STHP</t>
  </si>
  <si>
    <t>TAI HING WATCH &amp; CO  (PREMIUM)</t>
  </si>
  <si>
    <t>STC2</t>
  </si>
  <si>
    <t>YES WATCH (GALLERIA)</t>
  </si>
  <si>
    <t>WWTS</t>
  </si>
  <si>
    <t>WONG TIME SERVICE</t>
  </si>
  <si>
    <t>SWG1</t>
  </si>
  <si>
    <t>THE WATCHES GALLERY</t>
  </si>
  <si>
    <t>WYKP</t>
  </si>
  <si>
    <t>YKFONG TRADING SDN BHD (PREMIUM)</t>
  </si>
  <si>
    <t>JEK1</t>
  </si>
  <si>
    <t>EIKO JEWELRY &amp; WATCH (M) SDN BHD (ISETAN KLCC)(J)</t>
  </si>
  <si>
    <t>WWTN</t>
  </si>
  <si>
    <t>WINGTRON ENTERPRISE</t>
  </si>
  <si>
    <t>WMES</t>
  </si>
  <si>
    <t>MEE SENG WATCH SDN BHD</t>
  </si>
  <si>
    <t>SHENG YI TRADING CO  ** REF : MJSW **</t>
  </si>
  <si>
    <t>SCHP</t>
  </si>
  <si>
    <t>PUSAT JAM CAHAYA       (PREMIUM)</t>
  </si>
  <si>
    <t>EMINENT GLOBAL HOLDINGS SDN BHD</t>
  </si>
  <si>
    <t>STTC</t>
  </si>
  <si>
    <t>OSCL</t>
  </si>
  <si>
    <t>SMARTCHEST LIMITED</t>
  </si>
  <si>
    <t>WHPP</t>
  </si>
  <si>
    <t>HOUR PLUS ENTERPRISE  (PREMIUM)</t>
  </si>
  <si>
    <t>WSWG</t>
  </si>
  <si>
    <t>SWISS WATCH GALERY SDN BHD</t>
  </si>
  <si>
    <t>WYW9</t>
  </si>
  <si>
    <t>YEE WAH HING'S WATCH SDN BHD</t>
  </si>
  <si>
    <t>HL GREAT TIME SDN BHD (LEISURE MALL)</t>
  </si>
  <si>
    <t>WMRT</t>
  </si>
  <si>
    <t>MALAYSIA RATING CORPORATION BHD</t>
  </si>
  <si>
    <t>MCCY</t>
  </si>
  <si>
    <t xml:space="preserve">CRYSTAL COMPANY   </t>
  </si>
  <si>
    <t xml:space="preserve">GOLDEN TIME </t>
  </si>
  <si>
    <t>WTCL</t>
  </si>
  <si>
    <t>TCL WATCH ENTERPRISE</t>
  </si>
  <si>
    <t>MMRN</t>
  </si>
  <si>
    <t>MARADANO (TAWAU) SDN BHD</t>
  </si>
  <si>
    <t>WANT</t>
  </si>
  <si>
    <t>012-2540716</t>
  </si>
  <si>
    <t>anytime3223@gmail.com</t>
  </si>
  <si>
    <t>WBT1</t>
  </si>
  <si>
    <t>BEAUTY TIME GALLERY SDN BHD (TESCO AMPANG)</t>
  </si>
  <si>
    <t>WNHP</t>
  </si>
  <si>
    <t>NEK HIONG LYE ENTERPRISE  (PREMIUM)</t>
  </si>
  <si>
    <t>CITY WATCH ENTERPRISE (KLANG CITY SQUARE)</t>
  </si>
  <si>
    <t>S K TIME (KUANTAN PARADE)</t>
  </si>
  <si>
    <t>WLMN</t>
  </si>
  <si>
    <t>LOYMUN WATCH TRADING</t>
  </si>
  <si>
    <t>ECOTIME WATCH &amp; CLOCK SERVICE CENTRE</t>
  </si>
  <si>
    <t xml:space="preserve">KEDAI JAM SISTEM </t>
  </si>
  <si>
    <t>STCP</t>
  </si>
  <si>
    <t>YES WATCH (PREMIUM)</t>
  </si>
  <si>
    <t>SFMM</t>
  </si>
  <si>
    <t>WWEG</t>
  </si>
  <si>
    <t>WATCH ENGINE C/O HL GREAT TIME</t>
  </si>
  <si>
    <t>VINIC TIME (DATARAN PAHLAWAN)</t>
  </si>
  <si>
    <t>MTGW</t>
  </si>
  <si>
    <t>WBTP</t>
  </si>
  <si>
    <t>BEAUTY TIME GALLERY SDN BHD (PREMIUM) (MINES)</t>
  </si>
  <si>
    <t>JWPN</t>
  </si>
  <si>
    <t>WATCHESPLANET (M) SDN BHD</t>
  </si>
  <si>
    <t>SLIP</t>
  </si>
  <si>
    <t>LIM BROTHERS TIME  (PREMIUM)</t>
  </si>
  <si>
    <t>BRILLIANT WATCH SDN BHD [HQ]</t>
  </si>
  <si>
    <t>GOLDBLITZ SDN BHD</t>
  </si>
  <si>
    <t>ESRP</t>
  </si>
  <si>
    <t>KEDAI JAM SURIA  (PREMIUM)</t>
  </si>
  <si>
    <t>OORI</t>
  </si>
  <si>
    <t>ORIENT INDONESIA</t>
  </si>
  <si>
    <t>OBRI</t>
  </si>
  <si>
    <t>BRIGHT IDEA ENTERPRISE</t>
  </si>
  <si>
    <t>WCLT</t>
  </si>
  <si>
    <t>COLLECTOR'S TIME GALLERY</t>
  </si>
  <si>
    <t>WCLT-C</t>
  </si>
  <si>
    <t>COLLECTOR'S TIME ALLERY</t>
  </si>
  <si>
    <t>EMJU</t>
  </si>
  <si>
    <t>JCTL</t>
  </si>
  <si>
    <t>CRYSTAL HOURS (D/F) SDN BHD</t>
  </si>
  <si>
    <t>NMCC</t>
  </si>
  <si>
    <t>MECHANICAL FINE WATCHES SDN BHD</t>
  </si>
  <si>
    <t>SITP</t>
  </si>
  <si>
    <t>SYKT.JAM INTERNATIONAL  (PREMIUM)</t>
  </si>
  <si>
    <t>WSSW</t>
  </si>
  <si>
    <t>SUN SWEE TIME</t>
  </si>
  <si>
    <t>OCTH</t>
  </si>
  <si>
    <t>CRYSTAL HOUR SDN BHD</t>
  </si>
  <si>
    <t>JLZD</t>
  </si>
  <si>
    <t>LAZADA MALAYSIA</t>
  </si>
  <si>
    <t>WWAT</t>
  </si>
  <si>
    <t>KEDAI JAM WAN TAT</t>
  </si>
  <si>
    <t>NTPP-P</t>
  </si>
  <si>
    <t>TIME PROSPER SDN BHD (PREMIUM ) - CENTRAL SQUARE</t>
  </si>
  <si>
    <t>SML1</t>
  </si>
  <si>
    <t>MILLION PRECISION TIME SDN BHD (PONTIAN)</t>
  </si>
  <si>
    <t>SWTN</t>
  </si>
  <si>
    <t>WATCH TERMINAL SDN BHD (PLENTONG)</t>
  </si>
  <si>
    <t>WMCT</t>
  </si>
  <si>
    <t>MAN CHEONG TRADING</t>
  </si>
  <si>
    <t>KHHW</t>
  </si>
  <si>
    <t>WGBT</t>
  </si>
  <si>
    <t>GLOBE TIME CENTRE   (HQ)</t>
  </si>
  <si>
    <t>WMC1</t>
  </si>
  <si>
    <t>KEDAI JAM MEE CHONG</t>
  </si>
  <si>
    <t>NMCC-C</t>
  </si>
  <si>
    <t>MECHANICAL FINE WATCHES SDN BHD  (HQ)</t>
  </si>
  <si>
    <t>VISTA CITY DISTRIBUTORS</t>
  </si>
  <si>
    <t>STTP</t>
  </si>
  <si>
    <t>TIMETRONICS TIMEPIECE</t>
  </si>
  <si>
    <t>WTI2</t>
  </si>
  <si>
    <t>TONG YI TIME TRADING (KLANG PANDAMARAN)</t>
  </si>
  <si>
    <t>07-6621899</t>
  </si>
  <si>
    <t>KFYB</t>
  </si>
  <si>
    <t>KEDAI FOTO YUBI</t>
  </si>
  <si>
    <t>SSTP</t>
  </si>
  <si>
    <t>SWISS TIME WATCH GALLERY  (PREMIUM)</t>
  </si>
  <si>
    <t>EGMS</t>
  </si>
  <si>
    <t>KEDAI JAM GUA MUSANG</t>
  </si>
  <si>
    <t>SML7</t>
  </si>
  <si>
    <t>MILLION PRECISION TIME SDN BHD (TASEK)</t>
  </si>
  <si>
    <t>SML8</t>
  </si>
  <si>
    <t>MILLION PRECISION TIME SDN BHD (CITY SQUARE)</t>
  </si>
  <si>
    <t>JAPT</t>
  </si>
  <si>
    <t>A - P TRADING</t>
  </si>
  <si>
    <t>WTGX</t>
  </si>
  <si>
    <t>TIME GALAXY (M) SDN BHD</t>
  </si>
  <si>
    <t>TONG YI TIME TRADING</t>
  </si>
  <si>
    <t>KSWP</t>
  </si>
  <si>
    <t>KEDAI JAM SUM WAN  (PREMIUM)</t>
  </si>
  <si>
    <t>MTH4</t>
  </si>
  <si>
    <t>TECK HING WATCH TRADING SDN BHD  *T.FER MTHT</t>
  </si>
  <si>
    <t>KWLN</t>
  </si>
  <si>
    <t>WIN LEON WATCH</t>
  </si>
  <si>
    <t>TIME HOUSE (M) SDN BHD  ** REF NSTG **</t>
  </si>
  <si>
    <t>WYK1</t>
  </si>
  <si>
    <t>YKFONG TRADING SDN BHD (AMPANG PARK)</t>
  </si>
  <si>
    <t>YKFONG TRADING SDN BHD (JLN GENTING KLANG)</t>
  </si>
  <si>
    <t>WYK3</t>
  </si>
  <si>
    <t>YKFONG TRADING SDN BHD (BATU CAVE)</t>
  </si>
  <si>
    <t>WPK7</t>
  </si>
  <si>
    <t>P.K.TIME SDN BHD (BUKIT TINGGI)</t>
  </si>
  <si>
    <t>NTP4</t>
  </si>
  <si>
    <t>TIME PROSPER SDN BHD (VILLAGE MALL)</t>
  </si>
  <si>
    <t>NEW NICE SPORT &amp; SOUVENIR SDN BHD (C/O MARCO SPORT)</t>
  </si>
  <si>
    <t>WWTA</t>
  </si>
  <si>
    <t>WATATIME (M) SDN BHD (AEON BKT TINGGI)</t>
  </si>
  <si>
    <t>KEDAI JAM JUN (HULU LANGAT)</t>
  </si>
  <si>
    <t>MCTT</t>
  </si>
  <si>
    <t>CITY TIME ENTERPRISE (TABUAN JAYA)</t>
  </si>
  <si>
    <t>NSWN</t>
  </si>
  <si>
    <t>SOONG WING KWONG &amp; SON SDN BHD  (PREMIUM)</t>
  </si>
  <si>
    <t>WML1</t>
  </si>
  <si>
    <t>MILLION PRECISION TIME SDN BHD (LOT10)</t>
  </si>
  <si>
    <t>WBT2</t>
  </si>
  <si>
    <t>BEAUTY TIME GALLERY SDN BHD (AEON BIG AMPANG)</t>
  </si>
  <si>
    <t>WBTQ</t>
  </si>
  <si>
    <t>BEAUTY TIME GALLERY SDN BHD (PREMIUM) (TESCO AMPANG)</t>
  </si>
  <si>
    <t>WTG6</t>
  </si>
  <si>
    <t>TIME GALERIE (M) SDN BHD  (C44)</t>
  </si>
  <si>
    <t>GAMIX TRADING SDN BHD (QUEENSBAY)</t>
  </si>
  <si>
    <t>JINT</t>
  </si>
  <si>
    <t>INNOVI TIME RESOURCES (BT CAVES)</t>
  </si>
  <si>
    <t>NGM1</t>
  </si>
  <si>
    <t>G L TIME SDN BHD (BKT JAMBUL)</t>
  </si>
  <si>
    <t>SIN ZI KI TRADING (1)</t>
  </si>
  <si>
    <t>SCC1</t>
  </si>
  <si>
    <t>CHUAN CHEONG KEDAI JAM &amp; PEN</t>
  </si>
  <si>
    <t>ESUG</t>
  </si>
  <si>
    <t>KEDAI JAM SUI GOON</t>
  </si>
  <si>
    <t>EWWS</t>
  </si>
  <si>
    <t>PUSAT CERMIN MATA &amp; JAM WAWASAN</t>
  </si>
  <si>
    <t>NWT4</t>
  </si>
  <si>
    <t>WIN TIME GALLERY  ( IPOH )</t>
  </si>
  <si>
    <t>WQMT</t>
  </si>
  <si>
    <t>QUICK MOTION MARKETING SDN BHD</t>
  </si>
  <si>
    <t>SML9</t>
  </si>
  <si>
    <t>MILLION PRECISION TIME SDN BHD (DANGA CITY)</t>
  </si>
  <si>
    <t>JGVA</t>
  </si>
  <si>
    <t>GIVI ASIA SDN BHD</t>
  </si>
  <si>
    <t>WSMC</t>
  </si>
  <si>
    <t>SMARTCORE TIMEPIECE EMPIRE</t>
  </si>
  <si>
    <t>MLMT</t>
  </si>
  <si>
    <t>LUMITIME (M) SDN BHD</t>
  </si>
  <si>
    <t>WDPS</t>
  </si>
  <si>
    <t>DOYES PLUS TRADING</t>
  </si>
  <si>
    <t>WPK1</t>
  </si>
  <si>
    <t xml:space="preserve">P.K.TIME SDN BHD Tissot Boutiqoe </t>
  </si>
  <si>
    <t>WGTT</t>
  </si>
  <si>
    <t>HL GREAT TIME SDN BHD (SG WANG)</t>
  </si>
  <si>
    <t>ECTIME ENTERPRISE (E)</t>
  </si>
  <si>
    <t>WCTE</t>
  </si>
  <si>
    <t>CITY TIME ENTERPRISE</t>
  </si>
  <si>
    <t>RHHY</t>
  </si>
  <si>
    <t>HANH HONG YANG TOU FU</t>
  </si>
  <si>
    <t>TOP TIME TRADING   ** REF : SPWT **</t>
  </si>
  <si>
    <t>NYM2</t>
  </si>
  <si>
    <t>AS TIME PRO SDN BHD (JITRA MALL)</t>
  </si>
  <si>
    <t>STKY</t>
  </si>
  <si>
    <t>SYKT PERNIAGAAN TOKYO</t>
  </si>
  <si>
    <t>SCTS</t>
  </si>
  <si>
    <t>CITY SKY ENTERPRISE SDN BHD</t>
  </si>
  <si>
    <t>MTHT</t>
  </si>
  <si>
    <t>T H TIME SDN BHD   ** REF : MTH4 **</t>
  </si>
  <si>
    <t>NBTQ</t>
  </si>
  <si>
    <t>BOSTON TIME SQUARE SDN BHD (ALOR STAR MALL)</t>
  </si>
  <si>
    <t>NTPE</t>
  </si>
  <si>
    <t>TIME PLANET MARKETING (MEGAMAL)</t>
  </si>
  <si>
    <t>MBLT</t>
  </si>
  <si>
    <t>BAN LEE TIME            * REF : MTTS *</t>
  </si>
  <si>
    <t>NBTU</t>
  </si>
  <si>
    <t>BOSTON TIME SQUARE SDN BHD (SG PETANI)</t>
  </si>
  <si>
    <t>SWG2</t>
  </si>
  <si>
    <t>THE WATCHES GALLERY (KOMPLEKS PUSAT BANDAR)</t>
  </si>
  <si>
    <t>WTLT</t>
  </si>
  <si>
    <t>TIME LOST ENTERPRISE</t>
  </si>
  <si>
    <t>ETZN</t>
  </si>
  <si>
    <t>TIME ZONE</t>
  </si>
  <si>
    <t>WANY</t>
  </si>
  <si>
    <t>ANY TIME ENTERPRISE SDN BHD (WANGSA WALK)</t>
  </si>
  <si>
    <t>NBTR</t>
  </si>
  <si>
    <t>BOSTON TIME SQUARE SDN BHD (GIANT ALOR STAR)</t>
  </si>
  <si>
    <t>KWSP</t>
  </si>
  <si>
    <t>WING SUN  (PREMIUM)</t>
  </si>
  <si>
    <t>WNCT</t>
  </si>
  <si>
    <t>NEW CITY ZONE  (BRANCH)</t>
  </si>
  <si>
    <t>WAH HING TIMEPIECES (GONG BADAK)</t>
  </si>
  <si>
    <t>SWG3</t>
  </si>
  <si>
    <t>THE WATCHES GALLERY  - HQ</t>
  </si>
  <si>
    <t>SWG3-C</t>
  </si>
  <si>
    <t>THE WATCHES GALLERY  - HQ (C)</t>
  </si>
  <si>
    <t>NTAY</t>
  </si>
  <si>
    <t>TA YEE SDN BHD</t>
  </si>
  <si>
    <t>JWT3</t>
  </si>
  <si>
    <t>WATATIME (M) SDN BHD</t>
  </si>
  <si>
    <t>CASH-SJFE</t>
  </si>
  <si>
    <t>NGM5</t>
  </si>
  <si>
    <t>GMG TIMEWEAR SDN.BHD (STATION 18)</t>
  </si>
  <si>
    <t>MTG3</t>
  </si>
  <si>
    <t>TIME GALERIE (M) SDN BHD  (M03)</t>
  </si>
  <si>
    <t>MTG4</t>
  </si>
  <si>
    <t>TIME GALERIE (M) SDN BHD  (M04)</t>
  </si>
  <si>
    <t>MTG5</t>
  </si>
  <si>
    <t>TIME GALERIE (M) SDN BHD  (M05)</t>
  </si>
  <si>
    <t>SESD</t>
  </si>
  <si>
    <t>MGRT</t>
  </si>
  <si>
    <t>GENERAL TIME SHOP</t>
  </si>
  <si>
    <t>SMLA</t>
  </si>
  <si>
    <t>MILLION PRECISION TIME SDN BHD (MASAI)</t>
  </si>
  <si>
    <t>SWTE</t>
  </si>
  <si>
    <t>WESTIME SDN BHD (KOTA TINGGI)</t>
  </si>
  <si>
    <t>KEDAI JAM ZAINUDDIN (LOTUS'S TELUK INTAN)</t>
  </si>
  <si>
    <t>FAMOSA TIME &amp; OPTICAL CENTRE</t>
  </si>
  <si>
    <t>NBTE</t>
  </si>
  <si>
    <t>BOSTON TIME SQUARE SDN BHD (AEON TAIPING)</t>
  </si>
  <si>
    <t>SWTF</t>
  </si>
  <si>
    <t>WESTIME SDN BHD    (SKUDAI)</t>
  </si>
  <si>
    <t>JRZN</t>
  </si>
  <si>
    <t>RIZON (M) SDN BHD   * REF : JSHZ*</t>
  </si>
  <si>
    <t>WBH1</t>
  </si>
  <si>
    <t>KEDAI JAM BAN HENG</t>
  </si>
  <si>
    <t>KTG1</t>
  </si>
  <si>
    <t>TIME GALERIE (M) SDN BHD  (C56)</t>
  </si>
  <si>
    <t>STH1</t>
  </si>
  <si>
    <t>TAI HING WATCH CO  (BRANCH)</t>
  </si>
  <si>
    <t>MTG6</t>
  </si>
  <si>
    <t>TIME GALERIE (M) SDN BHD  (M02)</t>
  </si>
  <si>
    <t>SSIN</t>
  </si>
  <si>
    <t>SINN OPTICAL &amp; WATCH CO</t>
  </si>
  <si>
    <t>SOONG YET CHOW TRADING  *ADD CANCELL**</t>
  </si>
  <si>
    <t>SENSIKI TRADING</t>
  </si>
  <si>
    <t>016-2069332</t>
  </si>
  <si>
    <t>WBT3</t>
  </si>
  <si>
    <t>BEAUTY TIME GALLERY SDN BHD (TESCO KEPONG)</t>
  </si>
  <si>
    <t>NGM4</t>
  </si>
  <si>
    <t>GMG TIMEWEAR SDN BHD (LANGKAWI FAIR MALL)</t>
  </si>
  <si>
    <t>NCCS</t>
  </si>
  <si>
    <t>CHEONG CHOON SIN C/O TIME PRO</t>
  </si>
  <si>
    <t>SCF1-C</t>
  </si>
  <si>
    <t>CHOP CHIN FAH</t>
  </si>
  <si>
    <t>WCTE-C</t>
  </si>
  <si>
    <t>SWTR</t>
  </si>
  <si>
    <t>WATCH TERMINAL ENTERPRISE C/O CARREFOUR</t>
  </si>
  <si>
    <t>WLP3</t>
  </si>
  <si>
    <t>LEAP TIME WATCH SDN BHD (SHAH ALAM)</t>
  </si>
  <si>
    <t>WKM1</t>
  </si>
  <si>
    <t>KIM TIME SDN BHD (SACC MALL)</t>
  </si>
  <si>
    <t>JDHL</t>
  </si>
  <si>
    <t>DHL EXPRESS (MALAYSIA) SDN BHD</t>
  </si>
  <si>
    <t>WLP2</t>
  </si>
  <si>
    <t>LEAP TIME WATCH SDN BHD (AEON BIG PUCHONG)</t>
  </si>
  <si>
    <t>WJS3-C</t>
  </si>
  <si>
    <t>KEDAI JAM JI SING (SEK 17(</t>
  </si>
  <si>
    <t>ZFKS</t>
  </si>
  <si>
    <t>FONG KONG SANG</t>
  </si>
  <si>
    <t>WTGO</t>
  </si>
  <si>
    <t>TIME GALERIE (M) SDN BHD  (C81)</t>
  </si>
  <si>
    <t>SMLB</t>
  </si>
  <si>
    <t>MILLION PRECISION TIME SDN BHD (KULAI)</t>
  </si>
  <si>
    <t>MYFL</t>
  </si>
  <si>
    <t>YFL</t>
  </si>
  <si>
    <t>MBNT-C</t>
  </si>
  <si>
    <t>BORNEO TIME WATCH HOUSE (RETAIL 3)</t>
  </si>
  <si>
    <t>WLPP</t>
  </si>
  <si>
    <t>LEAP TIME WATCH SDN BHD (PREMIUM)(AEON PUCHONG)</t>
  </si>
  <si>
    <t>WLPS</t>
  </si>
  <si>
    <t>LEAP TIME WATCH SDN BHD (PREMIUM)(AEON SEK 23)</t>
  </si>
  <si>
    <t>WLPM</t>
  </si>
  <si>
    <t>LEAP TIME WATCH SDN BHD (PREMIUM)(SERI KEMBANGAN)</t>
  </si>
  <si>
    <t>SSZI</t>
  </si>
  <si>
    <t>SIN ZI KI TRADING (2)</t>
  </si>
  <si>
    <t>KEDAI JAM KAK ZA</t>
  </si>
  <si>
    <t>SCT1-P</t>
  </si>
  <si>
    <t>CRYSTAL WATCH SALES &amp; SERVICE (PREMIUM)</t>
  </si>
  <si>
    <t>SSC3</t>
  </si>
  <si>
    <t>SWEE CHEONG WATCH DEALER</t>
  </si>
  <si>
    <t>WTKP</t>
  </si>
  <si>
    <t>TIME KEEPER C/O KIM TIME SDN BHD (ALAMANDA)</t>
  </si>
  <si>
    <t>SMLG</t>
  </si>
  <si>
    <t>MILLION PRECISION TIME SDN BHD (A MART)</t>
  </si>
  <si>
    <t>STC3-C</t>
  </si>
  <si>
    <t>YES WATCH (PLAZA PELANGI)</t>
  </si>
  <si>
    <t>WCAC-C</t>
  </si>
  <si>
    <t>ANY TIMES</t>
  </si>
  <si>
    <t>NTP5</t>
  </si>
  <si>
    <t>TIME PROSPER SDN BHD (TESCO STARGATE)</t>
  </si>
  <si>
    <t>ZCKC</t>
  </si>
  <si>
    <t>ADY CHAN KOK CHEE</t>
  </si>
  <si>
    <t>NLB1-C</t>
  </si>
  <si>
    <t>LEAP TIME WATCH SDN BHD</t>
  </si>
  <si>
    <t>EGDH</t>
  </si>
  <si>
    <t>GOLDEN HORSES ASSETS SDN BHD (KB MALL)</t>
  </si>
  <si>
    <t>MKCW</t>
  </si>
  <si>
    <t>KC TIME SDN BHD (MIRI)</t>
  </si>
  <si>
    <t>EGDS</t>
  </si>
  <si>
    <t>GOLDEN HORSES ASSETS SDN BHD (KBTC)</t>
  </si>
  <si>
    <t>WCAC-T</t>
  </si>
  <si>
    <t>ANY TIMES (AMPANG PARK)</t>
  </si>
  <si>
    <t>MBNT-D</t>
  </si>
  <si>
    <t>BORNEO TIME WATCH HOUSE (KOTA PADAWAN)</t>
  </si>
  <si>
    <t>WGTM</t>
  </si>
  <si>
    <t>HL GREAT TIME SDN BHD (SETAPAK CENTRAL)</t>
  </si>
  <si>
    <t>MMAT</t>
  </si>
  <si>
    <t>MAX TIME ENTERPRISE</t>
  </si>
  <si>
    <t>SMLC</t>
  </si>
  <si>
    <t>MILLION PRECISION TIME SDN BHD (BKT INDAH)</t>
  </si>
  <si>
    <t>NBTV</t>
  </si>
  <si>
    <t>BOSTON TIME SQUARE SDN BHD (B'WORTH)</t>
  </si>
  <si>
    <t>NBTW</t>
  </si>
  <si>
    <t>BOSTON TIME SQUARE SDN BHD (IPOH) F14</t>
  </si>
  <si>
    <t>P L TIME</t>
  </si>
  <si>
    <t>WWCF</t>
  </si>
  <si>
    <t>WATCH CRAFT TRADING</t>
  </si>
  <si>
    <t>MOMENTS TIME ENTERPRISE (W.MAJU)</t>
  </si>
  <si>
    <t>MBNT-B</t>
  </si>
  <si>
    <t>BORNEO TIME WATCH HOUSE (BOULEVARD MALL)</t>
  </si>
  <si>
    <t>WTTF</t>
  </si>
  <si>
    <t>MYTIMETRADE SDN BHD</t>
  </si>
  <si>
    <t>METR</t>
  </si>
  <si>
    <t>EASTERN WATCH DEALER  (BRANCH)</t>
  </si>
  <si>
    <t>WCAC-F</t>
  </si>
  <si>
    <t>ANY TIMES (KL FESTIVAL)</t>
  </si>
  <si>
    <t>NTPZ-C</t>
  </si>
  <si>
    <t>GG LIGHTING</t>
  </si>
  <si>
    <t>PERNIAGAAN FOTO SENTOSA</t>
  </si>
  <si>
    <t>SSGA</t>
  </si>
  <si>
    <t>KEDAI JAM SAGA</t>
  </si>
  <si>
    <t>WKM2</t>
  </si>
  <si>
    <t>KIM TIME SDN BHD (HOURTAG)</t>
  </si>
  <si>
    <t>WSKK</t>
  </si>
  <si>
    <t>SAM KEE KWAN</t>
  </si>
  <si>
    <t>ZLCS</t>
  </si>
  <si>
    <t>LIM CHEAH SOON</t>
  </si>
  <si>
    <t>SWG4</t>
  </si>
  <si>
    <t>THE WATCHES GALLERY (KIPMART)</t>
  </si>
  <si>
    <t>BEAUTY TIME GALLERY SDN BHD (HQ)</t>
  </si>
  <si>
    <t>NKWY-C</t>
  </si>
  <si>
    <t>KWONG WAH YIT POH PRESS BHD</t>
  </si>
  <si>
    <t>SPSL</t>
  </si>
  <si>
    <t>PSL OPTICAL AND WATCH TRADING</t>
  </si>
  <si>
    <t>KEN TIME ENTERPRISE            REF: KH&amp;T</t>
  </si>
  <si>
    <t>JTTK</t>
  </si>
  <si>
    <t>TIKTOK SHOP</t>
  </si>
  <si>
    <t>ETH3</t>
  </si>
  <si>
    <t>KEDAI JAM TAI HING</t>
  </si>
  <si>
    <t>JFST</t>
  </si>
  <si>
    <t>FOSSIL TIME (M) SDN BHD (WISMA KEMAJUAN)</t>
  </si>
  <si>
    <t>SMLE</t>
  </si>
  <si>
    <t>MILLION PRECISION TIME SDN BHD (C/O STRIVETIME)</t>
  </si>
  <si>
    <t>MLHE</t>
  </si>
  <si>
    <t>LIK HIN ENTERPRISE</t>
  </si>
  <si>
    <t>KIN GEN TRADING</t>
  </si>
  <si>
    <t>ZYHC</t>
  </si>
  <si>
    <t>YAP HONG CHENG</t>
  </si>
  <si>
    <t>WTKR</t>
  </si>
  <si>
    <t>TIME KEEPER C/O BEAUTY TIME (MINES)</t>
  </si>
  <si>
    <t>NTPR</t>
  </si>
  <si>
    <t>AS TIME PRO SDN BHD (C MART ARAU)</t>
  </si>
  <si>
    <t>KTYW</t>
  </si>
  <si>
    <t>T Y WATCH SHOP</t>
  </si>
  <si>
    <t>JTS1</t>
  </si>
  <si>
    <t>THONG SIA SDN BHD [S]</t>
  </si>
  <si>
    <t>JSMS</t>
  </si>
  <si>
    <t>SCHMIDT SCIENTIFIC SDN BHD</t>
  </si>
  <si>
    <t>JPT1</t>
  </si>
  <si>
    <t>POCO TIME</t>
  </si>
  <si>
    <t>JTTE</t>
  </si>
  <si>
    <t>TIME &amp; TIDE ENTERPRISE</t>
  </si>
  <si>
    <t>OHMT</t>
  </si>
  <si>
    <t>HOMING TRADING CO</t>
  </si>
  <si>
    <t>OWBT</t>
  </si>
  <si>
    <t>WING BEAR TRADING CO</t>
  </si>
  <si>
    <t>JLPK</t>
  </si>
  <si>
    <t>LEONG POH KEE</t>
  </si>
  <si>
    <t>JFTT</t>
  </si>
  <si>
    <t>FRONTIER TRADING</t>
  </si>
  <si>
    <t>JMTD</t>
  </si>
  <si>
    <t>MULTI DISPLAYS &amp; SIGNS</t>
  </si>
  <si>
    <t>JGC1</t>
  </si>
  <si>
    <t>GAPCO (M) SDN BHD</t>
  </si>
  <si>
    <t>JEEM</t>
  </si>
  <si>
    <t>EEM TIMEPIECE (M) SDN BHD</t>
  </si>
  <si>
    <t>JJST</t>
  </si>
  <si>
    <t>JOE SENG TRADING</t>
  </si>
  <si>
    <t>OPRE</t>
  </si>
  <si>
    <t>PAKRAY ENTERPRISES LTD</t>
  </si>
  <si>
    <t>OYKC</t>
  </si>
  <si>
    <t>YIU KEE COMPANY</t>
  </si>
  <si>
    <t>JKL1</t>
  </si>
  <si>
    <t>KOMLET TRADING (M) SDN BHD</t>
  </si>
  <si>
    <t>OSPK</t>
  </si>
  <si>
    <t>SPARKLE WICK LTD</t>
  </si>
  <si>
    <t>JUNV</t>
  </si>
  <si>
    <t>UNIVERSEL TIME ENTERPRISE</t>
  </si>
  <si>
    <t>JBW1</t>
  </si>
  <si>
    <t>BROADWAY CORPORATION ( M ) SDN BHD</t>
  </si>
  <si>
    <t>JBWA</t>
  </si>
  <si>
    <t>BROADWAY ADVERTISIGN</t>
  </si>
  <si>
    <t>JRDP</t>
  </si>
  <si>
    <t>READY PRINT SENDIRIAN BERHAD</t>
  </si>
  <si>
    <t>JTD1</t>
  </si>
  <si>
    <t>TIME DIRECTION PTE LTD</t>
  </si>
  <si>
    <t>JSPW</t>
  </si>
  <si>
    <t>SEO POH WATCHES</t>
  </si>
  <si>
    <t>JASN</t>
  </si>
  <si>
    <t>ASIANET MARKETING</t>
  </si>
  <si>
    <t>JRBW</t>
  </si>
  <si>
    <t>RAINBOW WATCH ENTERPRISE</t>
  </si>
  <si>
    <t>JGP1</t>
  </si>
  <si>
    <t>GP BATTERY MARKETING (M) SDN BHD</t>
  </si>
  <si>
    <t>SYARIKAT PERNIAGAAN MAY MAY</t>
  </si>
  <si>
    <t>JMSJ</t>
  </si>
  <si>
    <t>PERNIAGAAN MASAJAYA</t>
  </si>
  <si>
    <t>JV8T</t>
  </si>
  <si>
    <t>V8 TRADING SDN BHD</t>
  </si>
  <si>
    <t>OORO</t>
  </si>
  <si>
    <t>ORO WATCH LTD</t>
  </si>
  <si>
    <t>JCTS</t>
  </si>
  <si>
    <t>CITY SKY ENTERPRISE SDN BHD [S]</t>
  </si>
  <si>
    <t>JALT</t>
  </si>
  <si>
    <t>ATLANTIS ELECTRONIC</t>
  </si>
  <si>
    <t>JLSL</t>
  </si>
  <si>
    <t>LESLIE CHANG PTE LTD</t>
  </si>
  <si>
    <t>OLS1</t>
  </si>
  <si>
    <t>LUEN SHING (HK) CO. LTD</t>
  </si>
  <si>
    <t>JSC2</t>
  </si>
  <si>
    <t>SUNSCOPE CORPORATION SDN BHD</t>
  </si>
  <si>
    <t>WSHS</t>
  </si>
  <si>
    <t>S H TIMES  (BRANCH)</t>
  </si>
  <si>
    <t>JWT1</t>
  </si>
  <si>
    <t>WATA TIME (M) SDN BHD     (ROLEX CENTRE)</t>
  </si>
  <si>
    <t>ZYSW</t>
  </si>
  <si>
    <t>YEE SIEW WAN</t>
  </si>
  <si>
    <t>ZREP</t>
  </si>
  <si>
    <t>REPAIR DEPT</t>
  </si>
  <si>
    <t>ZGRN</t>
  </si>
  <si>
    <t>GOODS RETURNED</t>
  </si>
  <si>
    <t>ZHKR</t>
  </si>
  <si>
    <t>HONG KONG REPAIR DEPT</t>
  </si>
  <si>
    <t>NTT4</t>
  </si>
  <si>
    <t>MY WATCH C/O TIP TOP TIME (PARAGON)</t>
  </si>
  <si>
    <t>WBT4</t>
  </si>
  <si>
    <t>BEAUTY TIME GALLERY SDN BHD (THE CURVE)</t>
  </si>
  <si>
    <t>WGTN</t>
  </si>
  <si>
    <t>HL GREAT TIME SDN BHD  [SUBANG]</t>
  </si>
  <si>
    <t>JFHT</t>
  </si>
  <si>
    <t>FASHION TIMEPIECE SDN BHD</t>
  </si>
  <si>
    <t>WYS1</t>
  </si>
  <si>
    <t>YS TIME GALLERY</t>
  </si>
  <si>
    <t>CLOCK FAMILY ENTERPRISE C/O LEAP TIME</t>
  </si>
  <si>
    <t>SPTM</t>
  </si>
  <si>
    <t>PLATINUM TIMEPIECES</t>
  </si>
  <si>
    <t>NWMM</t>
  </si>
  <si>
    <t>WATCH MOVEMENT ENTERPRISE **REF NTRN**</t>
  </si>
  <si>
    <t>JPWT</t>
  </si>
  <si>
    <t>POWER TECH MARKETING (HQ)</t>
  </si>
  <si>
    <t>WTGN</t>
  </si>
  <si>
    <t>EDESSA C/O TIME GALERIE (M) SDN BHD (C72)</t>
  </si>
  <si>
    <t>WONDER TIME</t>
  </si>
  <si>
    <t>WJTT</t>
  </si>
  <si>
    <t>JUST TIME (MYDIN)</t>
  </si>
  <si>
    <t>MBNT-M</t>
  </si>
  <si>
    <t>BORNEO TIME WATCH HOUSE (PLAZA MERDEKA)</t>
  </si>
  <si>
    <t>ZLCC</t>
  </si>
  <si>
    <t>LIM CHEE CHIAW</t>
  </si>
  <si>
    <t>NTG1</t>
  </si>
  <si>
    <t>TIME GALERIE (M) SDN BHD  (N18)</t>
  </si>
  <si>
    <t>PANGLIMA SHOP</t>
  </si>
  <si>
    <t>ZTLQ</t>
  </si>
  <si>
    <t>TAN LAN QING</t>
  </si>
  <si>
    <t>SMLF</t>
  </si>
  <si>
    <t>MILLION PRECISION TIME SDN BHD (TESCO MUTIARA RINI)</t>
  </si>
  <si>
    <t>SMLF-C</t>
  </si>
  <si>
    <t>WSP1</t>
  </si>
  <si>
    <t>S P TIME TRADING</t>
  </si>
  <si>
    <t>JODD</t>
  </si>
  <si>
    <t>ONE DEPOT DISTRIBUTORS</t>
  </si>
  <si>
    <t>CITY BOUTIQUE TIMEPIECE (KTCC MALL)</t>
  </si>
  <si>
    <t>PLATINUM TIMEPIECE  ( MYDIN )</t>
  </si>
  <si>
    <t>SPTE-C</t>
  </si>
  <si>
    <t>ETERNAL TIME</t>
  </si>
  <si>
    <t>NTPU</t>
  </si>
  <si>
    <t>AS TIME PRO SDN BHD (LOTUS JITRA)</t>
  </si>
  <si>
    <t>WKM3</t>
  </si>
  <si>
    <t>KIM TIME SDN BHD C/O TIME KEEPER (IOI CITY MALL)</t>
  </si>
  <si>
    <t>NTM9</t>
  </si>
  <si>
    <t>TIME MASTER SDN BHD (AMAN CENTRAL)</t>
  </si>
  <si>
    <t>WBT5</t>
  </si>
  <si>
    <t>BEAUTY TIME GALLERY SDN BHD (NU SENTRAL)</t>
  </si>
  <si>
    <t>MILLION PRECISION (TESCO EXTRA JB)</t>
  </si>
  <si>
    <t>CITY WATCH TRADING (AEON BIG)</t>
  </si>
  <si>
    <t>NGM2</t>
  </si>
  <si>
    <t>GAMIX TRADING SDN BHD (1ST AVENUE)</t>
  </si>
  <si>
    <t>SCHZ</t>
  </si>
  <si>
    <t>JAM CAHAYA TRADING (LEDANG)</t>
  </si>
  <si>
    <t>WTIT-C</t>
  </si>
  <si>
    <t>TONG YI TIME TRADING (ECONSAVE KLANG)</t>
  </si>
  <si>
    <t>WMMT</t>
  </si>
  <si>
    <t>MOMENTS TIME ENTERPRISE (SUBANG)</t>
  </si>
  <si>
    <t>KECM</t>
  </si>
  <si>
    <t>ECMC WATCH SERVICES</t>
  </si>
  <si>
    <t>OKWY</t>
  </si>
  <si>
    <t>KWONG WAH YIT POH PRESS BHD (O)</t>
  </si>
  <si>
    <t>JHRE</t>
  </si>
  <si>
    <t>HIROSE ELECTRIC (M) SDN BHD</t>
  </si>
  <si>
    <t>OMST</t>
  </si>
  <si>
    <t>MISSION TIME LIMITED</t>
  </si>
  <si>
    <t>NTZE</t>
  </si>
  <si>
    <t>TIME ZONE GALLERY</t>
  </si>
  <si>
    <t>GAMIX TRADING SDN BHD (PRIMA TANJUNG)</t>
  </si>
  <si>
    <t>NTPF</t>
  </si>
  <si>
    <t>TIME PLANET SDN BHD (BUKIT MERTAJAM)</t>
  </si>
  <si>
    <t>TIME PLANET SDN BHD (QUEENSBAY MALL)</t>
  </si>
  <si>
    <t>JFDX</t>
  </si>
  <si>
    <t>FEDERAL EXPRESS SERVICES (M) SDN BHD</t>
  </si>
  <si>
    <t>WBT6</t>
  </si>
  <si>
    <t>BEAUTY TIME GALLERY SDN BHD - TIME KEEPER (MITSUI)</t>
  </si>
  <si>
    <t>NBTY</t>
  </si>
  <si>
    <t>BOSTON TIME SQUARE SDN BHD (AMAN CENTRAL)</t>
  </si>
  <si>
    <t>WLCD</t>
  </si>
  <si>
    <t>LICINDAH CAR CARE SDN. BHD</t>
  </si>
  <si>
    <t xml:space="preserve">KEDAI JAM KK </t>
  </si>
  <si>
    <t>WKK1-C</t>
  </si>
  <si>
    <t>STPJ</t>
  </si>
  <si>
    <t>TIME PLANET SDN BHD (AEON BUKIT INDAH)</t>
  </si>
  <si>
    <t>MODERN TIMEPIECE</t>
  </si>
  <si>
    <t>JGB1</t>
  </si>
  <si>
    <t>GLOBAL CONTAINER FREIGHT (M) SDN BHD</t>
  </si>
  <si>
    <t>OADP</t>
  </si>
  <si>
    <t>ASTRO DIGITAL PUBLICATIONS SDN BHD</t>
  </si>
  <si>
    <t>SMQE</t>
  </si>
  <si>
    <t>MARQUISS ENTERPRISE (BEST MART)</t>
  </si>
  <si>
    <t>JMC1</t>
  </si>
  <si>
    <t>MARCO WORLDWIDE SDN BHD</t>
  </si>
  <si>
    <t>RT&amp;A</t>
  </si>
  <si>
    <t>T &amp; A MULTI SOURCING SDN BHD</t>
  </si>
  <si>
    <t>KEDAI JAM JI SING (OLE OLE)</t>
  </si>
  <si>
    <t>OZTE</t>
  </si>
  <si>
    <t>ZTE (MALAYSIA)CORPORATION SDN BHD</t>
  </si>
  <si>
    <t>WINNER TIME C/O THE STORE Sitiawan</t>
  </si>
  <si>
    <t>OJM1</t>
  </si>
  <si>
    <t>JANT MARKETING SDN BHD</t>
  </si>
  <si>
    <t>JAC1</t>
  </si>
  <si>
    <t>AC EXPEDITION SDN. BHD.</t>
  </si>
  <si>
    <t>KIM TIME SDN BHD (HQ)</t>
  </si>
  <si>
    <t>WPK9</t>
  </si>
  <si>
    <t>P.K.TIME SDN BHD Tissot Boutique - Sunway Putra Mall</t>
  </si>
  <si>
    <t>SWTG</t>
  </si>
  <si>
    <t>WESTIME SDN BHD (PLENTONG)</t>
  </si>
  <si>
    <t>MYUN</t>
  </si>
  <si>
    <t>TUKANG JAM YUN</t>
  </si>
  <si>
    <t>NWE2</t>
  </si>
  <si>
    <t>TIME MASTER SDN BHD (WATCH ENGINE)</t>
  </si>
  <si>
    <t>SUNLIGHT TIME TRADING</t>
  </si>
  <si>
    <t>NTPH</t>
  </si>
  <si>
    <t>TIME PLANET MARKETING (GURNEY PLAZA)</t>
  </si>
  <si>
    <t>OBIM</t>
  </si>
  <si>
    <t>BLU INC MEDIA SDN BHD</t>
  </si>
  <si>
    <t>NCTS</t>
  </si>
  <si>
    <t>CS TIME SERVICES</t>
  </si>
  <si>
    <t>NBLM</t>
  </si>
  <si>
    <t>*DONOTSEND*BRILLIANT TIME ENTERPRISE ( M MALL )</t>
  </si>
  <si>
    <t>NTT6</t>
  </si>
  <si>
    <t>TIP TOP TIME SDN BH - M MALL (MY WATCH)</t>
  </si>
  <si>
    <t>SWTG-C</t>
  </si>
  <si>
    <t>WESTIME SDN BHD (KOTARAYA)</t>
  </si>
  <si>
    <t>WSS1</t>
  </si>
  <si>
    <t>SUN SUN TIME</t>
  </si>
  <si>
    <t>WPTB</t>
  </si>
  <si>
    <t xml:space="preserve">PEARL TIME (USJ) </t>
  </si>
  <si>
    <t>SSTR</t>
  </si>
  <si>
    <t>STRIVE TIME</t>
  </si>
  <si>
    <t>WELV</t>
  </si>
  <si>
    <t>ELANTE VENTURES SDN BHD C/O KIM TIME (LULU MALL)</t>
  </si>
  <si>
    <t>KEDAI JAM DAN KUNCI SAUJANA</t>
  </si>
  <si>
    <t>WBT7</t>
  </si>
  <si>
    <t>BEAUTY TIME GALLERY SDN BHD - TIME KEEPER SMART (1U)</t>
  </si>
  <si>
    <t>WCLB</t>
  </si>
  <si>
    <t>CALIBRE TIMEPIECE SALES &amp; SERVICES</t>
  </si>
  <si>
    <t>WKM5</t>
  </si>
  <si>
    <t>KIM TIME SDN BHD (SKY AVENUE)</t>
  </si>
  <si>
    <t>OEST</t>
  </si>
  <si>
    <t>EASYTIME HOROLOGICAL COMPANY LIMITED</t>
  </si>
  <si>
    <t>NBFT</t>
  </si>
  <si>
    <t>BEAUTIFUL TIME ENTERPRISE</t>
  </si>
  <si>
    <t>NBLN</t>
  </si>
  <si>
    <t>*DONOTSEND*BRILLIANT TIME ENTERPRISE (QUEENSBAY MALL)</t>
  </si>
  <si>
    <t>WTGM</t>
  </si>
  <si>
    <t>TIME GALERIE (M) SDN BHD  (C73)</t>
  </si>
  <si>
    <t>MKCU</t>
  </si>
  <si>
    <t>KC TIME SDN BHD</t>
  </si>
  <si>
    <t>H.L.WATCHES</t>
  </si>
  <si>
    <t>OROS</t>
  </si>
  <si>
    <t>ROSCANI WEBSITE SALE</t>
  </si>
  <si>
    <t>JSPT</t>
  </si>
  <si>
    <t>SPARK TIMEPIECE SDN BHD</t>
  </si>
  <si>
    <t>WTMT</t>
  </si>
  <si>
    <t>TIME &amp; MOTIONS</t>
  </si>
  <si>
    <t>WWE1</t>
  </si>
  <si>
    <t>WATCH ENGINE C/O GAMIX TRADING (SUNWAY VELOCITY)</t>
  </si>
  <si>
    <t>WKM6</t>
  </si>
  <si>
    <t>KIM TIME SDN BHD - TIMEKEEPER SMART (PYRAMID)</t>
  </si>
  <si>
    <t>WMNT</t>
  </si>
  <si>
    <t>MANUTECH ENGINEERING</t>
  </si>
  <si>
    <t>RPPP</t>
  </si>
  <si>
    <t>PANTAI PREMIER PATHOLOGY SDN BHD</t>
  </si>
  <si>
    <t>RPP2</t>
  </si>
  <si>
    <t>PANTAI PREMIER PATHOLOGY SDN BHD (ADDRESS ONLY)</t>
  </si>
  <si>
    <t>KEDAI JAM SISTEM TUN ISMAIL</t>
  </si>
  <si>
    <t>NTG3</t>
  </si>
  <si>
    <t>TIME GALERIE (M) TESCO SP (N14)</t>
  </si>
  <si>
    <t>STHH</t>
  </si>
  <si>
    <t>TAI HING WATCH SDN BHD</t>
  </si>
  <si>
    <t>RSBG</t>
  </si>
  <si>
    <t>SHABU GARDEN SDN BHD</t>
  </si>
  <si>
    <t>RSB2</t>
  </si>
  <si>
    <t>SHABU GARDEN SDN BHD (ADDRESS ONLY)</t>
  </si>
  <si>
    <t>WTKS</t>
  </si>
  <si>
    <t>TIME KEEPER SMART (PYRAMID)</t>
  </si>
  <si>
    <t>WBL1</t>
  </si>
  <si>
    <t>BILLION PHOTO</t>
  </si>
  <si>
    <t>NGM6</t>
  </si>
  <si>
    <t>GAMIX TRADING SDN BHD (GURNEY PARAGON MALL)</t>
  </si>
  <si>
    <t>JPTM</t>
  </si>
  <si>
    <t>POWER TECH MARKETING</t>
  </si>
  <si>
    <t>NTM8</t>
  </si>
  <si>
    <t>TIME MASTER SDN BHD (TESCO MERGONG)</t>
  </si>
  <si>
    <t>SHINING TELECOMMUNICATION SDN BHD</t>
  </si>
  <si>
    <t>NYLU</t>
  </si>
  <si>
    <t>YL TIME (JITRA)</t>
  </si>
  <si>
    <t>NBLP</t>
  </si>
  <si>
    <t>BRILLIANT TIME ( PREMIUM )</t>
  </si>
  <si>
    <t>MTC2</t>
  </si>
  <si>
    <t>WE MENG TIME CONCEPT SDN BHD [O]</t>
  </si>
  <si>
    <t>NTG1-P</t>
  </si>
  <si>
    <t>TIME GALERIE (M) TESCO EXTRA IPOH (N18)</t>
  </si>
  <si>
    <t>WEKR</t>
  </si>
  <si>
    <t>EIKO JEWELRY &amp; WATCH (M) SDN BHD (SOGO 3F)</t>
  </si>
  <si>
    <t>WYK4</t>
  </si>
  <si>
    <t>YKFONG TRADING SDN BHD (AVENUE K)</t>
  </si>
  <si>
    <t>ETC1</t>
  </si>
  <si>
    <t>THEAM CHIAN TRADING</t>
  </si>
  <si>
    <t>NTG9-P</t>
  </si>
  <si>
    <t>TIME GALERIE (M) LANDMARK CENTRAL  (N29)</t>
  </si>
  <si>
    <t>WTW2</t>
  </si>
  <si>
    <t>TANG WATCH CO</t>
  </si>
  <si>
    <t>NYLS</t>
  </si>
  <si>
    <t>YL TIME SDN BHD (STAR PARADE)</t>
  </si>
  <si>
    <t>MMSL</t>
  </si>
  <si>
    <t>MOK SIEW LOONG WATCH DEALERS</t>
  </si>
  <si>
    <t>JCNT</t>
  </si>
  <si>
    <t>CHRONOS TIMEPIECE</t>
  </si>
  <si>
    <t>EKBU</t>
  </si>
  <si>
    <t>KB TIME CENTRE (UPTOWN TUMPAT)</t>
  </si>
  <si>
    <t>JMSC</t>
  </si>
  <si>
    <t>MASSA COLLECTIONS SDN BHD</t>
  </si>
  <si>
    <t>WTRB</t>
  </si>
  <si>
    <t>TIME REPUBLIC SDN BHD</t>
  </si>
  <si>
    <t>OCRN</t>
  </si>
  <si>
    <t>GENEVE CORPORATION SDN BHD</t>
  </si>
  <si>
    <t>PEARL TIME (AEON MALL MALURI)</t>
  </si>
  <si>
    <t>SMSM</t>
  </si>
  <si>
    <t>KEDAI JAM MASAMAS</t>
  </si>
  <si>
    <t>WYHT</t>
  </si>
  <si>
    <t>YH TIMEPIECE ENTERPRISE</t>
  </si>
  <si>
    <t>NBLS</t>
  </si>
  <si>
    <t>BRILLIANT WATCH SDN BHD (PRANGIN MALL)</t>
  </si>
  <si>
    <t>WYLU</t>
  </si>
  <si>
    <t>YL GALLERY SDN BHD (BRANCH)</t>
  </si>
  <si>
    <t>MAGIC TIME ENTERPRISE</t>
  </si>
  <si>
    <t>WGMJ</t>
  </si>
  <si>
    <t>GAMIX TRADING SDN BHD (IPC)</t>
  </si>
  <si>
    <t>OU21</t>
  </si>
  <si>
    <t>U2 WEBSITE SALE</t>
  </si>
  <si>
    <t>MHVT</t>
  </si>
  <si>
    <t xml:space="preserve">HV TIME </t>
  </si>
  <si>
    <t>WLCT</t>
  </si>
  <si>
    <t>LCT TRADING SERVICE</t>
  </si>
  <si>
    <t>WGM4</t>
  </si>
  <si>
    <t>GAMIX TRADING SDN BHD (PAVILION KL)</t>
  </si>
  <si>
    <t>JGHD</t>
  </si>
  <si>
    <t xml:space="preserve">GOLDEN HOURS DUTY FREE SDN BHD </t>
  </si>
  <si>
    <t>FAMOSA WATCH SDN BHD ( 1 )</t>
  </si>
  <si>
    <t>NPBW</t>
  </si>
  <si>
    <t>PUBLIC WATCH SDN BHD</t>
  </si>
  <si>
    <t>WAMU</t>
  </si>
  <si>
    <t>WGM3</t>
  </si>
  <si>
    <t>GAMIX TRADING SDN BHD (SUNWAY PYRAMID)</t>
  </si>
  <si>
    <t>EKM3</t>
  </si>
  <si>
    <t>KWANG MING SDN BHD (MYDIN K.T.)</t>
  </si>
  <si>
    <t>WSTL</t>
  </si>
  <si>
    <t>STYLISH TIME ENTERPRISE</t>
  </si>
  <si>
    <t>JUST TIME (HQ)</t>
  </si>
  <si>
    <t>KEDAI JAM GUA MUSANG (G-ORANGE MALL)</t>
  </si>
  <si>
    <t>ESC4-C</t>
  </si>
  <si>
    <t>SWEE CHEONG WATCH SDN BHD (JLN DATO PATI)</t>
  </si>
  <si>
    <t>WJTA-P</t>
  </si>
  <si>
    <t>JUST TIME (PREMIUM)</t>
  </si>
  <si>
    <t>NYMT</t>
  </si>
  <si>
    <t>WAP1</t>
  </si>
  <si>
    <t xml:space="preserve">ALAN &amp; PENNY ENTERPRISE </t>
  </si>
  <si>
    <t>JGNC</t>
  </si>
  <si>
    <t>GENEVE CORPORATION SDN BHD [S]</t>
  </si>
  <si>
    <t>BOSTON TIME SQUARE SDN. BHD. (HQ)</t>
  </si>
  <si>
    <t>WGM2</t>
  </si>
  <si>
    <t>GAMIX TRADING SDN BHD (IOI CITY MALL)</t>
  </si>
  <si>
    <t>NBLW</t>
  </si>
  <si>
    <t>BRILLIANT WATCH SDN BHD (1ST AVENUE)</t>
  </si>
  <si>
    <t>WINT</t>
  </si>
  <si>
    <t>INTIME RETAIL CHAINS GLOBAL (PKNS)</t>
  </si>
  <si>
    <t>WGM1</t>
  </si>
  <si>
    <t>GAMIX TRADING SDN BHD (ONE UTAMA)</t>
  </si>
  <si>
    <t>OWST</t>
  </si>
  <si>
    <t>WHISTLER TIME LIMITED</t>
  </si>
  <si>
    <t>STS2-P</t>
  </si>
  <si>
    <t>T WORLD TIME (PREMIUM)</t>
  </si>
  <si>
    <t>OLVS</t>
  </si>
  <si>
    <t>LAVIS INDUSTRIAL COMPANY LIMITED</t>
  </si>
  <si>
    <t>WGTU</t>
  </si>
  <si>
    <t>HL GREAT TIME SDN BHD (SETIA CITY MALL)</t>
  </si>
  <si>
    <t>SFMS-P</t>
  </si>
  <si>
    <t>JFSC</t>
  </si>
  <si>
    <t>FOSSIL TIME (M) SDN BHD (MENARA ATLAN)</t>
  </si>
  <si>
    <t>WJTG</t>
  </si>
  <si>
    <t>JUST TIME (QUAYSIDE MALL)</t>
  </si>
  <si>
    <t>ELM1</t>
  </si>
  <si>
    <t>LA MODE TIME</t>
  </si>
  <si>
    <t>MGDS</t>
  </si>
  <si>
    <t>GOLDEN STAR WATCH DEALER</t>
  </si>
  <si>
    <t>KMG2</t>
  </si>
  <si>
    <t>MAGIC TIME ENTERPRISE (METRO POINT)</t>
  </si>
  <si>
    <t>WBLL</t>
  </si>
  <si>
    <t>BRILLIANT WATCH SDN BHD [SUNWAY PYRAMID]</t>
  </si>
  <si>
    <t>NCTS-P</t>
  </si>
  <si>
    <t>CS TIME SERVICES (PREMIUM)</t>
  </si>
  <si>
    <t>JITG</t>
  </si>
  <si>
    <t>INTEGRATED ENVIROTECH</t>
  </si>
  <si>
    <t>RPIL</t>
  </si>
  <si>
    <t>NBLY</t>
  </si>
  <si>
    <t>BRILLIANT WATCH SDN BHD (GURNEY PLAZA)</t>
  </si>
  <si>
    <t>THE TIME SHOP (PEARL POINT)</t>
  </si>
  <si>
    <t>WTT2</t>
  </si>
  <si>
    <t>THE TIME SHOP (SETIA ALAM)</t>
  </si>
  <si>
    <t>ETG4</t>
  </si>
  <si>
    <t>TIME GALERIE (M) SDN BHD (E17)</t>
  </si>
  <si>
    <t>MTG8</t>
  </si>
  <si>
    <t>TIME GALERIE (M) SDN BHD (M16)</t>
  </si>
  <si>
    <t>WTT3</t>
  </si>
  <si>
    <t>THE TIME SHOP (ENDAH PARADE)</t>
  </si>
  <si>
    <t>NTGA</t>
  </si>
  <si>
    <t>TIME GALERIE (M) LOTUS'S TAIPING (N24)</t>
  </si>
  <si>
    <t>MTG9</t>
  </si>
  <si>
    <t>TIME GALERIE (M) SDN BHD (M14)</t>
  </si>
  <si>
    <t>KTG2</t>
  </si>
  <si>
    <t>TIME GALERIE (M) SDN BHD  (C54)</t>
  </si>
  <si>
    <t>WIN2</t>
  </si>
  <si>
    <t>INTIME RETAIL CHAINS GLOBAL</t>
  </si>
  <si>
    <t>WRVL</t>
  </si>
  <si>
    <t>REVELOT SDN BHD</t>
  </si>
  <si>
    <t>KSW3</t>
  </si>
  <si>
    <t>SUM WAN ENTERPRISE (GAN SUM WAN)</t>
  </si>
  <si>
    <t>WKM7</t>
  </si>
  <si>
    <t>KIM TIME SDN BHD C/O TIME KEEPER (ALAMANDA)</t>
  </si>
  <si>
    <t>EKM4</t>
  </si>
  <si>
    <t>KWANG MING SDN BHD (MAYANG MALL)</t>
  </si>
  <si>
    <t>RMZL</t>
  </si>
  <si>
    <t>SCTM</t>
  </si>
  <si>
    <t>CITY LIKE TRADING (NSK)</t>
  </si>
  <si>
    <t>OPBL</t>
  </si>
  <si>
    <t>Purchase Bill</t>
  </si>
  <si>
    <t>JGNT</t>
  </si>
  <si>
    <t>GENEVE TIMEPIECE SDN BHD</t>
  </si>
  <si>
    <t>JFSB</t>
  </si>
  <si>
    <t>FOSSIL TIME (M) SDN BHD</t>
  </si>
  <si>
    <t>RPNR</t>
  </si>
  <si>
    <t>BOSS</t>
  </si>
  <si>
    <t>Boost Order Sales Test</t>
  </si>
  <si>
    <t>JZLR</t>
  </si>
  <si>
    <t>Jade Eservices (M) Sdn Bhd (ZALORA)</t>
  </si>
  <si>
    <t xml:space="preserve">TIME MASTER SDN BHD </t>
  </si>
  <si>
    <t>add-20250508</t>
  </si>
  <si>
    <t>197303013617</t>
  </si>
  <si>
    <t>SWEE CHEONG WATCH SDN BHD (JLN DATO</t>
  </si>
  <si>
    <t>016-9806515</t>
  </si>
  <si>
    <t>WTG Watch</t>
  </si>
  <si>
    <t>Tien Gene General Store</t>
  </si>
  <si>
    <t>019-8356664</t>
  </si>
  <si>
    <t>na</t>
  </si>
  <si>
    <t>2259/83</t>
  </si>
  <si>
    <t>D20721010010</t>
  </si>
  <si>
    <t>Soon Hing Watch Dealer</t>
  </si>
  <si>
    <t>013-8359937</t>
  </si>
  <si>
    <t>No. 65 Jalan Main Bazaar, Bintulu, Sarawak</t>
  </si>
  <si>
    <t>IG8291712040</t>
  </si>
  <si>
    <t>Any Time Enterprise Sdn Bhd</t>
  </si>
  <si>
    <t>G02A &amp; G02B Selayang Mall, 68100 Wilayah Persekutuan KL</t>
  </si>
  <si>
    <t>E9112287005</t>
  </si>
  <si>
    <t>Sum Wan Enterprise</t>
  </si>
  <si>
    <t>No 271, Jalan Sultan Abdul Samad 42700 Banting Selangor</t>
  </si>
  <si>
    <t>201101019377</t>
  </si>
  <si>
    <t>202503033978</t>
  </si>
  <si>
    <t>add-20250509</t>
  </si>
  <si>
    <t>Soon Hing Watch Dealer (Bintulu)</t>
  </si>
  <si>
    <t>BTU/129/86</t>
  </si>
  <si>
    <t>003695544-M</t>
  </si>
  <si>
    <t>I use old reg no</t>
  </si>
  <si>
    <t>SRA/5/1975</t>
  </si>
  <si>
    <t>Use old reg no</t>
  </si>
  <si>
    <t>MRI/345/91</t>
  </si>
  <si>
    <t>use old reg no</t>
  </si>
  <si>
    <t xml:space="preserve">For peninsular business use </t>
  </si>
  <si>
    <t>https://www.mydata-ssm.com.my/home</t>
  </si>
  <si>
    <t>For Sarawak</t>
  </si>
  <si>
    <t>https://erndo2.sarawak.gov.my/erndo/bnr/public/bizname_search/</t>
  </si>
  <si>
    <t>For Sabah</t>
  </si>
  <si>
    <t>?</t>
  </si>
  <si>
    <t>MRI/2015/0535</t>
  </si>
  <si>
    <t>MRI/190/74</t>
  </si>
  <si>
    <t>202836750400</t>
  </si>
  <si>
    <t>TIN 不对</t>
  </si>
  <si>
    <t>没有 TIN</t>
  </si>
  <si>
    <t>add-20250513</t>
  </si>
  <si>
    <t>198601008069</t>
  </si>
  <si>
    <t>C3892047060</t>
  </si>
  <si>
    <t>03-27281880</t>
  </si>
  <si>
    <t>STATUS</t>
  </si>
  <si>
    <t>A</t>
  </si>
  <si>
    <t>JMCP</t>
  </si>
  <si>
    <t>MCPH NIAGA</t>
  </si>
  <si>
    <t>Manual add after checking on Mydata &amp; LHDN</t>
  </si>
  <si>
    <t>DOC_NO</t>
  </si>
  <si>
    <t>DOC_DATE</t>
  </si>
  <si>
    <t>CARD_ID</t>
  </si>
  <si>
    <t>AMOUNT</t>
  </si>
  <si>
    <t>A2300124</t>
  </si>
  <si>
    <t>A2301016</t>
  </si>
  <si>
    <t>B2300088</t>
  </si>
  <si>
    <t>B2300089</t>
  </si>
  <si>
    <t>A2300287</t>
  </si>
  <si>
    <t>A2300295</t>
  </si>
  <si>
    <t>A2300296</t>
  </si>
  <si>
    <t>A2300313</t>
  </si>
  <si>
    <t>A2300298</t>
  </si>
  <si>
    <t>A2300299</t>
  </si>
  <si>
    <t>A2300300</t>
  </si>
  <si>
    <t>A2501263</t>
  </si>
  <si>
    <t>A2300301</t>
  </si>
  <si>
    <t>B2300094</t>
  </si>
  <si>
    <t>A2300302</t>
  </si>
  <si>
    <t>A2300297</t>
  </si>
  <si>
    <t>B2300095</t>
  </si>
  <si>
    <t>A2300303</t>
  </si>
  <si>
    <t>A2300304</t>
  </si>
  <si>
    <t>A2300305</t>
  </si>
  <si>
    <t>A2300306</t>
  </si>
  <si>
    <t>A2300314</t>
  </si>
  <si>
    <t>A2300308</t>
  </si>
  <si>
    <t>A2300309</t>
  </si>
  <si>
    <t>A2300315</t>
  </si>
  <si>
    <t>A2300307</t>
  </si>
  <si>
    <t>A2300310</t>
  </si>
  <si>
    <t>B2300096</t>
  </si>
  <si>
    <t>B2300097</t>
  </si>
  <si>
    <t>A2300976</t>
  </si>
  <si>
    <t>B2300098</t>
  </si>
  <si>
    <t>A2300311</t>
  </si>
  <si>
    <t>B2300093</t>
  </si>
  <si>
    <t>A2300312</t>
  </si>
  <si>
    <t>A2300321</t>
  </si>
  <si>
    <t>A2300317</t>
  </si>
  <si>
    <t>A2300322</t>
  </si>
  <si>
    <t>B2300101</t>
  </si>
  <si>
    <t>A2300316</t>
  </si>
  <si>
    <t>B2300103</t>
  </si>
  <si>
    <t>A2300319</t>
  </si>
  <si>
    <t>A2300318</t>
  </si>
  <si>
    <t>A2300335</t>
  </si>
  <si>
    <t>A2300324</t>
  </si>
  <si>
    <t>A2300336</t>
  </si>
  <si>
    <t>A2300337</t>
  </si>
  <si>
    <t>A2300323</t>
  </si>
  <si>
    <t>A2300338</t>
  </si>
  <si>
    <t>A2300325</t>
  </si>
  <si>
    <t>A2300326</t>
  </si>
  <si>
    <t>A2300327</t>
  </si>
  <si>
    <t>B2300099</t>
  </si>
  <si>
    <t>A2300328</t>
  </si>
  <si>
    <t>A2300339</t>
  </si>
  <si>
    <t>A2300329</t>
  </si>
  <si>
    <t>A2300330</t>
  </si>
  <si>
    <t>A2300331</t>
  </si>
  <si>
    <t>A2300332</t>
  </si>
  <si>
    <t>A2300354</t>
  </si>
  <si>
    <t>A2300340</t>
  </si>
  <si>
    <t>B2300100</t>
  </si>
  <si>
    <t>A2300341</t>
  </si>
  <si>
    <t>A2300975</t>
  </si>
  <si>
    <t>A2300342</t>
  </si>
  <si>
    <t>A2300334</t>
  </si>
  <si>
    <t>A2300977</t>
  </si>
  <si>
    <t>A2300343</t>
  </si>
  <si>
    <t>A2300344</t>
  </si>
  <si>
    <t>A2300345</t>
  </si>
  <si>
    <t>B2300102</t>
  </si>
  <si>
    <t>A2300355</t>
  </si>
  <si>
    <t>A2300346</t>
  </si>
  <si>
    <t>A2300356</t>
  </si>
  <si>
    <t>A2301017</t>
  </si>
  <si>
    <t>A2300978</t>
  </si>
  <si>
    <t>A2301025</t>
  </si>
  <si>
    <t>A2301385</t>
  </si>
  <si>
    <t>A2300980</t>
  </si>
  <si>
    <t>A2301018</t>
  </si>
  <si>
    <t>A2300982</t>
  </si>
  <si>
    <t>A2300983</t>
  </si>
  <si>
    <t>A2300984</t>
  </si>
  <si>
    <t>A2301021</t>
  </si>
  <si>
    <t>A2301022</t>
  </si>
  <si>
    <t>A2300985</t>
  </si>
  <si>
    <t>A2301023</t>
  </si>
  <si>
    <t>A2301024</t>
  </si>
  <si>
    <t>A2300986</t>
  </si>
  <si>
    <t>A2300981</t>
  </si>
  <si>
    <t>A2300987</t>
  </si>
  <si>
    <t>A2300988</t>
  </si>
  <si>
    <t>A2300989</t>
  </si>
  <si>
    <t>A2300990</t>
  </si>
  <si>
    <t>A2301026</t>
  </si>
  <si>
    <t>A2301030</t>
  </si>
  <si>
    <t>A2300992</t>
  </si>
  <si>
    <t>A2300993</t>
  </si>
  <si>
    <t>A2300994</t>
  </si>
  <si>
    <t>A2301027</t>
  </si>
  <si>
    <t>A2300996</t>
  </si>
  <si>
    <t>A2300271</t>
  </si>
  <si>
    <t>A2300997</t>
  </si>
  <si>
    <t>A2300059</t>
  </si>
  <si>
    <t>A2300001</t>
  </si>
  <si>
    <t>A2300014</t>
  </si>
  <si>
    <t>A2300003</t>
  </si>
  <si>
    <t>A2300004</t>
  </si>
  <si>
    <t>A2300005</t>
  </si>
  <si>
    <t>A2300006</t>
  </si>
  <si>
    <t>A2300013</t>
  </si>
  <si>
    <t>A2300067</t>
  </si>
  <si>
    <t>B2300001</t>
  </si>
  <si>
    <t>B2300002</t>
  </si>
  <si>
    <t>B2300003</t>
  </si>
  <si>
    <t>B2300004</t>
  </si>
  <si>
    <t>B2300005</t>
  </si>
  <si>
    <t>B2300006</t>
  </si>
  <si>
    <t>B2300007</t>
  </si>
  <si>
    <t>B2300008</t>
  </si>
  <si>
    <t>B2300009</t>
  </si>
  <si>
    <t>A2300015</t>
  </si>
  <si>
    <t>A2300016</t>
  </si>
  <si>
    <t>A2300002</t>
  </si>
  <si>
    <t>A2300007</t>
  </si>
  <si>
    <t>A2300017</t>
  </si>
  <si>
    <t>A2300008</t>
  </si>
  <si>
    <t>A2300009</t>
  </si>
  <si>
    <t>A2300010</t>
  </si>
  <si>
    <t>A2300055</t>
  </si>
  <si>
    <t>A2300019</t>
  </si>
  <si>
    <t>A2300020</t>
  </si>
  <si>
    <t>A2300021</t>
  </si>
  <si>
    <t>A2300029</t>
  </si>
  <si>
    <t>A2300011</t>
  </si>
  <si>
    <t>A2300012</t>
  </si>
  <si>
    <t>B2300010</t>
  </si>
  <si>
    <t>A2300022</t>
  </si>
  <si>
    <t>B2300015</t>
  </si>
  <si>
    <t>B2300033</t>
  </si>
  <si>
    <t>A2300024</t>
  </si>
  <si>
    <t>A2300030</t>
  </si>
  <si>
    <t>A2300025</t>
  </si>
  <si>
    <t>B2300016</t>
  </si>
  <si>
    <t>A2300031</t>
  </si>
  <si>
    <t>B2300017</t>
  </si>
  <si>
    <t>B2300018</t>
  </si>
  <si>
    <t>A2300998</t>
  </si>
  <si>
    <t>A2300027</t>
  </si>
  <si>
    <t>A2300028</t>
  </si>
  <si>
    <t>A2300041</t>
  </si>
  <si>
    <t>B2300020</t>
  </si>
  <si>
    <t>B2300021</t>
  </si>
  <si>
    <t>A2300033</t>
  </si>
  <si>
    <t>B2300034</t>
  </si>
  <si>
    <t>B2300011</t>
  </si>
  <si>
    <t>B2300012</t>
  </si>
  <si>
    <t>B2300013</t>
  </si>
  <si>
    <t>B2300014</t>
  </si>
  <si>
    <t>A2300034</t>
  </si>
  <si>
    <t>A2300035</t>
  </si>
  <si>
    <t>A2300036</t>
  </si>
  <si>
    <t>A2300037</t>
  </si>
  <si>
    <t>A2300038</t>
  </si>
  <si>
    <t>A2300039</t>
  </si>
  <si>
    <t>A2300042</t>
  </si>
  <si>
    <t>A2300043</t>
  </si>
  <si>
    <t>A2300044</t>
  </si>
  <si>
    <t>B2300028</t>
  </si>
  <si>
    <t>A2300040</t>
  </si>
  <si>
    <t>B2300019</t>
  </si>
  <si>
    <t>A2300045</t>
  </si>
  <si>
    <t>B2300027</t>
  </si>
  <si>
    <t>A2300056</t>
  </si>
  <si>
    <t>A2300057</t>
  </si>
  <si>
    <t>A2300046</t>
  </si>
  <si>
    <t>A2300058</t>
  </si>
  <si>
    <t>A2300071</t>
  </si>
  <si>
    <t>A2300060</t>
  </si>
  <si>
    <t>A2300065</t>
  </si>
  <si>
    <t>B2300065</t>
  </si>
  <si>
    <t>A2300061</t>
  </si>
  <si>
    <t>A2300048</t>
  </si>
  <si>
    <t>A2300068</t>
  </si>
  <si>
    <t>A2300072</t>
  </si>
  <si>
    <t>A2300023</t>
  </si>
  <si>
    <t>B2300036</t>
  </si>
  <si>
    <t>A2300064</t>
  </si>
  <si>
    <t>A2300069</t>
  </si>
  <si>
    <t>A2300050</t>
  </si>
  <si>
    <t>A2300051</t>
  </si>
  <si>
    <t>A2300073</t>
  </si>
  <si>
    <t>A2300999</t>
  </si>
  <si>
    <t>A2300070</t>
  </si>
  <si>
    <t>A2300074</t>
  </si>
  <si>
    <t>B2300023</t>
  </si>
  <si>
    <t>B2300022</t>
  </si>
  <si>
    <t>A2300052</t>
  </si>
  <si>
    <t>A2300018</t>
  </si>
  <si>
    <t>A2204178</t>
  </si>
  <si>
    <t>A2300032</t>
  </si>
  <si>
    <t>B2300029</t>
  </si>
  <si>
    <t>B2300024</t>
  </si>
  <si>
    <t>A2300127</t>
  </si>
  <si>
    <t>B2300025</t>
  </si>
  <si>
    <t>B2300026</t>
  </si>
  <si>
    <t>A2300053</t>
  </si>
  <si>
    <t>A2300047</t>
  </si>
  <si>
    <t>A2300054</t>
  </si>
  <si>
    <t>B2300038</t>
  </si>
  <si>
    <t>A2300145</t>
  </si>
  <si>
    <t>A2300088</t>
  </si>
  <si>
    <t>A2300075</t>
  </si>
  <si>
    <t>A2300077</t>
  </si>
  <si>
    <t>A2300076</t>
  </si>
  <si>
    <t>A2300089</t>
  </si>
  <si>
    <t>B2300032</t>
  </si>
  <si>
    <t>A2300062</t>
  </si>
  <si>
    <t>B2300030</t>
  </si>
  <si>
    <t>B2300031</t>
  </si>
  <si>
    <t>A2300063</t>
  </si>
  <si>
    <t>A2300090</t>
  </si>
  <si>
    <t>A2300086</t>
  </si>
  <si>
    <t>A2300087</t>
  </si>
  <si>
    <t>A2300158</t>
  </si>
  <si>
    <t>A2300159</t>
  </si>
  <si>
    <t>A2300078</t>
  </si>
  <si>
    <t>A2300066</t>
  </si>
  <si>
    <t>A2300079</t>
  </si>
  <si>
    <t>A2300091</t>
  </si>
  <si>
    <t>A2300080</t>
  </si>
  <si>
    <t>A2300081</t>
  </si>
  <si>
    <t>A2300082</t>
  </si>
  <si>
    <t>A2300092</t>
  </si>
  <si>
    <t>A2300083</t>
  </si>
  <si>
    <t>A2300128</t>
  </si>
  <si>
    <t>A2300084</t>
  </si>
  <si>
    <t>A2300146</t>
  </si>
  <si>
    <t>A2300093</t>
  </si>
  <si>
    <t>A2300094</t>
  </si>
  <si>
    <t>A2300095</t>
  </si>
  <si>
    <t>A2300096</t>
  </si>
  <si>
    <t>A2300147</t>
  </si>
  <si>
    <t>A2300129</t>
  </si>
  <si>
    <t>A2300097</t>
  </si>
  <si>
    <t>A2300098</t>
  </si>
  <si>
    <t>A2300099</t>
  </si>
  <si>
    <t>A2300100</t>
  </si>
  <si>
    <t>A2300101</t>
  </si>
  <si>
    <t>A2300102</t>
  </si>
  <si>
    <t>A2300130</t>
  </si>
  <si>
    <t>A2300103</t>
  </si>
  <si>
    <t>A2300148</t>
  </si>
  <si>
    <t>A2300132</t>
  </si>
  <si>
    <t>A2300104</t>
  </si>
  <si>
    <t>A2300105</t>
  </si>
  <si>
    <t>A2300106</t>
  </si>
  <si>
    <t>A2300107</t>
  </si>
  <si>
    <t>A2300108</t>
  </si>
  <si>
    <t>A2300109</t>
  </si>
  <si>
    <t>A2300110</t>
  </si>
  <si>
    <t>A2300111</t>
  </si>
  <si>
    <t>A2300133</t>
  </si>
  <si>
    <t>A2300113</t>
  </si>
  <si>
    <t>A2300134</t>
  </si>
  <si>
    <t>A2300115</t>
  </si>
  <si>
    <t>A2300165</t>
  </si>
  <si>
    <t>A2300135</t>
  </si>
  <si>
    <t>A2300149</t>
  </si>
  <si>
    <t>A2300116</t>
  </si>
  <si>
    <t>A2300117</t>
  </si>
  <si>
    <t>A2300131</t>
  </si>
  <si>
    <t>A2300118</t>
  </si>
  <si>
    <t>A2300119</t>
  </si>
  <si>
    <t>A2300120</t>
  </si>
  <si>
    <t>A2300121</t>
  </si>
  <si>
    <t>A2300122</t>
  </si>
  <si>
    <t>A2300160</t>
  </si>
  <si>
    <t>B2300051</t>
  </si>
  <si>
    <t>A2300136</t>
  </si>
  <si>
    <t>A2300137</t>
  </si>
  <si>
    <t>B2300045</t>
  </si>
  <si>
    <t>A2300185</t>
  </si>
  <si>
    <t>A2300161</t>
  </si>
  <si>
    <t>A2300166</t>
  </si>
  <si>
    <t>B2300046</t>
  </si>
  <si>
    <t>B2300053</t>
  </si>
  <si>
    <t>A2300150</t>
  </si>
  <si>
    <t>A2300138</t>
  </si>
  <si>
    <t>A2300123</t>
  </si>
  <si>
    <t>A2300151</t>
  </si>
  <si>
    <t>B2300040</t>
  </si>
  <si>
    <t>B2300041</t>
  </si>
  <si>
    <t>B2300042</t>
  </si>
  <si>
    <t>A2300139</t>
  </si>
  <si>
    <t>A2300140</t>
  </si>
  <si>
    <t>B2300054</t>
  </si>
  <si>
    <t>A2300142</t>
  </si>
  <si>
    <t>B2300047</t>
  </si>
  <si>
    <t>A2300162</t>
  </si>
  <si>
    <t>A2300163</t>
  </si>
  <si>
    <t>A2300143</t>
  </si>
  <si>
    <t>A2300164</t>
  </si>
  <si>
    <t>A2301000</t>
  </si>
  <si>
    <t>B2300039</t>
  </si>
  <si>
    <t>A2300152</t>
  </si>
  <si>
    <t>B2300035</t>
  </si>
  <si>
    <t>A2300153</t>
  </si>
  <si>
    <t>A2300125</t>
  </si>
  <si>
    <t>B2300043</t>
  </si>
  <si>
    <t>B2300044</t>
  </si>
  <si>
    <t>A2300112</t>
  </si>
  <si>
    <t>A2300991</t>
  </si>
  <si>
    <t>B2300048</t>
  </si>
  <si>
    <t>A2300167</t>
  </si>
  <si>
    <t>B2300049</t>
  </si>
  <si>
    <t>A2300126</t>
  </si>
  <si>
    <t>A2300144</t>
  </si>
  <si>
    <t>B2300037</t>
  </si>
  <si>
    <t>A2300168</t>
  </si>
  <si>
    <t>A2300180</t>
  </si>
  <si>
    <t>B2300055</t>
  </si>
  <si>
    <t>B2300052</t>
  </si>
  <si>
    <t>A2300181</t>
  </si>
  <si>
    <t>A2300156</t>
  </si>
  <si>
    <t>B2300060</t>
  </si>
  <si>
    <t>B2300050</t>
  </si>
  <si>
    <t>A2300182</t>
  </si>
  <si>
    <t>A2300157</t>
  </si>
  <si>
    <t>A2300169</t>
  </si>
  <si>
    <t>A2300154</t>
  </si>
  <si>
    <t>A2300170</t>
  </si>
  <si>
    <t>A2300206</t>
  </si>
  <si>
    <t>A2300187</t>
  </si>
  <si>
    <t>B2300056</t>
  </si>
  <si>
    <t>B2300057</t>
  </si>
  <si>
    <t>A2300183</t>
  </si>
  <si>
    <t>A2300171</t>
  </si>
  <si>
    <t>A2300184</t>
  </si>
  <si>
    <t>A2300188</t>
  </si>
  <si>
    <t>A2300205</t>
  </si>
  <si>
    <t>A2300186</t>
  </si>
  <si>
    <t>A2300172</t>
  </si>
  <si>
    <t>B2300058</t>
  </si>
  <si>
    <t>A2300191</t>
  </si>
  <si>
    <t>B2300059</t>
  </si>
  <si>
    <t>A2300174</t>
  </si>
  <si>
    <t>A2300207</t>
  </si>
  <si>
    <t>A2300173</t>
  </si>
  <si>
    <t>A2300175</t>
  </si>
  <si>
    <t>A2300192</t>
  </si>
  <si>
    <t>A2300193</t>
  </si>
  <si>
    <t>A2300208</t>
  </si>
  <si>
    <t>A2300209</t>
  </si>
  <si>
    <t>A2300177</t>
  </si>
  <si>
    <t>A2300210</t>
  </si>
  <si>
    <t>A2300211</t>
  </si>
  <si>
    <t>A2300176</t>
  </si>
  <si>
    <t>A2300213</t>
  </si>
  <si>
    <t>A2300214</t>
  </si>
  <si>
    <t>A2300215</t>
  </si>
  <si>
    <t>A2300216</t>
  </si>
  <si>
    <t>A2300217</t>
  </si>
  <si>
    <t>B2300066</t>
  </si>
  <si>
    <t>B2300067</t>
  </si>
  <si>
    <t>A2300212</t>
  </si>
  <si>
    <t>B2300068</t>
  </si>
  <si>
    <t>A2300178</t>
  </si>
  <si>
    <t>A2300179</t>
  </si>
  <si>
    <t>A2300218</t>
  </si>
  <si>
    <t>A2300219</t>
  </si>
  <si>
    <t>A2300228</t>
  </si>
  <si>
    <t>A2300194</t>
  </si>
  <si>
    <t>A2300229</t>
  </si>
  <si>
    <t>A2300220</t>
  </si>
  <si>
    <t>A2300221</t>
  </si>
  <si>
    <t>A2300189</t>
  </si>
  <si>
    <t>B2300061</t>
  </si>
  <si>
    <t>B2300062</t>
  </si>
  <si>
    <t>B2300063</t>
  </si>
  <si>
    <t>A2300196</t>
  </si>
  <si>
    <t>A2300197</t>
  </si>
  <si>
    <t>A2300198</t>
  </si>
  <si>
    <t>A2300199</t>
  </si>
  <si>
    <t>A2300200</t>
  </si>
  <si>
    <t>A2300201</t>
  </si>
  <si>
    <t>A2300202</t>
  </si>
  <si>
    <t>A2300203</t>
  </si>
  <si>
    <t>A2300222</t>
  </si>
  <si>
    <t>A2300195</t>
  </si>
  <si>
    <t>A2300190</t>
  </si>
  <si>
    <t>A2300223</t>
  </si>
  <si>
    <t>A2300230</t>
  </si>
  <si>
    <t>A2300204</t>
  </si>
  <si>
    <t>A2300226</t>
  </si>
  <si>
    <t>A2300141</t>
  </si>
  <si>
    <t>A2300231</t>
  </si>
  <si>
    <t>B2300069</t>
  </si>
  <si>
    <t>B2300064</t>
  </si>
  <si>
    <t>A2300245</t>
  </si>
  <si>
    <t>A2300247</t>
  </si>
  <si>
    <t>A2300260</t>
  </si>
  <si>
    <t>B2300074</t>
  </si>
  <si>
    <t>A2300248</t>
  </si>
  <si>
    <t>B2300072</t>
  </si>
  <si>
    <t>B2300075</t>
  </si>
  <si>
    <t>B2300070</t>
  </si>
  <si>
    <t>B2300073</t>
  </si>
  <si>
    <t>B2300077</t>
  </si>
  <si>
    <t>B2300076</t>
  </si>
  <si>
    <t>A2300224</t>
  </si>
  <si>
    <t>A2300261</t>
  </si>
  <si>
    <t>A2300227</t>
  </si>
  <si>
    <t>A2300236</t>
  </si>
  <si>
    <t>A2300232</t>
  </si>
  <si>
    <t>A2300250</t>
  </si>
  <si>
    <t>A2300262</t>
  </si>
  <si>
    <t>A2300233</t>
  </si>
  <si>
    <t>A2300234</t>
  </si>
  <si>
    <t>A2300235</t>
  </si>
  <si>
    <t>A2300239</t>
  </si>
  <si>
    <t>A2300240</t>
  </si>
  <si>
    <t>A2300241</t>
  </si>
  <si>
    <t>A2300242</t>
  </si>
  <si>
    <t>A2300251</t>
  </si>
  <si>
    <t>A2300263</t>
  </si>
  <si>
    <t>A2300264</t>
  </si>
  <si>
    <t>A2300267</t>
  </si>
  <si>
    <t>A2300244</t>
  </si>
  <si>
    <t>A2300402</t>
  </si>
  <si>
    <t>A2300243</t>
  </si>
  <si>
    <t>B2300071</t>
  </si>
  <si>
    <t>A2300252</t>
  </si>
  <si>
    <t>A2300265</t>
  </si>
  <si>
    <t>A2300253</t>
  </si>
  <si>
    <t>A2300266</t>
  </si>
  <si>
    <t>A2300269</t>
  </si>
  <si>
    <t>A2300246</t>
  </si>
  <si>
    <t>B2300078</t>
  </si>
  <si>
    <t>B2300086</t>
  </si>
  <si>
    <t>A2300254</t>
  </si>
  <si>
    <t>A2300255</t>
  </si>
  <si>
    <t>B2300079</t>
  </si>
  <si>
    <t>A2300272</t>
  </si>
  <si>
    <t>A2300274</t>
  </si>
  <si>
    <t>A2300276</t>
  </si>
  <si>
    <t>A2300275</t>
  </si>
  <si>
    <t>A2300256</t>
  </si>
  <si>
    <t>A2300257</t>
  </si>
  <si>
    <t>A2300249</t>
  </si>
  <si>
    <t>A2300258</t>
  </si>
  <si>
    <t>A2300273</t>
  </si>
  <si>
    <t>A2300259</t>
  </si>
  <si>
    <t>A2300270</t>
  </si>
  <si>
    <t>A2300225</t>
  </si>
  <si>
    <t>A2300279</t>
  </si>
  <si>
    <t>A2300278</t>
  </si>
  <si>
    <t>B2300080</t>
  </si>
  <si>
    <t>B2300081</t>
  </si>
  <si>
    <t>B2300082</t>
  </si>
  <si>
    <t>B2300083</t>
  </si>
  <si>
    <t>B2300084</t>
  </si>
  <si>
    <t>B2300085</t>
  </si>
  <si>
    <t>A2300280</t>
  </si>
  <si>
    <t>A2300281</t>
  </si>
  <si>
    <t>A2300282</t>
  </si>
  <si>
    <t>A2301001</t>
  </si>
  <si>
    <t>A2300284</t>
  </si>
  <si>
    <t>A2300285</t>
  </si>
  <si>
    <t>A2300290</t>
  </si>
  <si>
    <t>A2300291</t>
  </si>
  <si>
    <t>A2300289</t>
  </si>
  <si>
    <t>B2300090</t>
  </si>
  <si>
    <t>A2300292</t>
  </si>
  <si>
    <t>B2300319</t>
  </si>
  <si>
    <t>A2300294</t>
  </si>
  <si>
    <t>A2300377</t>
  </si>
  <si>
    <t>B2300087</t>
  </si>
  <si>
    <t>A2300286</t>
  </si>
  <si>
    <t>A2300288</t>
  </si>
  <si>
    <t>B2300091</t>
  </si>
  <si>
    <t>A2301002</t>
  </si>
  <si>
    <t>A2300349</t>
  </si>
  <si>
    <t>A2300351</t>
  </si>
  <si>
    <t>A2300358</t>
  </si>
  <si>
    <t>A2300357</t>
  </si>
  <si>
    <t>A2301003</t>
  </si>
  <si>
    <t>A2300359</t>
  </si>
  <si>
    <t>A2300360</t>
  </si>
  <si>
    <t>B2300104</t>
  </si>
  <si>
    <t>B2300105</t>
  </si>
  <si>
    <t>A2301004</t>
  </si>
  <si>
    <t>A2300361</t>
  </si>
  <si>
    <t>A2300362</t>
  </si>
  <si>
    <t>A2300378</t>
  </si>
  <si>
    <t>A2300379</t>
  </si>
  <si>
    <t>A2301028</t>
  </si>
  <si>
    <t>A2300364</t>
  </si>
  <si>
    <t>A2300365</t>
  </si>
  <si>
    <t>A2300366</t>
  </si>
  <si>
    <t>A2300380</t>
  </si>
  <si>
    <t>A2300381</t>
  </si>
  <si>
    <t>A2301006</t>
  </si>
  <si>
    <t>A2300352</t>
  </si>
  <si>
    <t>A2300368</t>
  </si>
  <si>
    <t>A2300369</t>
  </si>
  <si>
    <t>A2300382</t>
  </si>
  <si>
    <t>B2300116</t>
  </si>
  <si>
    <t>A2300394</t>
  </si>
  <si>
    <t>B2300108</t>
  </si>
  <si>
    <t>B2300109</t>
  </si>
  <si>
    <t>A2300371</t>
  </si>
  <si>
    <t>A2300372</t>
  </si>
  <si>
    <t>A2300373</t>
  </si>
  <si>
    <t>B2300106</t>
  </si>
  <si>
    <t>B2300110</t>
  </si>
  <si>
    <t>B2300111</t>
  </si>
  <si>
    <t>B2300112</t>
  </si>
  <si>
    <t>B2300107</t>
  </si>
  <si>
    <t>A2301007</t>
  </si>
  <si>
    <t>B2300120</t>
  </si>
  <si>
    <t>A2300383</t>
  </si>
  <si>
    <t>A2300374</t>
  </si>
  <si>
    <t>B2300113</t>
  </si>
  <si>
    <t>A2300370</t>
  </si>
  <si>
    <t>A2300367</t>
  </si>
  <si>
    <t>A2300384</t>
  </si>
  <si>
    <t>A2300398</t>
  </si>
  <si>
    <t>A2300385</t>
  </si>
  <si>
    <t>B2300122</t>
  </si>
  <si>
    <t>A2300375</t>
  </si>
  <si>
    <t>B2300117</t>
  </si>
  <si>
    <t>B2300114</t>
  </si>
  <si>
    <t>B2300121</t>
  </si>
  <si>
    <t>B2300119</t>
  </si>
  <si>
    <t>B2300123</t>
  </si>
  <si>
    <t>A2300399</t>
  </si>
  <si>
    <t>B2300115</t>
  </si>
  <si>
    <t>A2300376</t>
  </si>
  <si>
    <t>A2300386</t>
  </si>
  <si>
    <t>A2300393</t>
  </si>
  <si>
    <t>A2300388</t>
  </si>
  <si>
    <t>A2300389</t>
  </si>
  <si>
    <t>A2300390</t>
  </si>
  <si>
    <t>B2300118</t>
  </si>
  <si>
    <t>A2301029</t>
  </si>
  <si>
    <t>B2300125</t>
  </si>
  <si>
    <t>B2300126</t>
  </si>
  <si>
    <t>A2300412</t>
  </si>
  <si>
    <t>A2300387</t>
  </si>
  <si>
    <t>A2300391</t>
  </si>
  <si>
    <t>A2300461</t>
  </si>
  <si>
    <t>A2300405</t>
  </si>
  <si>
    <t>A2300415</t>
  </si>
  <si>
    <t>A2300401</t>
  </si>
  <si>
    <t>A2300413</t>
  </si>
  <si>
    <t>B2300326</t>
  </si>
  <si>
    <t>A2300400</t>
  </si>
  <si>
    <t>A2300268</t>
  </si>
  <si>
    <t>A2300395</t>
  </si>
  <si>
    <t>A2300404</t>
  </si>
  <si>
    <t>A2300418</t>
  </si>
  <si>
    <t>B2300128</t>
  </si>
  <si>
    <t>A2300396</t>
  </si>
  <si>
    <t>A2300422</t>
  </si>
  <si>
    <t>A2300419</t>
  </si>
  <si>
    <t>A2300436</t>
  </si>
  <si>
    <t>A2300403</t>
  </si>
  <si>
    <t>A2300406</t>
  </si>
  <si>
    <t>A2300416</t>
  </si>
  <si>
    <t>A2301032</t>
  </si>
  <si>
    <t>A2300417</t>
  </si>
  <si>
    <t>A2300420</t>
  </si>
  <si>
    <t>B2300129</t>
  </si>
  <si>
    <t>A2300423</t>
  </si>
  <si>
    <t>A2300409</t>
  </si>
  <si>
    <t>A2300424</t>
  </si>
  <si>
    <t>A2300408</t>
  </si>
  <si>
    <t>A2300410</t>
  </si>
  <si>
    <t>A2300411</t>
  </si>
  <si>
    <t>B2300127</t>
  </si>
  <si>
    <t>A2300425</t>
  </si>
  <si>
    <t>A2300426</t>
  </si>
  <si>
    <t>A2300421</t>
  </si>
  <si>
    <t>A2300437</t>
  </si>
  <si>
    <t>B2300130</t>
  </si>
  <si>
    <t>A2300438</t>
  </si>
  <si>
    <t>A2300427</t>
  </si>
  <si>
    <t>A2300439</t>
  </si>
  <si>
    <t>A2300429</t>
  </si>
  <si>
    <t>B2300131</t>
  </si>
  <si>
    <t>A2300440</t>
  </si>
  <si>
    <t>A2300441</t>
  </si>
  <si>
    <t>A2300450</t>
  </si>
  <si>
    <t>A2300430</t>
  </si>
  <si>
    <t>A2300431</t>
  </si>
  <si>
    <t>B2300134</t>
  </si>
  <si>
    <t>B2300135</t>
  </si>
  <si>
    <t>B2300136</t>
  </si>
  <si>
    <t>A2300428</t>
  </si>
  <si>
    <t>A2300442</t>
  </si>
  <si>
    <t>A2300443</t>
  </si>
  <si>
    <t>A2300444</t>
  </si>
  <si>
    <t>A2301009</t>
  </si>
  <si>
    <t>A2300433</t>
  </si>
  <si>
    <t>A2300434</t>
  </si>
  <si>
    <t>A2300447</t>
  </si>
  <si>
    <t>A2300451</t>
  </si>
  <si>
    <t>A2300452</t>
  </si>
  <si>
    <t>A2300455</t>
  </si>
  <si>
    <t>A2300435</t>
  </si>
  <si>
    <t>A2300462</t>
  </si>
  <si>
    <t>A2300497</t>
  </si>
  <si>
    <t>A2300457</t>
  </si>
  <si>
    <t>B2300132</t>
  </si>
  <si>
    <t>B2300133</t>
  </si>
  <si>
    <t>A2300445</t>
  </si>
  <si>
    <t>A2300454</t>
  </si>
  <si>
    <t>A2300446</t>
  </si>
  <si>
    <t>A2300453</t>
  </si>
  <si>
    <t>A2300448</t>
  </si>
  <si>
    <t>A2300449</t>
  </si>
  <si>
    <t>A2300458</t>
  </si>
  <si>
    <t>A2300459</t>
  </si>
  <si>
    <t>A2300460</t>
  </si>
  <si>
    <t>B2300139</t>
  </si>
  <si>
    <t>A2300463</t>
  </si>
  <si>
    <t>B2300140</t>
  </si>
  <si>
    <t>A2300464</t>
  </si>
  <si>
    <t>A2300467</t>
  </si>
  <si>
    <t>B2300138</t>
  </si>
  <si>
    <t>A2300456</t>
  </si>
  <si>
    <t>A2300414</t>
  </si>
  <si>
    <t>A2300465</t>
  </si>
  <si>
    <t>B2300141</t>
  </si>
  <si>
    <t>B2300137</t>
  </si>
  <si>
    <t>A2300466</t>
  </si>
  <si>
    <t>A2300471</t>
  </si>
  <si>
    <t>A2300477</t>
  </si>
  <si>
    <t>A2300469</t>
  </si>
  <si>
    <t>A2300478</t>
  </si>
  <si>
    <t>A2300470</t>
  </si>
  <si>
    <t>A2300472</t>
  </si>
  <si>
    <t>A2300473</t>
  </si>
  <si>
    <t>A2300474</t>
  </si>
  <si>
    <t>A2300468</t>
  </si>
  <si>
    <t>B2300142</t>
  </si>
  <si>
    <t>B2300143</t>
  </si>
  <si>
    <t>A2300479</t>
  </si>
  <si>
    <t>A2300476</t>
  </si>
  <si>
    <t>A2300480</t>
  </si>
  <si>
    <t>A2300484</t>
  </si>
  <si>
    <t>A2301010</t>
  </si>
  <si>
    <t>A2300486</t>
  </si>
  <si>
    <t>A2300475</t>
  </si>
  <si>
    <t>A2300481</t>
  </si>
  <si>
    <t>A2300482</t>
  </si>
  <si>
    <t>A2300483</t>
  </si>
  <si>
    <t>A2300487</t>
  </si>
  <si>
    <t>A2300488</t>
  </si>
  <si>
    <t>A2300496</t>
  </si>
  <si>
    <t>B2300151</t>
  </si>
  <si>
    <t>A2300489</t>
  </si>
  <si>
    <t>B2300152</t>
  </si>
  <si>
    <t>B2300153</t>
  </si>
  <si>
    <t>A2300490</t>
  </si>
  <si>
    <t>A2300498</t>
  </si>
  <si>
    <t>A2300492</t>
  </si>
  <si>
    <t>B2300154</t>
  </si>
  <si>
    <t>B2300447</t>
  </si>
  <si>
    <t>B2300155</t>
  </si>
  <si>
    <t>A2300499</t>
  </si>
  <si>
    <t>A2301275</t>
  </si>
  <si>
    <t>A2300510</t>
  </si>
  <si>
    <t>A2300491</t>
  </si>
  <si>
    <t>A2300502</t>
  </si>
  <si>
    <t>A2300501</t>
  </si>
  <si>
    <t>A2300511</t>
  </si>
  <si>
    <t>B2300145</t>
  </si>
  <si>
    <t>B2300160</t>
  </si>
  <si>
    <t>A2300504</t>
  </si>
  <si>
    <t>B2300161</t>
  </si>
  <si>
    <t>A2302103</t>
  </si>
  <si>
    <t>B2300156</t>
  </si>
  <si>
    <t>B2300144</t>
  </si>
  <si>
    <t>B2300146</t>
  </si>
  <si>
    <t>A2302109</t>
  </si>
  <si>
    <t>A2301293</t>
  </si>
  <si>
    <t>A2300493</t>
  </si>
  <si>
    <t>B2300147</t>
  </si>
  <si>
    <t>B2300148</t>
  </si>
  <si>
    <t>B2300149</t>
  </si>
  <si>
    <t>A2300495</t>
  </si>
  <si>
    <t>A2300503</t>
  </si>
  <si>
    <t>B2300164</t>
  </si>
  <si>
    <t>B2300165</t>
  </si>
  <si>
    <t>B2300166</t>
  </si>
  <si>
    <t>A2300505</t>
  </si>
  <si>
    <t>B2300157</t>
  </si>
  <si>
    <t>A2300506</t>
  </si>
  <si>
    <t>B2300167</t>
  </si>
  <si>
    <t>B2300168</t>
  </si>
  <si>
    <t>B2300159</t>
  </si>
  <si>
    <t>B2300169</t>
  </si>
  <si>
    <t>A2302104</t>
  </si>
  <si>
    <t>A2300512</t>
  </si>
  <si>
    <t>B2300173</t>
  </si>
  <si>
    <t>A2300507</t>
  </si>
  <si>
    <t>A2300508</t>
  </si>
  <si>
    <t>A2300509</t>
  </si>
  <si>
    <t>B2300158</t>
  </si>
  <si>
    <t>A2300515</t>
  </si>
  <si>
    <t>A2302106</t>
  </si>
  <si>
    <t>A2300513</t>
  </si>
  <si>
    <t>A2300516</t>
  </si>
  <si>
    <t>A2301300</t>
  </si>
  <si>
    <t>A2300518</t>
  </si>
  <si>
    <t>A2300519</t>
  </si>
  <si>
    <t>A2300520</t>
  </si>
  <si>
    <t>B2300176</t>
  </si>
  <si>
    <t>B2300177</t>
  </si>
  <si>
    <t>A2300514</t>
  </si>
  <si>
    <t>B2300172</t>
  </si>
  <si>
    <t>A2300524</t>
  </si>
  <si>
    <t>A2300525</t>
  </si>
  <si>
    <t>B2300178</t>
  </si>
  <si>
    <t>A2300526</t>
  </si>
  <si>
    <t>B2300182</t>
  </si>
  <si>
    <t>A2302107</t>
  </si>
  <si>
    <t>A2300522</t>
  </si>
  <si>
    <t>A2300523</t>
  </si>
  <si>
    <t>A2300521</t>
  </si>
  <si>
    <t>B2300175</t>
  </si>
  <si>
    <t>A2300528</t>
  </si>
  <si>
    <t>A2300529</t>
  </si>
  <si>
    <t>A2300530</t>
  </si>
  <si>
    <t>A2300531</t>
  </si>
  <si>
    <t>A2300532</t>
  </si>
  <si>
    <t>A2300533</t>
  </si>
  <si>
    <t>A2300534</t>
  </si>
  <si>
    <t>A2300541</t>
  </si>
  <si>
    <t>A2300536</t>
  </si>
  <si>
    <t>B2300179</t>
  </si>
  <si>
    <t>A2300527</t>
  </si>
  <si>
    <t>B2300180</t>
  </si>
  <si>
    <t>A2300537</t>
  </si>
  <si>
    <t>A2300538</t>
  </si>
  <si>
    <t>B2300181</t>
  </si>
  <si>
    <t>A2300539</t>
  </si>
  <si>
    <t>A2300540</t>
  </si>
  <si>
    <t>A2300542</t>
  </si>
  <si>
    <t>A2300543</t>
  </si>
  <si>
    <t>A2300544</t>
  </si>
  <si>
    <t>A2300545</t>
  </si>
  <si>
    <t>A2300535</t>
  </si>
  <si>
    <t>B2300584</t>
  </si>
  <si>
    <t>B2300184</t>
  </si>
  <si>
    <t>A2300546</t>
  </si>
  <si>
    <t>A2300547</t>
  </si>
  <si>
    <t>B2300185</t>
  </si>
  <si>
    <t>B2300186</t>
  </si>
  <si>
    <t>A2300548</t>
  </si>
  <si>
    <t>A2301303</t>
  </si>
  <si>
    <t>A2300550</t>
  </si>
  <si>
    <t>A2300551</t>
  </si>
  <si>
    <t>A2300552</t>
  </si>
  <si>
    <t>A2300553</t>
  </si>
  <si>
    <t>A2300557</t>
  </si>
  <si>
    <t>A2300554</t>
  </si>
  <si>
    <t>A2300558</t>
  </si>
  <si>
    <t>A2300556</t>
  </si>
  <si>
    <t>B2300189</t>
  </si>
  <si>
    <t>A2300561</t>
  </si>
  <si>
    <t>A2300569</t>
  </si>
  <si>
    <t>A2301304</t>
  </si>
  <si>
    <t>A2300563</t>
  </si>
  <si>
    <t>A2300564</t>
  </si>
  <si>
    <t>A2301318</t>
  </si>
  <si>
    <t>A2300574</t>
  </si>
  <si>
    <t>B2300187</t>
  </si>
  <si>
    <t>A2300567</t>
  </si>
  <si>
    <t>A2300572</t>
  </si>
  <si>
    <t>A2300575</t>
  </si>
  <si>
    <t>A2300562</t>
  </si>
  <si>
    <t>A2300573</t>
  </si>
  <si>
    <t>A2300568</t>
  </si>
  <si>
    <t>B2300188</t>
  </si>
  <si>
    <t>A2300555</t>
  </si>
  <si>
    <t>A2300576</t>
  </si>
  <si>
    <t>A2300577</t>
  </si>
  <si>
    <t>A2300578</t>
  </si>
  <si>
    <t>A2300579</t>
  </si>
  <si>
    <t>A2301329</t>
  </si>
  <si>
    <t>A2301331</t>
  </si>
  <si>
    <t>A2300585</t>
  </si>
  <si>
    <t>A2300586</t>
  </si>
  <si>
    <t>A2301341</t>
  </si>
  <si>
    <t>A2300587</t>
  </si>
  <si>
    <t>A2300571</t>
  </si>
  <si>
    <t>A2300570</t>
  </si>
  <si>
    <t>A2300594</t>
  </si>
  <si>
    <t>A2300580</t>
  </si>
  <si>
    <t>A2300581</t>
  </si>
  <si>
    <t>A2300582</t>
  </si>
  <si>
    <t>A2300583</t>
  </si>
  <si>
    <t>B2300191</t>
  </si>
  <si>
    <t>A2300589</t>
  </si>
  <si>
    <t>A2300596</t>
  </si>
  <si>
    <t>B2300195</t>
  </si>
  <si>
    <t>B2300585</t>
  </si>
  <si>
    <t>A2300590</t>
  </si>
  <si>
    <t>A2301343</t>
  </si>
  <si>
    <t>A2300600</t>
  </si>
  <si>
    <t>B2300190</t>
  </si>
  <si>
    <t>B2300192</t>
  </si>
  <si>
    <t>A2300592</t>
  </si>
  <si>
    <t>A2300601</t>
  </si>
  <si>
    <t>A2300602</t>
  </si>
  <si>
    <t>A2300603</t>
  </si>
  <si>
    <t>A2300604</t>
  </si>
  <si>
    <t>A2300593</t>
  </si>
  <si>
    <t>B2300194</t>
  </si>
  <si>
    <t>A2301431</t>
  </si>
  <si>
    <t>A2300606</t>
  </si>
  <si>
    <t>A2300609</t>
  </si>
  <si>
    <t>A2300607</t>
  </si>
  <si>
    <t>A2300598</t>
  </si>
  <si>
    <t>A2300612</t>
  </si>
  <si>
    <t>A2300610</t>
  </si>
  <si>
    <t>A2301451</t>
  </si>
  <si>
    <t>B2300197</t>
  </si>
  <si>
    <t>A2300591</t>
  </si>
  <si>
    <t>A2300611</t>
  </si>
  <si>
    <t>A2300634</t>
  </si>
  <si>
    <t>A2300614</t>
  </si>
  <si>
    <t>A2300615</t>
  </si>
  <si>
    <t>A2300616</t>
  </si>
  <si>
    <t>A2300635</t>
  </si>
  <si>
    <t>A2301467</t>
  </si>
  <si>
    <t>A2300618</t>
  </si>
  <si>
    <t>A2300595</t>
  </si>
  <si>
    <t>A2302108</t>
  </si>
  <si>
    <t>A2300608</t>
  </si>
  <si>
    <t>A2300636</t>
  </si>
  <si>
    <t>A2300623</t>
  </si>
  <si>
    <t>A2300624</t>
  </si>
  <si>
    <t>A2300625</t>
  </si>
  <si>
    <t>A2300619</t>
  </si>
  <si>
    <t>A2300620</t>
  </si>
  <si>
    <t>A2300621</t>
  </si>
  <si>
    <t>A2300622</t>
  </si>
  <si>
    <t>A2400378</t>
  </si>
  <si>
    <t>B2300588</t>
  </si>
  <si>
    <t>A2300646</t>
  </si>
  <si>
    <t>B2300208</t>
  </si>
  <si>
    <t>B2300209</t>
  </si>
  <si>
    <t>B2300207</t>
  </si>
  <si>
    <t>A2300637</t>
  </si>
  <si>
    <t>B2300212</t>
  </si>
  <si>
    <t>A2300643</t>
  </si>
  <si>
    <t>A2300644</t>
  </si>
  <si>
    <t>B2300210</t>
  </si>
  <si>
    <t>B2300198</t>
  </si>
  <si>
    <t>A2300629</t>
  </si>
  <si>
    <t>A2300626</t>
  </si>
  <si>
    <t>A2300630</t>
  </si>
  <si>
    <t>B2300199</t>
  </si>
  <si>
    <t>A2300639</t>
  </si>
  <si>
    <t>A2301510</t>
  </si>
  <si>
    <t>A2300628</t>
  </si>
  <si>
    <t>A2300650</t>
  </si>
  <si>
    <t>B2300200</t>
  </si>
  <si>
    <t>A2301562</t>
  </si>
  <si>
    <t>A2302110</t>
  </si>
  <si>
    <t>A2300640</t>
  </si>
  <si>
    <t>A2300638</t>
  </si>
  <si>
    <t>A2300658</t>
  </si>
  <si>
    <t>B2300203</t>
  </si>
  <si>
    <t>B2300204</t>
  </si>
  <si>
    <t>A2301567</t>
  </si>
  <si>
    <t>A2300632</t>
  </si>
  <si>
    <t>A2300645</t>
  </si>
  <si>
    <t>A2300641</t>
  </si>
  <si>
    <t>B2300162</t>
  </si>
  <si>
    <t>B2300202</t>
  </si>
  <si>
    <t>A2300647</t>
  </si>
  <si>
    <t>A2300648</t>
  </si>
  <si>
    <t>B2300213</t>
  </si>
  <si>
    <t>A2300633</t>
  </si>
  <si>
    <t>A2300649</t>
  </si>
  <si>
    <t>B2300211</t>
  </si>
  <si>
    <t>A2300659</t>
  </si>
  <si>
    <t>B2300214</t>
  </si>
  <si>
    <t>A2300651</t>
  </si>
  <si>
    <t>A2300668</t>
  </si>
  <si>
    <t>A2300669</t>
  </si>
  <si>
    <t>A2300675</t>
  </si>
  <si>
    <t>A2300660</t>
  </si>
  <si>
    <t>B2300163</t>
  </si>
  <si>
    <t>B2300170</t>
  </si>
  <si>
    <t>A2300671</t>
  </si>
  <si>
    <t>A2300662</t>
  </si>
  <si>
    <t>A2300676</t>
  </si>
  <si>
    <t>A2300663</t>
  </si>
  <si>
    <t>B2300221</t>
  </si>
  <si>
    <t>A2300652</t>
  </si>
  <si>
    <t>B2300215</t>
  </si>
  <si>
    <t>A2300664</t>
  </si>
  <si>
    <t>B2300216</t>
  </si>
  <si>
    <t>B2300171</t>
  </si>
  <si>
    <t>B2300217</t>
  </si>
  <si>
    <t>B2300218</t>
  </si>
  <si>
    <t>B2300219</t>
  </si>
  <si>
    <t>B2300220</t>
  </si>
  <si>
    <t>A2300666</t>
  </si>
  <si>
    <t>A2300654</t>
  </si>
  <si>
    <t>A2300657</t>
  </si>
  <si>
    <t>A2300656</t>
  </si>
  <si>
    <t>A2300667</t>
  </si>
  <si>
    <t>B2300222</t>
  </si>
  <si>
    <t>A2300672</t>
  </si>
  <si>
    <t>B2300223</t>
  </si>
  <si>
    <t>A2300677</t>
  </si>
  <si>
    <t>B2300225</t>
  </si>
  <si>
    <t>B2300224</t>
  </si>
  <si>
    <t>A2300680</t>
  </si>
  <si>
    <t>A2300679</t>
  </si>
  <si>
    <t>A2300673</t>
  </si>
  <si>
    <t>A2300674</t>
  </si>
  <si>
    <t>B2300174</t>
  </si>
  <si>
    <t>A2300678</t>
  </si>
  <si>
    <t>A2300690</t>
  </si>
  <si>
    <t>A2300682</t>
  </si>
  <si>
    <t>A2300683</t>
  </si>
  <si>
    <t>A2300699</t>
  </si>
  <si>
    <t>A2300700</t>
  </si>
  <si>
    <t>B2300229</t>
  </si>
  <si>
    <t>A2300691</t>
  </si>
  <si>
    <t>B2300183</t>
  </si>
  <si>
    <t>A2300685</t>
  </si>
  <si>
    <t>A2300687</t>
  </si>
  <si>
    <t>B2300230</t>
  </si>
  <si>
    <t>A2300688</t>
  </si>
  <si>
    <t>A2300689</t>
  </si>
  <si>
    <t>A2300701</t>
  </si>
  <si>
    <t>A2300702</t>
  </si>
  <si>
    <t>A2300719</t>
  </si>
  <si>
    <t>B2300193</t>
  </si>
  <si>
    <t>A2300703</t>
  </si>
  <si>
    <t>B2300231</t>
  </si>
  <si>
    <t>B2300232</t>
  </si>
  <si>
    <t>A2300684</t>
  </si>
  <si>
    <t>B2300226</t>
  </si>
  <si>
    <t>A2300695</t>
  </si>
  <si>
    <t>A2300696</t>
  </si>
  <si>
    <t>A2300693</t>
  </si>
  <si>
    <t>A2300720</t>
  </si>
  <si>
    <t>A2300706</t>
  </si>
  <si>
    <t>A2300697</t>
  </si>
  <si>
    <t>B2300233</t>
  </si>
  <si>
    <t>B2300228</t>
  </si>
  <si>
    <t>A2300707</t>
  </si>
  <si>
    <t>B2300238</t>
  </si>
  <si>
    <t>A2300721</t>
  </si>
  <si>
    <t>A2300722</t>
  </si>
  <si>
    <t>A2302112</t>
  </si>
  <si>
    <t>A2300708</t>
  </si>
  <si>
    <t>B2300196</t>
  </si>
  <si>
    <t>B2300201</t>
  </si>
  <si>
    <t>A2300698</t>
  </si>
  <si>
    <t>A2300710</t>
  </si>
  <si>
    <t>A2302111</t>
  </si>
  <si>
    <t>A2300712</t>
  </si>
  <si>
    <t>B2300234</t>
  </si>
  <si>
    <t>B2300227</t>
  </si>
  <si>
    <t>A2300711</t>
  </si>
  <si>
    <t>B2300205</t>
  </si>
  <si>
    <t>A2300768</t>
  </si>
  <si>
    <t>A2302115</t>
  </si>
  <si>
    <t>A2302116</t>
  </si>
  <si>
    <t>A2300705</t>
  </si>
  <si>
    <t>B2300254</t>
  </si>
  <si>
    <t>A2300766</t>
  </si>
  <si>
    <t>B2300239</t>
  </si>
  <si>
    <t>B2300590</t>
  </si>
  <si>
    <t>A2300704</t>
  </si>
  <si>
    <t>B2300256</t>
  </si>
  <si>
    <t>B2300257</t>
  </si>
  <si>
    <t>A2300784</t>
  </si>
  <si>
    <t>A2300726</t>
  </si>
  <si>
    <t>A2300713</t>
  </si>
  <si>
    <t>A2300714</t>
  </si>
  <si>
    <t>A2300709</t>
  </si>
  <si>
    <t>A2300715</t>
  </si>
  <si>
    <t>A2300727</t>
  </si>
  <si>
    <t>B2300236</t>
  </si>
  <si>
    <t>A2300716</t>
  </si>
  <si>
    <t>A2300728</t>
  </si>
  <si>
    <t>A2300717</t>
  </si>
  <si>
    <t>A2300729</t>
  </si>
  <si>
    <t>A2300730</t>
  </si>
  <si>
    <t>A2300731</t>
  </si>
  <si>
    <t>A2300732</t>
  </si>
  <si>
    <t>A2300733</t>
  </si>
  <si>
    <t>B2300261</t>
  </si>
  <si>
    <t>A2300770</t>
  </si>
  <si>
    <t>B2300237</t>
  </si>
  <si>
    <t>A2300734</t>
  </si>
  <si>
    <t>A2300718</t>
  </si>
  <si>
    <t>A2300771</t>
  </si>
  <si>
    <t>A2300772</t>
  </si>
  <si>
    <t>A2300735</t>
  </si>
  <si>
    <t>A2300748</t>
  </si>
  <si>
    <t>B2300262</t>
  </si>
  <si>
    <t>A2302113</t>
  </si>
  <si>
    <t>A2301011</t>
  </si>
  <si>
    <t>A2301012</t>
  </si>
  <si>
    <t>A2300787</t>
  </si>
  <si>
    <t>A2301013</t>
  </si>
  <si>
    <t>A2300736</t>
  </si>
  <si>
    <t>B2300240</t>
  </si>
  <si>
    <t>A2300995</t>
  </si>
  <si>
    <t>A2300785</t>
  </si>
  <si>
    <t>A2300788</t>
  </si>
  <si>
    <t>B2300258</t>
  </si>
  <si>
    <t>B2300243</t>
  </si>
  <si>
    <t>B2300244</t>
  </si>
  <si>
    <t>A2300737</t>
  </si>
  <si>
    <t>A2302114</t>
  </si>
  <si>
    <t>A2300738</t>
  </si>
  <si>
    <t>B2300259</t>
  </si>
  <si>
    <t>B2300242</t>
  </si>
  <si>
    <t>B2300241</t>
  </si>
  <si>
    <t>A2300790</t>
  </si>
  <si>
    <t>A2300769</t>
  </si>
  <si>
    <t>A2300739</t>
  </si>
  <si>
    <t>A2300740</t>
  </si>
  <si>
    <t>B2300245</t>
  </si>
  <si>
    <t>B2300206</t>
  </si>
  <si>
    <t>A2300799</t>
  </si>
  <si>
    <t>A2300800</t>
  </si>
  <si>
    <t>A2300801</t>
  </si>
  <si>
    <t>A2300773</t>
  </si>
  <si>
    <t>A2300774</t>
  </si>
  <si>
    <t>B2300267</t>
  </si>
  <si>
    <t>A2300741</t>
  </si>
  <si>
    <t>B2300246</t>
  </si>
  <si>
    <t>B2300247</t>
  </si>
  <si>
    <t>B2300248</t>
  </si>
  <si>
    <t>B2300249</t>
  </si>
  <si>
    <t>A2300742</t>
  </si>
  <si>
    <t>A2300743</t>
  </si>
  <si>
    <t>A2300744</t>
  </si>
  <si>
    <t>A2300745</t>
  </si>
  <si>
    <t>A2300746</t>
  </si>
  <si>
    <t>A2300747</t>
  </si>
  <si>
    <t>B2300268</t>
  </si>
  <si>
    <t>B2300269</t>
  </si>
  <si>
    <t>B2300260</t>
  </si>
  <si>
    <t>B2300270</t>
  </si>
  <si>
    <t>A2300791</t>
  </si>
  <si>
    <t>B2300235</t>
  </si>
  <si>
    <t>B2300250</t>
  </si>
  <si>
    <t>A2300789</t>
  </si>
  <si>
    <t>A2300806</t>
  </si>
  <si>
    <t>A2300780</t>
  </si>
  <si>
    <t>A2300803</t>
  </si>
  <si>
    <t>A2300749</t>
  </si>
  <si>
    <t>A2300750</t>
  </si>
  <si>
    <t>A2300751</t>
  </si>
  <si>
    <t>A2300752</t>
  </si>
  <si>
    <t>A2300753</t>
  </si>
  <si>
    <t>A2300754</t>
  </si>
  <si>
    <t>B2300587</t>
  </si>
  <si>
    <t>A2300813</t>
  </si>
  <si>
    <t>B2300264</t>
  </si>
  <si>
    <t>A2300781</t>
  </si>
  <si>
    <t>A2302122</t>
  </si>
  <si>
    <t>A2300782</t>
  </si>
  <si>
    <t>A2300802</t>
  </si>
  <si>
    <t>B2300251</t>
  </si>
  <si>
    <t>A2300758</t>
  </si>
  <si>
    <t>B2300253</t>
  </si>
  <si>
    <t>A2300783</t>
  </si>
  <si>
    <t>B2300255</t>
  </si>
  <si>
    <t>A2300814</t>
  </si>
  <si>
    <t>B2300265</t>
  </si>
  <si>
    <t>A2300804</t>
  </si>
  <si>
    <t>A2300762</t>
  </si>
  <si>
    <t>B2300272</t>
  </si>
  <si>
    <t>A2300815</t>
  </si>
  <si>
    <t>A2300793</t>
  </si>
  <si>
    <t>A2300763</t>
  </si>
  <si>
    <t>A2300794</t>
  </si>
  <si>
    <t>A2300775</t>
  </si>
  <si>
    <t>B2300263</t>
  </si>
  <si>
    <t>A2300795</t>
  </si>
  <si>
    <t>A2300796</t>
  </si>
  <si>
    <t>A2300759</t>
  </si>
  <si>
    <t>B2300252</t>
  </si>
  <si>
    <t>B2300266</t>
  </si>
  <si>
    <t>A2300776</t>
  </si>
  <si>
    <t>A2300798</t>
  </si>
  <si>
    <t>B2300303</t>
  </si>
  <si>
    <t>A2302088</t>
  </si>
  <si>
    <t>A2300805</t>
  </si>
  <si>
    <t>A2300809</t>
  </si>
  <si>
    <t>A2300761</t>
  </si>
  <si>
    <t>A2300807</t>
  </si>
  <si>
    <t>A2300810</t>
  </si>
  <si>
    <t>A2300812</t>
  </si>
  <si>
    <t>A2300808</t>
  </si>
  <si>
    <t>B2300271</t>
  </si>
  <si>
    <t>A2300811</t>
  </si>
  <si>
    <t>A2300816</t>
  </si>
  <si>
    <t>A2300817</t>
  </si>
  <si>
    <t>A2300819</t>
  </si>
  <si>
    <t>A2300818</t>
  </si>
  <si>
    <t>A2300820</t>
  </si>
  <si>
    <t>A2300767</t>
  </si>
  <si>
    <t>A2300821</t>
  </si>
  <si>
    <t>A2300822</t>
  </si>
  <si>
    <t>A2300823</t>
  </si>
  <si>
    <t>A2300832</t>
  </si>
  <si>
    <t>A2300833</t>
  </si>
  <si>
    <t>A2300835</t>
  </si>
  <si>
    <t>A2302089</t>
  </si>
  <si>
    <t>B2300275</t>
  </si>
  <si>
    <t>B2300276</t>
  </si>
  <si>
    <t>A2302090</t>
  </si>
  <si>
    <t>A2300837</t>
  </si>
  <si>
    <t>B2300273</t>
  </si>
  <si>
    <t>B2300274</t>
  </si>
  <si>
    <t>B2300277</t>
  </si>
  <si>
    <t>A2300838</t>
  </si>
  <si>
    <t>A2300825</t>
  </si>
  <si>
    <t>A2300826</t>
  </si>
  <si>
    <t>A2300827</t>
  </si>
  <si>
    <t>A2300840</t>
  </si>
  <si>
    <t>A2300841</t>
  </si>
  <si>
    <t>A2300824</t>
  </si>
  <si>
    <t>A2300828</t>
  </si>
  <si>
    <t>A2300829</t>
  </si>
  <si>
    <t>A2300830</t>
  </si>
  <si>
    <t>A2300831</t>
  </si>
  <si>
    <t>A2300839</t>
  </si>
  <si>
    <t>B2300278</t>
  </si>
  <si>
    <t>B2300279</t>
  </si>
  <si>
    <t>A2300842</t>
  </si>
  <si>
    <t>A2300843</t>
  </si>
  <si>
    <t>A2300844</t>
  </si>
  <si>
    <t>A2300845</t>
  </si>
  <si>
    <t>B2300280</t>
  </si>
  <si>
    <t>A2300846</t>
  </si>
  <si>
    <t>A2300862</t>
  </si>
  <si>
    <t>A2300864</t>
  </si>
  <si>
    <t>A2300847</t>
  </si>
  <si>
    <t>B2300282</t>
  </si>
  <si>
    <t>A2300851</t>
  </si>
  <si>
    <t>A2300852</t>
  </si>
  <si>
    <t>A2300853</t>
  </si>
  <si>
    <t>A2300854</t>
  </si>
  <si>
    <t>A2300945</t>
  </si>
  <si>
    <t>A2300850</t>
  </si>
  <si>
    <t>B2300284</t>
  </si>
  <si>
    <t>A2300848</t>
  </si>
  <si>
    <t>A2300856</t>
  </si>
  <si>
    <t>A2300863</t>
  </si>
  <si>
    <t>A2300849</t>
  </si>
  <si>
    <t>A2300855</t>
  </si>
  <si>
    <t>A2300865</t>
  </si>
  <si>
    <t>A2300866</t>
  </si>
  <si>
    <t>A2300860</t>
  </si>
  <si>
    <t>A2300857</t>
  </si>
  <si>
    <t>A2300867</t>
  </si>
  <si>
    <t>A2300859</t>
  </si>
  <si>
    <t>A2300861</t>
  </si>
  <si>
    <t>B2300285</t>
  </si>
  <si>
    <t>A2300870</t>
  </si>
  <si>
    <t>A2302091</t>
  </si>
  <si>
    <t>B2300281</t>
  </si>
  <si>
    <t>A2300868</t>
  </si>
  <si>
    <t>A2302092</t>
  </si>
  <si>
    <t>A2302093</t>
  </si>
  <si>
    <t>A2300877</t>
  </si>
  <si>
    <t>A2300872</t>
  </si>
  <si>
    <t>B2300286</t>
  </si>
  <si>
    <t>B2300577</t>
  </si>
  <si>
    <t>A2300873</t>
  </si>
  <si>
    <t>A2300874</t>
  </si>
  <si>
    <t>A2300883</t>
  </si>
  <si>
    <t>A2300875</t>
  </si>
  <si>
    <t>A2300879</t>
  </si>
  <si>
    <t>A2300876</t>
  </si>
  <si>
    <t>A2300880</t>
  </si>
  <si>
    <t>A2300884</t>
  </si>
  <si>
    <t>A2300885</t>
  </si>
  <si>
    <t>A2300895</t>
  </si>
  <si>
    <t>A2300896</t>
  </si>
  <si>
    <t>A2300881</t>
  </si>
  <si>
    <t>A2300897</t>
  </si>
  <si>
    <t>B2300287</t>
  </si>
  <si>
    <t>B2300288</t>
  </si>
  <si>
    <t>A2300886</t>
  </si>
  <si>
    <t>A2300898</t>
  </si>
  <si>
    <t>A2300887</t>
  </si>
  <si>
    <t>A2300913</t>
  </si>
  <si>
    <t>A2300903</t>
  </si>
  <si>
    <t>A2300914</t>
  </si>
  <si>
    <t>A2300888</t>
  </si>
  <si>
    <t>A2300915</t>
  </si>
  <si>
    <t>A2300899</t>
  </si>
  <si>
    <t>A2300889</t>
  </si>
  <si>
    <t>A2300890</t>
  </si>
  <si>
    <t>B2300589</t>
  </si>
  <si>
    <t>A2300892</t>
  </si>
  <si>
    <t>A2300916</t>
  </si>
  <si>
    <t>A2300902</t>
  </si>
  <si>
    <t>A2300894</t>
  </si>
  <si>
    <t>A2300901</t>
  </si>
  <si>
    <t>A2300900</t>
  </si>
  <si>
    <t>A2300904</t>
  </si>
  <si>
    <t>A2300905</t>
  </si>
  <si>
    <t>B2300289</t>
  </si>
  <si>
    <t>A2300934</t>
  </si>
  <si>
    <t>A2300918</t>
  </si>
  <si>
    <t>A2300919</t>
  </si>
  <si>
    <t>B2300290</t>
  </si>
  <si>
    <t>B2300291</t>
  </si>
  <si>
    <t>B2300292</t>
  </si>
  <si>
    <t>A2300907</t>
  </si>
  <si>
    <t>B2300578</t>
  </si>
  <si>
    <t>B2300306</t>
  </si>
  <si>
    <t>A2300908</t>
  </si>
  <si>
    <t>A2300909</t>
  </si>
  <si>
    <t>A2300910</t>
  </si>
  <si>
    <t>A2300922</t>
  </si>
  <si>
    <t>A2300923</t>
  </si>
  <si>
    <t>A2300924</t>
  </si>
  <si>
    <t>A2300925</t>
  </si>
  <si>
    <t>A2300926</t>
  </si>
  <si>
    <t>B2300293</t>
  </si>
  <si>
    <t>B2300294</t>
  </si>
  <si>
    <t>A2300911</t>
  </si>
  <si>
    <t>B2300295</t>
  </si>
  <si>
    <t>A2300906</t>
  </si>
  <si>
    <t>A2300912</t>
  </si>
  <si>
    <t>B2300296</t>
  </si>
  <si>
    <t>B2300297</t>
  </si>
  <si>
    <t>B2300307</t>
  </si>
  <si>
    <t>A2301014</t>
  </si>
  <si>
    <t>B2300300</t>
  </si>
  <si>
    <t>A2300927</t>
  </si>
  <si>
    <t>B2300308</t>
  </si>
  <si>
    <t>A2300929</t>
  </si>
  <si>
    <t>A2300936</t>
  </si>
  <si>
    <t>A2300933</t>
  </si>
  <si>
    <t>A2300921</t>
  </si>
  <si>
    <t>A2301386</t>
  </si>
  <si>
    <t>A2300935</t>
  </si>
  <si>
    <t>A2300937</t>
  </si>
  <si>
    <t>A2300938</t>
  </si>
  <si>
    <t>B2300310</t>
  </si>
  <si>
    <t>A2300942</t>
  </si>
  <si>
    <t>B2300301</t>
  </si>
  <si>
    <t>A2300946</t>
  </si>
  <si>
    <t>A2300940</t>
  </si>
  <si>
    <t>A2300947</t>
  </si>
  <si>
    <t>A2300948</t>
  </si>
  <si>
    <t>A2300950</t>
  </si>
  <si>
    <t>A2300944</t>
  </si>
  <si>
    <t>B2300302</t>
  </si>
  <si>
    <t>A2300930</t>
  </si>
  <si>
    <t>A2300931</t>
  </si>
  <si>
    <t>A2300949</t>
  </si>
  <si>
    <t>A2300957</t>
  </si>
  <si>
    <t>A2300932</t>
  </si>
  <si>
    <t>A2302118</t>
  </si>
  <si>
    <t>A2300928</t>
  </si>
  <si>
    <t>A2300965</t>
  </si>
  <si>
    <t>A2300951</t>
  </si>
  <si>
    <t>A2300952</t>
  </si>
  <si>
    <t>A2300953</t>
  </si>
  <si>
    <t>A2300954</t>
  </si>
  <si>
    <t>A2300955</t>
  </si>
  <si>
    <t>B2300298</t>
  </si>
  <si>
    <t>B2300304</t>
  </si>
  <si>
    <t>A2300939</t>
  </si>
  <si>
    <t>A2300941</t>
  </si>
  <si>
    <t>A2300966</t>
  </si>
  <si>
    <t>A2301541</t>
  </si>
  <si>
    <t>B2300305</t>
  </si>
  <si>
    <t>A2300960</t>
  </si>
  <si>
    <t>B2300283</t>
  </si>
  <si>
    <t>A2300943</t>
  </si>
  <si>
    <t>A2300958</t>
  </si>
  <si>
    <t>A2300961</t>
  </si>
  <si>
    <t>A2301008</t>
  </si>
  <si>
    <t>A2301042</t>
  </si>
  <si>
    <t>A2300967</t>
  </si>
  <si>
    <t>A2300968</t>
  </si>
  <si>
    <t>A2300959</t>
  </si>
  <si>
    <t>B2300311</t>
  </si>
  <si>
    <t>A2301043</t>
  </si>
  <si>
    <t>A2301044</t>
  </si>
  <si>
    <t>A2300956</t>
  </si>
  <si>
    <t>B2300314</t>
  </si>
  <si>
    <t>B2300315</t>
  </si>
  <si>
    <t>B2300316</t>
  </si>
  <si>
    <t>A2301033</t>
  </si>
  <si>
    <t>A2300962</t>
  </si>
  <si>
    <t>B2300317</t>
  </si>
  <si>
    <t>B2300323</t>
  </si>
  <si>
    <t>B2300312</t>
  </si>
  <si>
    <t>A2301034</t>
  </si>
  <si>
    <t>B2300313</t>
  </si>
  <si>
    <t>A2300963</t>
  </si>
  <si>
    <t>A2300964</t>
  </si>
  <si>
    <t>B2300318</t>
  </si>
  <si>
    <t>A2300026</t>
  </si>
  <si>
    <t>A2300049</t>
  </si>
  <si>
    <t>B2300299</t>
  </si>
  <si>
    <t>A2300114</t>
  </si>
  <si>
    <t>A2300155</t>
  </si>
  <si>
    <t>A2300283</t>
  </si>
  <si>
    <t>A2300293</t>
  </si>
  <si>
    <t>A2300320</t>
  </si>
  <si>
    <t>A2300333</t>
  </si>
  <si>
    <t>A2300347</t>
  </si>
  <si>
    <t>A2300348</t>
  </si>
  <si>
    <t>A2300350</t>
  </si>
  <si>
    <t>A2300353</t>
  </si>
  <si>
    <t>A2300363</t>
  </si>
  <si>
    <t>A2300392</t>
  </si>
  <si>
    <t>A2300397</t>
  </si>
  <si>
    <t>A2300407</t>
  </si>
  <si>
    <t>A2300432</t>
  </si>
  <si>
    <t>A2301035</t>
  </si>
  <si>
    <t>A2301045</t>
  </si>
  <si>
    <t>A2300485</t>
  </si>
  <si>
    <t>B2300092</t>
  </si>
  <si>
    <t>B2300124</t>
  </si>
  <si>
    <t>A2300969</t>
  </si>
  <si>
    <t>A2300970</t>
  </si>
  <si>
    <t>A2300971</t>
  </si>
  <si>
    <t>A2300972</t>
  </si>
  <si>
    <t>A2300973</t>
  </si>
  <si>
    <t>A2300974</t>
  </si>
  <si>
    <t>B2300324</t>
  </si>
  <si>
    <t>A2301537</t>
  </si>
  <si>
    <t>B2300327</t>
  </si>
  <si>
    <t>A2301049</t>
  </si>
  <si>
    <t>A2302119</t>
  </si>
  <si>
    <t>A2301050</t>
  </si>
  <si>
    <t>A2301037</t>
  </si>
  <si>
    <t>B2300328</t>
  </si>
  <si>
    <t>A2301038</t>
  </si>
  <si>
    <t>B2300330</t>
  </si>
  <si>
    <t>A2301005</t>
  </si>
  <si>
    <t>A2301048</t>
  </si>
  <si>
    <t>B2300333</t>
  </si>
  <si>
    <t>A2301058</t>
  </si>
  <si>
    <t>A2301051</t>
  </si>
  <si>
    <t>A2301046</t>
  </si>
  <si>
    <t>A2301031</t>
  </si>
  <si>
    <t>B2300321</t>
  </si>
  <si>
    <t>A2301039</t>
  </si>
  <si>
    <t>B2300320</t>
  </si>
  <si>
    <t>A2301052</t>
  </si>
  <si>
    <t>A2301040</t>
  </si>
  <si>
    <t>A2301015</t>
  </si>
  <si>
    <t>A2301053</t>
  </si>
  <si>
    <t>A2301041</t>
  </si>
  <si>
    <t>A2301047</t>
  </si>
  <si>
    <t>A2301054</t>
  </si>
  <si>
    <t>B2300325</t>
  </si>
  <si>
    <t>B2300331</t>
  </si>
  <si>
    <t>B2300335</t>
  </si>
  <si>
    <t>A2301057</t>
  </si>
  <si>
    <t>A2301059</t>
  </si>
  <si>
    <t>B2300334</t>
  </si>
  <si>
    <t>B2300332</t>
  </si>
  <si>
    <t>A2301055</t>
  </si>
  <si>
    <t>A2301060</t>
  </si>
  <si>
    <t>A2301061</t>
  </si>
  <si>
    <t>A2301063</t>
  </si>
  <si>
    <t>A2301062</t>
  </si>
  <si>
    <t>A2301056</t>
  </si>
  <si>
    <t>A2301065</t>
  </si>
  <si>
    <t>A2301064</t>
  </si>
  <si>
    <t>A2301066</t>
  </si>
  <si>
    <t>A2301067</t>
  </si>
  <si>
    <t>A2301074</t>
  </si>
  <si>
    <t>A2301075</t>
  </si>
  <si>
    <t>A2301068</t>
  </si>
  <si>
    <t>A2301069</t>
  </si>
  <si>
    <t>A2301070</t>
  </si>
  <si>
    <t>A2301078</t>
  </si>
  <si>
    <t>A2301071</t>
  </si>
  <si>
    <t>A2301072</t>
  </si>
  <si>
    <t>A2301077</t>
  </si>
  <si>
    <t>B2300339</t>
  </si>
  <si>
    <t>A2301076</t>
  </si>
  <si>
    <t>A2302117</t>
  </si>
  <si>
    <t>B2300341</t>
  </si>
  <si>
    <t>A2302094</t>
  </si>
  <si>
    <t>B2300337</t>
  </si>
  <si>
    <t>B2300338</t>
  </si>
  <si>
    <t>B2300348</t>
  </si>
  <si>
    <t>A2301088</t>
  </si>
  <si>
    <t>B2300344</t>
  </si>
  <si>
    <t>B2300345</t>
  </si>
  <si>
    <t>B2300336</t>
  </si>
  <si>
    <t>A2301073</t>
  </si>
  <si>
    <t>A2301080</t>
  </si>
  <si>
    <t>A2301081</t>
  </si>
  <si>
    <t>B2300346</t>
  </si>
  <si>
    <t>B2300347</t>
  </si>
  <si>
    <t>A2302120</t>
  </si>
  <si>
    <t>A2301082</t>
  </si>
  <si>
    <t>B2300342</t>
  </si>
  <si>
    <t>A2301083</t>
  </si>
  <si>
    <t>B2300349</t>
  </si>
  <si>
    <t>A2301084</t>
  </si>
  <si>
    <t>A2301085</t>
  </si>
  <si>
    <t>B2300350</t>
  </si>
  <si>
    <t>A2301089</t>
  </si>
  <si>
    <t>A2301087</t>
  </si>
  <si>
    <t>A2301090</t>
  </si>
  <si>
    <t>A2301091</t>
  </si>
  <si>
    <t>A2301092</t>
  </si>
  <si>
    <t>B2300351</t>
  </si>
  <si>
    <t>A2301114</t>
  </si>
  <si>
    <t>A2301093</t>
  </si>
  <si>
    <t>A2301094</t>
  </si>
  <si>
    <t>A2301096</t>
  </si>
  <si>
    <t>B2300343</t>
  </si>
  <si>
    <t>A2301097</t>
  </si>
  <si>
    <t>A2301098</t>
  </si>
  <si>
    <t>A2301099</t>
  </si>
  <si>
    <t>A2301100</t>
  </si>
  <si>
    <t>A2301101</t>
  </si>
  <si>
    <t>A2301086</t>
  </si>
  <si>
    <t>A2301104</t>
  </si>
  <si>
    <t>A2301105</t>
  </si>
  <si>
    <t>A2301115</t>
  </si>
  <si>
    <t>A2301107</t>
  </si>
  <si>
    <t>A2301109</t>
  </si>
  <si>
    <t>A2301116</t>
  </si>
  <si>
    <t>B2400072</t>
  </si>
  <si>
    <t>B2300359</t>
  </si>
  <si>
    <t>A2301110</t>
  </si>
  <si>
    <t>A2301095</t>
  </si>
  <si>
    <t>A2301102</t>
  </si>
  <si>
    <t>A2301111</t>
  </si>
  <si>
    <t>A2301103</t>
  </si>
  <si>
    <t>B2300352</t>
  </si>
  <si>
    <t>A2301106</t>
  </si>
  <si>
    <t>A2301118</t>
  </si>
  <si>
    <t>A2301108</t>
  </si>
  <si>
    <t>A2301119</t>
  </si>
  <si>
    <t>A2301134</t>
  </si>
  <si>
    <t>A2301113</t>
  </si>
  <si>
    <t>A2301135</t>
  </si>
  <si>
    <t>A2301137</t>
  </si>
  <si>
    <t>A2301138</t>
  </si>
  <si>
    <t>A2301136</t>
  </si>
  <si>
    <t>A2301121</t>
  </si>
  <si>
    <t>B2300355</t>
  </si>
  <si>
    <t>A2301144</t>
  </si>
  <si>
    <t>A2301122</t>
  </si>
  <si>
    <t>A2301125</t>
  </si>
  <si>
    <t>A2301126</t>
  </si>
  <si>
    <t>A2301127</t>
  </si>
  <si>
    <t>A2301128</t>
  </si>
  <si>
    <t>A2301129</t>
  </si>
  <si>
    <t>A2301140</t>
  </si>
  <si>
    <t>A2301130</t>
  </si>
  <si>
    <t>A2301131</t>
  </si>
  <si>
    <t>A2301141</t>
  </si>
  <si>
    <t>A2301142</t>
  </si>
  <si>
    <t>A2301150</t>
  </si>
  <si>
    <t>A2301132</t>
  </si>
  <si>
    <t>A2301139</t>
  </si>
  <si>
    <t>A2301120</t>
  </si>
  <si>
    <t>A2301133</t>
  </si>
  <si>
    <t>A2301156</t>
  </si>
  <si>
    <t>A2301151</t>
  </si>
  <si>
    <t>A2301145</t>
  </si>
  <si>
    <t>A2302121</t>
  </si>
  <si>
    <t>A2301177</t>
  </si>
  <si>
    <t>B2300360</t>
  </si>
  <si>
    <t>A2301143</t>
  </si>
  <si>
    <t>A2301157</t>
  </si>
  <si>
    <t>B2300356</t>
  </si>
  <si>
    <t>A2301147</t>
  </si>
  <si>
    <t>A2300979</t>
  </si>
  <si>
    <t>A2301153</t>
  </si>
  <si>
    <t>B2300329</t>
  </si>
  <si>
    <t>A2301154</t>
  </si>
  <si>
    <t>B2300357</t>
  </si>
  <si>
    <t>B2300353</t>
  </si>
  <si>
    <t>B2300361</t>
  </si>
  <si>
    <t>B2300362</t>
  </si>
  <si>
    <t>B2300358</t>
  </si>
  <si>
    <t>A2301158</t>
  </si>
  <si>
    <t>A2301159</t>
  </si>
  <si>
    <t>A2301149</t>
  </si>
  <si>
    <t>A2301160</t>
  </si>
  <si>
    <t>A2301152</t>
  </si>
  <si>
    <t>A2301175</t>
  </si>
  <si>
    <t>A2301155</t>
  </si>
  <si>
    <t>A2301176</t>
  </si>
  <si>
    <t>A2301163</t>
  </si>
  <si>
    <t>A2301834</t>
  </si>
  <si>
    <t>A2301146</t>
  </si>
  <si>
    <t>A2301178</t>
  </si>
  <si>
    <t>A2301179</t>
  </si>
  <si>
    <t>A2301180</t>
  </si>
  <si>
    <t>A2301185</t>
  </si>
  <si>
    <t>A2301201</t>
  </si>
  <si>
    <t>A2301181</t>
  </si>
  <si>
    <t>A2301182</t>
  </si>
  <si>
    <t>A2301162</t>
  </si>
  <si>
    <t>A2301183</t>
  </si>
  <si>
    <t>B2300364</t>
  </si>
  <si>
    <t>A2301166</t>
  </si>
  <si>
    <t>A2301186</t>
  </si>
  <si>
    <t>A2301184</t>
  </si>
  <si>
    <t>A2301167</t>
  </si>
  <si>
    <t>A2301187</t>
  </si>
  <si>
    <t>A2301168</t>
  </si>
  <si>
    <t>B2300363</t>
  </si>
  <si>
    <t>A2301161</t>
  </si>
  <si>
    <t>A2301169</t>
  </si>
  <si>
    <t>A2301170</t>
  </si>
  <si>
    <t>A2301188</t>
  </si>
  <si>
    <t>A2301172</t>
  </si>
  <si>
    <t>A2301189</t>
  </si>
  <si>
    <t>A2301173</t>
  </si>
  <si>
    <t>A2302123</t>
  </si>
  <si>
    <t>A2301191</t>
  </si>
  <si>
    <t>A2301202</t>
  </si>
  <si>
    <t>A2302124</t>
  </si>
  <si>
    <t>A2301174</t>
  </si>
  <si>
    <t>A2301203</t>
  </si>
  <si>
    <t>A2301192</t>
  </si>
  <si>
    <t>B2300365</t>
  </si>
  <si>
    <t>A2301208</t>
  </si>
  <si>
    <t>B2300366</t>
  </si>
  <si>
    <t>A2301205</t>
  </si>
  <si>
    <t>A2301209</t>
  </si>
  <si>
    <t>A2301204</t>
  </si>
  <si>
    <t>A2301220</t>
  </si>
  <si>
    <t>B2300367</t>
  </si>
  <si>
    <t>B2300368</t>
  </si>
  <si>
    <t>B2300369</t>
  </si>
  <si>
    <t>A2301193</t>
  </si>
  <si>
    <t>A2301194</t>
  </si>
  <si>
    <t>A2301221</t>
  </si>
  <si>
    <t>B2300370</t>
  </si>
  <si>
    <t>A2301207</t>
  </si>
  <si>
    <t>A2301195</t>
  </si>
  <si>
    <t>A2301196</t>
  </si>
  <si>
    <t>A2301197</t>
  </si>
  <si>
    <t>B2300371</t>
  </si>
  <si>
    <t>A2301198</t>
  </si>
  <si>
    <t>A2301206</t>
  </si>
  <si>
    <t>B2300372</t>
  </si>
  <si>
    <t>A2301210</t>
  </si>
  <si>
    <t>A2301211</t>
  </si>
  <si>
    <t>A2301199</t>
  </si>
  <si>
    <t>A2301200</t>
  </si>
  <si>
    <t>A2301212</t>
  </si>
  <si>
    <t>A2301213</t>
  </si>
  <si>
    <t>A2301214</t>
  </si>
  <si>
    <t>B2300373</t>
  </si>
  <si>
    <t>A2301216</t>
  </si>
  <si>
    <t>A2301215</t>
  </si>
  <si>
    <t>B2300591</t>
  </si>
  <si>
    <t>A2301222</t>
  </si>
  <si>
    <t>B2300387</t>
  </si>
  <si>
    <t>B2300374</t>
  </si>
  <si>
    <t>A2301217</t>
  </si>
  <si>
    <t>A2301224</t>
  </si>
  <si>
    <t>A2301326</t>
  </si>
  <si>
    <t>B2300340</t>
  </si>
  <si>
    <t>A2301227</t>
  </si>
  <si>
    <t>A2301225</t>
  </si>
  <si>
    <t>B2300377</t>
  </si>
  <si>
    <t>A2301226</t>
  </si>
  <si>
    <t>A2301230</t>
  </si>
  <si>
    <t>A2301231</t>
  </si>
  <si>
    <t>B2300384</t>
  </si>
  <si>
    <t>A2301232</t>
  </si>
  <si>
    <t>B2300381</t>
  </si>
  <si>
    <t>A2301229</t>
  </si>
  <si>
    <t>B2300382</t>
  </si>
  <si>
    <t>B2300383</t>
  </si>
  <si>
    <t>A2301334</t>
  </si>
  <si>
    <t>B2300385</t>
  </si>
  <si>
    <t>B2300386</t>
  </si>
  <si>
    <t>A2302125</t>
  </si>
  <si>
    <t>B2300378</t>
  </si>
  <si>
    <t>B2300379</t>
  </si>
  <si>
    <t>A2301233</t>
  </si>
  <si>
    <t>A2301234</t>
  </si>
  <si>
    <t>A2301235</t>
  </si>
  <si>
    <t>A2301236</t>
  </si>
  <si>
    <t>A2301237</t>
  </si>
  <si>
    <t>A2301238</t>
  </si>
  <si>
    <t>B2300354</t>
  </si>
  <si>
    <t>A2301241</t>
  </si>
  <si>
    <t>A2301239</t>
  </si>
  <si>
    <t>A2301266</t>
  </si>
  <si>
    <t>A2301244</t>
  </si>
  <si>
    <t>A2301245</t>
  </si>
  <si>
    <t>A2301246</t>
  </si>
  <si>
    <t>A2301247</t>
  </si>
  <si>
    <t>A2301248</t>
  </si>
  <si>
    <t>A2301251</t>
  </si>
  <si>
    <t>A2301249</t>
  </si>
  <si>
    <t>A2301252</t>
  </si>
  <si>
    <t>A2301253</t>
  </si>
  <si>
    <t>A2301250</t>
  </si>
  <si>
    <t>A2301255</t>
  </si>
  <si>
    <t>B2300380</t>
  </si>
  <si>
    <t>A2301254</t>
  </si>
  <si>
    <t>A2301267</t>
  </si>
  <si>
    <t>A2301256</t>
  </si>
  <si>
    <t>A2301268</t>
  </si>
  <si>
    <t>A2302126</t>
  </si>
  <si>
    <t>A2301310</t>
  </si>
  <si>
    <t>A2301333</t>
  </si>
  <si>
    <t>B2300392</t>
  </si>
  <si>
    <t>A2301243</t>
  </si>
  <si>
    <t>B2300375</t>
  </si>
  <si>
    <t>A2301297</t>
  </si>
  <si>
    <t>A2301305</t>
  </si>
  <si>
    <t>A2301269</t>
  </si>
  <si>
    <t>A2301270</t>
  </si>
  <si>
    <t>A2301259</t>
  </si>
  <si>
    <t>A2302127</t>
  </si>
  <si>
    <t>A2301261</t>
  </si>
  <si>
    <t>A2301262</t>
  </si>
  <si>
    <t>A2301263</t>
  </si>
  <si>
    <t>A2301311</t>
  </si>
  <si>
    <t>A2301296</t>
  </si>
  <si>
    <t>A2301271</t>
  </si>
  <si>
    <t>A2301258</t>
  </si>
  <si>
    <t>A2301264</t>
  </si>
  <si>
    <t>A2301223</t>
  </si>
  <si>
    <t>A2301272</t>
  </si>
  <si>
    <t>A2301298</t>
  </si>
  <si>
    <t>A2301299</t>
  </si>
  <si>
    <t>B2300391</t>
  </si>
  <si>
    <t>A2301273</t>
  </si>
  <si>
    <t>A2301274</t>
  </si>
  <si>
    <t>B2300376</t>
  </si>
  <si>
    <t>A2301276</t>
  </si>
  <si>
    <t>A2301277</t>
  </si>
  <si>
    <t>A2301278</t>
  </si>
  <si>
    <t>A2301279</t>
  </si>
  <si>
    <t>A2301280</t>
  </si>
  <si>
    <t>A2301281</t>
  </si>
  <si>
    <t>A2301282</t>
  </si>
  <si>
    <t>A2301317</t>
  </si>
  <si>
    <t>A2301284</t>
  </si>
  <si>
    <t>A2301285</t>
  </si>
  <si>
    <t>B2300394</t>
  </si>
  <si>
    <t>B2300395</t>
  </si>
  <si>
    <t>B2300396</t>
  </si>
  <si>
    <t>B2300388</t>
  </si>
  <si>
    <t>B2300390</t>
  </si>
  <si>
    <t>B2300420</t>
  </si>
  <si>
    <t>A2301301</t>
  </si>
  <si>
    <t>A2301302</t>
  </si>
  <si>
    <t>B2300452</t>
  </si>
  <si>
    <t>A2301319</t>
  </si>
  <si>
    <t>B2300580</t>
  </si>
  <si>
    <t>A2301286</t>
  </si>
  <si>
    <t>A2301287</t>
  </si>
  <si>
    <t>A2301288</t>
  </si>
  <si>
    <t>A2301289</t>
  </si>
  <si>
    <t>A2301290</t>
  </si>
  <si>
    <t>A2301291</t>
  </si>
  <si>
    <t>A2301292</t>
  </si>
  <si>
    <t>A2301294</t>
  </si>
  <si>
    <t>A2301306</t>
  </si>
  <si>
    <t>A2301265</t>
  </si>
  <si>
    <t>A2301321</t>
  </si>
  <si>
    <t>A2301307</t>
  </si>
  <si>
    <t>A2301308</t>
  </si>
  <si>
    <t>A2301309</t>
  </si>
  <si>
    <t>B2300398</t>
  </si>
  <si>
    <t>A2301283</t>
  </si>
  <si>
    <t>A2301190</t>
  </si>
  <si>
    <t>B2300399</t>
  </si>
  <si>
    <t>A2301295</t>
  </si>
  <si>
    <t>A2301240</t>
  </si>
  <si>
    <t>A2301335</t>
  </si>
  <si>
    <t>A2301325</t>
  </si>
  <si>
    <t>B2300389</t>
  </si>
  <si>
    <t>A2301397</t>
  </si>
  <si>
    <t>A2301336</t>
  </si>
  <si>
    <t>A2301337</t>
  </si>
  <si>
    <t>A2301322</t>
  </si>
  <si>
    <t>A2301312</t>
  </si>
  <si>
    <t>A2301339</t>
  </si>
  <si>
    <t>A2301327</t>
  </si>
  <si>
    <t>A2301313</t>
  </si>
  <si>
    <t>A2301328</t>
  </si>
  <si>
    <t>A2301324</t>
  </si>
  <si>
    <t>B2300397</t>
  </si>
  <si>
    <t>A2301340</t>
  </si>
  <si>
    <t>A2301361</t>
  </si>
  <si>
    <t>B2300393</t>
  </si>
  <si>
    <t>A2301314</t>
  </si>
  <si>
    <t>B2300400</t>
  </si>
  <si>
    <t>A2301367</t>
  </si>
  <si>
    <t>A2301323</t>
  </si>
  <si>
    <t>A2301315</t>
  </si>
  <si>
    <t>A2301316</t>
  </si>
  <si>
    <t>A2301338</t>
  </si>
  <si>
    <t>B2300581</t>
  </si>
  <si>
    <t>A2301342</t>
  </si>
  <si>
    <t>B2300592</t>
  </si>
  <si>
    <t>A2301344</t>
  </si>
  <si>
    <t>A2301356</t>
  </si>
  <si>
    <t>A2301346</t>
  </si>
  <si>
    <t>A2301347</t>
  </si>
  <si>
    <t>A2302132</t>
  </si>
  <si>
    <t>A2301330</t>
  </si>
  <si>
    <t>A2301345</t>
  </si>
  <si>
    <t>A2301835</t>
  </si>
  <si>
    <t>A2301332</t>
  </si>
  <si>
    <t>A2301359</t>
  </si>
  <si>
    <t>A2301355</t>
  </si>
  <si>
    <t>A2301362</t>
  </si>
  <si>
    <t>A2301363</t>
  </si>
  <si>
    <t>A2301360</t>
  </si>
  <si>
    <t>A2301354</t>
  </si>
  <si>
    <t>A2301320</t>
  </si>
  <si>
    <t>A2301358</t>
  </si>
  <si>
    <t>A2301348</t>
  </si>
  <si>
    <t>A2301349</t>
  </si>
  <si>
    <t>A2301365</t>
  </si>
  <si>
    <t>B2300401</t>
  </si>
  <si>
    <t>A2301368</t>
  </si>
  <si>
    <t>A2301369</t>
  </si>
  <si>
    <t>A2301366</t>
  </si>
  <si>
    <t>A2301370</t>
  </si>
  <si>
    <t>A2301148</t>
  </si>
  <si>
    <t>B2300402</t>
  </si>
  <si>
    <t>A2301350</t>
  </si>
  <si>
    <t>A2301371</t>
  </si>
  <si>
    <t>A2301351</t>
  </si>
  <si>
    <t>A2301352</t>
  </si>
  <si>
    <t>A2301353</t>
  </si>
  <si>
    <t>A2301372</t>
  </si>
  <si>
    <t>B2300403</t>
  </si>
  <si>
    <t>B2300404</t>
  </si>
  <si>
    <t>A2302095</t>
  </si>
  <si>
    <t>A2301357</t>
  </si>
  <si>
    <t>A2301364</t>
  </si>
  <si>
    <t>B2300405</t>
  </si>
  <si>
    <t>A2300917</t>
  </si>
  <si>
    <t>B2300408</t>
  </si>
  <si>
    <t>A2301384</t>
  </si>
  <si>
    <t>A2301374</t>
  </si>
  <si>
    <t>A2301375</t>
  </si>
  <si>
    <t>A2301376</t>
  </si>
  <si>
    <t>A2301377</t>
  </si>
  <si>
    <t>A2301378</t>
  </si>
  <si>
    <t>A2301379</t>
  </si>
  <si>
    <t>A2301380</t>
  </si>
  <si>
    <t>B2300409</t>
  </si>
  <si>
    <t>A2301391</t>
  </si>
  <si>
    <t>A2301390</t>
  </si>
  <si>
    <t>B2300406</t>
  </si>
  <si>
    <t>B2300407</t>
  </si>
  <si>
    <t>B2300410</t>
  </si>
  <si>
    <t>B2300411</t>
  </si>
  <si>
    <t>B2300412</t>
  </si>
  <si>
    <t>A2301387</t>
  </si>
  <si>
    <t>A2301388</t>
  </si>
  <si>
    <t>A2301389</t>
  </si>
  <si>
    <t>A2301373</t>
  </si>
  <si>
    <t>A2301398</t>
  </si>
  <si>
    <t>B2300413</t>
  </si>
  <si>
    <t>A2301381</t>
  </si>
  <si>
    <t>A2301399</t>
  </si>
  <si>
    <t>B2300414</t>
  </si>
  <si>
    <t>A2301400</t>
  </si>
  <si>
    <t>A2301401</t>
  </si>
  <si>
    <t>A2301402</t>
  </si>
  <si>
    <t>A2301403</t>
  </si>
  <si>
    <t>A2301383</t>
  </si>
  <si>
    <t>B2300415</t>
  </si>
  <si>
    <t>A2301392</t>
  </si>
  <si>
    <t>A2301393</t>
  </si>
  <si>
    <t>A2301394</t>
  </si>
  <si>
    <t>B2300416</t>
  </si>
  <si>
    <t>A2301395</t>
  </si>
  <si>
    <t>A2301396</t>
  </si>
  <si>
    <t>A2301407</t>
  </si>
  <si>
    <t>B2300419</t>
  </si>
  <si>
    <t>B2300417</t>
  </si>
  <si>
    <t>A2301404</t>
  </si>
  <si>
    <t>A2301405</t>
  </si>
  <si>
    <t>A2301406</t>
  </si>
  <si>
    <t>A2301408</t>
  </si>
  <si>
    <t>A2301409</t>
  </si>
  <si>
    <t>A2301414</t>
  </si>
  <si>
    <t>B2300418</t>
  </si>
  <si>
    <t>A2301415</t>
  </si>
  <si>
    <t>A2301410</t>
  </si>
  <si>
    <t>A2301421</t>
  </si>
  <si>
    <t>B2300425</t>
  </si>
  <si>
    <t>A2301411</t>
  </si>
  <si>
    <t>A2301412</t>
  </si>
  <si>
    <t>A2301416</t>
  </si>
  <si>
    <t>A2301417</t>
  </si>
  <si>
    <t>A2302129</t>
  </si>
  <si>
    <t>A2301428</t>
  </si>
  <si>
    <t>B2300426</t>
  </si>
  <si>
    <t>A2301413</t>
  </si>
  <si>
    <t>A2301422</t>
  </si>
  <si>
    <t>B2300421</t>
  </si>
  <si>
    <t>B2300422</t>
  </si>
  <si>
    <t>B2300423</t>
  </si>
  <si>
    <t>A2301423</t>
  </si>
  <si>
    <t>A2301424</t>
  </si>
  <si>
    <t>A2301418</t>
  </si>
  <si>
    <t>A2301419</t>
  </si>
  <si>
    <t>B2300436</t>
  </si>
  <si>
    <t>B2300424</t>
  </si>
  <si>
    <t>B2300427</t>
  </si>
  <si>
    <t>B2300428</t>
  </si>
  <si>
    <t>B2300429</t>
  </si>
  <si>
    <t>A2301420</t>
  </si>
  <si>
    <t>A2301425</t>
  </si>
  <si>
    <t>B2300437</t>
  </si>
  <si>
    <t>A2302128</t>
  </si>
  <si>
    <t>A2301426</t>
  </si>
  <si>
    <t>A2301427</t>
  </si>
  <si>
    <t>B2300430</t>
  </si>
  <si>
    <t>B2300431</t>
  </si>
  <si>
    <t>B2300438</t>
  </si>
  <si>
    <t>A2301439</t>
  </si>
  <si>
    <t>A2301442</t>
  </si>
  <si>
    <t>A2301433</t>
  </si>
  <si>
    <t>A2301443</t>
  </si>
  <si>
    <t>B2300432</t>
  </si>
  <si>
    <t>A2301444</t>
  </si>
  <si>
    <t>A2301429</t>
  </si>
  <si>
    <t>B2300433</t>
  </si>
  <si>
    <t>A2301430</t>
  </si>
  <si>
    <t>A2301434</t>
  </si>
  <si>
    <t>A2301440</t>
  </si>
  <si>
    <t>A2301441</t>
  </si>
  <si>
    <t>A2301435</t>
  </si>
  <si>
    <t>A2301445</t>
  </si>
  <si>
    <t>A2301446</t>
  </si>
  <si>
    <t>B2300439</t>
  </si>
  <si>
    <t>A2301432</t>
  </si>
  <si>
    <t>B2300434</t>
  </si>
  <si>
    <t>A2301447</t>
  </si>
  <si>
    <t>A2301448</t>
  </si>
  <si>
    <t>A2301436</t>
  </si>
  <si>
    <t>A2301449</t>
  </si>
  <si>
    <t>A2301437</t>
  </si>
  <si>
    <t>A2301450</t>
  </si>
  <si>
    <t>B2300435</t>
  </si>
  <si>
    <t>A2302133</t>
  </si>
  <si>
    <t>A2301452</t>
  </si>
  <si>
    <t>A2301453</t>
  </si>
  <si>
    <t>A2301438</t>
  </si>
  <si>
    <t>A2301454</t>
  </si>
  <si>
    <t>A2301455</t>
  </si>
  <si>
    <t>A2301463</t>
  </si>
  <si>
    <t>A2301464</t>
  </si>
  <si>
    <t>B2300442</t>
  </si>
  <si>
    <t>A2301476</t>
  </si>
  <si>
    <t>A2302130</t>
  </si>
  <si>
    <t>B2300440</t>
  </si>
  <si>
    <t>A2301490</t>
  </si>
  <si>
    <t>A2301456</t>
  </si>
  <si>
    <t>A2301491</t>
  </si>
  <si>
    <t>A2301479</t>
  </si>
  <si>
    <t>A2301468</t>
  </si>
  <si>
    <t>A2301480</t>
  </si>
  <si>
    <t>A2301481</t>
  </si>
  <si>
    <t>A2301457</t>
  </si>
  <si>
    <t>A2301494</t>
  </si>
  <si>
    <t>A2301482</t>
  </si>
  <si>
    <t>B2300444</t>
  </si>
  <si>
    <t>A2301478</t>
  </si>
  <si>
    <t>A2301458</t>
  </si>
  <si>
    <t>A2301459</t>
  </si>
  <si>
    <t>A2301469</t>
  </si>
  <si>
    <t>A2301542</t>
  </si>
  <si>
    <t>A2301460</t>
  </si>
  <si>
    <t>A2301470</t>
  </si>
  <si>
    <t>A2301471</t>
  </si>
  <si>
    <t>A2301492</t>
  </si>
  <si>
    <t>A2301472</t>
  </si>
  <si>
    <t>A2301462</t>
  </si>
  <si>
    <t>B2300443</t>
  </si>
  <si>
    <t>A2301493</t>
  </si>
  <si>
    <t>B2300445</t>
  </si>
  <si>
    <t>A2301483</t>
  </si>
  <si>
    <t>A2301466</t>
  </si>
  <si>
    <t>A2301473</t>
  </si>
  <si>
    <t>A2301474</t>
  </si>
  <si>
    <t>A2301461</t>
  </si>
  <si>
    <t>A2301475</t>
  </si>
  <si>
    <t>A2301465</t>
  </si>
  <si>
    <t>A2301477</t>
  </si>
  <si>
    <t>A2301495</t>
  </si>
  <si>
    <t>A2301540</t>
  </si>
  <si>
    <t>A2301538</t>
  </si>
  <si>
    <t>B2300441</t>
  </si>
  <si>
    <t>A2301496</t>
  </si>
  <si>
    <t>A2301484</t>
  </si>
  <si>
    <t>A2301485</t>
  </si>
  <si>
    <t>A2301497</t>
  </si>
  <si>
    <t>A2301486</t>
  </si>
  <si>
    <t>A2301539</t>
  </si>
  <si>
    <t>B2300449</t>
  </si>
  <si>
    <t>A2301487</t>
  </si>
  <si>
    <t>A2301488</t>
  </si>
  <si>
    <t>A2301489</t>
  </si>
  <si>
    <t>B2300450</t>
  </si>
  <si>
    <t>A2301543</t>
  </si>
  <si>
    <t>A2301544</t>
  </si>
  <si>
    <t>B2300451</t>
  </si>
  <si>
    <t>A2302131</t>
  </si>
  <si>
    <t>A2301545</t>
  </si>
  <si>
    <t>A2301546</t>
  </si>
  <si>
    <t>B2300446</t>
  </si>
  <si>
    <t>A2301498</t>
  </si>
  <si>
    <t>A2301499</t>
  </si>
  <si>
    <t>A2301547</t>
  </si>
  <si>
    <t>A2301548</t>
  </si>
  <si>
    <t>A2301500</t>
  </si>
  <si>
    <t>A2301559</t>
  </si>
  <si>
    <t>A2301501</t>
  </si>
  <si>
    <t>A2301502</t>
  </si>
  <si>
    <t>A2301503</t>
  </si>
  <si>
    <t>A2301549</t>
  </si>
  <si>
    <t>B2300322</t>
  </si>
  <si>
    <t>B2300309</t>
  </si>
  <si>
    <t>B2300150</t>
  </si>
  <si>
    <t>A2301504</t>
  </si>
  <si>
    <t>A2301550</t>
  </si>
  <si>
    <t>A2301551</t>
  </si>
  <si>
    <t>A2301505</t>
  </si>
  <si>
    <t>A2301506</t>
  </si>
  <si>
    <t>A2301552</t>
  </si>
  <si>
    <t>A2301508</t>
  </si>
  <si>
    <t>A2301560</t>
  </si>
  <si>
    <t>A2301558</t>
  </si>
  <si>
    <t>A2301569</t>
  </si>
  <si>
    <t>A2301509</t>
  </si>
  <si>
    <t>A2301553</t>
  </si>
  <si>
    <t>A2302134</t>
  </si>
  <si>
    <t>A2301511</t>
  </si>
  <si>
    <t>A2301512</t>
  </si>
  <si>
    <t>A2301513</t>
  </si>
  <si>
    <t>A2301554</t>
  </si>
  <si>
    <t>A2301563</t>
  </si>
  <si>
    <t>A2301555</t>
  </si>
  <si>
    <t>A2301564</t>
  </si>
  <si>
    <t>A2301565</t>
  </si>
  <si>
    <t>A2301556</t>
  </si>
  <si>
    <t>B2300453</t>
  </si>
  <si>
    <t>A2301507</t>
  </si>
  <si>
    <t>A2301570</t>
  </si>
  <si>
    <t>A2301557</t>
  </si>
  <si>
    <t>B2300448</t>
  </si>
  <si>
    <t>B2300454</t>
  </si>
  <si>
    <t>A2301561</t>
  </si>
  <si>
    <t>A2301514</t>
  </si>
  <si>
    <t>A2301515</t>
  </si>
  <si>
    <t>A2301516</t>
  </si>
  <si>
    <t>A2301517</t>
  </si>
  <si>
    <t>A2301518</t>
  </si>
  <si>
    <t>A2301519</t>
  </si>
  <si>
    <t>A2301520</t>
  </si>
  <si>
    <t>A2301521</t>
  </si>
  <si>
    <t>A2301522</t>
  </si>
  <si>
    <t>A2301523</t>
  </si>
  <si>
    <t>A2301524</t>
  </si>
  <si>
    <t>A2301525</t>
  </si>
  <si>
    <t>A2301526</t>
  </si>
  <si>
    <t>A2301527</t>
  </si>
  <si>
    <t>A2301576</t>
  </si>
  <si>
    <t>A2301566</t>
  </si>
  <si>
    <t>A2301573</t>
  </si>
  <si>
    <t>A2301571</t>
  </si>
  <si>
    <t>A2301582</t>
  </si>
  <si>
    <t>B2300458</t>
  </si>
  <si>
    <t>B2300456</t>
  </si>
  <si>
    <t>B2300461</t>
  </si>
  <si>
    <t>B2300459</t>
  </si>
  <si>
    <t>A2302135</t>
  </si>
  <si>
    <t>A2302136</t>
  </si>
  <si>
    <t>B2300460</t>
  </si>
  <si>
    <t>A2301595</t>
  </si>
  <si>
    <t>B2300455</t>
  </si>
  <si>
    <t>A2301568</t>
  </si>
  <si>
    <t>A2301528</t>
  </si>
  <si>
    <t>A2301572</t>
  </si>
  <si>
    <t>A2301590</t>
  </si>
  <si>
    <t>A2301529</t>
  </si>
  <si>
    <t>A2301588</t>
  </si>
  <si>
    <t>A2301603</t>
  </si>
  <si>
    <t>B2300457</t>
  </si>
  <si>
    <t>A2301530</t>
  </si>
  <si>
    <t>A2301531</t>
  </si>
  <si>
    <t>A2301532</t>
  </si>
  <si>
    <t>A2301533</t>
  </si>
  <si>
    <t>A2301534</t>
  </si>
  <si>
    <t>A2301535</t>
  </si>
  <si>
    <t>A2301536</t>
  </si>
  <si>
    <t>A2301604</t>
  </si>
  <si>
    <t>A2301574</t>
  </si>
  <si>
    <t>A2301586</t>
  </si>
  <si>
    <t>A2301587</t>
  </si>
  <si>
    <t>A2301575</t>
  </si>
  <si>
    <t>A2301577</t>
  </si>
  <si>
    <t>A2301583</t>
  </si>
  <si>
    <t>A2301596</t>
  </si>
  <si>
    <t>A2301605</t>
  </si>
  <si>
    <t>A2301585</t>
  </si>
  <si>
    <t>A2301579</t>
  </si>
  <si>
    <t>A2301597</t>
  </si>
  <si>
    <t>A2301584</t>
  </si>
  <si>
    <t>A2301578</t>
  </si>
  <si>
    <t>A2301580</t>
  </si>
  <si>
    <t>A2301606</t>
  </si>
  <si>
    <t>A2301602</t>
  </si>
  <si>
    <t>A2301581</t>
  </si>
  <si>
    <t>A2301607</t>
  </si>
  <si>
    <t>A2301599</t>
  </si>
  <si>
    <t>A2301589</t>
  </si>
  <si>
    <t>A2301591</t>
  </si>
  <si>
    <t>A2301600</t>
  </si>
  <si>
    <t>A2301658</t>
  </si>
  <si>
    <t>A2301609</t>
  </si>
  <si>
    <t>A2301610</t>
  </si>
  <si>
    <t>A2301611</t>
  </si>
  <si>
    <t>A2301592</t>
  </si>
  <si>
    <t>A2301593</t>
  </si>
  <si>
    <t>A2301612</t>
  </si>
  <si>
    <t>A2301618</t>
  </si>
  <si>
    <t>A2301594</t>
  </si>
  <si>
    <t>A2301598</t>
  </si>
  <si>
    <t>A2301601</t>
  </si>
  <si>
    <t>A2301620</t>
  </si>
  <si>
    <t>A2301621</t>
  </si>
  <si>
    <t>A2301622</t>
  </si>
  <si>
    <t>A2301613</t>
  </si>
  <si>
    <t>A2301614</t>
  </si>
  <si>
    <t>A2301623</t>
  </si>
  <si>
    <t>A2301636</t>
  </si>
  <si>
    <t>A2301615</t>
  </si>
  <si>
    <t>B2300462</t>
  </si>
  <si>
    <t>A2301616</t>
  </si>
  <si>
    <t>B2300463</t>
  </si>
  <si>
    <t>B2300464</t>
  </si>
  <si>
    <t>A2301617</t>
  </si>
  <si>
    <t>B2300465</t>
  </si>
  <si>
    <t>A2301631</t>
  </si>
  <si>
    <t>B2300468</t>
  </si>
  <si>
    <t>A2301632</t>
  </si>
  <si>
    <t>B2300467</t>
  </si>
  <si>
    <t>A2301637</t>
  </si>
  <si>
    <t>B2300466</t>
  </si>
  <si>
    <t>A2301638</t>
  </si>
  <si>
    <t>A2301639</t>
  </si>
  <si>
    <t>A2301640</t>
  </si>
  <si>
    <t>B2300472</t>
  </si>
  <si>
    <t>B2300470</t>
  </si>
  <si>
    <t>A2301633</t>
  </si>
  <si>
    <t>A2301624</t>
  </si>
  <si>
    <t>A2301641</t>
  </si>
  <si>
    <t>A2301619</t>
  </si>
  <si>
    <t>B2300471</t>
  </si>
  <si>
    <t>A2301642</t>
  </si>
  <si>
    <t>B2300475</t>
  </si>
  <si>
    <t>B2300481</t>
  </si>
  <si>
    <t>A2301648</t>
  </si>
  <si>
    <t>B2300469</t>
  </si>
  <si>
    <t>A2400352</t>
  </si>
  <si>
    <t>A2400353</t>
  </si>
  <si>
    <t>A2301649</t>
  </si>
  <si>
    <t>A2301625</t>
  </si>
  <si>
    <t>A2301626</t>
  </si>
  <si>
    <t>A2301643</t>
  </si>
  <si>
    <t>A2301627</t>
  </si>
  <si>
    <t>A2301628</t>
  </si>
  <si>
    <t>A2301629</t>
  </si>
  <si>
    <t>A2301630</t>
  </si>
  <si>
    <t>A2301644</t>
  </si>
  <si>
    <t>A2301646</t>
  </si>
  <si>
    <t>A2301647</t>
  </si>
  <si>
    <t>A2301650</t>
  </si>
  <si>
    <t>A2301651</t>
  </si>
  <si>
    <t>B2300477</t>
  </si>
  <si>
    <t>B2300473</t>
  </si>
  <si>
    <t>B2300474</t>
  </si>
  <si>
    <t>B2300480</t>
  </si>
  <si>
    <t>A2301725</t>
  </si>
  <si>
    <t>B2300534</t>
  </si>
  <si>
    <t>A2301699</t>
  </si>
  <si>
    <t>A2301608</t>
  </si>
  <si>
    <t>B2300476</t>
  </si>
  <si>
    <t>A2301700</t>
  </si>
  <si>
    <t>A2301659</t>
  </si>
  <si>
    <t>B2300482</t>
  </si>
  <si>
    <t>A2301701</t>
  </si>
  <si>
    <t>A2301702</t>
  </si>
  <si>
    <t>A2301656</t>
  </si>
  <si>
    <t>A2301657</t>
  </si>
  <si>
    <t>A2301703</t>
  </si>
  <si>
    <t>A2301704</t>
  </si>
  <si>
    <t>A2301660</t>
  </si>
  <si>
    <t>A2301705</t>
  </si>
  <si>
    <t>B2300483</t>
  </si>
  <si>
    <t>A2301706</t>
  </si>
  <si>
    <t>A2301726</t>
  </si>
  <si>
    <t>A2301708</t>
  </si>
  <si>
    <t>B2300478</t>
  </si>
  <si>
    <t>B2300479</t>
  </si>
  <si>
    <t>A2301727</t>
  </si>
  <si>
    <t>A2301661</t>
  </si>
  <si>
    <t>A2301662</t>
  </si>
  <si>
    <t>A2301663</t>
  </si>
  <si>
    <t>A2301728</t>
  </si>
  <si>
    <t>A2301721</t>
  </si>
  <si>
    <t>A2400391</t>
  </si>
  <si>
    <t>A2301668</t>
  </si>
  <si>
    <t>A2301664</t>
  </si>
  <si>
    <t>A2301666</t>
  </si>
  <si>
    <t>A2301709</t>
  </si>
  <si>
    <t>A2301710</t>
  </si>
  <si>
    <t>A2301729</t>
  </si>
  <si>
    <t>A2301730</t>
  </si>
  <si>
    <t>B2300488</t>
  </si>
  <si>
    <t>A2301735</t>
  </si>
  <si>
    <t>A2301738</t>
  </si>
  <si>
    <t>A2301711</t>
  </si>
  <si>
    <t>A2301665</t>
  </si>
  <si>
    <t>A2301712</t>
  </si>
  <si>
    <t>A2301713</t>
  </si>
  <si>
    <t>B2300490</t>
  </si>
  <si>
    <t>A2301671</t>
  </si>
  <si>
    <t>A2301672</t>
  </si>
  <si>
    <t>A2301715</t>
  </si>
  <si>
    <t>A2301716</t>
  </si>
  <si>
    <t>A2301670</t>
  </si>
  <si>
    <t>A2301717</t>
  </si>
  <si>
    <t>A2301718</t>
  </si>
  <si>
    <t>A2301707</t>
  </si>
  <si>
    <t>A2301741</t>
  </si>
  <si>
    <t>A2301669</t>
  </si>
  <si>
    <t>A2301673</t>
  </si>
  <si>
    <t>A2301742</t>
  </si>
  <si>
    <t>A2301674</t>
  </si>
  <si>
    <t>A2301731</t>
  </si>
  <si>
    <t>B2300484</t>
  </si>
  <si>
    <t>A2301732</t>
  </si>
  <si>
    <t>B2300485</t>
  </si>
  <si>
    <t>A2301743</t>
  </si>
  <si>
    <t>A2301744</t>
  </si>
  <si>
    <t>A2301745</t>
  </si>
  <si>
    <t>A2301746</t>
  </si>
  <si>
    <t>A2301736</t>
  </si>
  <si>
    <t>A2301678</t>
  </si>
  <si>
    <t>A2301719</t>
  </si>
  <si>
    <t>A2301677</t>
  </si>
  <si>
    <t>A2301676</t>
  </si>
  <si>
    <t>A2301720</t>
  </si>
  <si>
    <t>A2301734</t>
  </si>
  <si>
    <t>A2301737</t>
  </si>
  <si>
    <t>A2301675</t>
  </si>
  <si>
    <t>A2301714</t>
  </si>
  <si>
    <t>A2301747</t>
  </si>
  <si>
    <t>A2301748</t>
  </si>
  <si>
    <t>B2300492</t>
  </si>
  <si>
    <t>A2301679</t>
  </si>
  <si>
    <t>A2301680</t>
  </si>
  <si>
    <t>A2301739</t>
  </si>
  <si>
    <t>A2301681</t>
  </si>
  <si>
    <t>A2301667</t>
  </si>
  <si>
    <t>B2300493</t>
  </si>
  <si>
    <t>A2301682</t>
  </si>
  <si>
    <t>B2300494</t>
  </si>
  <si>
    <t>A2301683</t>
  </si>
  <si>
    <t>A2301684</t>
  </si>
  <si>
    <t>A2301750</t>
  </si>
  <si>
    <t>A2301733</t>
  </si>
  <si>
    <t>B2300486</t>
  </si>
  <si>
    <t>A2301740</t>
  </si>
  <si>
    <t>A2301685</t>
  </si>
  <si>
    <t>B2300495</t>
  </si>
  <si>
    <t>B2300491</t>
  </si>
  <si>
    <t>B2300489</t>
  </si>
  <si>
    <t>A2301686</t>
  </si>
  <si>
    <t>A2301687</t>
  </si>
  <si>
    <t>A2301688</t>
  </si>
  <si>
    <t>A2301689</t>
  </si>
  <si>
    <t>A2301690</t>
  </si>
  <si>
    <t>A2301691</t>
  </si>
  <si>
    <t>B2300487</t>
  </si>
  <si>
    <t>A2301722</t>
  </si>
  <si>
    <t>A2301723</t>
  </si>
  <si>
    <t>A2301692</t>
  </si>
  <si>
    <t>A2301696</t>
  </si>
  <si>
    <t>A2301697</t>
  </si>
  <si>
    <t>A2301698</t>
  </si>
  <si>
    <t>A2301724</t>
  </si>
  <si>
    <t>B2300496</t>
  </si>
  <si>
    <t>B2300497</t>
  </si>
  <si>
    <t>A2301752</t>
  </si>
  <si>
    <t>B2300498</t>
  </si>
  <si>
    <t>A2301753</t>
  </si>
  <si>
    <t>A2301754</t>
  </si>
  <si>
    <t>B2300501</t>
  </si>
  <si>
    <t>A2301751</t>
  </si>
  <si>
    <t>A2400354</t>
  </si>
  <si>
    <t>B2300502</t>
  </si>
  <si>
    <t>B2300500</t>
  </si>
  <si>
    <t>A2301765</t>
  </si>
  <si>
    <t>B2300499</t>
  </si>
  <si>
    <t>A2301759</t>
  </si>
  <si>
    <t>A2301760</t>
  </si>
  <si>
    <t>A2301755</t>
  </si>
  <si>
    <t>A2301766</t>
  </si>
  <si>
    <t>A2301779</t>
  </si>
  <si>
    <t>A2301767</t>
  </si>
  <si>
    <t>A2301768</t>
  </si>
  <si>
    <t>A2301761</t>
  </si>
  <si>
    <t>B2300506</t>
  </si>
  <si>
    <t>A2301778</t>
  </si>
  <si>
    <t>A2301756</t>
  </si>
  <si>
    <t>A2301757</t>
  </si>
  <si>
    <t>A2301758</t>
  </si>
  <si>
    <t>B2300503</t>
  </si>
  <si>
    <t>A2301781</t>
  </si>
  <si>
    <t>A2301769</t>
  </si>
  <si>
    <t>A2301787</t>
  </si>
  <si>
    <t>A2400355</t>
  </si>
  <si>
    <t>B2300504</t>
  </si>
  <si>
    <t>B2300505</t>
  </si>
  <si>
    <t>A2301762</t>
  </si>
  <si>
    <t>A2301764</t>
  </si>
  <si>
    <t>A2301763</t>
  </si>
  <si>
    <t>A2301770</t>
  </si>
  <si>
    <t>A2301771</t>
  </si>
  <si>
    <t>A2301772</t>
  </si>
  <si>
    <t>A2301773</t>
  </si>
  <si>
    <t>A2301774</t>
  </si>
  <si>
    <t>A2301775</t>
  </si>
  <si>
    <t>A2301776</t>
  </si>
  <si>
    <t>A2301780</t>
  </si>
  <si>
    <t>A2301783</t>
  </si>
  <si>
    <t>A2301785</t>
  </si>
  <si>
    <t>A2301777</t>
  </si>
  <si>
    <t>A2301786</t>
  </si>
  <si>
    <t>A2301784</t>
  </si>
  <si>
    <t>A2301788</t>
  </si>
  <si>
    <t>A2301798</t>
  </si>
  <si>
    <t>A2301791</t>
  </si>
  <si>
    <t>A2301792</t>
  </si>
  <si>
    <t>B2300508</t>
  </si>
  <si>
    <t>A2301796</t>
  </si>
  <si>
    <t>A2301799</t>
  </si>
  <si>
    <t>A2301789</t>
  </si>
  <si>
    <t>A2301800</t>
  </si>
  <si>
    <t>A2301790</t>
  </si>
  <si>
    <t>A2301801</t>
  </si>
  <si>
    <t>A2301793</t>
  </si>
  <si>
    <t>A2301802</t>
  </si>
  <si>
    <t>A2301794</t>
  </si>
  <si>
    <t>A2301795</t>
  </si>
  <si>
    <t>A2301806</t>
  </si>
  <si>
    <t>A2301807</t>
  </si>
  <si>
    <t>B2300507</t>
  </si>
  <si>
    <t>A2301805</t>
  </si>
  <si>
    <t>A2301808</t>
  </si>
  <si>
    <t>A2301797</t>
  </si>
  <si>
    <t>A2301809</t>
  </si>
  <si>
    <t>A2301810</t>
  </si>
  <si>
    <t>A2301811</t>
  </si>
  <si>
    <t>A2301804</t>
  </si>
  <si>
    <t>A2301803</t>
  </si>
  <si>
    <t>A2301812</t>
  </si>
  <si>
    <t>A2301813</t>
  </si>
  <si>
    <t>A2301822</t>
  </si>
  <si>
    <t>A2301814</t>
  </si>
  <si>
    <t>A2301815</t>
  </si>
  <si>
    <t>B2300509</t>
  </si>
  <si>
    <t>A2301827</t>
  </si>
  <si>
    <t>A2301816</t>
  </si>
  <si>
    <t>A2301841</t>
  </si>
  <si>
    <t>A2301817</t>
  </si>
  <si>
    <t>A2301818</t>
  </si>
  <si>
    <t>A2301823</t>
  </si>
  <si>
    <t>A2301825</t>
  </si>
  <si>
    <t>A2301819</t>
  </si>
  <si>
    <t>A2301824</t>
  </si>
  <si>
    <t>A2301820</t>
  </si>
  <si>
    <t>A2301821</t>
  </si>
  <si>
    <t>A2301830</t>
  </si>
  <si>
    <t>A2301828</t>
  </si>
  <si>
    <t>A2301826</t>
  </si>
  <si>
    <t>A2301831</t>
  </si>
  <si>
    <t>B2300514</t>
  </si>
  <si>
    <t>A2301836</t>
  </si>
  <si>
    <t>A2301845</t>
  </si>
  <si>
    <t>A2301842</t>
  </si>
  <si>
    <t>A2301847</t>
  </si>
  <si>
    <t>A2301829</t>
  </si>
  <si>
    <t>A2301832</t>
  </si>
  <si>
    <t>A2301838</t>
  </si>
  <si>
    <t>A2301839</t>
  </si>
  <si>
    <t>A2301843</t>
  </si>
  <si>
    <t>A2301844</t>
  </si>
  <si>
    <t>A2301164</t>
  </si>
  <si>
    <t>A2301165</t>
  </si>
  <si>
    <t>A2301833</t>
  </si>
  <si>
    <t>A2301846</t>
  </si>
  <si>
    <t>A2301837</t>
  </si>
  <si>
    <t>B2300510</t>
  </si>
  <si>
    <t>A2301840</t>
  </si>
  <si>
    <t>A2301848</t>
  </si>
  <si>
    <t>B2300511</t>
  </si>
  <si>
    <t>A2301849</t>
  </si>
  <si>
    <t>A2301850</t>
  </si>
  <si>
    <t>A2301857</t>
  </si>
  <si>
    <t>B2300513</t>
  </si>
  <si>
    <t>A2301852</t>
  </si>
  <si>
    <t>B2300512</t>
  </si>
  <si>
    <t>A2301853</t>
  </si>
  <si>
    <t>A2301854</t>
  </si>
  <si>
    <t>A2301858</t>
  </si>
  <si>
    <t>A2301859</t>
  </si>
  <si>
    <t>A2301855</t>
  </si>
  <si>
    <t>A2301856</t>
  </si>
  <si>
    <t>A2301860</t>
  </si>
  <si>
    <t>A2301861</t>
  </si>
  <si>
    <t>A2301851</t>
  </si>
  <si>
    <t>A2301871</t>
  </si>
  <si>
    <t>B2300516</t>
  </si>
  <si>
    <t>A2301885</t>
  </si>
  <si>
    <t>A2301863</t>
  </si>
  <si>
    <t>A2301864</t>
  </si>
  <si>
    <t>A2301865</t>
  </si>
  <si>
    <t>A2301886</t>
  </si>
  <si>
    <t>B2300525</t>
  </si>
  <si>
    <t>A2301866</t>
  </si>
  <si>
    <t>B2300518</t>
  </si>
  <si>
    <t>B2300519</t>
  </si>
  <si>
    <t>B2300520</t>
  </si>
  <si>
    <t>A2301873</t>
  </si>
  <si>
    <t>A2301887</t>
  </si>
  <si>
    <t>B2300526</t>
  </si>
  <si>
    <t>B2300528</t>
  </si>
  <si>
    <t>A2301922</t>
  </si>
  <si>
    <t>A2301867</t>
  </si>
  <si>
    <t>A2301868</t>
  </si>
  <si>
    <t>A2301874</t>
  </si>
  <si>
    <t>A2301875</t>
  </si>
  <si>
    <t>A2301869</t>
  </si>
  <si>
    <t>A2301876</t>
  </si>
  <si>
    <t>B2300521</t>
  </si>
  <si>
    <t>A2301870</t>
  </si>
  <si>
    <t>B2300527</t>
  </si>
  <si>
    <t>A2301923</t>
  </si>
  <si>
    <t>A2301889</t>
  </si>
  <si>
    <t>A2301890</t>
  </si>
  <si>
    <t>B2300515</t>
  </si>
  <si>
    <t>B2300529</t>
  </si>
  <si>
    <t>B2300536</t>
  </si>
  <si>
    <t>B2300531</t>
  </si>
  <si>
    <t>A2301862</t>
  </si>
  <si>
    <t>A2301872</t>
  </si>
  <si>
    <t>B2300537</t>
  </si>
  <si>
    <t>A2301896</t>
  </si>
  <si>
    <t>A2301655</t>
  </si>
  <si>
    <t>A2301894</t>
  </si>
  <si>
    <t>A2301877</t>
  </si>
  <si>
    <t>B2300530</t>
  </si>
  <si>
    <t>B2300522</t>
  </si>
  <si>
    <t>A2301979</t>
  </si>
  <si>
    <t>A2301879</t>
  </si>
  <si>
    <t>A2301925</t>
  </si>
  <si>
    <t>A2301880</t>
  </si>
  <si>
    <t>A2301891</t>
  </si>
  <si>
    <t>A2301881</t>
  </si>
  <si>
    <t>A2301892</t>
  </si>
  <si>
    <t>A2301883</t>
  </si>
  <si>
    <t>A2301884</t>
  </si>
  <si>
    <t>A2301937</t>
  </si>
  <si>
    <t>B2300532</t>
  </si>
  <si>
    <t>A2301882</t>
  </si>
  <si>
    <t>B2300533</t>
  </si>
  <si>
    <t>A2301878</t>
  </si>
  <si>
    <t>B2300523</t>
  </si>
  <si>
    <t>B2300524</t>
  </si>
  <si>
    <t>A2301898</t>
  </si>
  <si>
    <t>B2300542</t>
  </si>
  <si>
    <t>A2301897</t>
  </si>
  <si>
    <t>A2301921</t>
  </si>
  <si>
    <t>B2300543</t>
  </si>
  <si>
    <t>A2301893</t>
  </si>
  <si>
    <t>A2301900</t>
  </si>
  <si>
    <t>A2301901</t>
  </si>
  <si>
    <t>A2301902</t>
  </si>
  <si>
    <t>A2301908</t>
  </si>
  <si>
    <t>A2301903</t>
  </si>
  <si>
    <t>A2301927</t>
  </si>
  <si>
    <t>A2301904</t>
  </si>
  <si>
    <t>A2301905</t>
  </si>
  <si>
    <t>A2301909</t>
  </si>
  <si>
    <t>A2301899</t>
  </si>
  <si>
    <t>A2301933</t>
  </si>
  <si>
    <t>A2301907</t>
  </si>
  <si>
    <t>A2301928</t>
  </si>
  <si>
    <t>A2301929</t>
  </si>
  <si>
    <t>A2301906</t>
  </si>
  <si>
    <t>A2301910</t>
  </si>
  <si>
    <t>A2301930</t>
  </si>
  <si>
    <t>A2301931</t>
  </si>
  <si>
    <t>A2301911</t>
  </si>
  <si>
    <t>A2301912</t>
  </si>
  <si>
    <t>A2301913</t>
  </si>
  <si>
    <t>B2300538</t>
  </si>
  <si>
    <t>A2301938</t>
  </si>
  <si>
    <t>B2300544</t>
  </si>
  <si>
    <t>A2400356</t>
  </si>
  <si>
    <t>A2400357</t>
  </si>
  <si>
    <t>A2301914</t>
  </si>
  <si>
    <t>A2301915</t>
  </si>
  <si>
    <t>B2300535</t>
  </si>
  <si>
    <t>A2301916</t>
  </si>
  <si>
    <t>A2301918</t>
  </si>
  <si>
    <t>A2301919</t>
  </si>
  <si>
    <t>A2301926</t>
  </si>
  <si>
    <t>B2300539</t>
  </si>
  <si>
    <t>A2301940</t>
  </si>
  <si>
    <t>A2301920</t>
  </si>
  <si>
    <t>A2301941</t>
  </si>
  <si>
    <t>A2301942</t>
  </si>
  <si>
    <t>A2301943</t>
  </si>
  <si>
    <t>A2301944</t>
  </si>
  <si>
    <t>A2301950</t>
  </si>
  <si>
    <t>A2301969</t>
  </si>
  <si>
    <t>A2301980</t>
  </si>
  <si>
    <t>B2300548</t>
  </si>
  <si>
    <t>A2301888</t>
  </si>
  <si>
    <t>A2301971</t>
  </si>
  <si>
    <t>A2301972</t>
  </si>
  <si>
    <t>A2302829</t>
  </si>
  <si>
    <t>B2300540</t>
  </si>
  <si>
    <t>B2300557</t>
  </si>
  <si>
    <t>A2301917</t>
  </si>
  <si>
    <t>B2300545</t>
  </si>
  <si>
    <t>A2301951</t>
  </si>
  <si>
    <t>B2300541</t>
  </si>
  <si>
    <t>A2400358</t>
  </si>
  <si>
    <t>A2301952</t>
  </si>
  <si>
    <t>A2301934</t>
  </si>
  <si>
    <t>A2301953</t>
  </si>
  <si>
    <t>A2301954</t>
  </si>
  <si>
    <t>A2301945</t>
  </si>
  <si>
    <t>A2301955</t>
  </si>
  <si>
    <t>A2301935</t>
  </si>
  <si>
    <t>A2400359</t>
  </si>
  <si>
    <t>A2301924</t>
  </si>
  <si>
    <t>A2301973</t>
  </si>
  <si>
    <t>B2300546</t>
  </si>
  <si>
    <t>A2301936</t>
  </si>
  <si>
    <t>B2300550</t>
  </si>
  <si>
    <t>A2301939</t>
  </si>
  <si>
    <t>A2301956</t>
  </si>
  <si>
    <t>B2300551</t>
  </si>
  <si>
    <t>B2300552</t>
  </si>
  <si>
    <t>A2301957</t>
  </si>
  <si>
    <t>B2300549</t>
  </si>
  <si>
    <t>A2301946</t>
  </si>
  <si>
    <t>A2301958</t>
  </si>
  <si>
    <t>A2301959</t>
  </si>
  <si>
    <t>A2301947</t>
  </si>
  <si>
    <t>B2300553</t>
  </si>
  <si>
    <t>A2301974</t>
  </si>
  <si>
    <t>B2300554</t>
  </si>
  <si>
    <t>A2301960</t>
  </si>
  <si>
    <t>A2301948</t>
  </si>
  <si>
    <t>A2301961</t>
  </si>
  <si>
    <t>A2301981</t>
  </si>
  <si>
    <t>A2301975</t>
  </si>
  <si>
    <t>A2301949</t>
  </si>
  <si>
    <t>A2301976</t>
  </si>
  <si>
    <t>A2301966</t>
  </si>
  <si>
    <t>A2301965</t>
  </si>
  <si>
    <t>A2301982</t>
  </si>
  <si>
    <t>A2301986</t>
  </si>
  <si>
    <t>A2301983</t>
  </si>
  <si>
    <t>B2300562</t>
  </si>
  <si>
    <t>A2301963</t>
  </si>
  <si>
    <t>A2301964</t>
  </si>
  <si>
    <t>B2300559</t>
  </si>
  <si>
    <t>A2301984</t>
  </si>
  <si>
    <t>A2301977</t>
  </si>
  <si>
    <t>A2301985</t>
  </si>
  <si>
    <t>B2300555</t>
  </si>
  <si>
    <t>A2301968</t>
  </si>
  <si>
    <t>A2400360</t>
  </si>
  <si>
    <t>B2300556</t>
  </si>
  <si>
    <t>A2400361</t>
  </si>
  <si>
    <t>A2301987</t>
  </si>
  <si>
    <t>A2301988</t>
  </si>
  <si>
    <t>A2301989</t>
  </si>
  <si>
    <t>A2301990</t>
  </si>
  <si>
    <t>A2400362</t>
  </si>
  <si>
    <t>A2301997</t>
  </si>
  <si>
    <t>B2300560</t>
  </si>
  <si>
    <t>B2300568</t>
  </si>
  <si>
    <t>A2301962</t>
  </si>
  <si>
    <t>A2301991</t>
  </si>
  <si>
    <t>A2400363</t>
  </si>
  <si>
    <t>B2300565</t>
  </si>
  <si>
    <t>B2300569</t>
  </si>
  <si>
    <t>A2400364</t>
  </si>
  <si>
    <t>A2302002</t>
  </si>
  <si>
    <t>A2301994</t>
  </si>
  <si>
    <t>A2302003</t>
  </si>
  <si>
    <t>B2300558</t>
  </si>
  <si>
    <t>A2301978</t>
  </si>
  <si>
    <t>A2301998</t>
  </si>
  <si>
    <t>A2301995</t>
  </si>
  <si>
    <t>B2300571</t>
  </si>
  <si>
    <t>A2302017</t>
  </si>
  <si>
    <t>A2301999</t>
  </si>
  <si>
    <t>A2302018</t>
  </si>
  <si>
    <t>A2302019</t>
  </si>
  <si>
    <t>A2302000</t>
  </si>
  <si>
    <t>A2302006</t>
  </si>
  <si>
    <t>B2300561</t>
  </si>
  <si>
    <t>A2302007</t>
  </si>
  <si>
    <t>A2302001</t>
  </si>
  <si>
    <t>A2400365</t>
  </si>
  <si>
    <t>A2302008</t>
  </si>
  <si>
    <t>A2302028</t>
  </si>
  <si>
    <t>A2302029</t>
  </si>
  <si>
    <t>B2300566</t>
  </si>
  <si>
    <t>A2302004</t>
  </si>
  <si>
    <t>A2302033</t>
  </si>
  <si>
    <t>A2400366</t>
  </si>
  <si>
    <t>A2302005</t>
  </si>
  <si>
    <t>B2300564</t>
  </si>
  <si>
    <t>A2302009</t>
  </si>
  <si>
    <t>A2302034</t>
  </si>
  <si>
    <t>A2302038</t>
  </si>
  <si>
    <t>B2300572</t>
  </si>
  <si>
    <t>A2302010</t>
  </si>
  <si>
    <t>A2302030</t>
  </si>
  <si>
    <t>A2302011</t>
  </si>
  <si>
    <t>A2302039</t>
  </si>
  <si>
    <t>A2302031</t>
  </si>
  <si>
    <t>A2302040</t>
  </si>
  <si>
    <t>A2302013</t>
  </si>
  <si>
    <t>A2302014</t>
  </si>
  <si>
    <t>A2302035</t>
  </si>
  <si>
    <t>A2400367</t>
  </si>
  <si>
    <t>A2400368</t>
  </si>
  <si>
    <t>A2302052</t>
  </si>
  <si>
    <t>A2302053</t>
  </si>
  <si>
    <t>A2400369</t>
  </si>
  <si>
    <t>B2300567</t>
  </si>
  <si>
    <t>A2400370</t>
  </si>
  <si>
    <t>A2302059</t>
  </si>
  <si>
    <t>A2400371</t>
  </si>
  <si>
    <t>A2302012</t>
  </si>
  <si>
    <t>B2300570</t>
  </si>
  <si>
    <t>A2302036</t>
  </si>
  <si>
    <t>A2302020</t>
  </si>
  <si>
    <t>A2302037</t>
  </si>
  <si>
    <t>A2302043</t>
  </si>
  <si>
    <t>A2302044</t>
  </si>
  <si>
    <t>A2400372</t>
  </si>
  <si>
    <t>A2302060</t>
  </si>
  <si>
    <t>A2302023</t>
  </si>
  <si>
    <t>A2302024</t>
  </si>
  <si>
    <t>A2302055</t>
  </si>
  <si>
    <t>A2302025</t>
  </si>
  <si>
    <t>A2302026</t>
  </si>
  <si>
    <t>A2302027</t>
  </si>
  <si>
    <t>A2302046</t>
  </si>
  <si>
    <t>A2302047</t>
  </si>
  <si>
    <t>A2302045</t>
  </si>
  <si>
    <t>A2302056</t>
  </si>
  <si>
    <t>A2302057</t>
  </si>
  <si>
    <t>A2302048</t>
  </si>
  <si>
    <t>A2302058</t>
  </si>
  <si>
    <t>A2302049</t>
  </si>
  <si>
    <t>A2302050</t>
  </si>
  <si>
    <t>A2302061</t>
  </si>
  <si>
    <t>A2302062</t>
  </si>
  <si>
    <t>A2302074</t>
  </si>
  <si>
    <t>A2302051</t>
  </si>
  <si>
    <t>B2300573</t>
  </si>
  <si>
    <t>A2302075</t>
  </si>
  <si>
    <t>A2302076</t>
  </si>
  <si>
    <t>A2302157</t>
  </si>
  <si>
    <t>A2302063</t>
  </si>
  <si>
    <t>A2302140</t>
  </si>
  <si>
    <t>A2302096</t>
  </si>
  <si>
    <t>A2302097</t>
  </si>
  <si>
    <t>A2302098</t>
  </si>
  <si>
    <t>B2300575</t>
  </si>
  <si>
    <t>B2300582</t>
  </si>
  <si>
    <t>A2302173</t>
  </si>
  <si>
    <t>A2400373</t>
  </si>
  <si>
    <t>A2302141</t>
  </si>
  <si>
    <t>B2300583</t>
  </si>
  <si>
    <t>B2300574</t>
  </si>
  <si>
    <t>A2302099</t>
  </si>
  <si>
    <t>A2302100</t>
  </si>
  <si>
    <t>A2302101</t>
  </si>
  <si>
    <t>A2302065</t>
  </si>
  <si>
    <t>A2302142</t>
  </si>
  <si>
    <t>A2302102</t>
  </si>
  <si>
    <t>A2302067</t>
  </si>
  <si>
    <t>A2302066</t>
  </si>
  <si>
    <t>A2302068</t>
  </si>
  <si>
    <t>A2302069</t>
  </si>
  <si>
    <t>A2302070</t>
  </si>
  <si>
    <t>A2302143</t>
  </si>
  <si>
    <t>A2302071</t>
  </si>
  <si>
    <t>A2302144</t>
  </si>
  <si>
    <t>A2302072</t>
  </si>
  <si>
    <t>A2302073</t>
  </si>
  <si>
    <t>A2302077</t>
  </si>
  <si>
    <t>A2302145</t>
  </si>
  <si>
    <t>A2302146</t>
  </si>
  <si>
    <t>A2302078</t>
  </si>
  <si>
    <t>A2302147</t>
  </si>
  <si>
    <t>A2302148</t>
  </si>
  <si>
    <t>A2300494</t>
  </si>
  <si>
    <t>A2300500</t>
  </si>
  <si>
    <t>A2300517</t>
  </si>
  <si>
    <t>A2300549</t>
  </si>
  <si>
    <t>A2300559</t>
  </si>
  <si>
    <t>A2300560</t>
  </si>
  <si>
    <t>A2300565</t>
  </si>
  <si>
    <t>A2300566</t>
  </si>
  <si>
    <t>A2300584</t>
  </si>
  <si>
    <t>A2300588</t>
  </si>
  <si>
    <t>A2300597</t>
  </si>
  <si>
    <t>A2302079</t>
  </si>
  <si>
    <t>A2302080</t>
  </si>
  <si>
    <t>A2300599</t>
  </si>
  <si>
    <t>A2300605</t>
  </si>
  <si>
    <t>A2300613</t>
  </si>
  <si>
    <t>A2300617</t>
  </si>
  <si>
    <t>A2300627</t>
  </si>
  <si>
    <t>A2300631</t>
  </si>
  <si>
    <t>A2300642</t>
  </si>
  <si>
    <t>A2300653</t>
  </si>
  <si>
    <t>A2300655</t>
  </si>
  <si>
    <t>A2300661</t>
  </si>
  <si>
    <t>A2300665</t>
  </si>
  <si>
    <t>A2302081</t>
  </si>
  <si>
    <t>A2302082</t>
  </si>
  <si>
    <t>A2300670</t>
  </si>
  <si>
    <t>A2300681</t>
  </si>
  <si>
    <t>A2300686</t>
  </si>
  <si>
    <t>A2300692</t>
  </si>
  <si>
    <t>A2300694</t>
  </si>
  <si>
    <t>A2300723</t>
  </si>
  <si>
    <t>A2300724</t>
  </si>
  <si>
    <t>A2300725</t>
  </si>
  <si>
    <t>A2300755</t>
  </si>
  <si>
    <t>A2300756</t>
  </si>
  <si>
    <t>A2300757</t>
  </si>
  <si>
    <t>A2300760</t>
  </si>
  <si>
    <t>A2300764</t>
  </si>
  <si>
    <t>A2300765</t>
  </si>
  <si>
    <t>A2300777</t>
  </si>
  <si>
    <t>A2300778</t>
  </si>
  <si>
    <t>A2300779</t>
  </si>
  <si>
    <t>A2300786</t>
  </si>
  <si>
    <t>A2300792</t>
  </si>
  <si>
    <t>A2300797</t>
  </si>
  <si>
    <t>A2300834</t>
  </si>
  <si>
    <t>A2300836</t>
  </si>
  <si>
    <t>A2300869</t>
  </si>
  <si>
    <t>A2300871</t>
  </si>
  <si>
    <t>A2300878</t>
  </si>
  <si>
    <t>A2300882</t>
  </si>
  <si>
    <t>A2300891</t>
  </si>
  <si>
    <t>A2300893</t>
  </si>
  <si>
    <t>A2300920</t>
  </si>
  <si>
    <t>A2301079</t>
  </si>
  <si>
    <t>A2301112</t>
  </si>
  <si>
    <t>A2301117</t>
  </si>
  <si>
    <t>A2301171</t>
  </si>
  <si>
    <t>A2301218</t>
  </si>
  <si>
    <t>A2301219</t>
  </si>
  <si>
    <t>A2301242</t>
  </si>
  <si>
    <t>A2301257</t>
  </si>
  <si>
    <t>A2301260</t>
  </si>
  <si>
    <t>A2302149</t>
  </si>
  <si>
    <t>A2302083</t>
  </si>
  <si>
    <t>A2302084</t>
  </si>
  <si>
    <t>A2302085</t>
  </si>
  <si>
    <t>A2302150</t>
  </si>
  <si>
    <t>A2302151</t>
  </si>
  <si>
    <t>A2302137</t>
  </si>
  <si>
    <t>B2300600</t>
  </si>
  <si>
    <t>B2300576</t>
  </si>
  <si>
    <t>A2302152</t>
  </si>
  <si>
    <t>A2302086</t>
  </si>
  <si>
    <t>A2302087</t>
  </si>
  <si>
    <t>A2302174</t>
  </si>
  <si>
    <t>A2302158</t>
  </si>
  <si>
    <t>A2302153</t>
  </si>
  <si>
    <t>A2302154</t>
  </si>
  <si>
    <t>A2302159</t>
  </si>
  <si>
    <t>A2302156</t>
  </si>
  <si>
    <t>A2302175</t>
  </si>
  <si>
    <t>A2302155</t>
  </si>
  <si>
    <t>B2300596</t>
  </si>
  <si>
    <t>A2302178</t>
  </si>
  <si>
    <t>A2302161</t>
  </si>
  <si>
    <t>A2302162</t>
  </si>
  <si>
    <t>A2302163</t>
  </si>
  <si>
    <t>A2302164</t>
  </si>
  <si>
    <t>B2300595</t>
  </si>
  <si>
    <t>B2300601</t>
  </si>
  <si>
    <t>B2300602</t>
  </si>
  <si>
    <t>A2302183</t>
  </si>
  <si>
    <t>A2302179</t>
  </si>
  <si>
    <t>B2300603</t>
  </si>
  <si>
    <t>A2302180</t>
  </si>
  <si>
    <t>A2302165</t>
  </si>
  <si>
    <t>A2302166</t>
  </si>
  <si>
    <t>A2302167</t>
  </si>
  <si>
    <t>A2302168</t>
  </si>
  <si>
    <t>A2302170</t>
  </si>
  <si>
    <t>A2302171</t>
  </si>
  <si>
    <t>A2302172</t>
  </si>
  <si>
    <t>B2300593</t>
  </si>
  <si>
    <t>B2300604</t>
  </si>
  <si>
    <t>B2300605</t>
  </si>
  <si>
    <t>A2302181</t>
  </si>
  <si>
    <t>A2302182</t>
  </si>
  <si>
    <t>B2300606</t>
  </si>
  <si>
    <t>B2300607</t>
  </si>
  <si>
    <t>A2302160</t>
  </si>
  <si>
    <t>A2302184</t>
  </si>
  <si>
    <t>A2302185</t>
  </si>
  <si>
    <t>A2302186</t>
  </si>
  <si>
    <t>B2300609</t>
  </si>
  <si>
    <t>B2300610</t>
  </si>
  <si>
    <t>B2300611</t>
  </si>
  <si>
    <t>A2302187</t>
  </si>
  <si>
    <t>A2302198</t>
  </si>
  <si>
    <t>B2300594</t>
  </si>
  <si>
    <t>A2302176</t>
  </si>
  <si>
    <t>A2302199</t>
  </si>
  <si>
    <t>A2302169</t>
  </si>
  <si>
    <t>A2302197</t>
  </si>
  <si>
    <t>A2302200</t>
  </si>
  <si>
    <t>A2302188</t>
  </si>
  <si>
    <t>A2302189</t>
  </si>
  <si>
    <t>A2302177</t>
  </si>
  <si>
    <t>B2300597</t>
  </si>
  <si>
    <t>A2302190</t>
  </si>
  <si>
    <t>B2300598</t>
  </si>
  <si>
    <t>B2300599</t>
  </si>
  <si>
    <t>A2302201</t>
  </si>
  <si>
    <t>B2300613</t>
  </si>
  <si>
    <t>A2302202</t>
  </si>
  <si>
    <t>A2302192</t>
  </si>
  <si>
    <t>A2302193</t>
  </si>
  <si>
    <t>A2302194</t>
  </si>
  <si>
    <t>A2302203</t>
  </si>
  <si>
    <t>B2300612</t>
  </si>
  <si>
    <t>A2302191</t>
  </si>
  <si>
    <t>B2300608</t>
  </si>
  <si>
    <t>B2300614</t>
  </si>
  <si>
    <t>B2300615</t>
  </si>
  <si>
    <t>B2300616</t>
  </si>
  <si>
    <t>A2302213</t>
  </si>
  <si>
    <t>A2302204</t>
  </si>
  <si>
    <t>A2302195</t>
  </si>
  <si>
    <t>A2302205</t>
  </si>
  <si>
    <t>A2302220</t>
  </si>
  <si>
    <t>A2302196</t>
  </si>
  <si>
    <t>A2302219</t>
  </si>
  <si>
    <t>A2302221</t>
  </si>
  <si>
    <t>A2302206</t>
  </si>
  <si>
    <t>A2302207</t>
  </si>
  <si>
    <t>A2302208</t>
  </si>
  <si>
    <t>A2302209</t>
  </si>
  <si>
    <t>A2302210</t>
  </si>
  <si>
    <t>A2302222</t>
  </si>
  <si>
    <t>A2302329</t>
  </si>
  <si>
    <t>A2302229</t>
  </si>
  <si>
    <t>A2302224</t>
  </si>
  <si>
    <t>A2302227</t>
  </si>
  <si>
    <t>A2302234</t>
  </si>
  <si>
    <t>A2302211</t>
  </si>
  <si>
    <t>A2302212</t>
  </si>
  <si>
    <t>A2302261</t>
  </si>
  <si>
    <t>A2302214</t>
  </si>
  <si>
    <t>A2302215</t>
  </si>
  <si>
    <t>A2302216</t>
  </si>
  <si>
    <t>A2302217</t>
  </si>
  <si>
    <t>A2302223</t>
  </si>
  <si>
    <t>A2302231</t>
  </si>
  <si>
    <t>A2302230</t>
  </si>
  <si>
    <t>A2302232</t>
  </si>
  <si>
    <t>A2302218</t>
  </si>
  <si>
    <t>A2302235</t>
  </si>
  <si>
    <t>A2302225</t>
  </si>
  <si>
    <t>A2302228</t>
  </si>
  <si>
    <t>B2300617</t>
  </si>
  <si>
    <t>A2302233</t>
  </si>
  <si>
    <t>A2302236</t>
  </si>
  <si>
    <t>A2302262</t>
  </si>
  <si>
    <t>A2302240</t>
  </si>
  <si>
    <t>A2302263</t>
  </si>
  <si>
    <t>A2302237</t>
  </si>
  <si>
    <t>A2302238</t>
  </si>
  <si>
    <t>A2302239</t>
  </si>
  <si>
    <t>A2302264</t>
  </si>
  <si>
    <t>A2302266</t>
  </si>
  <si>
    <t>A2400374</t>
  </si>
  <si>
    <t>A2302241</t>
  </si>
  <si>
    <t>A2302265</t>
  </si>
  <si>
    <t>A2302242</t>
  </si>
  <si>
    <t>A2302243</t>
  </si>
  <si>
    <t>A2302270</t>
  </si>
  <si>
    <t>A2302268</t>
  </si>
  <si>
    <t>A2302244</t>
  </si>
  <si>
    <t>A2302271</t>
  </si>
  <si>
    <t>A2400375</t>
  </si>
  <si>
    <t>A2302269</t>
  </si>
  <si>
    <t>A2400376</t>
  </si>
  <si>
    <t>A2302245</t>
  </si>
  <si>
    <t>A2400377</t>
  </si>
  <si>
    <t>A2302247</t>
  </si>
  <si>
    <t>A2302248</t>
  </si>
  <si>
    <t>A2302249</t>
  </si>
  <si>
    <t>A2302250</t>
  </si>
  <si>
    <t>A2302251</t>
  </si>
  <si>
    <t>A2302252</t>
  </si>
  <si>
    <t>A2302253</t>
  </si>
  <si>
    <t>A2302254</t>
  </si>
  <si>
    <t>A2302255</t>
  </si>
  <si>
    <t>A2302256</t>
  </si>
  <si>
    <t>A2302257</t>
  </si>
  <si>
    <t>A2302258</t>
  </si>
  <si>
    <t>A2302259</t>
  </si>
  <si>
    <t>A2302260</t>
  </si>
  <si>
    <t>A2302274</t>
  </si>
  <si>
    <t>A2302275</t>
  </si>
  <si>
    <t>A2302276</t>
  </si>
  <si>
    <t>A2302277</t>
  </si>
  <si>
    <t>B2300618</t>
  </si>
  <si>
    <t>B2300619</t>
  </si>
  <si>
    <t>A2302279</t>
  </si>
  <si>
    <t>A2301645</t>
  </si>
  <si>
    <t>A2302278</t>
  </si>
  <si>
    <t>B2300620</t>
  </si>
  <si>
    <t>A2302288</t>
  </si>
  <si>
    <t>A2302289</t>
  </si>
  <si>
    <t>B2300623</t>
  </si>
  <si>
    <t>A2302280</t>
  </si>
  <si>
    <t>A2302281</t>
  </si>
  <si>
    <t>B2300621</t>
  </si>
  <si>
    <t>A2302282</t>
  </si>
  <si>
    <t>B2300624</t>
  </si>
  <si>
    <t>A2302300</t>
  </si>
  <si>
    <t>A2302290</t>
  </si>
  <si>
    <t>A2302283</t>
  </si>
  <si>
    <t>A2302291</t>
  </si>
  <si>
    <t>A2302292</t>
  </si>
  <si>
    <t>A2302293</t>
  </si>
  <si>
    <t>A2302284</t>
  </si>
  <si>
    <t>A2302301</t>
  </si>
  <si>
    <t>A2302294</t>
  </si>
  <si>
    <t>A2302285</t>
  </si>
  <si>
    <t>B2300625</t>
  </si>
  <si>
    <t>A2302295</t>
  </si>
  <si>
    <t>A2302296</t>
  </si>
  <si>
    <t>A2302325</t>
  </si>
  <si>
    <t>A2302297</t>
  </si>
  <si>
    <t>A2302298</t>
  </si>
  <si>
    <t>A2302299</t>
  </si>
  <si>
    <t>A2302302</t>
  </si>
  <si>
    <t>A2302303</t>
  </si>
  <si>
    <t>A2302286</t>
  </si>
  <si>
    <t>A2302304</t>
  </si>
  <si>
    <t>A2302310</t>
  </si>
  <si>
    <t>B2300628</t>
  </si>
  <si>
    <t>A2302323</t>
  </si>
  <si>
    <t>B2300631</t>
  </si>
  <si>
    <t>A2302306</t>
  </si>
  <si>
    <t>A2302287</t>
  </si>
  <si>
    <t>A2302226</t>
  </si>
  <si>
    <t>A2302330</t>
  </si>
  <si>
    <t>A2302308</t>
  </si>
  <si>
    <t>B2300626</t>
  </si>
  <si>
    <t>B2300629</t>
  </si>
  <si>
    <t>A2302309</t>
  </si>
  <si>
    <t>A2302326</t>
  </si>
  <si>
    <t>A2302311</t>
  </si>
  <si>
    <t>A2302334</t>
  </si>
  <si>
    <t>A2302312</t>
  </si>
  <si>
    <t>A2302331</t>
  </si>
  <si>
    <t>A2302327</t>
  </si>
  <si>
    <t>A2302328</t>
  </si>
  <si>
    <t>A2302332</t>
  </si>
  <si>
    <t>B2300632</t>
  </si>
  <si>
    <t>B2300633</t>
  </si>
  <si>
    <t>A2302333</t>
  </si>
  <si>
    <t>A2302338</t>
  </si>
  <si>
    <t>A2302307</t>
  </si>
  <si>
    <t>A2302313</t>
  </si>
  <si>
    <t>A2302314</t>
  </si>
  <si>
    <t>A2302335</t>
  </si>
  <si>
    <t>A2302336</t>
  </si>
  <si>
    <t>A2302316</t>
  </si>
  <si>
    <t>A2302317</t>
  </si>
  <si>
    <t>A2302318</t>
  </si>
  <si>
    <t>A2302319</t>
  </si>
  <si>
    <t>A2302315</t>
  </si>
  <si>
    <t>A2302321</t>
  </si>
  <si>
    <t>B2300627</t>
  </si>
  <si>
    <t>A2302322</t>
  </si>
  <si>
    <t>A2302339</t>
  </si>
  <si>
    <t>A2302340</t>
  </si>
  <si>
    <t>A2302320</t>
  </si>
  <si>
    <t>A2302337</t>
  </si>
  <si>
    <t>B2300630</t>
  </si>
  <si>
    <t>A2302305</t>
  </si>
  <si>
    <t>B2300650</t>
  </si>
  <si>
    <t>A2302324</t>
  </si>
  <si>
    <t>A2302341</t>
  </si>
  <si>
    <t>A2302359</t>
  </si>
  <si>
    <t>A2302360</t>
  </si>
  <si>
    <t>A2302343</t>
  </si>
  <si>
    <t>A2302344</t>
  </si>
  <si>
    <t>A2302345</t>
  </si>
  <si>
    <t>A2302346</t>
  </si>
  <si>
    <t>B2300649</t>
  </si>
  <si>
    <t>A2302350</t>
  </si>
  <si>
    <t>A2302400</t>
  </si>
  <si>
    <t>A2302368</t>
  </si>
  <si>
    <t>A2302370</t>
  </si>
  <si>
    <t>A2302362</t>
  </si>
  <si>
    <t>A2302342</t>
  </si>
  <si>
    <t>A2302363</t>
  </si>
  <si>
    <t>B2300644</t>
  </si>
  <si>
    <t>A2302379</t>
  </si>
  <si>
    <t>A2302369</t>
  </si>
  <si>
    <t>A2302364</t>
  </si>
  <si>
    <t>B2300636</t>
  </si>
  <si>
    <t>A2302348</t>
  </si>
  <si>
    <t>A2302349</t>
  </si>
  <si>
    <t>A2302351</t>
  </si>
  <si>
    <t>B2300651</t>
  </si>
  <si>
    <t>B2300635</t>
  </si>
  <si>
    <t>A2302371</t>
  </si>
  <si>
    <t>B2300634</t>
  </si>
  <si>
    <t>A2302352</t>
  </si>
  <si>
    <t>A2302347</t>
  </si>
  <si>
    <t>A2302372</t>
  </si>
  <si>
    <t>A2302373</t>
  </si>
  <si>
    <t>A2302367</t>
  </si>
  <si>
    <t>A2302375</t>
  </si>
  <si>
    <t>A2302365</t>
  </si>
  <si>
    <t>A2302376</t>
  </si>
  <si>
    <t>A2302353</t>
  </si>
  <si>
    <t>A2302354</t>
  </si>
  <si>
    <t>A2302374</t>
  </si>
  <si>
    <t>A2302355</t>
  </si>
  <si>
    <t>B2300637</t>
  </si>
  <si>
    <t>A2302632</t>
  </si>
  <si>
    <t>B2300646</t>
  </si>
  <si>
    <t>B2300638</t>
  </si>
  <si>
    <t>B2300647</t>
  </si>
  <si>
    <t>B2300639</t>
  </si>
  <si>
    <t>B2300640</t>
  </si>
  <si>
    <t>B2300645</t>
  </si>
  <si>
    <t>A2302366</t>
  </si>
  <si>
    <t>B2300641</t>
  </si>
  <si>
    <t>B2300642</t>
  </si>
  <si>
    <t>B2300643</t>
  </si>
  <si>
    <t>A2302356</t>
  </si>
  <si>
    <t>A2302357</t>
  </si>
  <si>
    <t>A2302380</t>
  </si>
  <si>
    <t>B2300653</t>
  </si>
  <si>
    <t>A2302377</t>
  </si>
  <si>
    <t>B2300652</t>
  </si>
  <si>
    <t>A2302381</t>
  </si>
  <si>
    <t>A2302382</t>
  </si>
  <si>
    <t>A2302383</t>
  </si>
  <si>
    <t>A2302384</t>
  </si>
  <si>
    <t>A2302385</t>
  </si>
  <si>
    <t>A2302361</t>
  </si>
  <si>
    <t>A2302378</t>
  </si>
  <si>
    <t>A2302386</t>
  </si>
  <si>
    <t>A2302358</t>
  </si>
  <si>
    <t>A2302440</t>
  </si>
  <si>
    <t>A2400379</t>
  </si>
  <si>
    <t>A2302403</t>
  </si>
  <si>
    <t>A2302412</t>
  </si>
  <si>
    <t>A2302388</t>
  </si>
  <si>
    <t>A2302413</t>
  </si>
  <si>
    <t>A2302390</t>
  </si>
  <si>
    <t>A2302408</t>
  </si>
  <si>
    <t>A2302414</t>
  </si>
  <si>
    <t>A2302407</t>
  </si>
  <si>
    <t>A2302409</t>
  </si>
  <si>
    <t>A2302411</t>
  </si>
  <si>
    <t>A2302415</t>
  </si>
  <si>
    <t>A2302416</t>
  </si>
  <si>
    <t>A2302393</t>
  </si>
  <si>
    <t>A2302417</t>
  </si>
  <si>
    <t>A2302389</t>
  </si>
  <si>
    <t>A2302394</t>
  </si>
  <si>
    <t>A2302418</t>
  </si>
  <si>
    <t>A2302419</t>
  </si>
  <si>
    <t>A2302395</t>
  </si>
  <si>
    <t>A2302420</t>
  </si>
  <si>
    <t>A2302421</t>
  </si>
  <si>
    <t>A2302449</t>
  </si>
  <si>
    <t>A2302442</t>
  </si>
  <si>
    <t>A2302450</t>
  </si>
  <si>
    <t>A2302614</t>
  </si>
  <si>
    <t>A2302443</t>
  </si>
  <si>
    <t>A2302444</t>
  </si>
  <si>
    <t>A2302445</t>
  </si>
  <si>
    <t>A2302396</t>
  </si>
  <si>
    <t>A2302398</t>
  </si>
  <si>
    <t>A2302423</t>
  </si>
  <si>
    <t>A2302424</t>
  </si>
  <si>
    <t>A2302425</t>
  </si>
  <si>
    <t>A2302427</t>
  </si>
  <si>
    <t>A2302397</t>
  </si>
  <si>
    <t>A2302399</t>
  </si>
  <si>
    <t>A2302426</t>
  </si>
  <si>
    <t>A2302428</t>
  </si>
  <si>
    <t>A2302429</t>
  </si>
  <si>
    <t>A2302430</t>
  </si>
  <si>
    <t>A2302431</t>
  </si>
  <si>
    <t>A2302446</t>
  </si>
  <si>
    <t>A2302433</t>
  </si>
  <si>
    <t>A2302447</t>
  </si>
  <si>
    <t>A2302448</t>
  </si>
  <si>
    <t>A2302434</t>
  </si>
  <si>
    <t>A2302451</t>
  </si>
  <si>
    <t>A2302452</t>
  </si>
  <si>
    <t>A2302401</t>
  </si>
  <si>
    <t>A2302436</t>
  </si>
  <si>
    <t>A2400380</t>
  </si>
  <si>
    <t>A2302453</t>
  </si>
  <si>
    <t>A2400381</t>
  </si>
  <si>
    <t>A2400392</t>
  </si>
  <si>
    <t>A2302437</t>
  </si>
  <si>
    <t>B2300654</t>
  </si>
  <si>
    <t>A2302454</t>
  </si>
  <si>
    <t>A2302432</t>
  </si>
  <si>
    <t>A2302466</t>
  </si>
  <si>
    <t>A2302464</t>
  </si>
  <si>
    <t>A2302467</t>
  </si>
  <si>
    <t>A2302469</t>
  </si>
  <si>
    <t>A2302457</t>
  </si>
  <si>
    <t>A2302474</t>
  </si>
  <si>
    <t>A2302422</t>
  </si>
  <si>
    <t>A2302458</t>
  </si>
  <si>
    <t>A2302475</t>
  </si>
  <si>
    <t>A2302463</t>
  </si>
  <si>
    <t>A2302465</t>
  </si>
  <si>
    <t>A2302468</t>
  </si>
  <si>
    <t>A2302476</t>
  </si>
  <si>
    <t>A2302494</t>
  </si>
  <si>
    <t>A2302455</t>
  </si>
  <si>
    <t>A2302459</t>
  </si>
  <si>
    <t>A2302438</t>
  </si>
  <si>
    <t>A2302439</t>
  </si>
  <si>
    <t>A2302460</t>
  </si>
  <si>
    <t>A2302461</t>
  </si>
  <si>
    <t>A2302470</t>
  </si>
  <si>
    <t>A2302462</t>
  </si>
  <si>
    <t>A2302471</t>
  </si>
  <si>
    <t>A2302472</t>
  </si>
  <si>
    <t>A2302473</t>
  </si>
  <si>
    <t>A2302478</t>
  </si>
  <si>
    <t>A2302483</t>
  </si>
  <si>
    <t>A2302484</t>
  </si>
  <si>
    <t>A2302500</t>
  </si>
  <si>
    <t>A2302501</t>
  </si>
  <si>
    <t>B2300655</t>
  </si>
  <si>
    <t>B2300656</t>
  </si>
  <si>
    <t>A2302502</t>
  </si>
  <si>
    <t>B2300660</t>
  </si>
  <si>
    <t>A2302480</t>
  </si>
  <si>
    <t>B2300661</t>
  </si>
  <si>
    <t>A2302479</t>
  </si>
  <si>
    <t>A2400382</t>
  </si>
  <si>
    <t>A2302481</t>
  </si>
  <si>
    <t>A2302482</t>
  </si>
  <si>
    <t>B2300663</t>
  </si>
  <si>
    <t>A2302516</t>
  </si>
  <si>
    <t>A2302503</t>
  </si>
  <si>
    <t>A2302513</t>
  </si>
  <si>
    <t>A2302515</t>
  </si>
  <si>
    <t>A2302523</t>
  </si>
  <si>
    <t>A2400393</t>
  </si>
  <si>
    <t>A2302504</t>
  </si>
  <si>
    <t>A2302477</t>
  </si>
  <si>
    <t>A2302485</t>
  </si>
  <si>
    <t>A2302505</t>
  </si>
  <si>
    <t>A2302486</t>
  </si>
  <si>
    <t>A2302487</t>
  </si>
  <si>
    <t>A2302488</t>
  </si>
  <si>
    <t>A2302489</t>
  </si>
  <si>
    <t>A2302490</t>
  </si>
  <si>
    <t>A2302492</t>
  </si>
  <si>
    <t>A2302493</t>
  </si>
  <si>
    <t>A2302514</t>
  </si>
  <si>
    <t>A2302527</t>
  </si>
  <si>
    <t>A2302517</t>
  </si>
  <si>
    <t>A2302506</t>
  </si>
  <si>
    <t>A2302524</t>
  </si>
  <si>
    <t>A2302495</t>
  </si>
  <si>
    <t>A2302496</t>
  </si>
  <si>
    <t>B2300664</t>
  </si>
  <si>
    <t>A2302526</t>
  </si>
  <si>
    <t>A2302498</t>
  </si>
  <si>
    <t>A2302499</t>
  </si>
  <si>
    <t>A2302508</t>
  </si>
  <si>
    <t>B2300657</t>
  </si>
  <si>
    <t>A2302518</t>
  </si>
  <si>
    <t>B2300658</t>
  </si>
  <si>
    <t>A2400394</t>
  </si>
  <si>
    <t>A2302497</t>
  </si>
  <si>
    <t>A2302525</t>
  </si>
  <si>
    <t>A2302528</t>
  </si>
  <si>
    <t>A2302520</t>
  </si>
  <si>
    <t>A2302521</t>
  </si>
  <si>
    <t>A2302532</t>
  </si>
  <si>
    <t>A2302529</t>
  </si>
  <si>
    <t>B2300665</t>
  </si>
  <si>
    <t>A2302510</t>
  </si>
  <si>
    <t>A2302511</t>
  </si>
  <si>
    <t>A2302522</t>
  </si>
  <si>
    <t>A2302507</t>
  </si>
  <si>
    <t>A2302530</t>
  </si>
  <si>
    <t>B2300666</t>
  </si>
  <si>
    <t>A2302533</t>
  </si>
  <si>
    <t>A2302534</t>
  </si>
  <si>
    <t>A2302531</t>
  </si>
  <si>
    <t>A2302535</t>
  </si>
  <si>
    <t>A2302536</t>
  </si>
  <si>
    <t>B2300659</t>
  </si>
  <si>
    <t>A2302549</t>
  </si>
  <si>
    <t>A2302509</t>
  </si>
  <si>
    <t>A2302512</t>
  </si>
  <si>
    <t>A2302538</t>
  </si>
  <si>
    <t>A2302539</t>
  </si>
  <si>
    <t>A2302541</t>
  </si>
  <si>
    <t>A2302550</t>
  </si>
  <si>
    <t>A2302537</t>
  </si>
  <si>
    <t>A2302554</t>
  </si>
  <si>
    <t>A2302551</t>
  </si>
  <si>
    <t>A2302552</t>
  </si>
  <si>
    <t>A2302540</t>
  </si>
  <si>
    <t>A2302542</t>
  </si>
  <si>
    <t>A2302543</t>
  </si>
  <si>
    <t>A2302553</t>
  </si>
  <si>
    <t>A2302557</t>
  </si>
  <si>
    <t>A2302544</t>
  </si>
  <si>
    <t>A2302558</t>
  </si>
  <si>
    <t>A2302561</t>
  </si>
  <si>
    <t>A2302562</t>
  </si>
  <si>
    <t>A2302569</t>
  </si>
  <si>
    <t>A2302571</t>
  </si>
  <si>
    <t>A2302572</t>
  </si>
  <si>
    <t>A2302565</t>
  </si>
  <si>
    <t>B2300668</t>
  </si>
  <si>
    <t>A2302615</t>
  </si>
  <si>
    <t>A2302545</t>
  </si>
  <si>
    <t>A2302546</t>
  </si>
  <si>
    <t>A2302573</t>
  </si>
  <si>
    <t>A2302574</t>
  </si>
  <si>
    <t>A2302556</t>
  </si>
  <si>
    <t>A2302547</t>
  </si>
  <si>
    <t>A2400386</t>
  </si>
  <si>
    <t>A2302548</t>
  </si>
  <si>
    <t>A2302570</t>
  </si>
  <si>
    <t>A2302566</t>
  </si>
  <si>
    <t>A2302577</t>
  </si>
  <si>
    <t>A2400385</t>
  </si>
  <si>
    <t>A2302560</t>
  </si>
  <si>
    <t>A2302563</t>
  </si>
  <si>
    <t>A2302567</t>
  </si>
  <si>
    <t>A2302568</t>
  </si>
  <si>
    <t>A2302575</t>
  </si>
  <si>
    <t>A2302564</t>
  </si>
  <si>
    <t>A2302576</t>
  </si>
  <si>
    <t>A2302578</t>
  </si>
  <si>
    <t>A2302580</t>
  </si>
  <si>
    <t>A2302581</t>
  </si>
  <si>
    <t>A2302579</t>
  </si>
  <si>
    <t>A2302582</t>
  </si>
  <si>
    <t>A2302583</t>
  </si>
  <si>
    <t>A2302584</t>
  </si>
  <si>
    <t>A2302585</t>
  </si>
  <si>
    <t>A2302586</t>
  </si>
  <si>
    <t>A2302612</t>
  </si>
  <si>
    <t>A2302613</t>
  </si>
  <si>
    <t>A2302648</t>
  </si>
  <si>
    <t>B2300675</t>
  </si>
  <si>
    <t>A2302617</t>
  </si>
  <si>
    <t>A2302587</t>
  </si>
  <si>
    <t>A2302588</t>
  </si>
  <si>
    <t>A2302589</t>
  </si>
  <si>
    <t>A2302387</t>
  </si>
  <si>
    <t>B2300669</t>
  </si>
  <si>
    <t>A2302590</t>
  </si>
  <si>
    <t>A2302634</t>
  </si>
  <si>
    <t>B2300676</t>
  </si>
  <si>
    <t>A2302633</t>
  </si>
  <si>
    <t>B2300671</t>
  </si>
  <si>
    <t>A2402887</t>
  </si>
  <si>
    <t>B2300672</t>
  </si>
  <si>
    <t>B2300673</t>
  </si>
  <si>
    <t>B2300678</t>
  </si>
  <si>
    <t>A2302649</t>
  </si>
  <si>
    <t>A2302651</t>
  </si>
  <si>
    <t>A2302619</t>
  </si>
  <si>
    <t>A2302591</t>
  </si>
  <si>
    <t>A2302620</t>
  </si>
  <si>
    <t>A2302616</t>
  </si>
  <si>
    <t>A2302629</t>
  </si>
  <si>
    <t>A2302592</t>
  </si>
  <si>
    <t>A2302593</t>
  </si>
  <si>
    <t>A2302594</t>
  </si>
  <si>
    <t>A2302635</t>
  </si>
  <si>
    <t>A2400874</t>
  </si>
  <si>
    <t>A2302595</t>
  </si>
  <si>
    <t>A2302596</t>
  </si>
  <si>
    <t>A2302650</t>
  </si>
  <si>
    <t>A2302597</t>
  </si>
  <si>
    <t>B2300679</t>
  </si>
  <si>
    <t>A2302682</t>
  </si>
  <si>
    <t>A2302636</t>
  </si>
  <si>
    <t>A2302637</t>
  </si>
  <si>
    <t>A2302638</t>
  </si>
  <si>
    <t>A2302598</t>
  </si>
  <si>
    <t>A2302599</t>
  </si>
  <si>
    <t>A2302600</t>
  </si>
  <si>
    <t>A2302601</t>
  </si>
  <si>
    <t>A2302639</t>
  </si>
  <si>
    <t>B2300680</t>
  </si>
  <si>
    <t>B2300648</t>
  </si>
  <si>
    <t>A2302602</t>
  </si>
  <si>
    <t>A2302603</t>
  </si>
  <si>
    <t>A2302683</t>
  </si>
  <si>
    <t>A2302666</t>
  </si>
  <si>
    <t>A2302555</t>
  </si>
  <si>
    <t>A2302604</t>
  </si>
  <si>
    <t>A2400884</t>
  </si>
  <si>
    <t>A2302605</t>
  </si>
  <si>
    <t>B2300677</t>
  </si>
  <si>
    <t>A2302606</t>
  </si>
  <si>
    <t>B2300688</t>
  </si>
  <si>
    <t>A2302607</t>
  </si>
  <si>
    <t>A2302618</t>
  </si>
  <si>
    <t>A2302609</t>
  </si>
  <si>
    <t>A2302610</t>
  </si>
  <si>
    <t>A2302611</t>
  </si>
  <si>
    <t>B2300674</t>
  </si>
  <si>
    <t>A2302652</t>
  </si>
  <si>
    <t>A2302640</t>
  </si>
  <si>
    <t>A2302684</t>
  </si>
  <si>
    <t>A2302622</t>
  </si>
  <si>
    <t>A2302642</t>
  </si>
  <si>
    <t>A2302624</t>
  </si>
  <si>
    <t>A2302643</t>
  </si>
  <si>
    <t>A2302626</t>
  </si>
  <si>
    <t>A2302627</t>
  </si>
  <si>
    <t>A2302644</t>
  </si>
  <si>
    <t>A2400893</t>
  </si>
  <si>
    <t>A2302670</t>
  </si>
  <si>
    <t>A2302685</t>
  </si>
  <si>
    <t>A2302686</t>
  </si>
  <si>
    <t>A2302646</t>
  </si>
  <si>
    <t>A2302715</t>
  </si>
  <si>
    <t>A2302647</t>
  </si>
  <si>
    <t>A2302653</t>
  </si>
  <si>
    <t>B2300682</t>
  </si>
  <si>
    <t>A2302655</t>
  </si>
  <si>
    <t>A2302656</t>
  </si>
  <si>
    <t>A2302657</t>
  </si>
  <si>
    <t>A2302625</t>
  </si>
  <si>
    <t>A2302716</t>
  </si>
  <si>
    <t>A2302659</t>
  </si>
  <si>
    <t>A2302660</t>
  </si>
  <si>
    <t>A2302661</t>
  </si>
  <si>
    <t>A2302630</t>
  </si>
  <si>
    <t>A2302687</t>
  </si>
  <si>
    <t>A2302688</t>
  </si>
  <si>
    <t>A2302623</t>
  </si>
  <si>
    <t>A2302689</t>
  </si>
  <si>
    <t>A2302690</t>
  </si>
  <si>
    <t>A2302631</t>
  </si>
  <si>
    <t>A2302665</t>
  </si>
  <si>
    <t>A2302691</t>
  </si>
  <si>
    <t>A2302692</t>
  </si>
  <si>
    <t>A2302641</t>
  </si>
  <si>
    <t>A2302658</t>
  </si>
  <si>
    <t>B2300683</t>
  </si>
  <si>
    <t>A2302693</t>
  </si>
  <si>
    <t>A2302695</t>
  </si>
  <si>
    <t>A2302663</t>
  </si>
  <si>
    <t>A2302696</t>
  </si>
  <si>
    <t>A2302654</t>
  </si>
  <si>
    <t>A2302717</t>
  </si>
  <si>
    <t>A2302664</t>
  </si>
  <si>
    <t>B2300686</t>
  </si>
  <si>
    <t>A2302830</t>
  </si>
  <si>
    <t>A2302667</t>
  </si>
  <si>
    <t>B2300684</t>
  </si>
  <si>
    <t>A2302662</t>
  </si>
  <si>
    <t>A2302697</t>
  </si>
  <si>
    <t>A2302668</t>
  </si>
  <si>
    <t>A2302698</t>
  </si>
  <si>
    <t>A2302669</t>
  </si>
  <si>
    <t>A2302699</t>
  </si>
  <si>
    <t>A2302700</t>
  </si>
  <si>
    <t>A2302671</t>
  </si>
  <si>
    <t>A2302672</t>
  </si>
  <si>
    <t>A2302673</t>
  </si>
  <si>
    <t>A2302674</t>
  </si>
  <si>
    <t>A2302675</t>
  </si>
  <si>
    <t>A2302676</t>
  </si>
  <si>
    <t>A2302677</t>
  </si>
  <si>
    <t>A2302678</t>
  </si>
  <si>
    <t>A2402892</t>
  </si>
  <si>
    <t>A2302701</t>
  </si>
  <si>
    <t>B2300698</t>
  </si>
  <si>
    <t>A2302831</t>
  </si>
  <si>
    <t>A2302834</t>
  </si>
  <si>
    <t>A2302703</t>
  </si>
  <si>
    <t>A2400894</t>
  </si>
  <si>
    <t>A2302679</t>
  </si>
  <si>
    <t>A2302680</t>
  </si>
  <si>
    <t>A2302705</t>
  </si>
  <si>
    <t>A2302681</t>
  </si>
  <si>
    <t>A2302707</t>
  </si>
  <si>
    <t>A2302708</t>
  </si>
  <si>
    <t>A2302718</t>
  </si>
  <si>
    <t>A2302719</t>
  </si>
  <si>
    <t>B2300700</t>
  </si>
  <si>
    <t>A2302721</t>
  </si>
  <si>
    <t>B2300691</t>
  </si>
  <si>
    <t>B2300701</t>
  </si>
  <si>
    <t>A2302709</t>
  </si>
  <si>
    <t>A2302734</t>
  </si>
  <si>
    <t>A2302737</t>
  </si>
  <si>
    <t>A2302735</t>
  </si>
  <si>
    <t>A2302706</t>
  </si>
  <si>
    <t>A2302694</t>
  </si>
  <si>
    <t>A2302702</t>
  </si>
  <si>
    <t>A2302736</t>
  </si>
  <si>
    <t>B2300712</t>
  </si>
  <si>
    <t>A2302739</t>
  </si>
  <si>
    <t>A2302741</t>
  </si>
  <si>
    <t>A2302742</t>
  </si>
  <si>
    <t>B2300713</t>
  </si>
  <si>
    <t>B2300692</t>
  </si>
  <si>
    <t>B2300693</t>
  </si>
  <si>
    <t>A2302722</t>
  </si>
  <si>
    <t>B2300694</t>
  </si>
  <si>
    <t>A2302723</t>
  </si>
  <si>
    <t>B2300685</t>
  </si>
  <si>
    <t>A2302710</t>
  </si>
  <si>
    <t>A2302711</t>
  </si>
  <si>
    <t>A2302746</t>
  </si>
  <si>
    <t>A2400902</t>
  </si>
  <si>
    <t>B2300702</t>
  </si>
  <si>
    <t>A2400918</t>
  </si>
  <si>
    <t>A2302725</t>
  </si>
  <si>
    <t>A2302726</t>
  </si>
  <si>
    <t>A2302743</t>
  </si>
  <si>
    <t>B2300714</t>
  </si>
  <si>
    <t>A2400936</t>
  </si>
  <si>
    <t>A2302727</t>
  </si>
  <si>
    <t>B2300689</t>
  </si>
  <si>
    <t>A2302747</t>
  </si>
  <si>
    <t>A2302754</t>
  </si>
  <si>
    <t>B2300703</t>
  </si>
  <si>
    <t>B2300704</t>
  </si>
  <si>
    <t>A2302712</t>
  </si>
  <si>
    <t>B2300697</t>
  </si>
  <si>
    <t>A2302748</t>
  </si>
  <si>
    <t>A2302756</t>
  </si>
  <si>
    <t>A2302759</t>
  </si>
  <si>
    <t>A2400938</t>
  </si>
  <si>
    <t>A2302787</t>
  </si>
  <si>
    <t>A2302758</t>
  </si>
  <si>
    <t>A2302750</t>
  </si>
  <si>
    <t>A2302738</t>
  </si>
  <si>
    <t>A2302822</t>
  </si>
  <si>
    <t>A2302788</t>
  </si>
  <si>
    <t>B2300687</t>
  </si>
  <si>
    <t>B2300690</t>
  </si>
  <si>
    <t>A2402895</t>
  </si>
  <si>
    <t>A2400945</t>
  </si>
  <si>
    <t>A2302762</t>
  </si>
  <si>
    <t>B2300696</t>
  </si>
  <si>
    <t>A2302763</t>
  </si>
  <si>
    <t>A2302764</t>
  </si>
  <si>
    <t>A2302740</t>
  </si>
  <si>
    <t>A2302798</t>
  </si>
  <si>
    <t>A2302765</t>
  </si>
  <si>
    <t>A2302728</t>
  </si>
  <si>
    <t>A2302766</t>
  </si>
  <si>
    <t>A2302720</t>
  </si>
  <si>
    <t>A2302749</t>
  </si>
  <si>
    <t>B2300705</t>
  </si>
  <si>
    <t>A2302790</t>
  </si>
  <si>
    <t>A2302791</t>
  </si>
  <si>
    <t>B2300695</t>
  </si>
  <si>
    <t>B2300699</t>
  </si>
  <si>
    <t>A2302744</t>
  </si>
  <si>
    <t>A2302714</t>
  </si>
  <si>
    <t>A2302767</t>
  </si>
  <si>
    <t>A2302751</t>
  </si>
  <si>
    <t>B2300706</t>
  </si>
  <si>
    <t>A2302729</t>
  </si>
  <si>
    <t>A2302730</t>
  </si>
  <si>
    <t>A2302731</t>
  </si>
  <si>
    <t>A2302732</t>
  </si>
  <si>
    <t>A2302733</t>
  </si>
  <si>
    <t>A2302768</t>
  </si>
  <si>
    <t>A2302769</t>
  </si>
  <si>
    <t>B2300720</t>
  </si>
  <si>
    <t>A2302770</t>
  </si>
  <si>
    <t>A2302752</t>
  </si>
  <si>
    <t>A2302789</t>
  </si>
  <si>
    <t>A2302792</t>
  </si>
  <si>
    <t>A2302771</t>
  </si>
  <si>
    <t>B2300722</t>
  </si>
  <si>
    <t>A2302772</t>
  </si>
  <si>
    <t>B2300707</t>
  </si>
  <si>
    <t>A2302793</t>
  </si>
  <si>
    <t>B2300708</t>
  </si>
  <si>
    <t>B2300709</t>
  </si>
  <si>
    <t>B2300710</t>
  </si>
  <si>
    <t>A2302773</t>
  </si>
  <si>
    <t>A2302774</t>
  </si>
  <si>
    <t>B2300719</t>
  </si>
  <si>
    <t>B2300716</t>
  </si>
  <si>
    <t>B2300717</t>
  </si>
  <si>
    <t>A2302775</t>
  </si>
  <si>
    <t>A2302778</t>
  </si>
  <si>
    <t>A2302753</t>
  </si>
  <si>
    <t>A2302779</t>
  </si>
  <si>
    <t>A2302777</t>
  </si>
  <si>
    <t>A2302776</t>
  </si>
  <si>
    <t>A2302755</t>
  </si>
  <si>
    <t>A2302809</t>
  </si>
  <si>
    <t>A2302810</t>
  </si>
  <si>
    <t>B2300711</t>
  </si>
  <si>
    <t>A2302780</t>
  </si>
  <si>
    <t>A2302811</t>
  </si>
  <si>
    <t>A2302782</t>
  </si>
  <si>
    <t>A2302783</t>
  </si>
  <si>
    <t>A2302796</t>
  </si>
  <si>
    <t>A2302800</t>
  </si>
  <si>
    <t>B2300723</t>
  </si>
  <si>
    <t>A2302786</t>
  </si>
  <si>
    <t>A2302794</t>
  </si>
  <si>
    <t>A2302801</t>
  </si>
  <si>
    <t>A2302795</t>
  </si>
  <si>
    <t>B2300718</t>
  </si>
  <si>
    <t>A2302797</t>
  </si>
  <si>
    <t>B2300724</t>
  </si>
  <si>
    <t>B2300721</t>
  </si>
  <si>
    <t>A2302784</t>
  </si>
  <si>
    <t>A2302781</t>
  </si>
  <si>
    <t>A2302823</t>
  </si>
  <si>
    <t>B2300725</t>
  </si>
  <si>
    <t>A2302824</t>
  </si>
  <si>
    <t>A2302832</t>
  </si>
  <si>
    <t>A2302802</t>
  </si>
  <si>
    <t>A2302813</t>
  </si>
  <si>
    <t>A2302785</t>
  </si>
  <si>
    <t>A2302803</t>
  </si>
  <si>
    <t>A2302804</t>
  </si>
  <si>
    <t>A2302805</t>
  </si>
  <si>
    <t>A2302806</t>
  </si>
  <si>
    <t>A2302812</t>
  </si>
  <si>
    <t>A2302825</t>
  </si>
  <si>
    <t>B2300727</t>
  </si>
  <si>
    <t>A2302807</t>
  </si>
  <si>
    <t>A2302808</t>
  </si>
  <si>
    <t>A2302799</t>
  </si>
  <si>
    <t>B2300726</t>
  </si>
  <si>
    <t>A2302814</t>
  </si>
  <si>
    <t>B2300728</t>
  </si>
  <si>
    <t>B2300729</t>
  </si>
  <si>
    <t>A2302815</t>
  </si>
  <si>
    <t>A2302816</t>
  </si>
  <si>
    <t>A2302817</t>
  </si>
  <si>
    <t>A2302833</t>
  </si>
  <si>
    <t>A2302826</t>
  </si>
  <si>
    <t>A2302850</t>
  </si>
  <si>
    <t>A2302827</t>
  </si>
  <si>
    <t>A2302836</t>
  </si>
  <si>
    <t>A2302853</t>
  </si>
  <si>
    <t>A2302818</t>
  </si>
  <si>
    <t>A2302819</t>
  </si>
  <si>
    <t>A2301895</t>
  </si>
  <si>
    <t>A2302820</t>
  </si>
  <si>
    <t>A2302828</t>
  </si>
  <si>
    <t>A2302821</t>
  </si>
  <si>
    <t>A2302851</t>
  </si>
  <si>
    <t>A2302837</t>
  </si>
  <si>
    <t>A2302760</t>
  </si>
  <si>
    <t>A2400950</t>
  </si>
  <si>
    <t>A2302839</t>
  </si>
  <si>
    <t>A2302854</t>
  </si>
  <si>
    <t>A2400017</t>
  </si>
  <si>
    <t>A2302856</t>
  </si>
  <si>
    <t>A2302840</t>
  </si>
  <si>
    <t>A2302841</t>
  </si>
  <si>
    <t>A2302842</t>
  </si>
  <si>
    <t>A2302843</t>
  </si>
  <si>
    <t>A2302844</t>
  </si>
  <si>
    <t>A2302845</t>
  </si>
  <si>
    <t>A2302852</t>
  </si>
  <si>
    <t>B2400001</t>
  </si>
  <si>
    <t>A2302848</t>
  </si>
  <si>
    <t>A2302849</t>
  </si>
  <si>
    <t>A2302846</t>
  </si>
  <si>
    <t>A2302847</t>
  </si>
  <si>
    <t>A2400001</t>
  </si>
  <si>
    <t>A2400959</t>
  </si>
  <si>
    <t>A2302855</t>
  </si>
  <si>
    <t>A2400036</t>
  </si>
  <si>
    <t>A2400003</t>
  </si>
  <si>
    <t>B2400007</t>
  </si>
  <si>
    <t>B2400008</t>
  </si>
  <si>
    <t>A2400004</t>
  </si>
  <si>
    <t>A2400005</t>
  </si>
  <si>
    <t>A2400006</t>
  </si>
  <si>
    <t>A2400007</t>
  </si>
  <si>
    <t>A2400008</t>
  </si>
  <si>
    <t>A2400009</t>
  </si>
  <si>
    <t>A2400010</t>
  </si>
  <si>
    <t>A2400023</t>
  </si>
  <si>
    <t>A2400024</t>
  </si>
  <si>
    <t>A2400025</t>
  </si>
  <si>
    <t>A2400324</t>
  </si>
  <si>
    <t>B2400003</t>
  </si>
  <si>
    <t>A2400049</t>
  </si>
  <si>
    <t>A2400050</t>
  </si>
  <si>
    <t>A2400327</t>
  </si>
  <si>
    <t>A2400011</t>
  </si>
  <si>
    <t>B2400273</t>
  </si>
  <si>
    <t>A2400012</t>
  </si>
  <si>
    <t>A2400013</t>
  </si>
  <si>
    <t>A2400014</t>
  </si>
  <si>
    <t>A2400015</t>
  </si>
  <si>
    <t>A2400016</t>
  </si>
  <si>
    <t>A2400051</t>
  </si>
  <si>
    <t>A2400052</t>
  </si>
  <si>
    <t>B2400004</t>
  </si>
  <si>
    <t>A2400964</t>
  </si>
  <si>
    <t>A2400020</t>
  </si>
  <si>
    <t>B2400005</t>
  </si>
  <si>
    <t>A2400037</t>
  </si>
  <si>
    <t>A2401801</t>
  </si>
  <si>
    <t>A2400019</t>
  </si>
  <si>
    <t>A2400022</t>
  </si>
  <si>
    <t>A2400002</t>
  </si>
  <si>
    <t>A2400026</t>
  </si>
  <si>
    <t>A2400039</t>
  </si>
  <si>
    <t>A2400027</t>
  </si>
  <si>
    <t>A2400028</t>
  </si>
  <si>
    <t>A2400053</t>
  </si>
  <si>
    <t>A2400054</t>
  </si>
  <si>
    <t>A2400029</t>
  </si>
  <si>
    <t>A2400030</t>
  </si>
  <si>
    <t>A2400031</t>
  </si>
  <si>
    <t>A2400032</t>
  </si>
  <si>
    <t>A2400043</t>
  </si>
  <si>
    <t>A2400114</t>
  </si>
  <si>
    <t>B2400022</t>
  </si>
  <si>
    <t>B2400023</t>
  </si>
  <si>
    <t>A2400056</t>
  </si>
  <si>
    <t>A2400033</t>
  </si>
  <si>
    <t>A2400040</t>
  </si>
  <si>
    <t>A2400974</t>
  </si>
  <si>
    <t>A2400041</t>
  </si>
  <si>
    <t>A2400042</t>
  </si>
  <si>
    <t>A2400044</t>
  </si>
  <si>
    <t>B2400006</t>
  </si>
  <si>
    <t>A2400045</t>
  </si>
  <si>
    <t>B2400009</t>
  </si>
  <si>
    <t>B2400010</t>
  </si>
  <si>
    <t>A2400046</t>
  </si>
  <si>
    <t>A2400057</t>
  </si>
  <si>
    <t>A2400058</t>
  </si>
  <si>
    <t>B2400011</t>
  </si>
  <si>
    <t>B2400024</t>
  </si>
  <si>
    <t>A2400038</t>
  </si>
  <si>
    <t>B2400025</t>
  </si>
  <si>
    <t>B2400026</t>
  </si>
  <si>
    <t>A2400055</t>
  </si>
  <si>
    <t>A2400976</t>
  </si>
  <si>
    <t>A2400047</t>
  </si>
  <si>
    <t>B2400390</t>
  </si>
  <si>
    <t>B2400012</t>
  </si>
  <si>
    <t>B2400027</t>
  </si>
  <si>
    <t>B2400028</t>
  </si>
  <si>
    <t>B2400029</t>
  </si>
  <si>
    <t>A2400115</t>
  </si>
  <si>
    <t>A2400116</t>
  </si>
  <si>
    <t>B2400020</t>
  </si>
  <si>
    <t>B2400013</t>
  </si>
  <si>
    <t>A2400117</t>
  </si>
  <si>
    <t>A2400118</t>
  </si>
  <si>
    <t>B2400047</t>
  </si>
  <si>
    <t>B2400054</t>
  </si>
  <si>
    <t>A2400134</t>
  </si>
  <si>
    <t>B2400048</t>
  </si>
  <si>
    <t>A2400063</t>
  </si>
  <si>
    <t>B2400018</t>
  </si>
  <si>
    <t>B2400030</t>
  </si>
  <si>
    <t>B2400017</t>
  </si>
  <si>
    <t>B2400055</t>
  </si>
  <si>
    <t>B2400016</t>
  </si>
  <si>
    <t>A2400065</t>
  </si>
  <si>
    <t>B2400015</t>
  </si>
  <si>
    <t>A2400066</t>
  </si>
  <si>
    <t>B2400014</t>
  </si>
  <si>
    <t>A2400048</t>
  </si>
  <si>
    <t>A2400133</t>
  </si>
  <si>
    <t>A2400060</t>
  </si>
  <si>
    <t>A2400982</t>
  </si>
  <si>
    <t>A2400135</t>
  </si>
  <si>
    <t>A2400061</t>
  </si>
  <si>
    <t>A2400062</t>
  </si>
  <si>
    <t>A2400068</t>
  </si>
  <si>
    <t>B2400031</t>
  </si>
  <si>
    <t>B2400019</t>
  </si>
  <si>
    <t>B2400051</t>
  </si>
  <si>
    <t>B2400021</t>
  </si>
  <si>
    <t>A2400136</t>
  </si>
  <si>
    <t>B2400032</t>
  </si>
  <si>
    <t>A2400154</t>
  </si>
  <si>
    <t>A2400119</t>
  </si>
  <si>
    <t>A2400120</t>
  </si>
  <si>
    <t>B2400050</t>
  </si>
  <si>
    <t>A2400121</t>
  </si>
  <si>
    <t>A2400137</t>
  </si>
  <si>
    <t>B2400049</t>
  </si>
  <si>
    <t>A2400144</t>
  </si>
  <si>
    <t>A2400143</t>
  </si>
  <si>
    <t>B2400056</t>
  </si>
  <si>
    <t>A2400145</t>
  </si>
  <si>
    <t>A2400306</t>
  </si>
  <si>
    <t>B2400052</t>
  </si>
  <si>
    <t>B2400053</t>
  </si>
  <si>
    <t>A2400122</t>
  </si>
  <si>
    <t>A2400123</t>
  </si>
  <si>
    <t>A2400070</t>
  </si>
  <si>
    <t>A2400124</t>
  </si>
  <si>
    <t>A2400125</t>
  </si>
  <si>
    <t>A2400069</t>
  </si>
  <si>
    <t>A2400126</t>
  </si>
  <si>
    <t>A2400127</t>
  </si>
  <si>
    <t>A2400128</t>
  </si>
  <si>
    <t>A2400146</t>
  </si>
  <si>
    <t>A2400064</t>
  </si>
  <si>
    <t>A2400071</t>
  </si>
  <si>
    <t>A2401005</t>
  </si>
  <si>
    <t>A2401007</t>
  </si>
  <si>
    <t>A2400073</t>
  </si>
  <si>
    <t>A2400129</t>
  </si>
  <si>
    <t>A2400074</t>
  </si>
  <si>
    <t>A2400130</t>
  </si>
  <si>
    <t>A2400075</t>
  </si>
  <si>
    <t>A2400131</t>
  </si>
  <si>
    <t>A2400076</t>
  </si>
  <si>
    <t>A2400077</t>
  </si>
  <si>
    <t>A2400078</t>
  </si>
  <si>
    <t>A2400155</t>
  </si>
  <si>
    <t>A2400080</t>
  </si>
  <si>
    <t>A2400148</t>
  </si>
  <si>
    <t>A2400138</t>
  </si>
  <si>
    <t>A2400081</t>
  </si>
  <si>
    <t>A2400147</t>
  </si>
  <si>
    <t>B2400034</t>
  </si>
  <si>
    <t>B2400035</t>
  </si>
  <si>
    <t>A2400082</t>
  </si>
  <si>
    <t>A2400156</t>
  </si>
  <si>
    <t>A2400157</t>
  </si>
  <si>
    <t>A2400158</t>
  </si>
  <si>
    <t>A2401009</t>
  </si>
  <si>
    <t>A2400139</t>
  </si>
  <si>
    <t>A2400140</t>
  </si>
  <si>
    <t>A2400159</t>
  </si>
  <si>
    <t>A2400160</t>
  </si>
  <si>
    <t>B2400033</t>
  </si>
  <si>
    <t>A2400083</t>
  </si>
  <si>
    <t>A2400165</t>
  </si>
  <si>
    <t>A2400161</t>
  </si>
  <si>
    <t>A2400141</t>
  </si>
  <si>
    <t>A2400142</t>
  </si>
  <si>
    <t>A2400084</t>
  </si>
  <si>
    <t>A2400162</t>
  </si>
  <si>
    <t>A2401010</t>
  </si>
  <si>
    <t>A2400087</t>
  </si>
  <si>
    <t>A2401027</t>
  </si>
  <si>
    <t>A2400149</t>
  </si>
  <si>
    <t>A2400150</t>
  </si>
  <si>
    <t>A2400167</t>
  </si>
  <si>
    <t>A2400085</t>
  </si>
  <si>
    <t>A2400088</t>
  </si>
  <si>
    <t>A2400151</t>
  </si>
  <si>
    <t>A2400152</t>
  </si>
  <si>
    <t>A2400322</t>
  </si>
  <si>
    <t>B2400036</t>
  </si>
  <si>
    <t>A2400089</t>
  </si>
  <si>
    <t>A2400090</t>
  </si>
  <si>
    <t>B2400037</t>
  </si>
  <si>
    <t>A2400153</t>
  </si>
  <si>
    <t>B2400038</t>
  </si>
  <si>
    <t>A2400092</t>
  </si>
  <si>
    <t>B2400058</t>
  </si>
  <si>
    <t>A2402894</t>
  </si>
  <si>
    <t>A2400094</t>
  </si>
  <si>
    <t>B2400059</t>
  </si>
  <si>
    <t>B2400039</t>
  </si>
  <si>
    <t>B2400060</t>
  </si>
  <si>
    <t>A2400178</t>
  </si>
  <si>
    <t>A2400176</t>
  </si>
  <si>
    <t>B2400063</t>
  </si>
  <si>
    <t>B2400040</t>
  </si>
  <si>
    <t>B2400041</t>
  </si>
  <si>
    <t>B2400042</t>
  </si>
  <si>
    <t>A2400168</t>
  </si>
  <si>
    <t>A2400830</t>
  </si>
  <si>
    <t>B2400061</t>
  </si>
  <si>
    <t>A2400171</t>
  </si>
  <si>
    <t>A2400172</t>
  </si>
  <si>
    <t>A2400182</t>
  </si>
  <si>
    <t>B2400043</t>
  </si>
  <si>
    <t>B2400062</t>
  </si>
  <si>
    <t>A2400183</t>
  </si>
  <si>
    <t>B2400045</t>
  </si>
  <si>
    <t>A2400308</t>
  </si>
  <si>
    <t>B2400044</t>
  </si>
  <si>
    <t>A2400095</t>
  </si>
  <si>
    <t>B2400064</t>
  </si>
  <si>
    <t>A2400096</t>
  </si>
  <si>
    <t>B2400046</t>
  </si>
  <si>
    <t>A2400192</t>
  </si>
  <si>
    <t>A2401054</t>
  </si>
  <si>
    <t>A2400097</t>
  </si>
  <si>
    <t>A2400098</t>
  </si>
  <si>
    <t>A2400099</t>
  </si>
  <si>
    <t>A2400093</t>
  </si>
  <si>
    <t>A2400163</t>
  </si>
  <si>
    <t>A2400164</t>
  </si>
  <si>
    <t>A2400101</t>
  </si>
  <si>
    <t>A2400102</t>
  </si>
  <si>
    <t>A2400170</t>
  </si>
  <si>
    <t>A2400103</t>
  </si>
  <si>
    <t>A2400104</t>
  </si>
  <si>
    <t>A2400173</t>
  </si>
  <si>
    <t>A2400105</t>
  </si>
  <si>
    <t>B2400066</t>
  </si>
  <si>
    <t>A2400100</t>
  </si>
  <si>
    <t>A2400185</t>
  </si>
  <si>
    <t>A2400175</t>
  </si>
  <si>
    <t>A2400186</t>
  </si>
  <si>
    <t>A2400106</t>
  </si>
  <si>
    <t>A2400177</t>
  </si>
  <si>
    <t>A2400187</t>
  </si>
  <si>
    <t>A2400107</t>
  </si>
  <si>
    <t>A2400108</t>
  </si>
  <si>
    <t>A2400109</t>
  </si>
  <si>
    <t>A2400179</t>
  </si>
  <si>
    <t>A2400180</t>
  </si>
  <si>
    <t>A2400110</t>
  </si>
  <si>
    <t>A2400111</t>
  </si>
  <si>
    <t>A2400188</t>
  </si>
  <si>
    <t>A2400189</t>
  </si>
  <si>
    <t>A2400190</t>
  </si>
  <si>
    <t>B2400065</t>
  </si>
  <si>
    <t>A2400191</t>
  </si>
  <si>
    <t>A2400112</t>
  </si>
  <si>
    <t>B2400067</t>
  </si>
  <si>
    <t>A2400193</t>
  </si>
  <si>
    <t>A2400113</t>
  </si>
  <si>
    <t>A2400195</t>
  </si>
  <si>
    <t>A2400181</t>
  </si>
  <si>
    <t>A2400215</t>
  </si>
  <si>
    <t>A2400194</t>
  </si>
  <si>
    <t>A2400196</t>
  </si>
  <si>
    <t>A2400197</t>
  </si>
  <si>
    <t>A2400216</t>
  </si>
  <si>
    <t>A2400198</t>
  </si>
  <si>
    <t>A2400199</t>
  </si>
  <si>
    <t>A2400200</t>
  </si>
  <si>
    <t>A2400202</t>
  </si>
  <si>
    <t>A2400237</t>
  </si>
  <si>
    <t>A2400234</t>
  </si>
  <si>
    <t>A2400218</t>
  </si>
  <si>
    <t>A2400221</t>
  </si>
  <si>
    <t>A2400203</t>
  </si>
  <si>
    <t>A2401063</t>
  </si>
  <si>
    <t>A2400201</t>
  </si>
  <si>
    <t>A2400204</t>
  </si>
  <si>
    <t>A2400184</t>
  </si>
  <si>
    <t>A2400219</t>
  </si>
  <si>
    <t>A2400205</t>
  </si>
  <si>
    <t>A2400235</t>
  </si>
  <si>
    <t>A2400207</t>
  </si>
  <si>
    <t>A2400208</t>
  </si>
  <si>
    <t>A2400209</t>
  </si>
  <si>
    <t>A2400217</t>
  </si>
  <si>
    <t>A2400220</t>
  </si>
  <si>
    <t>A2400236</t>
  </si>
  <si>
    <t>A2400210</t>
  </si>
  <si>
    <t>A2400211</t>
  </si>
  <si>
    <t>A2400212</t>
  </si>
  <si>
    <t>A2400238</t>
  </si>
  <si>
    <t>A2400239</t>
  </si>
  <si>
    <t>A2400223</t>
  </si>
  <si>
    <t>A2400224</t>
  </si>
  <si>
    <t>A2400225</t>
  </si>
  <si>
    <t>A2400226</t>
  </si>
  <si>
    <t>A2400227</t>
  </si>
  <si>
    <t>A2400228</t>
  </si>
  <si>
    <t>A2400222</t>
  </si>
  <si>
    <t>A2400229</t>
  </si>
  <si>
    <t>A2400213</t>
  </si>
  <si>
    <t>A2401077</t>
  </si>
  <si>
    <t>A2400230</t>
  </si>
  <si>
    <t>A2400240</t>
  </si>
  <si>
    <t>A2400233</t>
  </si>
  <si>
    <t>A2400241</t>
  </si>
  <si>
    <t>A2400245</t>
  </si>
  <si>
    <t>A2400242</t>
  </si>
  <si>
    <t>A2401083</t>
  </si>
  <si>
    <t>A2400243</t>
  </si>
  <si>
    <t>A2400231</t>
  </si>
  <si>
    <t>A2400244</t>
  </si>
  <si>
    <t>A2400232</t>
  </si>
  <si>
    <t>A2400251</t>
  </si>
  <si>
    <t>A2400246</t>
  </si>
  <si>
    <t>A2400252</t>
  </si>
  <si>
    <t>A2400266</t>
  </si>
  <si>
    <t>A2400267</t>
  </si>
  <si>
    <t>A2400268</t>
  </si>
  <si>
    <t>A2400255</t>
  </si>
  <si>
    <t>A2400256</t>
  </si>
  <si>
    <t>A2400269</t>
  </si>
  <si>
    <t>A2400254</t>
  </si>
  <si>
    <t>A2400248</t>
  </si>
  <si>
    <t>A2400249</t>
  </si>
  <si>
    <t>A2400270</t>
  </si>
  <si>
    <t>A2400258</t>
  </si>
  <si>
    <t>A2400259</t>
  </si>
  <si>
    <t>A2400261</t>
  </si>
  <si>
    <t>A2400271</t>
  </si>
  <si>
    <t>A2400250</t>
  </si>
  <si>
    <t>B2400068</t>
  </si>
  <si>
    <t>A2400272</t>
  </si>
  <si>
    <t>A2400260</t>
  </si>
  <si>
    <t>A2400262</t>
  </si>
  <si>
    <t>A2400263</t>
  </si>
  <si>
    <t>A2400273</t>
  </si>
  <si>
    <t>A2400323</t>
  </si>
  <si>
    <t>A2400253</t>
  </si>
  <si>
    <t>A2400257</t>
  </si>
  <si>
    <t>A2400264</t>
  </si>
  <si>
    <t>A2400287</t>
  </si>
  <si>
    <t>A2400265</t>
  </si>
  <si>
    <t>A2400288</t>
  </si>
  <si>
    <t>A2400511</t>
  </si>
  <si>
    <t>A2400289</t>
  </si>
  <si>
    <t>A2400311</t>
  </si>
  <si>
    <t>A2400275</t>
  </si>
  <si>
    <t>A2400276</t>
  </si>
  <si>
    <t>A2400277</t>
  </si>
  <si>
    <t>A2400279</t>
  </si>
  <si>
    <t>A2401087</t>
  </si>
  <si>
    <t>A2400280</t>
  </si>
  <si>
    <t>A2400312</t>
  </si>
  <si>
    <t>A2400281</t>
  </si>
  <si>
    <t>A2400309</t>
  </si>
  <si>
    <t>A2400290</t>
  </si>
  <si>
    <t>A2400326</t>
  </si>
  <si>
    <t>A2400291</t>
  </si>
  <si>
    <t>A2400325</t>
  </si>
  <si>
    <t>A2400283</t>
  </si>
  <si>
    <t>A2400284</t>
  </si>
  <si>
    <t>A2400285</t>
  </si>
  <si>
    <t>B2400070</t>
  </si>
  <si>
    <t>A2400313</t>
  </si>
  <si>
    <t>B2400071</t>
  </si>
  <si>
    <t>A2400314</t>
  </si>
  <si>
    <t>A2400347</t>
  </si>
  <si>
    <t>A2400315</t>
  </si>
  <si>
    <t>A2400316</t>
  </si>
  <si>
    <t>A2400282</t>
  </si>
  <si>
    <t>A2400344</t>
  </si>
  <si>
    <t>A2400317</t>
  </si>
  <si>
    <t>A2400318</t>
  </si>
  <si>
    <t>A2401101</t>
  </si>
  <si>
    <t>A2400286</t>
  </si>
  <si>
    <t>A2400341</t>
  </si>
  <si>
    <t>A2400293</t>
  </si>
  <si>
    <t>A2400166</t>
  </si>
  <si>
    <t>A2400294</t>
  </si>
  <si>
    <t>A2401105</t>
  </si>
  <si>
    <t>B2400069</t>
  </si>
  <si>
    <t>A2400320</t>
  </si>
  <si>
    <t>A2400321</t>
  </si>
  <si>
    <t>A2400274</t>
  </si>
  <si>
    <t>A2400295</t>
  </si>
  <si>
    <t>A2400343</t>
  </si>
  <si>
    <t>A2400348</t>
  </si>
  <si>
    <t>A2400342</t>
  </si>
  <si>
    <t>A2400296</t>
  </si>
  <si>
    <t>A2400297</t>
  </si>
  <si>
    <t>A2400328</t>
  </si>
  <si>
    <t>A2400345</t>
  </si>
  <si>
    <t>A2400330</t>
  </si>
  <si>
    <t>A2400298</t>
  </si>
  <si>
    <t>A2401802</t>
  </si>
  <si>
    <t>A2400331</t>
  </si>
  <si>
    <t>A2400332</t>
  </si>
  <si>
    <t>A2400300</t>
  </si>
  <si>
    <t>A2400333</t>
  </si>
  <si>
    <t>A2400334</t>
  </si>
  <si>
    <t>A2400335</t>
  </si>
  <si>
    <t>A2400336</t>
  </si>
  <si>
    <t>A2400303</t>
  </si>
  <si>
    <t>A2400337</t>
  </si>
  <si>
    <t>A2400349</t>
  </si>
  <si>
    <t>A2301634</t>
  </si>
  <si>
    <t>A2400346</t>
  </si>
  <si>
    <t>A2401109</t>
  </si>
  <si>
    <t>A2400339</t>
  </si>
  <si>
    <t>A2400350</t>
  </si>
  <si>
    <t>A2400821</t>
  </si>
  <si>
    <t>A2400304</t>
  </si>
  <si>
    <t>A2400351</t>
  </si>
  <si>
    <t>A2400384</t>
  </si>
  <si>
    <t>A2401119</t>
  </si>
  <si>
    <t>A2400305</t>
  </si>
  <si>
    <t>A2400329</t>
  </si>
  <si>
    <t>A2400340</t>
  </si>
  <si>
    <t>A2301635</t>
  </si>
  <si>
    <t>A2301749</t>
  </si>
  <si>
    <t>A2301782</t>
  </si>
  <si>
    <t>A2301932</t>
  </si>
  <si>
    <t>A2301967</t>
  </si>
  <si>
    <t>A2301992</t>
  </si>
  <si>
    <t>A2301993</t>
  </si>
  <si>
    <t>A2301996</t>
  </si>
  <si>
    <t>A2302015</t>
  </si>
  <si>
    <t>A2302016</t>
  </si>
  <si>
    <t>A2302021</t>
  </si>
  <si>
    <t>A2302032</t>
  </si>
  <si>
    <t>A2302041</t>
  </si>
  <si>
    <t>A2302042</t>
  </si>
  <si>
    <t>A2302054</t>
  </si>
  <si>
    <t>A2302064</t>
  </si>
  <si>
    <t>A2302105</t>
  </si>
  <si>
    <t>A2302246</t>
  </si>
  <si>
    <t>A2302267</t>
  </si>
  <si>
    <t>A2302272</t>
  </si>
  <si>
    <t>A2302273</t>
  </si>
  <si>
    <t>A2302402</t>
  </si>
  <si>
    <t>A2302435</t>
  </si>
  <si>
    <t>A2302441</t>
  </si>
  <si>
    <t>A2302456</t>
  </si>
  <si>
    <t>A2302491</t>
  </si>
  <si>
    <t>A2302519</t>
  </si>
  <si>
    <t>A2302559</t>
  </si>
  <si>
    <t>B2300547</t>
  </si>
  <si>
    <t>B2300563</t>
  </si>
  <si>
    <t>B2300579</t>
  </si>
  <si>
    <t>B2300586</t>
  </si>
  <si>
    <t>B2300622</t>
  </si>
  <si>
    <t>B2300662</t>
  </si>
  <si>
    <t>B2300667</t>
  </si>
  <si>
    <t>A2400383</t>
  </si>
  <si>
    <t>A2400387</t>
  </si>
  <si>
    <t>A2400388</t>
  </si>
  <si>
    <t>A2400395</t>
  </si>
  <si>
    <t>A2400397</t>
  </si>
  <si>
    <t>A2400389</t>
  </si>
  <si>
    <t>A2400398</t>
  </si>
  <si>
    <t>A2400411</t>
  </si>
  <si>
    <t>A2400390</t>
  </si>
  <si>
    <t>A2400417</t>
  </si>
  <si>
    <t>A2400418</t>
  </si>
  <si>
    <t>B2400077</t>
  </si>
  <si>
    <t>A2400396</t>
  </si>
  <si>
    <t>A2400400</t>
  </si>
  <si>
    <t>A2400401</t>
  </si>
  <si>
    <t>A2400416</t>
  </si>
  <si>
    <t>B2400074</t>
  </si>
  <si>
    <t>A2400402</t>
  </si>
  <si>
    <t>A2400403</t>
  </si>
  <si>
    <t>A2400404</t>
  </si>
  <si>
    <t>A2400405</t>
  </si>
  <si>
    <t>A2400415</t>
  </si>
  <si>
    <t>A2400419</t>
  </si>
  <si>
    <t>B2400100</t>
  </si>
  <si>
    <t>A2400420</t>
  </si>
  <si>
    <t>A2400421</t>
  </si>
  <si>
    <t>B2400073</t>
  </si>
  <si>
    <t>A2400406</t>
  </si>
  <si>
    <t>A2400407</t>
  </si>
  <si>
    <t>B2400075</t>
  </si>
  <si>
    <t>B2400081</t>
  </si>
  <si>
    <t>A2400422</t>
  </si>
  <si>
    <t>A2400453</t>
  </si>
  <si>
    <t>A2400465</t>
  </si>
  <si>
    <t>A2400399</t>
  </si>
  <si>
    <t>A2400408</t>
  </si>
  <si>
    <t>B2400076</t>
  </si>
  <si>
    <t>A2400409</t>
  </si>
  <si>
    <t>A2400410</t>
  </si>
  <si>
    <t>B2400078</t>
  </si>
  <si>
    <t>A2400412</t>
  </si>
  <si>
    <t>A2400423</t>
  </si>
  <si>
    <t>B2400079</t>
  </si>
  <si>
    <t>A2400413</t>
  </si>
  <si>
    <t>B2400080</t>
  </si>
  <si>
    <t>A2400426</t>
  </si>
  <si>
    <t>A2400414</t>
  </si>
  <si>
    <t>A2400454</t>
  </si>
  <si>
    <t>B2400094</t>
  </si>
  <si>
    <t>A2400429</t>
  </si>
  <si>
    <t>A2400427</t>
  </si>
  <si>
    <t>B2400093</t>
  </si>
  <si>
    <t>A2400428</t>
  </si>
  <si>
    <t>B2400092</t>
  </si>
  <si>
    <t>B2400095</t>
  </si>
  <si>
    <t>A2400451</t>
  </si>
  <si>
    <t>A2400462</t>
  </si>
  <si>
    <t>A2400456</t>
  </si>
  <si>
    <t>A2400469</t>
  </si>
  <si>
    <t>A2400430</t>
  </si>
  <si>
    <t>A2400466</t>
  </si>
  <si>
    <t>A2400458</t>
  </si>
  <si>
    <t>A2400431</t>
  </si>
  <si>
    <t>A2400467</t>
  </si>
  <si>
    <t>A2400468</t>
  </si>
  <si>
    <t>A2400471</t>
  </si>
  <si>
    <t>A2400455</t>
  </si>
  <si>
    <t>A2402893</t>
  </si>
  <si>
    <t>A2401147</t>
  </si>
  <si>
    <t>B2400082</t>
  </si>
  <si>
    <t>B2400083</t>
  </si>
  <si>
    <t>A2400432</t>
  </si>
  <si>
    <t>A2400433</t>
  </si>
  <si>
    <t>A2400434</t>
  </si>
  <si>
    <t>B2400098</t>
  </si>
  <si>
    <t>A2400424</t>
  </si>
  <si>
    <t>B2400097</t>
  </si>
  <si>
    <t>A2400459</t>
  </si>
  <si>
    <t>B2400101</t>
  </si>
  <si>
    <t>B2400168</t>
  </si>
  <si>
    <t>A2400460</t>
  </si>
  <si>
    <t>A2400473</t>
  </si>
  <si>
    <t>A2400461</t>
  </si>
  <si>
    <t>A2400474</t>
  </si>
  <si>
    <t>B2400103</t>
  </si>
  <si>
    <t>A2400475</t>
  </si>
  <si>
    <t>A2400463</t>
  </si>
  <si>
    <t>A2400476</t>
  </si>
  <si>
    <t>A2400464</t>
  </si>
  <si>
    <t>A2400477</t>
  </si>
  <si>
    <t>A2400478</t>
  </si>
  <si>
    <t>B2400274</t>
  </si>
  <si>
    <t>A2400470</t>
  </si>
  <si>
    <t>A2400437</t>
  </si>
  <si>
    <t>B2400084</t>
  </si>
  <si>
    <t>B2400085</t>
  </si>
  <si>
    <t>A2400480</t>
  </si>
  <si>
    <t>B2400087</t>
  </si>
  <si>
    <t>A2400481</t>
  </si>
  <si>
    <t>B2400086</t>
  </si>
  <si>
    <t>A2401803</t>
  </si>
  <si>
    <t>A2400506</t>
  </si>
  <si>
    <t>A2400503</t>
  </si>
  <si>
    <t>A2400504</t>
  </si>
  <si>
    <t>A2400500</t>
  </si>
  <si>
    <t>A2400482</t>
  </si>
  <si>
    <t>A2400483</t>
  </si>
  <si>
    <t>A2400436</t>
  </si>
  <si>
    <t>A2400438</t>
  </si>
  <si>
    <t>A2400439</t>
  </si>
  <si>
    <t>A2400440</t>
  </si>
  <si>
    <t>A2400442</t>
  </si>
  <si>
    <t>A2400443</t>
  </si>
  <si>
    <t>A2400484</t>
  </si>
  <si>
    <t>A2400444</t>
  </si>
  <si>
    <t>A2400445</t>
  </si>
  <si>
    <t>A2400446</t>
  </si>
  <si>
    <t>A2400505</t>
  </si>
  <si>
    <t>B2400102</t>
  </si>
  <si>
    <t>A2400507</t>
  </si>
  <si>
    <t>A2400425</t>
  </si>
  <si>
    <t>A2400509</t>
  </si>
  <si>
    <t>A2400479</t>
  </si>
  <si>
    <t>A2400510</t>
  </si>
  <si>
    <t>A2400512</t>
  </si>
  <si>
    <t>A2400526</t>
  </si>
  <si>
    <t>B2400090</t>
  </si>
  <si>
    <t>A2400513</t>
  </si>
  <si>
    <t>A2400485</t>
  </si>
  <si>
    <t>A2400486</t>
  </si>
  <si>
    <t>A2400527</t>
  </si>
  <si>
    <t>A2400524</t>
  </si>
  <si>
    <t>A2400529</t>
  </si>
  <si>
    <t>A2400487</t>
  </si>
  <si>
    <t>A2400310</t>
  </si>
  <si>
    <t>A2401804</t>
  </si>
  <si>
    <t>A2400489</t>
  </si>
  <si>
    <t>A2400490</t>
  </si>
  <si>
    <t>A2400491</t>
  </si>
  <si>
    <t>A2400492</t>
  </si>
  <si>
    <t>A2400493</t>
  </si>
  <si>
    <t>A2400494</t>
  </si>
  <si>
    <t>A2401862</t>
  </si>
  <si>
    <t>A2400495</t>
  </si>
  <si>
    <t>B2400275</t>
  </si>
  <si>
    <t>A2400530</t>
  </si>
  <si>
    <t>A2400447</t>
  </si>
  <si>
    <t>A2400508</t>
  </si>
  <si>
    <t>B2400091</t>
  </si>
  <si>
    <t>A2400448</t>
  </si>
  <si>
    <t>A2400497</t>
  </si>
  <si>
    <t>A2400449</t>
  </si>
  <si>
    <t>A2400450</t>
  </si>
  <si>
    <t>A2400498</t>
  </si>
  <si>
    <t>A2400499</t>
  </si>
  <si>
    <t>A2400514</t>
  </si>
  <si>
    <t>A2400525</t>
  </si>
  <si>
    <t>A2400516</t>
  </si>
  <si>
    <t>A2400531</t>
  </si>
  <si>
    <t>B2400096</t>
  </si>
  <si>
    <t>B2400104</t>
  </si>
  <si>
    <t>A2400517</t>
  </si>
  <si>
    <t>A2400518</t>
  </si>
  <si>
    <t>A2400532</t>
  </si>
  <si>
    <t>A2400831</t>
  </si>
  <si>
    <t>A2400535</t>
  </si>
  <si>
    <t>A2400515</t>
  </si>
  <si>
    <t>B2400088</t>
  </si>
  <si>
    <t>A2400519</t>
  </si>
  <si>
    <t>A2400501</t>
  </si>
  <si>
    <t>B2400105</t>
  </si>
  <si>
    <t>A2400502</t>
  </si>
  <si>
    <t>B2400089</t>
  </si>
  <si>
    <t>A2400452</t>
  </si>
  <si>
    <t>A2400568</t>
  </si>
  <si>
    <t>A2400542</t>
  </si>
  <si>
    <t>B2400276</t>
  </si>
  <si>
    <t>A2400543</t>
  </si>
  <si>
    <t>A2400521</t>
  </si>
  <si>
    <t>A2400536</t>
  </si>
  <si>
    <t>A2400552</t>
  </si>
  <si>
    <t>A2400538</t>
  </si>
  <si>
    <t>A2400553</t>
  </si>
  <si>
    <t>A2400544</t>
  </si>
  <si>
    <t>A2400545</t>
  </si>
  <si>
    <t>A2400554</t>
  </si>
  <si>
    <t>A2400546</t>
  </si>
  <si>
    <t>A2400547</t>
  </si>
  <si>
    <t>A2400539</t>
  </si>
  <si>
    <t>A2400540</t>
  </si>
  <si>
    <t>A2400548</t>
  </si>
  <si>
    <t>A2400549</t>
  </si>
  <si>
    <t>A2400541</t>
  </si>
  <si>
    <t>A2400537</t>
  </si>
  <si>
    <t>B2400277</t>
  </si>
  <si>
    <t>A2400555</t>
  </si>
  <si>
    <t>A2400562</t>
  </si>
  <si>
    <t>A2400670</t>
  </si>
  <si>
    <t>A2400567</t>
  </si>
  <si>
    <t>A2400712</t>
  </si>
  <si>
    <t>A2400533</t>
  </si>
  <si>
    <t>A2400582</t>
  </si>
  <si>
    <t>A2400569</t>
  </si>
  <si>
    <t>A2400563</t>
  </si>
  <si>
    <t>A2400576</t>
  </si>
  <si>
    <t>A2400570</t>
  </si>
  <si>
    <t>A2401837</t>
  </si>
  <si>
    <t>A2400551</t>
  </si>
  <si>
    <t>A2400556</t>
  </si>
  <si>
    <t>A2400564</t>
  </si>
  <si>
    <t>A2400557</t>
  </si>
  <si>
    <t>A2400558</t>
  </si>
  <si>
    <t>A2400559</t>
  </si>
  <si>
    <t>A2400594</t>
  </si>
  <si>
    <t>A2400662</t>
  </si>
  <si>
    <t>A2400571</t>
  </si>
  <si>
    <t>A2400573</t>
  </si>
  <si>
    <t>A2400613</t>
  </si>
  <si>
    <t>A2400560</t>
  </si>
  <si>
    <t>A2401790</t>
  </si>
  <si>
    <t>A2400574</t>
  </si>
  <si>
    <t>A2400575</t>
  </si>
  <si>
    <t>A2401791</t>
  </si>
  <si>
    <t>A2401838</t>
  </si>
  <si>
    <t>A2400614</t>
  </si>
  <si>
    <t>A2400579</t>
  </si>
  <si>
    <t>A2400580</t>
  </si>
  <si>
    <t>A2400581</t>
  </si>
  <si>
    <t>A2400615</t>
  </si>
  <si>
    <t>A2400583</t>
  </si>
  <si>
    <t>A2400584</t>
  </si>
  <si>
    <t>A2400585</t>
  </si>
  <si>
    <t>A2400587</t>
  </si>
  <si>
    <t>B2400106</t>
  </si>
  <si>
    <t>A2400595</t>
  </si>
  <si>
    <t>A2400616</t>
  </si>
  <si>
    <t>A2400617</t>
  </si>
  <si>
    <t>A2400596</t>
  </si>
  <si>
    <t>A2400597</t>
  </si>
  <si>
    <t>A2400661</t>
  </si>
  <si>
    <t>B2400114</t>
  </si>
  <si>
    <t>B2400111</t>
  </si>
  <si>
    <t>B2400115</t>
  </si>
  <si>
    <t>B2400110</t>
  </si>
  <si>
    <t>A2400625</t>
  </si>
  <si>
    <t>A2400626</t>
  </si>
  <si>
    <t>B2400109</t>
  </si>
  <si>
    <t>A2400627</t>
  </si>
  <si>
    <t>B2400108</t>
  </si>
  <si>
    <t>A2401789</t>
  </si>
  <si>
    <t>A2401792</t>
  </si>
  <si>
    <t>B2400116</t>
  </si>
  <si>
    <t>A2400832</t>
  </si>
  <si>
    <t>A2401805</t>
  </si>
  <si>
    <t>A2400620</t>
  </si>
  <si>
    <t>A2400588</t>
  </si>
  <si>
    <t>A2400610</t>
  </si>
  <si>
    <t>A2400599</t>
  </si>
  <si>
    <t>A2400589</t>
  </si>
  <si>
    <t>A2400658</t>
  </si>
  <si>
    <t>A2400590</t>
  </si>
  <si>
    <t>B2400113</t>
  </si>
  <si>
    <t>B2400107</t>
  </si>
  <si>
    <t>A2400591</t>
  </si>
  <si>
    <t>A2400637</t>
  </si>
  <si>
    <t>A2400602</t>
  </si>
  <si>
    <t>A2400659</t>
  </si>
  <si>
    <t>A2400619</t>
  </si>
  <si>
    <t>A2400572</t>
  </si>
  <si>
    <t>A2400592</t>
  </si>
  <si>
    <t>A2400578</t>
  </si>
  <si>
    <t>A2400622</t>
  </si>
  <si>
    <t>A2400593</t>
  </si>
  <si>
    <t>A2400623</t>
  </si>
  <si>
    <t>A2400629</t>
  </si>
  <si>
    <t>A2400630</t>
  </si>
  <si>
    <t>B2400112</t>
  </si>
  <si>
    <t>A2400606</t>
  </si>
  <si>
    <t>A2400757</t>
  </si>
  <si>
    <t>A2400653</t>
  </si>
  <si>
    <t>A2400624</t>
  </si>
  <si>
    <t>A2400608</t>
  </si>
  <si>
    <t>A2400656</t>
  </si>
  <si>
    <t>A2400636</t>
  </si>
  <si>
    <t>A2400607</t>
  </si>
  <si>
    <t>A2400603</t>
  </si>
  <si>
    <t>A2400654</t>
  </si>
  <si>
    <t>A2400638</t>
  </si>
  <si>
    <t>A2401793</t>
  </si>
  <si>
    <t>A2400640</t>
  </si>
  <si>
    <t>A2400621</t>
  </si>
  <si>
    <t>A2400641</t>
  </si>
  <si>
    <t>A2400604</t>
  </si>
  <si>
    <t>A2400838</t>
  </si>
  <si>
    <t>A2400600</t>
  </si>
  <si>
    <t>A2401794</t>
  </si>
  <si>
    <t>A2400645</t>
  </si>
  <si>
    <t>A2400601</t>
  </si>
  <si>
    <t>A2400663</t>
  </si>
  <si>
    <t>A2400664</t>
  </si>
  <si>
    <t>A2400635</t>
  </si>
  <si>
    <t>A2400665</t>
  </si>
  <si>
    <t>A2401806</t>
  </si>
  <si>
    <t>A2401982</t>
  </si>
  <si>
    <t>A2400668</t>
  </si>
  <si>
    <t>A2400655</t>
  </si>
  <si>
    <t>A2400671</t>
  </si>
  <si>
    <t>A2400667</t>
  </si>
  <si>
    <t>A2400644</t>
  </si>
  <si>
    <t>A2400646</t>
  </si>
  <si>
    <t>A2400666</t>
  </si>
  <si>
    <t>A2400685</t>
  </si>
  <si>
    <t>A2400648</t>
  </si>
  <si>
    <t>A2400647</t>
  </si>
  <si>
    <t>A2400682</t>
  </si>
  <si>
    <t>A2400642</t>
  </si>
  <si>
    <t>A2400669</t>
  </si>
  <si>
    <t>A2400676</t>
  </si>
  <si>
    <t>A2400686</t>
  </si>
  <si>
    <t>A2400643</t>
  </si>
  <si>
    <t>A2401796</t>
  </si>
  <si>
    <t>A2400699</t>
  </si>
  <si>
    <t>A2400683</t>
  </si>
  <si>
    <t>A2400618</t>
  </si>
  <si>
    <t>A2400675</t>
  </si>
  <si>
    <t>A2400684</t>
  </si>
  <si>
    <t>A2400713</t>
  </si>
  <si>
    <t>A2400609</t>
  </si>
  <si>
    <t>A2400649</t>
  </si>
  <si>
    <t>A2400701</t>
  </si>
  <si>
    <t>A2400650</t>
  </si>
  <si>
    <t>A2400677</t>
  </si>
  <si>
    <t>A2400651</t>
  </si>
  <si>
    <t>A2400652</t>
  </si>
  <si>
    <t>A2400687</t>
  </si>
  <si>
    <t>A2400679</t>
  </si>
  <si>
    <t>A2400702</t>
  </si>
  <si>
    <t>A2400689</t>
  </si>
  <si>
    <t>A2400839</t>
  </si>
  <si>
    <t>A2400680</t>
  </si>
  <si>
    <t>A2400714</t>
  </si>
  <si>
    <t>A2400690</t>
  </si>
  <si>
    <t>A2400691</t>
  </si>
  <si>
    <t>B2400117</t>
  </si>
  <si>
    <t>A2400692</t>
  </si>
  <si>
    <t>A2400693</t>
  </si>
  <si>
    <t>A2400694</t>
  </si>
  <si>
    <t>A2400681</t>
  </si>
  <si>
    <t>A2400695</t>
  </si>
  <si>
    <t>A2400696</t>
  </si>
  <si>
    <t>A2400688</t>
  </si>
  <si>
    <t>A2400715</t>
  </si>
  <si>
    <t>A2400722</t>
  </si>
  <si>
    <t>A2400700</t>
  </si>
  <si>
    <t>A2400723</t>
  </si>
  <si>
    <t>A2402728</t>
  </si>
  <si>
    <t>A2400697</t>
  </si>
  <si>
    <t>A2400565</t>
  </si>
  <si>
    <t>A2400726</t>
  </si>
  <si>
    <t>A2400727</t>
  </si>
  <si>
    <t>A2400728</t>
  </si>
  <si>
    <t>A2400698</t>
  </si>
  <si>
    <t>A2400729</t>
  </si>
  <si>
    <t>A2400703</t>
  </si>
  <si>
    <t>A2400730</t>
  </si>
  <si>
    <t>A2400724</t>
  </si>
  <si>
    <t>A2400731</t>
  </si>
  <si>
    <t>A2400704</t>
  </si>
  <si>
    <t>A2400734</t>
  </si>
  <si>
    <t>A2400735</t>
  </si>
  <si>
    <t>A2400736</t>
  </si>
  <si>
    <t>A2400706</t>
  </si>
  <si>
    <t>B2400118</t>
  </si>
  <si>
    <t>A2400708</t>
  </si>
  <si>
    <t>A2400709</t>
  </si>
  <si>
    <t>A2400710</t>
  </si>
  <si>
    <t>B2400121</t>
  </si>
  <si>
    <t>B2400119</t>
  </si>
  <si>
    <t>A2400711</t>
  </si>
  <si>
    <t>A2400737</t>
  </si>
  <si>
    <t>A2401797</t>
  </si>
  <si>
    <t>A2400717</t>
  </si>
  <si>
    <t>A2400718</t>
  </si>
  <si>
    <t>A2400716</t>
  </si>
  <si>
    <t>A2400707</t>
  </si>
  <si>
    <t>A2400719</t>
  </si>
  <si>
    <t>A2400720</t>
  </si>
  <si>
    <t>A2400721</t>
  </si>
  <si>
    <t>A2400758</t>
  </si>
  <si>
    <t>A2400738</t>
  </si>
  <si>
    <t>A2400739</t>
  </si>
  <si>
    <t>A2400740</t>
  </si>
  <si>
    <t>A2400705</t>
  </si>
  <si>
    <t>A2400741</t>
  </si>
  <si>
    <t>A2400742</t>
  </si>
  <si>
    <t>A2400743</t>
  </si>
  <si>
    <t>A2400725</t>
  </si>
  <si>
    <t>A2402896</t>
  </si>
  <si>
    <t>B2400135</t>
  </si>
  <si>
    <t>B2400132</t>
  </si>
  <si>
    <t>B2400124</t>
  </si>
  <si>
    <t>A2400752</t>
  </si>
  <si>
    <t>A2400744</t>
  </si>
  <si>
    <t>A2401798</t>
  </si>
  <si>
    <t>A2400746</t>
  </si>
  <si>
    <t>B2400120</t>
  </si>
  <si>
    <t>A2400747</t>
  </si>
  <si>
    <t>B2400129</t>
  </si>
  <si>
    <t>A2400749</t>
  </si>
  <si>
    <t>A2400750</t>
  </si>
  <si>
    <t>A2401807</t>
  </si>
  <si>
    <t>B2400133</t>
  </si>
  <si>
    <t>A2400763</t>
  </si>
  <si>
    <t>B2400122</t>
  </si>
  <si>
    <t>B2400150</t>
  </si>
  <si>
    <t>B2400134</t>
  </si>
  <si>
    <t>A2400753</t>
  </si>
  <si>
    <t>B2400136</t>
  </si>
  <si>
    <t>A2400767</t>
  </si>
  <si>
    <t>B2400137</t>
  </si>
  <si>
    <t>A2400781</t>
  </si>
  <si>
    <t>B2400152</t>
  </si>
  <si>
    <t>B2400125</t>
  </si>
  <si>
    <t>A2401799</t>
  </si>
  <si>
    <t>A2400754</t>
  </si>
  <si>
    <t>A2400755</t>
  </si>
  <si>
    <t>A2402249</t>
  </si>
  <si>
    <t>A2400919</t>
  </si>
  <si>
    <t>B2400126</t>
  </si>
  <si>
    <t>B2400127</t>
  </si>
  <si>
    <t>A2401809</t>
  </si>
  <si>
    <t>B2400278</t>
  </si>
  <si>
    <t>B2400151</t>
  </si>
  <si>
    <t>A2400808</t>
  </si>
  <si>
    <t>A2400784</t>
  </si>
  <si>
    <t>A2400809</t>
  </si>
  <si>
    <t>A2400768</t>
  </si>
  <si>
    <t>A2400769</t>
  </si>
  <si>
    <t>B2400131</t>
  </si>
  <si>
    <t>B2400128</t>
  </si>
  <si>
    <t>B2400153</t>
  </si>
  <si>
    <t>A2402897</t>
  </si>
  <si>
    <t>A2400810</t>
  </si>
  <si>
    <t>A2401800</t>
  </si>
  <si>
    <t>A2400765</t>
  </si>
  <si>
    <t>A2400811</t>
  </si>
  <si>
    <t>B2400139</t>
  </si>
  <si>
    <t>A2400775</t>
  </si>
  <si>
    <t>A2400759</t>
  </si>
  <si>
    <t>A2400760</t>
  </si>
  <si>
    <t>A2401810</t>
  </si>
  <si>
    <t>A2400787</t>
  </si>
  <si>
    <t>A2400761</t>
  </si>
  <si>
    <t>A2400770</t>
  </si>
  <si>
    <t>A2400776</t>
  </si>
  <si>
    <t>A2400762</t>
  </si>
  <si>
    <t>A2400788</t>
  </si>
  <si>
    <t>B2400279</t>
  </si>
  <si>
    <t>A2402259</t>
  </si>
  <si>
    <t>A2400772</t>
  </si>
  <si>
    <t>B2400141</t>
  </si>
  <si>
    <t>B2400143</t>
  </si>
  <si>
    <t>B2400138</t>
  </si>
  <si>
    <t>B2400140</t>
  </si>
  <si>
    <t>B2400156</t>
  </si>
  <si>
    <t>A2400791</t>
  </si>
  <si>
    <t>B2400142</t>
  </si>
  <si>
    <t>B2400155</t>
  </si>
  <si>
    <t>A2400840</t>
  </si>
  <si>
    <t>B2400144</t>
  </si>
  <si>
    <t>A2400777</t>
  </si>
  <si>
    <t>A2400792</t>
  </si>
  <si>
    <t>A2401811</t>
  </si>
  <si>
    <t>A2400812</t>
  </si>
  <si>
    <t>A2400790</t>
  </si>
  <si>
    <t>A2400793</t>
  </si>
  <si>
    <t>A2400794</t>
  </si>
  <si>
    <t>A2400795</t>
  </si>
  <si>
    <t>B2400147</t>
  </si>
  <si>
    <t>A2400796</t>
  </si>
  <si>
    <t>B2400145</t>
  </si>
  <si>
    <t>A2400797</t>
  </si>
  <si>
    <t>B2400146</t>
  </si>
  <si>
    <t>A2400798</t>
  </si>
  <si>
    <t>A2400820</t>
  </si>
  <si>
    <t>A2400833</t>
  </si>
  <si>
    <t>B2400148</t>
  </si>
  <si>
    <t>A2400813</t>
  </si>
  <si>
    <t>A2400834</t>
  </si>
  <si>
    <t>A2400814</t>
  </si>
  <si>
    <t>A2400835</t>
  </si>
  <si>
    <t>A2400815</t>
  </si>
  <si>
    <t>A2401812</t>
  </si>
  <si>
    <t>A2400789</t>
  </si>
  <si>
    <t>A2400816</t>
  </si>
  <si>
    <t>A2400807</t>
  </si>
  <si>
    <t>A2400534</t>
  </si>
  <si>
    <t>A2400817</t>
  </si>
  <si>
    <t>A2400818</t>
  </si>
  <si>
    <t>B2400149</t>
  </si>
  <si>
    <t>A2400801</t>
  </si>
  <si>
    <t>A2400819</t>
  </si>
  <si>
    <t>A2400802</t>
  </si>
  <si>
    <t>B2400157</t>
  </si>
  <si>
    <t>A2400778</t>
  </si>
  <si>
    <t>A2400783</t>
  </si>
  <si>
    <t>A2400586</t>
  </si>
  <si>
    <t>A2400779</t>
  </si>
  <si>
    <t>A2400780</t>
  </si>
  <si>
    <t>A2400634</t>
  </si>
  <si>
    <t>A2400803</t>
  </si>
  <si>
    <t>A2400836</t>
  </si>
  <si>
    <t>A2400302</t>
  </si>
  <si>
    <t>A2400800</t>
  </si>
  <si>
    <t>A2400804</t>
  </si>
  <si>
    <t>A2400805</t>
  </si>
  <si>
    <t>B2400159</t>
  </si>
  <si>
    <t>A2400786</t>
  </si>
  <si>
    <t>B2400158</t>
  </si>
  <si>
    <t>A2401813</t>
  </si>
  <si>
    <t>A2401814</t>
  </si>
  <si>
    <t>A2400822</t>
  </si>
  <si>
    <t>A2400837</t>
  </si>
  <si>
    <t>A2400841</t>
  </si>
  <si>
    <t>A2401815</t>
  </si>
  <si>
    <t>A2400169</t>
  </si>
  <si>
    <t>B2400160</t>
  </si>
  <si>
    <t>A2400824</t>
  </si>
  <si>
    <t>A2400852</t>
  </si>
  <si>
    <t>A2402898</t>
  </si>
  <si>
    <t>A2400853</t>
  </si>
  <si>
    <t>B2400164</t>
  </si>
  <si>
    <t>B2400161</t>
  </si>
  <si>
    <t>A2400854</t>
  </si>
  <si>
    <t>A2400846</t>
  </si>
  <si>
    <t>A2400855</t>
  </si>
  <si>
    <t>B2400163</t>
  </si>
  <si>
    <t>A2401816</t>
  </si>
  <si>
    <t>A2400828</t>
  </si>
  <si>
    <t>A2400826</t>
  </si>
  <si>
    <t>A2400829</t>
  </si>
  <si>
    <t>B2400165</t>
  </si>
  <si>
    <t>A2401817</t>
  </si>
  <si>
    <t>A2400825</t>
  </si>
  <si>
    <t>A2400823</t>
  </si>
  <si>
    <t>A2400844</t>
  </si>
  <si>
    <t>A2400827</t>
  </si>
  <si>
    <t>A2400848</t>
  </si>
  <si>
    <t>A2402899</t>
  </si>
  <si>
    <t>A2400843</t>
  </si>
  <si>
    <t>A2400857</t>
  </si>
  <si>
    <t>A2400876</t>
  </si>
  <si>
    <t>A2400877</t>
  </si>
  <si>
    <t>A2400806</t>
  </si>
  <si>
    <t>A2400849</t>
  </si>
  <si>
    <t>A2400866</t>
  </si>
  <si>
    <t>A2400850</t>
  </si>
  <si>
    <t>A2400858</t>
  </si>
  <si>
    <t>A2400851</t>
  </si>
  <si>
    <t>A2400883</t>
  </si>
  <si>
    <t>A2400867</t>
  </si>
  <si>
    <t>A2400845</t>
  </si>
  <si>
    <t>A2400859</t>
  </si>
  <si>
    <t>A2401818</t>
  </si>
  <si>
    <t>A2400860</t>
  </si>
  <si>
    <t>A2400878</t>
  </si>
  <si>
    <t>A2400861</t>
  </si>
  <si>
    <t>A2400862</t>
  </si>
  <si>
    <t>A2400863</t>
  </si>
  <si>
    <t>A2400864</t>
  </si>
  <si>
    <t>A2400865</t>
  </si>
  <si>
    <t>A2400885</t>
  </si>
  <si>
    <t>A2401820</t>
  </si>
  <si>
    <t>A2400879</t>
  </si>
  <si>
    <t>A2400880</t>
  </si>
  <si>
    <t>A2401819</t>
  </si>
  <si>
    <t>A2400868</t>
  </si>
  <si>
    <t>A2400869</t>
  </si>
  <si>
    <t>A2400870</t>
  </si>
  <si>
    <t>A2400871</t>
  </si>
  <si>
    <t>A2400881</t>
  </si>
  <si>
    <t>A2400882</t>
  </si>
  <si>
    <t>A2400895</t>
  </si>
  <si>
    <t>A2400886</t>
  </si>
  <si>
    <t>A2400896</t>
  </si>
  <si>
    <t>A2400856</t>
  </si>
  <si>
    <t>A2400897</t>
  </si>
  <si>
    <t>A2400887</t>
  </si>
  <si>
    <t>A2400872</t>
  </si>
  <si>
    <t>A2400920</t>
  </si>
  <si>
    <t>A2400921</t>
  </si>
  <si>
    <t>A2400922</t>
  </si>
  <si>
    <t>A2400888</t>
  </si>
  <si>
    <t>A2400873</t>
  </si>
  <si>
    <t>A2400782</t>
  </si>
  <si>
    <t>A2400898</t>
  </si>
  <si>
    <t>A2400924</t>
  </si>
  <si>
    <t>A2400923</t>
  </si>
  <si>
    <t>A2401821</t>
  </si>
  <si>
    <t>A2401865</t>
  </si>
  <si>
    <t>A2400930</t>
  </si>
  <si>
    <t>A2400889</t>
  </si>
  <si>
    <t>A2400890</t>
  </si>
  <si>
    <t>A2400931</t>
  </si>
  <si>
    <t>A2400932</t>
  </si>
  <si>
    <t>A2400933</t>
  </si>
  <si>
    <t>A2400899</t>
  </si>
  <si>
    <t>A2400891</t>
  </si>
  <si>
    <t>A2400925</t>
  </si>
  <si>
    <t>A2400900</t>
  </si>
  <si>
    <t>A2400892</t>
  </si>
  <si>
    <t>A2400926</t>
  </si>
  <si>
    <t>A2400927</t>
  </si>
  <si>
    <t>A2401822</t>
  </si>
  <si>
    <t>A2400903</t>
  </si>
  <si>
    <t>A2400904</t>
  </si>
  <si>
    <t>A2400905</t>
  </si>
  <si>
    <t>A2400901</t>
  </si>
  <si>
    <t>A2400906</t>
  </si>
  <si>
    <t>A2400934</t>
  </si>
  <si>
    <t>A2400929</t>
  </si>
  <si>
    <t>A2400935</t>
  </si>
  <si>
    <t>A2401823</t>
  </si>
  <si>
    <t>A2400909</t>
  </si>
  <si>
    <t>A2400937</t>
  </si>
  <si>
    <t>A2400907</t>
  </si>
  <si>
    <t>A2401824</t>
  </si>
  <si>
    <t>A2400939</t>
  </si>
  <si>
    <t>A2400908</t>
  </si>
  <si>
    <t>A2400928</t>
  </si>
  <si>
    <t>A2400940</t>
  </si>
  <si>
    <t>A2400941</t>
  </si>
  <si>
    <t>A2400911</t>
  </si>
  <si>
    <t>A2400942</t>
  </si>
  <si>
    <t>A2400951</t>
  </si>
  <si>
    <t>A2400910</t>
  </si>
  <si>
    <t>A2400943</t>
  </si>
  <si>
    <t>A2400944</t>
  </si>
  <si>
    <t>A2401825</t>
  </si>
  <si>
    <t>A2400952</t>
  </si>
  <si>
    <t>A2400953</t>
  </si>
  <si>
    <t>A2400954</t>
  </si>
  <si>
    <t>A2400946</t>
  </si>
  <si>
    <t>A2400916</t>
  </si>
  <si>
    <t>A2400947</t>
  </si>
  <si>
    <t>A2400955</t>
  </si>
  <si>
    <t>A2400948</t>
  </si>
  <si>
    <t>A2400917</t>
  </si>
  <si>
    <t>B2400169</t>
  </si>
  <si>
    <t>A2400949</t>
  </si>
  <si>
    <t>A2400957</t>
  </si>
  <si>
    <t>A2400956</t>
  </si>
  <si>
    <t>A2401826</t>
  </si>
  <si>
    <t>A2400958</t>
  </si>
  <si>
    <t>B2400292</t>
  </si>
  <si>
    <t>A2400960</t>
  </si>
  <si>
    <t>A2400961</t>
  </si>
  <si>
    <t>A2400962</t>
  </si>
  <si>
    <t>A2400968</t>
  </si>
  <si>
    <t>A2401842</t>
  </si>
  <si>
    <t>A2400963</t>
  </si>
  <si>
    <t>A2400965</t>
  </si>
  <si>
    <t>A2400966</t>
  </si>
  <si>
    <t>A2400967</t>
  </si>
  <si>
    <t>B2400167</t>
  </si>
  <si>
    <t>A2400969</t>
  </si>
  <si>
    <t>A2401828</t>
  </si>
  <si>
    <t>A2400970</t>
  </si>
  <si>
    <t>A2400971</t>
  </si>
  <si>
    <t>A2400978</t>
  </si>
  <si>
    <t>A2400972</t>
  </si>
  <si>
    <t>A2400994</t>
  </si>
  <si>
    <t>A2401843</t>
  </si>
  <si>
    <t>A2400975</t>
  </si>
  <si>
    <t>B2400170</t>
  </si>
  <si>
    <t>B2400280</t>
  </si>
  <si>
    <t>A2400992</t>
  </si>
  <si>
    <t>A2400472</t>
  </si>
  <si>
    <t>A2400977</t>
  </si>
  <si>
    <t>A2400979</t>
  </si>
  <si>
    <t>A2400980</t>
  </si>
  <si>
    <t>B2400174</t>
  </si>
  <si>
    <t>A2400995</t>
  </si>
  <si>
    <t>A2400996</t>
  </si>
  <si>
    <t>B2400171</t>
  </si>
  <si>
    <t>A2400997</t>
  </si>
  <si>
    <t>A2400998</t>
  </si>
  <si>
    <t>A2400981</t>
  </si>
  <si>
    <t>A2400999</t>
  </si>
  <si>
    <t>A2401023</t>
  </si>
  <si>
    <t>A2401844</t>
  </si>
  <si>
    <t>B2400181</t>
  </si>
  <si>
    <t>B2400172</t>
  </si>
  <si>
    <t>A2400983</t>
  </si>
  <si>
    <t>A2400984</t>
  </si>
  <si>
    <t>A2400985</t>
  </si>
  <si>
    <t>A2400986</t>
  </si>
  <si>
    <t>A2401000</t>
  </si>
  <si>
    <t>A2401024</t>
  </si>
  <si>
    <t>A2400987</t>
  </si>
  <si>
    <t>A2401001</t>
  </si>
  <si>
    <t>A2401035</t>
  </si>
  <si>
    <t>B2400175</t>
  </si>
  <si>
    <t>A2402900</t>
  </si>
  <si>
    <t>B2400176</t>
  </si>
  <si>
    <t>A2400973</t>
  </si>
  <si>
    <t>A2401002</t>
  </si>
  <si>
    <t>A2401021</t>
  </si>
  <si>
    <t>B2400186</t>
  </si>
  <si>
    <t>A2400988</t>
  </si>
  <si>
    <t>A2401034</t>
  </si>
  <si>
    <t>A2400989</t>
  </si>
  <si>
    <t>A2400990</t>
  </si>
  <si>
    <t>B2400173</t>
  </si>
  <si>
    <t>A2400991</t>
  </si>
  <si>
    <t>A2401003</t>
  </si>
  <si>
    <t>B2400187</t>
  </si>
  <si>
    <t>B2400188</t>
  </si>
  <si>
    <t>A2401022</t>
  </si>
  <si>
    <t>A2401004</t>
  </si>
  <si>
    <t>B2400287</t>
  </si>
  <si>
    <t>A2401025</t>
  </si>
  <si>
    <t>A2401006</t>
  </si>
  <si>
    <t>A2401036</t>
  </si>
  <si>
    <t>B2400183</t>
  </si>
  <si>
    <t>A2401037</t>
  </si>
  <si>
    <t>A2401130</t>
  </si>
  <si>
    <t>A2401046</t>
  </si>
  <si>
    <t>A2401827</t>
  </si>
  <si>
    <t>A2401829</t>
  </si>
  <si>
    <t>A2402901</t>
  </si>
  <si>
    <t>A2401008</t>
  </si>
  <si>
    <t>A2401011</t>
  </si>
  <si>
    <t>B2400177</t>
  </si>
  <si>
    <t>A2401047</t>
  </si>
  <si>
    <t>A2401012</t>
  </si>
  <si>
    <t>B2400189</t>
  </si>
  <si>
    <t>B2400190</t>
  </si>
  <si>
    <t>A2401131</t>
  </si>
  <si>
    <t>A2401132</t>
  </si>
  <si>
    <t>B2400178</t>
  </si>
  <si>
    <t>A2401039</t>
  </si>
  <si>
    <t>A2401040</t>
  </si>
  <si>
    <t>A2401050</t>
  </si>
  <si>
    <t>A2401013</t>
  </si>
  <si>
    <t>A2401041</t>
  </si>
  <si>
    <t>B2400191</t>
  </si>
  <si>
    <t>A2401014</t>
  </si>
  <si>
    <t>A2401015</t>
  </si>
  <si>
    <t>A2401016</t>
  </si>
  <si>
    <t>A2401017</t>
  </si>
  <si>
    <t>A2401018</t>
  </si>
  <si>
    <t>A2401019</t>
  </si>
  <si>
    <t>A2401020</t>
  </si>
  <si>
    <t>A2401051</t>
  </si>
  <si>
    <t>A2401052</t>
  </si>
  <si>
    <t>A2401053</t>
  </si>
  <si>
    <t>A2401048</t>
  </si>
  <si>
    <t>B2400192</t>
  </si>
  <si>
    <t>A2401133</t>
  </si>
  <si>
    <t>A2401134</t>
  </si>
  <si>
    <t>B2400179</t>
  </si>
  <si>
    <t>A2401038</t>
  </si>
  <si>
    <t>A2401830</t>
  </si>
  <si>
    <t>B2400182</t>
  </si>
  <si>
    <t>A2401026</t>
  </si>
  <si>
    <t>B2400184</t>
  </si>
  <si>
    <t>A2401028</t>
  </si>
  <si>
    <t>A2401029</t>
  </si>
  <si>
    <t>A2401030</t>
  </si>
  <si>
    <t>A2401031</t>
  </si>
  <si>
    <t>A2401032</t>
  </si>
  <si>
    <t>A2401178</t>
  </si>
  <si>
    <t>B2400185</t>
  </si>
  <si>
    <t>A2401044</t>
  </si>
  <si>
    <t>A2401042</t>
  </si>
  <si>
    <t>B2400194</t>
  </si>
  <si>
    <t>A2401033</t>
  </si>
  <si>
    <t>B2400195</t>
  </si>
  <si>
    <t>A2401043</t>
  </si>
  <si>
    <t>A2401135</t>
  </si>
  <si>
    <t>A2401136</t>
  </si>
  <si>
    <t>A2401137</t>
  </si>
  <si>
    <t>A2401138</t>
  </si>
  <si>
    <t>A2401139</t>
  </si>
  <si>
    <t>A2401140</t>
  </si>
  <si>
    <t>A2401143</t>
  </si>
  <si>
    <t>A2401049</t>
  </si>
  <si>
    <t>A2402882</t>
  </si>
  <si>
    <t>A2401144</t>
  </si>
  <si>
    <t>A2401221</t>
  </si>
  <si>
    <t>A2401145</t>
  </si>
  <si>
    <t>A2401045</t>
  </si>
  <si>
    <t>A2401169</t>
  </si>
  <si>
    <t>A2401141</t>
  </si>
  <si>
    <t>B2400196</t>
  </si>
  <si>
    <t>A2401179</t>
  </si>
  <si>
    <t>A2401142</t>
  </si>
  <si>
    <t>A2402883</t>
  </si>
  <si>
    <t>A2401317</t>
  </si>
  <si>
    <t>B2400197</t>
  </si>
  <si>
    <t>A2401831</t>
  </si>
  <si>
    <t>A2401241</t>
  </si>
  <si>
    <t>B2400282</t>
  </si>
  <si>
    <t>A2401055</t>
  </si>
  <si>
    <t>A2401146</t>
  </si>
  <si>
    <t>A2401056</t>
  </si>
  <si>
    <t>A2401057</t>
  </si>
  <si>
    <t>A2401058</t>
  </si>
  <si>
    <t>A2401059</t>
  </si>
  <si>
    <t>B2400198</t>
  </si>
  <si>
    <t>A2401148</t>
  </si>
  <si>
    <t>A2401060</t>
  </si>
  <si>
    <t>A2401061</t>
  </si>
  <si>
    <t>A2401062</t>
  </si>
  <si>
    <t>A2401832</t>
  </si>
  <si>
    <t>A2401149</t>
  </si>
  <si>
    <t>A2401065</t>
  </si>
  <si>
    <t>A2401180</t>
  </si>
  <si>
    <t>A2401181</t>
  </si>
  <si>
    <t>A2401152</t>
  </si>
  <si>
    <t>A2401182</t>
  </si>
  <si>
    <t>A2401068</t>
  </si>
  <si>
    <t>A2401150</t>
  </si>
  <si>
    <t>A2401069</t>
  </si>
  <si>
    <t>A2401070</t>
  </si>
  <si>
    <t>A2401071</t>
  </si>
  <si>
    <t>A2401072</t>
  </si>
  <si>
    <t>A2401073</t>
  </si>
  <si>
    <t>A2401074</t>
  </si>
  <si>
    <t>A2401151</t>
  </si>
  <si>
    <t>A2401155</t>
  </si>
  <si>
    <t>A2401156</t>
  </si>
  <si>
    <t>B2400193</t>
  </si>
  <si>
    <t>A2401157</t>
  </si>
  <si>
    <t>A2401158</t>
  </si>
  <si>
    <t>A2402884</t>
  </si>
  <si>
    <t>A2401183</t>
  </si>
  <si>
    <t>A2401159</t>
  </si>
  <si>
    <t>A2401160</t>
  </si>
  <si>
    <t>A2401833</t>
  </si>
  <si>
    <t>A2401066</t>
  </si>
  <si>
    <t>A2401162</t>
  </si>
  <si>
    <t>A2401075</t>
  </si>
  <si>
    <t>A2401163</t>
  </si>
  <si>
    <t>A2401067</t>
  </si>
  <si>
    <t>A2401076</t>
  </si>
  <si>
    <t>A2401064</t>
  </si>
  <si>
    <t>A2401078</t>
  </si>
  <si>
    <t>A2401164</t>
  </si>
  <si>
    <t>A2401165</t>
  </si>
  <si>
    <t>A2401079</t>
  </si>
  <si>
    <t>A2401166</t>
  </si>
  <si>
    <t>A2401080</t>
  </si>
  <si>
    <t>A2401081</t>
  </si>
  <si>
    <t>B2400199</t>
  </si>
  <si>
    <t>A2401171</t>
  </si>
  <si>
    <t>A2401173</t>
  </si>
  <si>
    <t>A2401082</t>
  </si>
  <si>
    <t>A2401153</t>
  </si>
  <si>
    <t>A2401172</t>
  </si>
  <si>
    <t>A2401154</t>
  </si>
  <si>
    <t>A2401223</t>
  </si>
  <si>
    <t>A2401834</t>
  </si>
  <si>
    <t>A2401237</t>
  </si>
  <si>
    <t>A2401224</t>
  </si>
  <si>
    <t>A2401225</t>
  </si>
  <si>
    <t>A2401084</t>
  </si>
  <si>
    <t>A2401177</t>
  </si>
  <si>
    <t>A2401271</t>
  </si>
  <si>
    <t>A2401099</t>
  </si>
  <si>
    <t>A2401086</t>
  </si>
  <si>
    <t>A2401835</t>
  </si>
  <si>
    <t>A2401321</t>
  </si>
  <si>
    <t>A2401227</t>
  </si>
  <si>
    <t>A2401331</t>
  </si>
  <si>
    <t>A2401168</t>
  </si>
  <si>
    <t>A2401088</t>
  </si>
  <si>
    <t>A2401229</t>
  </si>
  <si>
    <t>A2401230</t>
  </si>
  <si>
    <t>A2401836</t>
  </si>
  <si>
    <t>A2401085</t>
  </si>
  <si>
    <t>A2401089</t>
  </si>
  <si>
    <t>A2401090</t>
  </si>
  <si>
    <t>A2401091</t>
  </si>
  <si>
    <t>A2401092</t>
  </si>
  <si>
    <t>A2401093</t>
  </si>
  <si>
    <t>A2401184</t>
  </si>
  <si>
    <t>A2401094</t>
  </si>
  <si>
    <t>A2401095</t>
  </si>
  <si>
    <t>A2401096</t>
  </si>
  <si>
    <t>A2401097</t>
  </si>
  <si>
    <t>A2401098</t>
  </si>
  <si>
    <t>A2401185</t>
  </si>
  <si>
    <t>A2401100</t>
  </si>
  <si>
    <t>A2401242</t>
  </si>
  <si>
    <t>A2401102</t>
  </si>
  <si>
    <t>A2401243</t>
  </si>
  <si>
    <t>A2401244</t>
  </si>
  <si>
    <t>A2401187</t>
  </si>
  <si>
    <t>A2401186</t>
  </si>
  <si>
    <t>A2401188</t>
  </si>
  <si>
    <t>A2403512</t>
  </si>
  <si>
    <t>A2401335</t>
  </si>
  <si>
    <t>A2401839</t>
  </si>
  <si>
    <t>A2401189</t>
  </si>
  <si>
    <t>A2401104</t>
  </si>
  <si>
    <t>A2401190</t>
  </si>
  <si>
    <t>A2401232</t>
  </si>
  <si>
    <t>A2401338</t>
  </si>
  <si>
    <t>A2401191</t>
  </si>
  <si>
    <t>B2400283</t>
  </si>
  <si>
    <t>A2401193</t>
  </si>
  <si>
    <t>A2401194</t>
  </si>
  <si>
    <t>A2401195</t>
  </si>
  <si>
    <t>A2401196</t>
  </si>
  <si>
    <t>A2401197</t>
  </si>
  <si>
    <t>A2401198</t>
  </si>
  <si>
    <t>A2401106</t>
  </si>
  <si>
    <t>A2401107</t>
  </si>
  <si>
    <t>A2401108</t>
  </si>
  <si>
    <t>A2401199</t>
  </si>
  <si>
    <t>A2401200</t>
  </si>
  <si>
    <t>A2401201</t>
  </si>
  <si>
    <t>A2401202</t>
  </si>
  <si>
    <t>A2401203</t>
  </si>
  <si>
    <t>A2401840</t>
  </si>
  <si>
    <t>A2401110</t>
  </si>
  <si>
    <t>A2401204</t>
  </si>
  <si>
    <t>A2401205</t>
  </si>
  <si>
    <t>A2401111</t>
  </si>
  <si>
    <t>A2401206</t>
  </si>
  <si>
    <t>A2401234</t>
  </si>
  <si>
    <t>A2401103</t>
  </si>
  <si>
    <t>A2401207</t>
  </si>
  <si>
    <t>A2401262</t>
  </si>
  <si>
    <t>A2401263</t>
  </si>
  <si>
    <t>A2401264</t>
  </si>
  <si>
    <t>A2401208</t>
  </si>
  <si>
    <t>A2401209</t>
  </si>
  <si>
    <t>A2401112</t>
  </si>
  <si>
    <t>B2400211</t>
  </si>
  <si>
    <t>A2401113</t>
  </si>
  <si>
    <t>A2401114</t>
  </si>
  <si>
    <t>A2401115</t>
  </si>
  <si>
    <t>A2401116</t>
  </si>
  <si>
    <t>A2401211</t>
  </si>
  <si>
    <t>B2400204</t>
  </si>
  <si>
    <t>A2401450</t>
  </si>
  <si>
    <t>A2401212</t>
  </si>
  <si>
    <t>A2401248</t>
  </si>
  <si>
    <t>A2401213</t>
  </si>
  <si>
    <t>A2401453</t>
  </si>
  <si>
    <t>A2401215</t>
  </si>
  <si>
    <t>A2401354</t>
  </si>
  <si>
    <t>B2400206</t>
  </si>
  <si>
    <t>A2402902</t>
  </si>
  <si>
    <t>B2400200</t>
  </si>
  <si>
    <t>A2402903</t>
  </si>
  <si>
    <t>A2401216</t>
  </si>
  <si>
    <t>B2400207</t>
  </si>
  <si>
    <t>A2401118</t>
  </si>
  <si>
    <t>B2400203</t>
  </si>
  <si>
    <t>A2401117</t>
  </si>
  <si>
    <t>A2401120</t>
  </si>
  <si>
    <t>B2400212</t>
  </si>
  <si>
    <t>A2401121</t>
  </si>
  <si>
    <t>A2401122</t>
  </si>
  <si>
    <t>A2401363</t>
  </si>
  <si>
    <t>A2401123</t>
  </si>
  <si>
    <t>A2401272</t>
  </si>
  <si>
    <t>A2401364</t>
  </si>
  <si>
    <t>A2401124</t>
  </si>
  <si>
    <t>A2401125</t>
  </si>
  <si>
    <t>A2401126</t>
  </si>
  <si>
    <t>A2401267</t>
  </si>
  <si>
    <t>A2401268</t>
  </si>
  <si>
    <t>A2401269</t>
  </si>
  <si>
    <t>A2401127</t>
  </si>
  <si>
    <t>A2401128</t>
  </si>
  <si>
    <t>A2401210</t>
  </si>
  <si>
    <t>B2400210</t>
  </si>
  <si>
    <t>A2401129</t>
  </si>
  <si>
    <t>A2401231</t>
  </si>
  <si>
    <t>A2401273</t>
  </si>
  <si>
    <t>A2401175</t>
  </si>
  <si>
    <t>A2401176</t>
  </si>
  <si>
    <t>A2401236</t>
  </si>
  <si>
    <t>A2401365</t>
  </si>
  <si>
    <t>A2401274</t>
  </si>
  <si>
    <t>A2401295</t>
  </si>
  <si>
    <t>A2401270</t>
  </si>
  <si>
    <t>A2401251</t>
  </si>
  <si>
    <t>B2400209</t>
  </si>
  <si>
    <t>A2401266</t>
  </si>
  <si>
    <t>A2401217</t>
  </si>
  <si>
    <t>A2401218</t>
  </si>
  <si>
    <t>A2401252</t>
  </si>
  <si>
    <t>A2401253</t>
  </si>
  <si>
    <t>B2400208</t>
  </si>
  <si>
    <t>A2401219</t>
  </si>
  <si>
    <t>B2400213</t>
  </si>
  <si>
    <t>A2401220</t>
  </si>
  <si>
    <t>A2401238</t>
  </si>
  <si>
    <t>A2401239</t>
  </si>
  <si>
    <t>A2401240</t>
  </si>
  <si>
    <t>A2401275</t>
  </si>
  <si>
    <t>B2400215</t>
  </si>
  <si>
    <t>A2401296</t>
  </si>
  <si>
    <t>A2401309</t>
  </si>
  <si>
    <t>A2401254</t>
  </si>
  <si>
    <t>A2401297</t>
  </si>
  <si>
    <t>A2401255</t>
  </si>
  <si>
    <t>A2401256</t>
  </si>
  <si>
    <t>A2401257</t>
  </si>
  <si>
    <t>A2401276</t>
  </si>
  <si>
    <t>A2401285</t>
  </si>
  <si>
    <t>A2401298</t>
  </si>
  <si>
    <t>A2401310</t>
  </si>
  <si>
    <t>B2400214</t>
  </si>
  <si>
    <t>A2401250</t>
  </si>
  <si>
    <t>A2401259</t>
  </si>
  <si>
    <t>A2401392</t>
  </si>
  <si>
    <t>A2401399</t>
  </si>
  <si>
    <t>A2401258</t>
  </si>
  <si>
    <t>A2401452</t>
  </si>
  <si>
    <t>A2401458</t>
  </si>
  <si>
    <t>A2401260</t>
  </si>
  <si>
    <t>B2400216</t>
  </si>
  <si>
    <t>A2401311</t>
  </si>
  <si>
    <t>A2401287</t>
  </si>
  <si>
    <t>A2401288</t>
  </si>
  <si>
    <t>A2401289</t>
  </si>
  <si>
    <t>A2401290</t>
  </si>
  <si>
    <t>A2401291</t>
  </si>
  <si>
    <t>A2401292</t>
  </si>
  <si>
    <t>A2401293</t>
  </si>
  <si>
    <t>A2401278</t>
  </si>
  <si>
    <t>A2401277</t>
  </si>
  <si>
    <t>A2401281</t>
  </si>
  <si>
    <t>A2401286</t>
  </si>
  <si>
    <t>B2400217</t>
  </si>
  <si>
    <t>A2401283</t>
  </si>
  <si>
    <t>B2400218</t>
  </si>
  <si>
    <t>A2401705</t>
  </si>
  <si>
    <t>A2401318</t>
  </si>
  <si>
    <t>A2401319</t>
  </si>
  <si>
    <t>A2401322</t>
  </si>
  <si>
    <t>A2401323</t>
  </si>
  <si>
    <t>A2401300</t>
  </si>
  <si>
    <t>A2401324</t>
  </si>
  <si>
    <t>A2401327</t>
  </si>
  <si>
    <t>B2400223</t>
  </si>
  <si>
    <t>A2401719</t>
  </si>
  <si>
    <t>A2401723</t>
  </si>
  <si>
    <t>A2401312</t>
  </si>
  <si>
    <t>A2401313</t>
  </si>
  <si>
    <t>A2401336</t>
  </si>
  <si>
    <t>A2401314</t>
  </si>
  <si>
    <t>A2401302</t>
  </si>
  <si>
    <t>A2401747</t>
  </si>
  <si>
    <t>A2401315</t>
  </si>
  <si>
    <t>A2401303</t>
  </si>
  <si>
    <t>B2400219</t>
  </si>
  <si>
    <t>B2400220</t>
  </si>
  <si>
    <t>A2401332</t>
  </si>
  <si>
    <t>A2401333</t>
  </si>
  <si>
    <t>B2400222</t>
  </si>
  <si>
    <t>A2401320</t>
  </si>
  <si>
    <t>A2401434</t>
  </si>
  <si>
    <t>B2400221</t>
  </si>
  <si>
    <t>A2401304</t>
  </si>
  <si>
    <t>A2401650</t>
  </si>
  <si>
    <t>A2401305</t>
  </si>
  <si>
    <t>A2401306</t>
  </si>
  <si>
    <t>A2401307</t>
  </si>
  <si>
    <t>A2401308</t>
  </si>
  <si>
    <t>A2401459</t>
  </si>
  <si>
    <t>A2401467</t>
  </si>
  <si>
    <t>A2401326</t>
  </si>
  <si>
    <t>A2401337</t>
  </si>
  <si>
    <t>A2401328</t>
  </si>
  <si>
    <t>A2401329</t>
  </si>
  <si>
    <t>A2401330</t>
  </si>
  <si>
    <t>A2401334</t>
  </si>
  <si>
    <t>A2401769</t>
  </si>
  <si>
    <t>A2401339</t>
  </si>
  <si>
    <t>B2400225</t>
  </si>
  <si>
    <t>A2401355</t>
  </si>
  <si>
    <t>B2400224</t>
  </si>
  <si>
    <t>A2401356</t>
  </si>
  <si>
    <t>A2401340</t>
  </si>
  <si>
    <t>A2401385</t>
  </si>
  <si>
    <t>A2401341</t>
  </si>
  <si>
    <t>A2401358</t>
  </si>
  <si>
    <t>A2401343</t>
  </si>
  <si>
    <t>A2401344</t>
  </si>
  <si>
    <t>A2401345</t>
  </si>
  <si>
    <t>A2401359</t>
  </si>
  <si>
    <t>A2401347</t>
  </si>
  <si>
    <t>A2401360</t>
  </si>
  <si>
    <t>A2401361</t>
  </si>
  <si>
    <t>A2401348</t>
  </si>
  <si>
    <t>A2401362</t>
  </si>
  <si>
    <t>A2401349</t>
  </si>
  <si>
    <t>A2401405</t>
  </si>
  <si>
    <t>A2401351</t>
  </si>
  <si>
    <t>A2401795</t>
  </si>
  <si>
    <t>A2401850</t>
  </si>
  <si>
    <t>A2401357</t>
  </si>
  <si>
    <t>A2401342</t>
  </si>
  <si>
    <t>A2401406</t>
  </si>
  <si>
    <t>A2401386</t>
  </si>
  <si>
    <t>A2401387</t>
  </si>
  <si>
    <t>A2401885</t>
  </si>
  <si>
    <t>A2401346</t>
  </si>
  <si>
    <t>A2401366</t>
  </si>
  <si>
    <t>A2401367</t>
  </si>
  <si>
    <t>A2401353</t>
  </si>
  <si>
    <t>A2401350</t>
  </si>
  <si>
    <t>A2401958</t>
  </si>
  <si>
    <t>A2401368</t>
  </si>
  <si>
    <t>A2401369</t>
  </si>
  <si>
    <t>A2401388</t>
  </si>
  <si>
    <t>A2401370</t>
  </si>
  <si>
    <t>A2401389</t>
  </si>
  <si>
    <t>A2401380</t>
  </si>
  <si>
    <t>A2401395</t>
  </si>
  <si>
    <t>A2401352</t>
  </si>
  <si>
    <t>A2401409</t>
  </si>
  <si>
    <t>A2401390</t>
  </si>
  <si>
    <t>A2401396</t>
  </si>
  <si>
    <t>A2401397</t>
  </si>
  <si>
    <t>A2401451</t>
  </si>
  <si>
    <t>B2300670</t>
  </si>
  <si>
    <t>A2401372</t>
  </si>
  <si>
    <t>A2401394</t>
  </si>
  <si>
    <t>A2401407</t>
  </si>
  <si>
    <t>A2401371</t>
  </si>
  <si>
    <t>A2401384</t>
  </si>
  <si>
    <t>A2401381</t>
  </si>
  <si>
    <t>A2401373</t>
  </si>
  <si>
    <t>A2401408</t>
  </si>
  <si>
    <t>A2401432</t>
  </si>
  <si>
    <t>A2401374</t>
  </si>
  <si>
    <t>A2401410</t>
  </si>
  <si>
    <t>A2401411</t>
  </si>
  <si>
    <t>B2400226</t>
  </si>
  <si>
    <t>A2401412</t>
  </si>
  <si>
    <t>A2401413</t>
  </si>
  <si>
    <t>A2401414</t>
  </si>
  <si>
    <t>A2401401</t>
  </si>
  <si>
    <t>A2402008</t>
  </si>
  <si>
    <t>A2401375</t>
  </si>
  <si>
    <t>A2401376</t>
  </si>
  <si>
    <t>A2401378</t>
  </si>
  <si>
    <t>A2401379</t>
  </si>
  <si>
    <t>A2401415</t>
  </si>
  <si>
    <t>A2401382</t>
  </si>
  <si>
    <t>A2401403</t>
  </si>
  <si>
    <t>A2401404</t>
  </si>
  <si>
    <t>A2401416</t>
  </si>
  <si>
    <t>A2401400</t>
  </si>
  <si>
    <t>A2402024</t>
  </si>
  <si>
    <t>A2401417</t>
  </si>
  <si>
    <t>A2401402</t>
  </si>
  <si>
    <t>A2401418</t>
  </si>
  <si>
    <t>A2401419</t>
  </si>
  <si>
    <t>A2401420</t>
  </si>
  <si>
    <t>A2401421</t>
  </si>
  <si>
    <t>A2401468</t>
  </si>
  <si>
    <t>A2401383</t>
  </si>
  <si>
    <t>A2401391</t>
  </si>
  <si>
    <t>A2401435</t>
  </si>
  <si>
    <t>A2401436</t>
  </si>
  <si>
    <t>A2401437</t>
  </si>
  <si>
    <t>A2402029</t>
  </si>
  <si>
    <t>A2401393</t>
  </si>
  <si>
    <t>B2400230</t>
  </si>
  <si>
    <t>A2401441</t>
  </si>
  <si>
    <t>A2401442</t>
  </si>
  <si>
    <t>A2401422</t>
  </si>
  <si>
    <t>A2401423</t>
  </si>
  <si>
    <t>A2401424</t>
  </si>
  <si>
    <t>B2400205</t>
  </si>
  <si>
    <t>B2400228</t>
  </si>
  <si>
    <t>A2401443</t>
  </si>
  <si>
    <t>A2401439</t>
  </si>
  <si>
    <t>A2401444</t>
  </si>
  <si>
    <t>A2401425</t>
  </si>
  <si>
    <t>A2401445</t>
  </si>
  <si>
    <t>A2401454</t>
  </si>
  <si>
    <t>A2401426</t>
  </si>
  <si>
    <t>A2401427</t>
  </si>
  <si>
    <t>A2401428</t>
  </si>
  <si>
    <t>A2401429</t>
  </si>
  <si>
    <t>B2400229</t>
  </si>
  <si>
    <t>A2401430</t>
  </si>
  <si>
    <t>A2401438</t>
  </si>
  <si>
    <t>A2401316</t>
  </si>
  <si>
    <t>A2401377</t>
  </si>
  <si>
    <t>B2400233</t>
  </si>
  <si>
    <t>A2401457</t>
  </si>
  <si>
    <t>A2401455</t>
  </si>
  <si>
    <t>A2401431</t>
  </si>
  <si>
    <t>A2401456</t>
  </si>
  <si>
    <t>A2401440</t>
  </si>
  <si>
    <t>A2401462</t>
  </si>
  <si>
    <t>A2401214</t>
  </si>
  <si>
    <t>A2401463</t>
  </si>
  <si>
    <t>A2401398</t>
  </si>
  <si>
    <t>B2400231</t>
  </si>
  <si>
    <t>A2401446</t>
  </si>
  <si>
    <t>A2401469</t>
  </si>
  <si>
    <t>A2401433</t>
  </si>
  <si>
    <t>A2401447</t>
  </si>
  <si>
    <t>A2401480</t>
  </si>
  <si>
    <t>A2401470</t>
  </si>
  <si>
    <t>A2402043</t>
  </si>
  <si>
    <t>A2402061</t>
  </si>
  <si>
    <t>A2401448</t>
  </si>
  <si>
    <t>A2402085</t>
  </si>
  <si>
    <t>A2401481</t>
  </si>
  <si>
    <t>A2401466</t>
  </si>
  <si>
    <t>A2401474</t>
  </si>
  <si>
    <t>A2402086</t>
  </si>
  <si>
    <t>A2402890</t>
  </si>
  <si>
    <t>A2403527</t>
  </si>
  <si>
    <t>A2401461</t>
  </si>
  <si>
    <t>B2400232</t>
  </si>
  <si>
    <t>A2401475</t>
  </si>
  <si>
    <t>A2401449</t>
  </si>
  <si>
    <t>A2401476</t>
  </si>
  <si>
    <t>A2401460</t>
  </si>
  <si>
    <t>A2401464</t>
  </si>
  <si>
    <t>A2401465</t>
  </si>
  <si>
    <t>A2401477</t>
  </si>
  <si>
    <t>A2401478</t>
  </si>
  <si>
    <t>A2401479</t>
  </si>
  <si>
    <t>A2401482</t>
  </si>
  <si>
    <t>A2402888</t>
  </si>
  <si>
    <t>A2401486</t>
  </si>
  <si>
    <t>A2401484</t>
  </si>
  <si>
    <t>A2401485</t>
  </si>
  <si>
    <t>A2402891</t>
  </si>
  <si>
    <t>B2400289</t>
  </si>
  <si>
    <t>A2401531</t>
  </si>
  <si>
    <t>A2401490</t>
  </si>
  <si>
    <t>A2401535</t>
  </si>
  <si>
    <t>B2300681</t>
  </si>
  <si>
    <t>A2401491</t>
  </si>
  <si>
    <t>A2401524</t>
  </si>
  <si>
    <t>A2401525</t>
  </si>
  <si>
    <t>B2400234</t>
  </si>
  <si>
    <t>A2401507</t>
  </si>
  <si>
    <t>B2300715</t>
  </si>
  <si>
    <t>B2400235</t>
  </si>
  <si>
    <t>B2400236</t>
  </si>
  <si>
    <t>A2401508</t>
  </si>
  <si>
    <t>A2401552</t>
  </si>
  <si>
    <t>B2400237</t>
  </si>
  <si>
    <t>A2401554</t>
  </si>
  <si>
    <t>A2401487</t>
  </si>
  <si>
    <t>A2401527</t>
  </si>
  <si>
    <t>A2401528</t>
  </si>
  <si>
    <t>A2401530</t>
  </si>
  <si>
    <t>A2401494</t>
  </si>
  <si>
    <t>A2401667</t>
  </si>
  <si>
    <t>A2401495</t>
  </si>
  <si>
    <t>A2401496</t>
  </si>
  <si>
    <t>A2401529</t>
  </si>
  <si>
    <t>A2401489</t>
  </si>
  <si>
    <t>A2401493</t>
  </si>
  <si>
    <t>A2401509</t>
  </si>
  <si>
    <t>A2401498</t>
  </si>
  <si>
    <t>A2401510</t>
  </si>
  <si>
    <t>B2400238</t>
  </si>
  <si>
    <t>B2400002</t>
  </si>
  <si>
    <t>B2400239</t>
  </si>
  <si>
    <t>A2401492</t>
  </si>
  <si>
    <t>A2401499</t>
  </si>
  <si>
    <t>A2401512</t>
  </si>
  <si>
    <t>A2401513</t>
  </si>
  <si>
    <t>A2401514</t>
  </si>
  <si>
    <t>A2401515</t>
  </si>
  <si>
    <t>A2401516</t>
  </si>
  <si>
    <t>A2401517</t>
  </si>
  <si>
    <t>A2401518</t>
  </si>
  <si>
    <t>A2401519</t>
  </si>
  <si>
    <t>A2401500</t>
  </si>
  <si>
    <t>B2400249</t>
  </si>
  <si>
    <t>A2401523</t>
  </si>
  <si>
    <t>A2401596</t>
  </si>
  <si>
    <t>B2400240</t>
  </si>
  <si>
    <t>B2400057</t>
  </si>
  <si>
    <t>A2401537</t>
  </si>
  <si>
    <t>B2400241</t>
  </si>
  <si>
    <t>A2401532</t>
  </si>
  <si>
    <t>A2401533</t>
  </si>
  <si>
    <t>A2401534</t>
  </si>
  <si>
    <t>A2401503</t>
  </si>
  <si>
    <t>A2401538</t>
  </si>
  <si>
    <t>B2400242</t>
  </si>
  <si>
    <t>B2400243</t>
  </si>
  <si>
    <t>B2400244</t>
  </si>
  <si>
    <t>B2400245</t>
  </si>
  <si>
    <t>A2401520</t>
  </si>
  <si>
    <t>A2401504</t>
  </si>
  <si>
    <t>A2401521</t>
  </si>
  <si>
    <t>A2401501</t>
  </si>
  <si>
    <t>A2401511</t>
  </si>
  <si>
    <t>B2400284</t>
  </si>
  <si>
    <t>A2401536</t>
  </si>
  <si>
    <t>B2400246</t>
  </si>
  <si>
    <t>A2401539</t>
  </si>
  <si>
    <t>B2400250</t>
  </si>
  <si>
    <t>A2401540</t>
  </si>
  <si>
    <t>A2401541</t>
  </si>
  <si>
    <t>A2401574</t>
  </si>
  <si>
    <t>A2401581</t>
  </si>
  <si>
    <t>A2401542</t>
  </si>
  <si>
    <t>A2401543</t>
  </si>
  <si>
    <t>A2401578</t>
  </si>
  <si>
    <t>A2401597</t>
  </si>
  <si>
    <t>A2401582</t>
  </si>
  <si>
    <t>B2400099</t>
  </si>
  <si>
    <t>A2401545</t>
  </si>
  <si>
    <t>A2401546</t>
  </si>
  <si>
    <t>A2401599</t>
  </si>
  <si>
    <t>A2401548</t>
  </si>
  <si>
    <t>A2401547</t>
  </si>
  <si>
    <t>A2401549</t>
  </si>
  <si>
    <t>A2401584</t>
  </si>
  <si>
    <t>A2401550</t>
  </si>
  <si>
    <t>A2401551</t>
  </si>
  <si>
    <t>A2401579</t>
  </si>
  <si>
    <t>B2400123</t>
  </si>
  <si>
    <t>A2401557</t>
  </si>
  <si>
    <t>B2400130</t>
  </si>
  <si>
    <t>A2401558</t>
  </si>
  <si>
    <t>A2401559</t>
  </si>
  <si>
    <t>A2402904</t>
  </si>
  <si>
    <t>A2401602</t>
  </si>
  <si>
    <t>B2400257</t>
  </si>
  <si>
    <t>A2401652</t>
  </si>
  <si>
    <t>B2400154</t>
  </si>
  <si>
    <t>A2401603</t>
  </si>
  <si>
    <t>A2401562</t>
  </si>
  <si>
    <t>A2401563</t>
  </si>
  <si>
    <t>B2400247</t>
  </si>
  <si>
    <t>A2401564</t>
  </si>
  <si>
    <t>A2401588</t>
  </si>
  <si>
    <t>A2401565</t>
  </si>
  <si>
    <t>A2401560</t>
  </si>
  <si>
    <t>A2401566</t>
  </si>
  <si>
    <t>A2401589</t>
  </si>
  <si>
    <t>A2401567</t>
  </si>
  <si>
    <t>A2401568</t>
  </si>
  <si>
    <t>A2401586</t>
  </si>
  <si>
    <t>A2401590</t>
  </si>
  <si>
    <t>A2401598</t>
  </si>
  <si>
    <t>B2400258</t>
  </si>
  <si>
    <t>B2400259</t>
  </si>
  <si>
    <t>A2401583</t>
  </si>
  <si>
    <t>A2401585</t>
  </si>
  <si>
    <t>A2401653</t>
  </si>
  <si>
    <t>A2401604</t>
  </si>
  <si>
    <t>A2401569</t>
  </si>
  <si>
    <t>A2401570</t>
  </si>
  <si>
    <t>A2401601</t>
  </si>
  <si>
    <t>A2401605</t>
  </si>
  <si>
    <t>A2401572</t>
  </si>
  <si>
    <t>A2401587</t>
  </si>
  <si>
    <t>A2402905</t>
  </si>
  <si>
    <t>A2401615</t>
  </si>
  <si>
    <t>A2401571</t>
  </si>
  <si>
    <t>A2401616</t>
  </si>
  <si>
    <t>A2401573</t>
  </si>
  <si>
    <t>A2401617</t>
  </si>
  <si>
    <t>A2401618</t>
  </si>
  <si>
    <t>A2401600</t>
  </si>
  <si>
    <t>A2401591</t>
  </si>
  <si>
    <t>B2400260</t>
  </si>
  <si>
    <t>A2401575</t>
  </si>
  <si>
    <t>A2401576</t>
  </si>
  <si>
    <t>A2401577</t>
  </si>
  <si>
    <t>A2401592</t>
  </si>
  <si>
    <t>A2401606</t>
  </si>
  <si>
    <t>B2400252</t>
  </si>
  <si>
    <t>A2401619</t>
  </si>
  <si>
    <t>A2401613</t>
  </si>
  <si>
    <t>A2401620</t>
  </si>
  <si>
    <t>A2401325</t>
  </si>
  <si>
    <t>A2401593</t>
  </si>
  <si>
    <t>A2401594</t>
  </si>
  <si>
    <t>A2401595</t>
  </si>
  <si>
    <t>B2400253</t>
  </si>
  <si>
    <t>A2401607</t>
  </si>
  <si>
    <t>A2401555</t>
  </si>
  <si>
    <t>A2401654</t>
  </si>
  <si>
    <t>A2401668</t>
  </si>
  <si>
    <t>B2400254</t>
  </si>
  <si>
    <t>A2401655</t>
  </si>
  <si>
    <t>A2401614</t>
  </si>
  <si>
    <t>B2400255</t>
  </si>
  <si>
    <t>B2400256</t>
  </si>
  <si>
    <t>B2400162</t>
  </si>
  <si>
    <t>A2401609</t>
  </si>
  <si>
    <t>A2401657</t>
  </si>
  <si>
    <t>A2401621</t>
  </si>
  <si>
    <t>A2401608</t>
  </si>
  <si>
    <t>A2401669</t>
  </si>
  <si>
    <t>A2401610</t>
  </si>
  <si>
    <t>A2401622</t>
  </si>
  <si>
    <t>A2401611</t>
  </si>
  <si>
    <t>A2401671</t>
  </si>
  <si>
    <t>A2401658</t>
  </si>
  <si>
    <t>A2401659</t>
  </si>
  <si>
    <t>A2401660</t>
  </si>
  <si>
    <t>A2401612</t>
  </si>
  <si>
    <t>A2401623</t>
  </si>
  <si>
    <t>A2401624</t>
  </si>
  <si>
    <t>A2401625</t>
  </si>
  <si>
    <t>A2401626</t>
  </si>
  <si>
    <t>A2401627</t>
  </si>
  <si>
    <t>A2401628</t>
  </si>
  <si>
    <t>A2401629</t>
  </si>
  <si>
    <t>A2401630</t>
  </si>
  <si>
    <t>A2401631</t>
  </si>
  <si>
    <t>A2401661</t>
  </si>
  <si>
    <t>A2401683</t>
  </si>
  <si>
    <t>A2401692</t>
  </si>
  <si>
    <t>A2401633</t>
  </si>
  <si>
    <t>A2401662</t>
  </si>
  <si>
    <t>A2401635</t>
  </si>
  <si>
    <t>A2401665</t>
  </si>
  <si>
    <t>A2401672</t>
  </si>
  <si>
    <t>A2401684</t>
  </si>
  <si>
    <t>B2400262</t>
  </si>
  <si>
    <t>A2401708</t>
  </si>
  <si>
    <t>A2401673</t>
  </si>
  <si>
    <t>A2401726</t>
  </si>
  <si>
    <t>A2401670</t>
  </si>
  <si>
    <t>A2401687</t>
  </si>
  <si>
    <t>A2401685</t>
  </si>
  <si>
    <t>B2400227</t>
  </si>
  <si>
    <t>A2401664</t>
  </si>
  <si>
    <t>A2401632</t>
  </si>
  <si>
    <t>B2400264</t>
  </si>
  <si>
    <t>A2401666</t>
  </si>
  <si>
    <t>A2401636</t>
  </si>
  <si>
    <t>A2401637</t>
  </si>
  <si>
    <t>A2401638</t>
  </si>
  <si>
    <t>A2401639</t>
  </si>
  <si>
    <t>A2401640</t>
  </si>
  <si>
    <t>A2401686</t>
  </si>
  <si>
    <t>A2401641</t>
  </si>
  <si>
    <t>A2401642</t>
  </si>
  <si>
    <t>A2401643</t>
  </si>
  <si>
    <t>A2401644</t>
  </si>
  <si>
    <t>A2401645</t>
  </si>
  <si>
    <t>A2401646</t>
  </si>
  <si>
    <t>B2400263</t>
  </si>
  <si>
    <t>B2400261</t>
  </si>
  <si>
    <t>A2401634</t>
  </si>
  <si>
    <t>A2401647</t>
  </si>
  <si>
    <t>B2400166</t>
  </si>
  <si>
    <t>A2401648</t>
  </si>
  <si>
    <t>A2401675</t>
  </si>
  <si>
    <t>A2401676</t>
  </si>
  <si>
    <t>A2401677</t>
  </si>
  <si>
    <t>A2401678</t>
  </si>
  <si>
    <t>A2401691</t>
  </si>
  <si>
    <t>A2401680</t>
  </si>
  <si>
    <t>A2401681</t>
  </si>
  <si>
    <t>A2401682</t>
  </si>
  <si>
    <t>A2401688</t>
  </si>
  <si>
    <t>A2401709</t>
  </si>
  <si>
    <t>A2401689</t>
  </si>
  <si>
    <t>A2401649</t>
  </si>
  <si>
    <t>A2401710</t>
  </si>
  <si>
    <t>A2401711</t>
  </si>
  <si>
    <t>A2401693</t>
  </si>
  <si>
    <t>A2401712</t>
  </si>
  <si>
    <t>A2401663</t>
  </si>
  <si>
    <t>B2400180</t>
  </si>
  <si>
    <t>A2401720</t>
  </si>
  <si>
    <t>A2401713</t>
  </si>
  <si>
    <t>A2401679</t>
  </si>
  <si>
    <t>A2401690</t>
  </si>
  <si>
    <t>A2401718</t>
  </si>
  <si>
    <t>A2401727</t>
  </si>
  <si>
    <t>A2401728</t>
  </si>
  <si>
    <t>A2401714</t>
  </si>
  <si>
    <t>A2401729</t>
  </si>
  <si>
    <t>A2401733</t>
  </si>
  <si>
    <t>B2400201</t>
  </si>
  <si>
    <t>A2401716</t>
  </si>
  <si>
    <t>A2401717</t>
  </si>
  <si>
    <t>A2401730</t>
  </si>
  <si>
    <t>A2401694</t>
  </si>
  <si>
    <t>A2401696</t>
  </si>
  <si>
    <t>A2401697</t>
  </si>
  <si>
    <t>A2401734</t>
  </si>
  <si>
    <t>A2401715</t>
  </si>
  <si>
    <t>A2401731</t>
  </si>
  <si>
    <t>A2401698</t>
  </si>
  <si>
    <t>A2401699</t>
  </si>
  <si>
    <t>A2401700</t>
  </si>
  <si>
    <t>B2400265</t>
  </si>
  <si>
    <t>A2401735</t>
  </si>
  <si>
    <t>A2401701</t>
  </si>
  <si>
    <t>A2401702</t>
  </si>
  <si>
    <t>A2401703</t>
  </si>
  <si>
    <t>A2401704</t>
  </si>
  <si>
    <t>A2401736</t>
  </si>
  <si>
    <t>A2401721</t>
  </si>
  <si>
    <t>A2401740</t>
  </si>
  <si>
    <t>B2400202</t>
  </si>
  <si>
    <t>A2401722</t>
  </si>
  <si>
    <t>B2400248</t>
  </si>
  <si>
    <t>A2401724</t>
  </si>
  <si>
    <t>A2401741</t>
  </si>
  <si>
    <t>A2401706</t>
  </si>
  <si>
    <t>A2401737</t>
  </si>
  <si>
    <t>A2401707</t>
  </si>
  <si>
    <t>A2401725</t>
  </si>
  <si>
    <t>A2401738</t>
  </si>
  <si>
    <t>A2401739</t>
  </si>
  <si>
    <t>A2401742</t>
  </si>
  <si>
    <t>A2401745</t>
  </si>
  <si>
    <t>A2401760</t>
  </si>
  <si>
    <t>A2401732</t>
  </si>
  <si>
    <t>A2401748</t>
  </si>
  <si>
    <t>A2401749</t>
  </si>
  <si>
    <t>A2401744</t>
  </si>
  <si>
    <t>A2401750</t>
  </si>
  <si>
    <t>A2401743</t>
  </si>
  <si>
    <t>A2401751</t>
  </si>
  <si>
    <t>B2400251</t>
  </si>
  <si>
    <t>A2401752</t>
  </si>
  <si>
    <t>A2401753</t>
  </si>
  <si>
    <t>A2401754</t>
  </si>
  <si>
    <t>A2401761</t>
  </si>
  <si>
    <t>A2401762</t>
  </si>
  <si>
    <t>A2401755</t>
  </si>
  <si>
    <t>A2401746</t>
  </si>
  <si>
    <t>A2401756</t>
  </si>
  <si>
    <t>A2401763</t>
  </si>
  <si>
    <t>B2400285</t>
  </si>
  <si>
    <t>A2401771</t>
  </si>
  <si>
    <t>A2401772</t>
  </si>
  <si>
    <t>A2401758</t>
  </si>
  <si>
    <t>A2401765</t>
  </si>
  <si>
    <t>A2401759</t>
  </si>
  <si>
    <t>A2401764</t>
  </si>
  <si>
    <t>B2400286</t>
  </si>
  <si>
    <t>A2401845</t>
  </si>
  <si>
    <t>A2401766</t>
  </si>
  <si>
    <t>A2401767</t>
  </si>
  <si>
    <t>A2401768</t>
  </si>
  <si>
    <t>A2401773</t>
  </si>
  <si>
    <t>A2401774</t>
  </si>
  <si>
    <t>B2400266</t>
  </si>
  <si>
    <t>A2401778</t>
  </si>
  <si>
    <t>B2400267</t>
  </si>
  <si>
    <t>A2401866</t>
  </si>
  <si>
    <t>B2400268</t>
  </si>
  <si>
    <t>B2400281</t>
  </si>
  <si>
    <t>A2401757</t>
  </si>
  <si>
    <t>B2400288</t>
  </si>
  <si>
    <t>B2400269</t>
  </si>
  <si>
    <t>A2402906</t>
  </si>
  <si>
    <t>A2402907</t>
  </si>
  <si>
    <t>A2401770</t>
  </si>
  <si>
    <t>A2401780</t>
  </si>
  <si>
    <t>B2400271</t>
  </si>
  <si>
    <t>A2401851</t>
  </si>
  <si>
    <t>A2401775</t>
  </si>
  <si>
    <t>A2401776</t>
  </si>
  <si>
    <t>A2401852</t>
  </si>
  <si>
    <t>A2401853</t>
  </si>
  <si>
    <t>A2401841</t>
  </si>
  <si>
    <t>A2401846</t>
  </si>
  <si>
    <t>A2400875</t>
  </si>
  <si>
    <t>A2401522</t>
  </si>
  <si>
    <t>B2400272</t>
  </si>
  <si>
    <t>A2401781</t>
  </si>
  <si>
    <t>A2401782</t>
  </si>
  <si>
    <t>A2401854</t>
  </si>
  <si>
    <t>A2401847</t>
  </si>
  <si>
    <t>A2401848</t>
  </si>
  <si>
    <t>A2401855</t>
  </si>
  <si>
    <t>B2400270</t>
  </si>
  <si>
    <t>A2401783</t>
  </si>
  <si>
    <t>A2401779</t>
  </si>
  <si>
    <t>A2401488</t>
  </si>
  <si>
    <t>A2401161</t>
  </si>
  <si>
    <t>A2400132</t>
  </si>
  <si>
    <t>A2400035</t>
  </si>
  <si>
    <t>A2302608</t>
  </si>
  <si>
    <t>A2302628</t>
  </si>
  <si>
    <t>A2302645</t>
  </si>
  <si>
    <t>A2302704</t>
  </si>
  <si>
    <t>A2302713</t>
  </si>
  <si>
    <t>A2302724</t>
  </si>
  <si>
    <t>A2302745</t>
  </si>
  <si>
    <t>A2302757</t>
  </si>
  <si>
    <t>A2302761</t>
  </si>
  <si>
    <t>A2302835</t>
  </si>
  <si>
    <t>A2302838</t>
  </si>
  <si>
    <t>A2400018</t>
  </si>
  <si>
    <t>A2400021</t>
  </si>
  <si>
    <t>A2400034</t>
  </si>
  <si>
    <t>A2400059</t>
  </si>
  <si>
    <t>A2400067</t>
  </si>
  <si>
    <t>A2400072</t>
  </si>
  <si>
    <t>A2400079</t>
  </si>
  <si>
    <t>A2400086</t>
  </si>
  <si>
    <t>A2400091</t>
  </si>
  <si>
    <t>A2400174</t>
  </si>
  <si>
    <t>A2400206</t>
  </si>
  <si>
    <t>A2400214</t>
  </si>
  <si>
    <t>A2400247</t>
  </si>
  <si>
    <t>A2400278</t>
  </si>
  <si>
    <t>A2401849</t>
  </si>
  <si>
    <t>B2400290</t>
  </si>
  <si>
    <t>A2400292</t>
  </si>
  <si>
    <t>A2400299</t>
  </si>
  <si>
    <t>A2400301</t>
  </si>
  <si>
    <t>A2400307</t>
  </si>
  <si>
    <t>A2400319</t>
  </si>
  <si>
    <t>A2400338</t>
  </si>
  <si>
    <t>A2400435</t>
  </si>
  <si>
    <t>A2400457</t>
  </si>
  <si>
    <t>A2401784</t>
  </si>
  <si>
    <t>B2400291</t>
  </si>
  <si>
    <t>A2400488</t>
  </si>
  <si>
    <t>A2400496</t>
  </si>
  <si>
    <t>A2400520</t>
  </si>
  <si>
    <t>A2400522</t>
  </si>
  <si>
    <t>A2400523</t>
  </si>
  <si>
    <t>A2400550</t>
  </si>
  <si>
    <t>A2400561</t>
  </si>
  <si>
    <t>A2400566</t>
  </si>
  <si>
    <t>A2400577</t>
  </si>
  <si>
    <t>A2400598</t>
  </si>
  <si>
    <t>A2400611</t>
  </si>
  <si>
    <t>A2400612</t>
  </si>
  <si>
    <t>A2400628</t>
  </si>
  <si>
    <t>A2401856</t>
  </si>
  <si>
    <t>A2400639</t>
  </si>
  <si>
    <t>A2400657</t>
  </si>
  <si>
    <t>A2400660</t>
  </si>
  <si>
    <t>A2401785</t>
  </si>
  <si>
    <t>A2401786</t>
  </si>
  <si>
    <t>A2401777</t>
  </si>
  <si>
    <t>A2401787</t>
  </si>
  <si>
    <t>A2401857</t>
  </si>
  <si>
    <t>A2401858</t>
  </si>
  <si>
    <t>A2401788</t>
  </si>
  <si>
    <t>A2401859</t>
  </si>
  <si>
    <t>A2401860</t>
  </si>
  <si>
    <t>A2400672</t>
  </si>
  <si>
    <t>A2400673</t>
  </si>
  <si>
    <t>A2400674</t>
  </si>
  <si>
    <t>A2400678</t>
  </si>
  <si>
    <t>A2400733</t>
  </si>
  <si>
    <t>A2400745</t>
  </si>
  <si>
    <t>A2400748</t>
  </si>
  <si>
    <t>A2400751</t>
  </si>
  <si>
    <t>A2400756</t>
  </si>
  <si>
    <t>A2400764</t>
  </si>
  <si>
    <t>A2400766</t>
  </si>
  <si>
    <t>A2400771</t>
  </si>
  <si>
    <t>A2400773</t>
  </si>
  <si>
    <t>A2400774</t>
  </si>
  <si>
    <t>A2400785</t>
  </si>
  <si>
    <t>A2400799</t>
  </si>
  <si>
    <t>A2400842</t>
  </si>
  <si>
    <t>A2400847</t>
  </si>
  <si>
    <t>A2401861</t>
  </si>
  <si>
    <t>A2401867</t>
  </si>
  <si>
    <t>A2401868</t>
  </si>
  <si>
    <t>A2401903</t>
  </si>
  <si>
    <t>A2401904</t>
  </si>
  <si>
    <t>A2401906</t>
  </si>
  <si>
    <t>B2400294</t>
  </si>
  <si>
    <t>A2401863</t>
  </si>
  <si>
    <t>A2401864</t>
  </si>
  <si>
    <t>B2400295</t>
  </si>
  <si>
    <t>B2400296</t>
  </si>
  <si>
    <t>A2401877</t>
  </si>
  <si>
    <t>B2400293</t>
  </si>
  <si>
    <t>A2401878</t>
  </si>
  <si>
    <t>B2400297</t>
  </si>
  <si>
    <t>B2400298</t>
  </si>
  <si>
    <t>A2401879</t>
  </si>
  <si>
    <t>A2401880</t>
  </si>
  <si>
    <t>A2401869</t>
  </si>
  <si>
    <t>B2400299</t>
  </si>
  <si>
    <t>A2401881</t>
  </si>
  <si>
    <t>A2401907</t>
  </si>
  <si>
    <t>A2401870</t>
  </si>
  <si>
    <t>A2401908</t>
  </si>
  <si>
    <t>A2401884</t>
  </si>
  <si>
    <t>B2400300</t>
  </si>
  <si>
    <t>A2401909</t>
  </si>
  <si>
    <t>A2401871</t>
  </si>
  <si>
    <t>A2401872</t>
  </si>
  <si>
    <t>A2401873</t>
  </si>
  <si>
    <t>A2401874</t>
  </si>
  <si>
    <t>A2401916</t>
  </si>
  <si>
    <t>A2401876</t>
  </si>
  <si>
    <t>A2401937</t>
  </si>
  <si>
    <t>A2401910</t>
  </si>
  <si>
    <t>A2401911</t>
  </si>
  <si>
    <t>A2401912</t>
  </si>
  <si>
    <t>A2401938</t>
  </si>
  <si>
    <t>A2401875</t>
  </si>
  <si>
    <t>A2401917</t>
  </si>
  <si>
    <t>A2401939</t>
  </si>
  <si>
    <t>A2401882</t>
  </si>
  <si>
    <t>A2402908</t>
  </si>
  <si>
    <t>A2402919</t>
  </si>
  <si>
    <t>A2401886</t>
  </si>
  <si>
    <t>A2401887</t>
  </si>
  <si>
    <t>A2401888</t>
  </si>
  <si>
    <t>A2401915</t>
  </si>
  <si>
    <t>A2401935</t>
  </si>
  <si>
    <t>A2401883</t>
  </si>
  <si>
    <t>A2401892</t>
  </si>
  <si>
    <t>A2401936</t>
  </si>
  <si>
    <t>A2401913</t>
  </si>
  <si>
    <t>A2401918</t>
  </si>
  <si>
    <t>A2401914</t>
  </si>
  <si>
    <t>A2401919</t>
  </si>
  <si>
    <t>A2401940</t>
  </si>
  <si>
    <t>A2401893</t>
  </si>
  <si>
    <t>A2401941</t>
  </si>
  <si>
    <t>A2401891</t>
  </si>
  <si>
    <t>A2401920</t>
  </si>
  <si>
    <t>A2401921</t>
  </si>
  <si>
    <t>A2401922</t>
  </si>
  <si>
    <t>A2401896</t>
  </si>
  <si>
    <t>A2401897</t>
  </si>
  <si>
    <t>A2401942</t>
  </si>
  <si>
    <t>A2401971</t>
  </si>
  <si>
    <t>A2401898</t>
  </si>
  <si>
    <t>A2401963</t>
  </si>
  <si>
    <t>A2401923</t>
  </si>
  <si>
    <t>A2401943</t>
  </si>
  <si>
    <t>A2401895</t>
  </si>
  <si>
    <t>A2401924</t>
  </si>
  <si>
    <t>A2401894</t>
  </si>
  <si>
    <t>A2401956</t>
  </si>
  <si>
    <t>A2401899</t>
  </si>
  <si>
    <t>A2401925</t>
  </si>
  <si>
    <t>A2401926</t>
  </si>
  <si>
    <t>A2401927</t>
  </si>
  <si>
    <t>A2401929</t>
  </si>
  <si>
    <t>A2401900</t>
  </si>
  <si>
    <t>A2401901</t>
  </si>
  <si>
    <t>A2401902</t>
  </si>
  <si>
    <t>A2401928</t>
  </si>
  <si>
    <t>A2401930</t>
  </si>
  <si>
    <t>A2401931</t>
  </si>
  <si>
    <t>A2401932</t>
  </si>
  <si>
    <t>A2401905</t>
  </si>
  <si>
    <t>A2401933</t>
  </si>
  <si>
    <t>A2401947</t>
  </si>
  <si>
    <t>A2401944</t>
  </si>
  <si>
    <t>A2401934</t>
  </si>
  <si>
    <t>A2401946</t>
  </si>
  <si>
    <t>A2401948</t>
  </si>
  <si>
    <t>A2401949</t>
  </si>
  <si>
    <t>A2401950</t>
  </si>
  <si>
    <t>A2401957</t>
  </si>
  <si>
    <t>A2402920</t>
  </si>
  <si>
    <t>A2401951</t>
  </si>
  <si>
    <t>A2401972</t>
  </si>
  <si>
    <t>A2401973</t>
  </si>
  <si>
    <t>A2401954</t>
  </si>
  <si>
    <t>A2401964</t>
  </si>
  <si>
    <t>A2401974</t>
  </si>
  <si>
    <t>A2401952</t>
  </si>
  <si>
    <t>A2401953</t>
  </si>
  <si>
    <t>A2402921</t>
  </si>
  <si>
    <t>A2401965</t>
  </si>
  <si>
    <t>A2401986</t>
  </si>
  <si>
    <t>A2401959</t>
  </si>
  <si>
    <t>A2401955</t>
  </si>
  <si>
    <t>A2401960</t>
  </si>
  <si>
    <t>A2401961</t>
  </si>
  <si>
    <t>A2401962</t>
  </si>
  <si>
    <t>A2401945</t>
  </si>
  <si>
    <t>A2401967</t>
  </si>
  <si>
    <t>A2401968</t>
  </si>
  <si>
    <t>A2401985</t>
  </si>
  <si>
    <t>A2402005</t>
  </si>
  <si>
    <t>B2400302</t>
  </si>
  <si>
    <t>A2401983</t>
  </si>
  <si>
    <t>B2400301</t>
  </si>
  <si>
    <t>A2401976</t>
  </si>
  <si>
    <t>A2401984</t>
  </si>
  <si>
    <t>A2401988</t>
  </si>
  <si>
    <t>A2401975</t>
  </si>
  <si>
    <t>A2401966</t>
  </si>
  <si>
    <t>A2401989</t>
  </si>
  <si>
    <t>A2401987</t>
  </si>
  <si>
    <t>A2401969</t>
  </si>
  <si>
    <t>A2401990</t>
  </si>
  <si>
    <t>A2401970</t>
  </si>
  <si>
    <t>A2401977</t>
  </si>
  <si>
    <t>A2402006</t>
  </si>
  <si>
    <t>A2401992</t>
  </si>
  <si>
    <t>A2401993</t>
  </si>
  <si>
    <t>A2401978</t>
  </si>
  <si>
    <t>A2401979</t>
  </si>
  <si>
    <t>A2401980</t>
  </si>
  <si>
    <t>A2402007</t>
  </si>
  <si>
    <t>A2401991</t>
  </si>
  <si>
    <t>A2401981</t>
  </si>
  <si>
    <t>A2402911</t>
  </si>
  <si>
    <t>A2402009</t>
  </si>
  <si>
    <t>A2402026</t>
  </si>
  <si>
    <t>A2402010</t>
  </si>
  <si>
    <t>A2402011</t>
  </si>
  <si>
    <t>A2402027</t>
  </si>
  <si>
    <t>A2402035</t>
  </si>
  <si>
    <t>A2402020</t>
  </si>
  <si>
    <t>A2402021</t>
  </si>
  <si>
    <t>A2401995</t>
  </si>
  <si>
    <t>A2402012</t>
  </si>
  <si>
    <t>A2402022</t>
  </si>
  <si>
    <t>A2402013</t>
  </si>
  <si>
    <t>A2401996</t>
  </si>
  <si>
    <t>A2401997</t>
  </si>
  <si>
    <t>A2401998</t>
  </si>
  <si>
    <t>A2402023</t>
  </si>
  <si>
    <t>A2402910</t>
  </si>
  <si>
    <t>A2402014</t>
  </si>
  <si>
    <t>A2401999</t>
  </si>
  <si>
    <t>A2402036</t>
  </si>
  <si>
    <t>A2402000</t>
  </si>
  <si>
    <t>A2402001</t>
  </si>
  <si>
    <t>A2402019</t>
  </si>
  <si>
    <t>B2400303</t>
  </si>
  <si>
    <t>A2401994</t>
  </si>
  <si>
    <t>A2402002</t>
  </si>
  <si>
    <t>A2402003</t>
  </si>
  <si>
    <t>A2402004</t>
  </si>
  <si>
    <t>A2402017</t>
  </si>
  <si>
    <t>A2402031</t>
  </si>
  <si>
    <t>A2402016</t>
  </si>
  <si>
    <t>A2402037</t>
  </si>
  <si>
    <t>A2402038</t>
  </si>
  <si>
    <t>A2402039</t>
  </si>
  <si>
    <t>A2402040</t>
  </si>
  <si>
    <t>A2402041</t>
  </si>
  <si>
    <t>A2402050</t>
  </si>
  <si>
    <t>A2402015</t>
  </si>
  <si>
    <t>A2402018</t>
  </si>
  <si>
    <t>A2402042</t>
  </si>
  <si>
    <t>A2402055</t>
  </si>
  <si>
    <t>A2402032</t>
  </si>
  <si>
    <t>A2402909</t>
  </si>
  <si>
    <t>A2402922</t>
  </si>
  <si>
    <t>A2402053</t>
  </si>
  <si>
    <t>A2402025</t>
  </si>
  <si>
    <t>A2402045</t>
  </si>
  <si>
    <t>A2402046</t>
  </si>
  <si>
    <t>A2402033</t>
  </si>
  <si>
    <t>A2402034</t>
  </si>
  <si>
    <t>A2402052</t>
  </si>
  <si>
    <t>A2402056</t>
  </si>
  <si>
    <t>A2402923</t>
  </si>
  <si>
    <t>A2402030</t>
  </si>
  <si>
    <t>A2402044</t>
  </si>
  <si>
    <t>A2402066</t>
  </si>
  <si>
    <t>A2402067</t>
  </si>
  <si>
    <t>A2402062</t>
  </si>
  <si>
    <t>A2402057</t>
  </si>
  <si>
    <t>A2402058</t>
  </si>
  <si>
    <t>A2402059</t>
  </si>
  <si>
    <t>A2402068</t>
  </si>
  <si>
    <t>A2402028</t>
  </si>
  <si>
    <t>A2402060</t>
  </si>
  <si>
    <t>A2402048</t>
  </si>
  <si>
    <t>A2402047</t>
  </si>
  <si>
    <t>A2402049</t>
  </si>
  <si>
    <t>A2402051</t>
  </si>
  <si>
    <t>A2402063</t>
  </si>
  <si>
    <t>A2402064</t>
  </si>
  <si>
    <t>A2402054</t>
  </si>
  <si>
    <t>A2402069</t>
  </si>
  <si>
    <t>A2402065</t>
  </si>
  <si>
    <t>A2402070</t>
  </si>
  <si>
    <t>B2400317</t>
  </si>
  <si>
    <t>A2402071</t>
  </si>
  <si>
    <t>A2402073</t>
  </si>
  <si>
    <t>A2403514</t>
  </si>
  <si>
    <t>A2402075</t>
  </si>
  <si>
    <t>A2402076</t>
  </si>
  <si>
    <t>A2402077</t>
  </si>
  <si>
    <t>A2402078</t>
  </si>
  <si>
    <t>A2402084</t>
  </si>
  <si>
    <t>A2402912</t>
  </si>
  <si>
    <t>A2402109</t>
  </si>
  <si>
    <t>A2402074</t>
  </si>
  <si>
    <t>B2400305</t>
  </si>
  <si>
    <t>A2402079</t>
  </si>
  <si>
    <t>B2400312</t>
  </si>
  <si>
    <t>A2402080</t>
  </si>
  <si>
    <t>A2402111</t>
  </si>
  <si>
    <t>A2402924</t>
  </si>
  <si>
    <t>A2402081</t>
  </si>
  <si>
    <t>A2402097</t>
  </si>
  <si>
    <t>A2402098</t>
  </si>
  <si>
    <t>B2400304</t>
  </si>
  <si>
    <t>A2402087</t>
  </si>
  <si>
    <t>A2402222</t>
  </si>
  <si>
    <t>A2402083</t>
  </si>
  <si>
    <t>A2402088</t>
  </si>
  <si>
    <t>A2402091</t>
  </si>
  <si>
    <t>A2402096</t>
  </si>
  <si>
    <t>A2402092</t>
  </si>
  <si>
    <t>A2402110</t>
  </si>
  <si>
    <t>A2402141</t>
  </si>
  <si>
    <t>A2402089</t>
  </si>
  <si>
    <t>A2402090</t>
  </si>
  <si>
    <t>A2402093</t>
  </si>
  <si>
    <t>A2402099</t>
  </si>
  <si>
    <t>A2402094</t>
  </si>
  <si>
    <t>A2402100</t>
  </si>
  <si>
    <t>A2402101</t>
  </si>
  <si>
    <t>B2400315</t>
  </si>
  <si>
    <t>A2402161</t>
  </si>
  <si>
    <t>A2402102</t>
  </si>
  <si>
    <t>A2402103</t>
  </si>
  <si>
    <t>A2402142</t>
  </si>
  <si>
    <t>A2402113</t>
  </si>
  <si>
    <t>A2402112</t>
  </si>
  <si>
    <t>B2400310</t>
  </si>
  <si>
    <t>A2402143</t>
  </si>
  <si>
    <t>A2402162</t>
  </si>
  <si>
    <t>A2402173</t>
  </si>
  <si>
    <t>A2402104</t>
  </si>
  <si>
    <t>B2400308</t>
  </si>
  <si>
    <t>A2402144</t>
  </si>
  <si>
    <t>A2402174</t>
  </si>
  <si>
    <t>B2400306</t>
  </si>
  <si>
    <t>A2402153</t>
  </si>
  <si>
    <t>B2400307</t>
  </si>
  <si>
    <t>A2403515</t>
  </si>
  <si>
    <t>A2402106</t>
  </si>
  <si>
    <t>A2402107</t>
  </si>
  <si>
    <t>A2402163</t>
  </si>
  <si>
    <t>A2402155</t>
  </si>
  <si>
    <t>A2402148</t>
  </si>
  <si>
    <t>A2402108</t>
  </si>
  <si>
    <t>A2403516</t>
  </si>
  <si>
    <t>A2402156</t>
  </si>
  <si>
    <t>A2402150</t>
  </si>
  <si>
    <t>A2402114</t>
  </si>
  <si>
    <t>A2402115</t>
  </si>
  <si>
    <t>A2402116</t>
  </si>
  <si>
    <t>A2402117</t>
  </si>
  <si>
    <t>A2402157</t>
  </si>
  <si>
    <t>A2402146</t>
  </si>
  <si>
    <t>B2400311</t>
  </si>
  <si>
    <t>A2402154</t>
  </si>
  <si>
    <t>A2402118</t>
  </si>
  <si>
    <t>A2402147</t>
  </si>
  <si>
    <t>A2402119</t>
  </si>
  <si>
    <t>A2402120</t>
  </si>
  <si>
    <t>A2402121</t>
  </si>
  <si>
    <t>A2402122</t>
  </si>
  <si>
    <t>A2402123</t>
  </si>
  <si>
    <t>A2402165</t>
  </si>
  <si>
    <t>A2402125</t>
  </si>
  <si>
    <t>A2402149</t>
  </si>
  <si>
    <t>A2402126</t>
  </si>
  <si>
    <t>A2402151</t>
  </si>
  <si>
    <t>B2400318</t>
  </si>
  <si>
    <t>A2402166</t>
  </si>
  <si>
    <t>A2402152</t>
  </si>
  <si>
    <t>A2402145</t>
  </si>
  <si>
    <t>A2402158</t>
  </si>
  <si>
    <t>A2402127</t>
  </si>
  <si>
    <t>B2400314</t>
  </si>
  <si>
    <t>A2403517</t>
  </si>
  <si>
    <t>A2402171</t>
  </si>
  <si>
    <t>A2402130</t>
  </si>
  <si>
    <t>A2402131</t>
  </si>
  <si>
    <t>A2402177</t>
  </si>
  <si>
    <t>A2402133</t>
  </si>
  <si>
    <t>A2402134</t>
  </si>
  <si>
    <t>A2402135</t>
  </si>
  <si>
    <t>A2402136</t>
  </si>
  <si>
    <t>A2402137</t>
  </si>
  <si>
    <t>A2402138</t>
  </si>
  <si>
    <t>B2400316</t>
  </si>
  <si>
    <t>A2402172</t>
  </si>
  <si>
    <t>A2402132</t>
  </si>
  <si>
    <t>A2402129</t>
  </si>
  <si>
    <t>A2402139</t>
  </si>
  <si>
    <t>B2400313</t>
  </si>
  <si>
    <t>A2402159</t>
  </si>
  <si>
    <t>B2400319</t>
  </si>
  <si>
    <t>A2402160</t>
  </si>
  <si>
    <t>A2402167</t>
  </si>
  <si>
    <t>A2402124</t>
  </si>
  <si>
    <t>A2402140</t>
  </si>
  <si>
    <t>A2402168</t>
  </si>
  <si>
    <t>A2402178</t>
  </si>
  <si>
    <t>A2402169</t>
  </si>
  <si>
    <t>A2402170</t>
  </si>
  <si>
    <t>B2400325</t>
  </si>
  <si>
    <t>A2402072</t>
  </si>
  <si>
    <t>A2402164</t>
  </si>
  <si>
    <t>A2402176</t>
  </si>
  <si>
    <t>A2402195</t>
  </si>
  <si>
    <t>A2402197</t>
  </si>
  <si>
    <t>A2402198</t>
  </si>
  <si>
    <t>A2402199</t>
  </si>
  <si>
    <t>A2402180</t>
  </si>
  <si>
    <t>A2402181</t>
  </si>
  <si>
    <t>A2402182</t>
  </si>
  <si>
    <t>A2402183</t>
  </si>
  <si>
    <t>A2402184</t>
  </si>
  <si>
    <t>A2402185</t>
  </si>
  <si>
    <t>A2402186</t>
  </si>
  <si>
    <t>A2402187</t>
  </si>
  <si>
    <t>A2402200</t>
  </si>
  <si>
    <t>A2402203</t>
  </si>
  <si>
    <t>A2402204</t>
  </si>
  <si>
    <t>A2402223</t>
  </si>
  <si>
    <t>A2402206</t>
  </si>
  <si>
    <t>A2402224</t>
  </si>
  <si>
    <t>A2402225</t>
  </si>
  <si>
    <t>A2402189</t>
  </si>
  <si>
    <t>B2400321</t>
  </si>
  <si>
    <t>B2400322</t>
  </si>
  <si>
    <t>B2400323</t>
  </si>
  <si>
    <t>A2402190</t>
  </si>
  <si>
    <t>A2402226</t>
  </si>
  <si>
    <t>B2400326</t>
  </si>
  <si>
    <t>A2402208</t>
  </si>
  <si>
    <t>A2402214</t>
  </si>
  <si>
    <t>B2400320</t>
  </si>
  <si>
    <t>A2402188</t>
  </si>
  <si>
    <t>A2402209</t>
  </si>
  <si>
    <t>A2402210</t>
  </si>
  <si>
    <t>A2402212</t>
  </si>
  <si>
    <t>A2402227</t>
  </si>
  <si>
    <t>A2402215</t>
  </si>
  <si>
    <t>B2400324</t>
  </si>
  <si>
    <t>A2402228</t>
  </si>
  <si>
    <t>A2402211</t>
  </si>
  <si>
    <t>A2402229</t>
  </si>
  <si>
    <t>A2402217</t>
  </si>
  <si>
    <t>A2402175</t>
  </si>
  <si>
    <t>A2402191</t>
  </si>
  <si>
    <t>A2402240</t>
  </si>
  <si>
    <t>A2402260</t>
  </si>
  <si>
    <t>A2403528</t>
  </si>
  <si>
    <t>A2402192</t>
  </si>
  <si>
    <t>A2402248</t>
  </si>
  <si>
    <t>A2402193</t>
  </si>
  <si>
    <t>A2402194</t>
  </si>
  <si>
    <t>A2402231</t>
  </si>
  <si>
    <t>A2402232</t>
  </si>
  <si>
    <t>A2402216</t>
  </si>
  <si>
    <t>A2402233</t>
  </si>
  <si>
    <t>A2402196</t>
  </si>
  <si>
    <t>A2402234</t>
  </si>
  <si>
    <t>A2402235</t>
  </si>
  <si>
    <t>A2402236</t>
  </si>
  <si>
    <t>A2402213</t>
  </si>
  <si>
    <t>A2403520</t>
  </si>
  <si>
    <t>A2402251</t>
  </si>
  <si>
    <t>A2401808</t>
  </si>
  <si>
    <t>A2402218</t>
  </si>
  <si>
    <t>A2402219</t>
  </si>
  <si>
    <t>A2402082</t>
  </si>
  <si>
    <t>A2402220</t>
  </si>
  <si>
    <t>A2402270</t>
  </si>
  <si>
    <t>A2403521</t>
  </si>
  <si>
    <t>A2402221</t>
  </si>
  <si>
    <t>A2402238</t>
  </si>
  <si>
    <t>A2402239</t>
  </si>
  <si>
    <t>A2402257</t>
  </si>
  <si>
    <t>A2402241</t>
  </si>
  <si>
    <t>A2402242</t>
  </si>
  <si>
    <t>A2402285</t>
  </si>
  <si>
    <t>A2402252</t>
  </si>
  <si>
    <t>A2402250</t>
  </si>
  <si>
    <t>A2402253</t>
  </si>
  <si>
    <t>A2402246</t>
  </si>
  <si>
    <t>A2402247</t>
  </si>
  <si>
    <t>A2402245</t>
  </si>
  <si>
    <t>A2402244</t>
  </si>
  <si>
    <t>A2402243</t>
  </si>
  <si>
    <t>A2402261</t>
  </si>
  <si>
    <t>A2402288</t>
  </si>
  <si>
    <t>B2400328</t>
  </si>
  <si>
    <t>A2402262</t>
  </si>
  <si>
    <t>A2402254</t>
  </si>
  <si>
    <t>B2400329</t>
  </si>
  <si>
    <t>A2402237</t>
  </si>
  <si>
    <t>A2402230</t>
  </si>
  <si>
    <t>A2402263</t>
  </si>
  <si>
    <t>A2402256</t>
  </si>
  <si>
    <t>A2402264</t>
  </si>
  <si>
    <t>B2400327</t>
  </si>
  <si>
    <t>A2403522</t>
  </si>
  <si>
    <t>A2403523</t>
  </si>
  <si>
    <t>A2402266</t>
  </si>
  <si>
    <t>A2402255</t>
  </si>
  <si>
    <t>A2403524</t>
  </si>
  <si>
    <t>A2402267</t>
  </si>
  <si>
    <t>A2402258</t>
  </si>
  <si>
    <t>A2500020</t>
  </si>
  <si>
    <t>A2402276</t>
  </si>
  <si>
    <t>A2402290</t>
  </si>
  <si>
    <t>A2402268</t>
  </si>
  <si>
    <t>A2403530</t>
  </si>
  <si>
    <t>A2402269</t>
  </si>
  <si>
    <t>A2402291</t>
  </si>
  <si>
    <t>A2402277</t>
  </si>
  <si>
    <t>A2402271</t>
  </si>
  <si>
    <t>A2402292</t>
  </si>
  <si>
    <t>A2402297</t>
  </si>
  <si>
    <t>A2402275</t>
  </si>
  <si>
    <t>A2402298</t>
  </si>
  <si>
    <t>A2402302</t>
  </si>
  <si>
    <t>A2402314</t>
  </si>
  <si>
    <t>A2402293</t>
  </si>
  <si>
    <t>A2402294</t>
  </si>
  <si>
    <t>A2402315</t>
  </si>
  <si>
    <t>A2402316</t>
  </si>
  <si>
    <t>A2402303</t>
  </si>
  <si>
    <t>A2402278</t>
  </si>
  <si>
    <t>A2402299</t>
  </si>
  <si>
    <t>A2402295</t>
  </si>
  <si>
    <t>A2402304</t>
  </si>
  <si>
    <t>A2402296</t>
  </si>
  <si>
    <t>A2402279</t>
  </si>
  <si>
    <t>A2402300</t>
  </si>
  <si>
    <t>A2402306</t>
  </si>
  <si>
    <t>A2402307</t>
  </si>
  <si>
    <t>A2403525</t>
  </si>
  <si>
    <t>A2402301</t>
  </si>
  <si>
    <t>A2402280</t>
  </si>
  <si>
    <t>A2402321</t>
  </si>
  <si>
    <t>A2402319</t>
  </si>
  <si>
    <t>A2403535</t>
  </si>
  <si>
    <t>A2403536</t>
  </si>
  <si>
    <t>A2402282</t>
  </si>
  <si>
    <t>A2402283</t>
  </si>
  <si>
    <t>A2402284</t>
  </si>
  <si>
    <t>A2402286</t>
  </si>
  <si>
    <t>A2402287</t>
  </si>
  <si>
    <t>B2400437</t>
  </si>
  <si>
    <t>B2400330</t>
  </si>
  <si>
    <t>A2402326</t>
  </si>
  <si>
    <t>A2402327</t>
  </si>
  <si>
    <t>A2402336</t>
  </si>
  <si>
    <t>A2402337</t>
  </si>
  <si>
    <t>A2402318</t>
  </si>
  <si>
    <t>A2402338</t>
  </si>
  <si>
    <t>A2402311</t>
  </si>
  <si>
    <t>A2402339</t>
  </si>
  <si>
    <t>A2402310</t>
  </si>
  <si>
    <t>A2402312</t>
  </si>
  <si>
    <t>A2402320</t>
  </si>
  <si>
    <t>A2402340</t>
  </si>
  <si>
    <t>A2403531</t>
  </si>
  <si>
    <t>A2402357</t>
  </si>
  <si>
    <t>A2402317</t>
  </si>
  <si>
    <t>A2402322</t>
  </si>
  <si>
    <t>A2402504</t>
  </si>
  <si>
    <t>A2402329</t>
  </si>
  <si>
    <t>B2400440</t>
  </si>
  <si>
    <t>A2402360</t>
  </si>
  <si>
    <t>A2402324</t>
  </si>
  <si>
    <t>A2402325</t>
  </si>
  <si>
    <t>A2402323</t>
  </si>
  <si>
    <t>A2402362</t>
  </si>
  <si>
    <t>A2402328</t>
  </si>
  <si>
    <t>A2402331</t>
  </si>
  <si>
    <t>A2402505</t>
  </si>
  <si>
    <t>A2403560</t>
  </si>
  <si>
    <t>A2402364</t>
  </si>
  <si>
    <t>A2402361</t>
  </si>
  <si>
    <t>A2500021</t>
  </si>
  <si>
    <t>A2402343</t>
  </si>
  <si>
    <t>A2402344</t>
  </si>
  <si>
    <t>A2402332</t>
  </si>
  <si>
    <t>A2402334</t>
  </si>
  <si>
    <t>A2402335</t>
  </si>
  <si>
    <t>A2402342</t>
  </si>
  <si>
    <t>A2402333</t>
  </si>
  <si>
    <t>A2402365</t>
  </si>
  <si>
    <t>A2402383</t>
  </si>
  <si>
    <t>A2402366</t>
  </si>
  <si>
    <t>B2400331</t>
  </si>
  <si>
    <t>A2402345</t>
  </si>
  <si>
    <t>A2402367</t>
  </si>
  <si>
    <t>A2402368</t>
  </si>
  <si>
    <t>A2402399</t>
  </si>
  <si>
    <t>A2402346</t>
  </si>
  <si>
    <t>A2402347</t>
  </si>
  <si>
    <t>A2402369</t>
  </si>
  <si>
    <t>A2402348</t>
  </si>
  <si>
    <t>A2402370</t>
  </si>
  <si>
    <t>A2402350</t>
  </si>
  <si>
    <t>A2402351</t>
  </si>
  <si>
    <t>A2402386</t>
  </si>
  <si>
    <t>A2402506</t>
  </si>
  <si>
    <t>A2402392</t>
  </si>
  <si>
    <t>A2402391</t>
  </si>
  <si>
    <t>A2402372</t>
  </si>
  <si>
    <t>A2402384</t>
  </si>
  <si>
    <t>A2402373</t>
  </si>
  <si>
    <t>A2402349</t>
  </si>
  <si>
    <t>A2402352</t>
  </si>
  <si>
    <t>A2402374</t>
  </si>
  <si>
    <t>A2402355</t>
  </si>
  <si>
    <t>A2402356</t>
  </si>
  <si>
    <t>A2402375</t>
  </si>
  <si>
    <t>A2402376</t>
  </si>
  <si>
    <t>A2402377</t>
  </si>
  <si>
    <t>A2402400</t>
  </si>
  <si>
    <t>A2402388</t>
  </si>
  <si>
    <t>A2402387</t>
  </si>
  <si>
    <t>A2402389</t>
  </si>
  <si>
    <t>A2402378</t>
  </si>
  <si>
    <t>A2402379</t>
  </si>
  <si>
    <t>A2402380</t>
  </si>
  <si>
    <t>A2402381</t>
  </si>
  <si>
    <t>A2402382</t>
  </si>
  <si>
    <t>A2402363</t>
  </si>
  <si>
    <t>A2403532</t>
  </si>
  <si>
    <t>B2400332</t>
  </si>
  <si>
    <t>A2402394</t>
  </si>
  <si>
    <t>B2400439</t>
  </si>
  <si>
    <t>A2402424</t>
  </si>
  <si>
    <t>A2402393</t>
  </si>
  <si>
    <t>A2403631</t>
  </si>
  <si>
    <t>A2402425</t>
  </si>
  <si>
    <t>A2402402</t>
  </si>
  <si>
    <t>A2402426</t>
  </si>
  <si>
    <t>A2402396</t>
  </si>
  <si>
    <t>A2402397</t>
  </si>
  <si>
    <t>A2402398</t>
  </si>
  <si>
    <t>A2402401</t>
  </si>
  <si>
    <t>A2402434</t>
  </si>
  <si>
    <t>A2402435</t>
  </si>
  <si>
    <t>A2402427</t>
  </si>
  <si>
    <t>A2402428</t>
  </si>
  <si>
    <t>A2402436</t>
  </si>
  <si>
    <t>A2402404</t>
  </si>
  <si>
    <t>A2403625</t>
  </si>
  <si>
    <t>A2402406</t>
  </si>
  <si>
    <t>A2402459</t>
  </si>
  <si>
    <t>A2402407</t>
  </si>
  <si>
    <t>A2402439</t>
  </si>
  <si>
    <t>A2402440</t>
  </si>
  <si>
    <t>A2402410</t>
  </si>
  <si>
    <t>B2400336</t>
  </si>
  <si>
    <t>B2400337</t>
  </si>
  <si>
    <t>A2402507</t>
  </si>
  <si>
    <t>B2400354</t>
  </si>
  <si>
    <t>A2402460</t>
  </si>
  <si>
    <t>A2403526</t>
  </si>
  <si>
    <t>A2402509</t>
  </si>
  <si>
    <t>A2402408</t>
  </si>
  <si>
    <t>A2402409</t>
  </si>
  <si>
    <t>A2402411</t>
  </si>
  <si>
    <t>A2402429</t>
  </si>
  <si>
    <t>B2400339</t>
  </si>
  <si>
    <t>A2402412</t>
  </si>
  <si>
    <t>B2400441</t>
  </si>
  <si>
    <t>B2400438</t>
  </si>
  <si>
    <t>A2402415</t>
  </si>
  <si>
    <t>A2402442</t>
  </si>
  <si>
    <t>A2402416</t>
  </si>
  <si>
    <t>A2402417</t>
  </si>
  <si>
    <t>A2402430</t>
  </si>
  <si>
    <t>B2400338</t>
  </si>
  <si>
    <t>A2402418</t>
  </si>
  <si>
    <t>A2402419</t>
  </si>
  <si>
    <t>A2402431</t>
  </si>
  <si>
    <t>A2402405</t>
  </si>
  <si>
    <t>B2400344</t>
  </si>
  <si>
    <t>A2403539</t>
  </si>
  <si>
    <t>B2400345</t>
  </si>
  <si>
    <t>B2400346</t>
  </si>
  <si>
    <t>A2402443</t>
  </si>
  <si>
    <t>B2400340</t>
  </si>
  <si>
    <t>A2402444</t>
  </si>
  <si>
    <t>A2402445</t>
  </si>
  <si>
    <t>A2402446</t>
  </si>
  <si>
    <t>B2400333</t>
  </si>
  <si>
    <t>B2400334</t>
  </si>
  <si>
    <t>B2400350</t>
  </si>
  <si>
    <t>A2402433</t>
  </si>
  <si>
    <t>A2402491</t>
  </si>
  <si>
    <t>A2402508</t>
  </si>
  <si>
    <t>B2400341</t>
  </si>
  <si>
    <t>A2402462</t>
  </si>
  <si>
    <t>A2402421</t>
  </si>
  <si>
    <t>B2400342</t>
  </si>
  <si>
    <t>A2402463</t>
  </si>
  <si>
    <t>B2400343</t>
  </si>
  <si>
    <t>A2402420</t>
  </si>
  <si>
    <t>A2402447</t>
  </si>
  <si>
    <t>A2402464</t>
  </si>
  <si>
    <t>A2403534</t>
  </si>
  <si>
    <t>A2402489</t>
  </si>
  <si>
    <t>A2402465</t>
  </si>
  <si>
    <t>A2402466</t>
  </si>
  <si>
    <t>A2402422</t>
  </si>
  <si>
    <t>A2402467</t>
  </si>
  <si>
    <t>A2402468</t>
  </si>
  <si>
    <t>A2402450</t>
  </si>
  <si>
    <t>A2403541</t>
  </si>
  <si>
    <t>B2400353</t>
  </si>
  <si>
    <t>A2402510</t>
  </si>
  <si>
    <t>A2402395</t>
  </si>
  <si>
    <t>A2402451</t>
  </si>
  <si>
    <t>A2402483</t>
  </si>
  <si>
    <t>A2402452</t>
  </si>
  <si>
    <t>A2402438</t>
  </si>
  <si>
    <t>A2402511</t>
  </si>
  <si>
    <t>A2402453</t>
  </si>
  <si>
    <t>A2402512</t>
  </si>
  <si>
    <t>B2400351</t>
  </si>
  <si>
    <t>A2402527</t>
  </si>
  <si>
    <t>A2402528</t>
  </si>
  <si>
    <t>B2400352</t>
  </si>
  <si>
    <t>A2402469</t>
  </si>
  <si>
    <t>B2400347</t>
  </si>
  <si>
    <t>B2400348</t>
  </si>
  <si>
    <t>B2400349</t>
  </si>
  <si>
    <t>A2402470</t>
  </si>
  <si>
    <t>A2402471</t>
  </si>
  <si>
    <t>A2402472</t>
  </si>
  <si>
    <t>A2402473</t>
  </si>
  <si>
    <t>A2402454</t>
  </si>
  <si>
    <t>A2402474</t>
  </si>
  <si>
    <t>A2402475</t>
  </si>
  <si>
    <t>A2402448</t>
  </si>
  <si>
    <t>A2401471</t>
  </si>
  <si>
    <t>A2402455</t>
  </si>
  <si>
    <t>A2402456</t>
  </si>
  <si>
    <t>A2402477</t>
  </si>
  <si>
    <t>A2402478</t>
  </si>
  <si>
    <t>A2402457</t>
  </si>
  <si>
    <t>A2402479</t>
  </si>
  <si>
    <t>A2402513</t>
  </si>
  <si>
    <t>A2402494</t>
  </si>
  <si>
    <t>A2403533</t>
  </si>
  <si>
    <t>A2402530</t>
  </si>
  <si>
    <t>A2402531</t>
  </si>
  <si>
    <t>B2400355</t>
  </si>
  <si>
    <t>B2400356</t>
  </si>
  <si>
    <t>A2402480</t>
  </si>
  <si>
    <t>A2402481</t>
  </si>
  <si>
    <t>A2402495</t>
  </si>
  <si>
    <t>A2402516</t>
  </si>
  <si>
    <t>A2402517</t>
  </si>
  <si>
    <t>A2402485</t>
  </si>
  <si>
    <t>A2402486</t>
  </si>
  <si>
    <t>A2402487</t>
  </si>
  <si>
    <t>A2402488</t>
  </si>
  <si>
    <t>A2402532</t>
  </si>
  <si>
    <t>A2402490</t>
  </si>
  <si>
    <t>A2402541</t>
  </si>
  <si>
    <t>A2402492</t>
  </si>
  <si>
    <t>A2402496</t>
  </si>
  <si>
    <t>A2402497</t>
  </si>
  <si>
    <t>A2402498</t>
  </si>
  <si>
    <t>A2402499</t>
  </si>
  <si>
    <t>A2402500</t>
  </si>
  <si>
    <t>A2402518</t>
  </si>
  <si>
    <t>A2402501</t>
  </si>
  <si>
    <t>A2402502</t>
  </si>
  <si>
    <t>A2402482</t>
  </si>
  <si>
    <t>A2402542</t>
  </si>
  <si>
    <t>A2402546</t>
  </si>
  <si>
    <t>A2402484</t>
  </si>
  <si>
    <t>A2402493</t>
  </si>
  <si>
    <t>A2402515</t>
  </si>
  <si>
    <t>A2402514</t>
  </si>
  <si>
    <t>A2402543</t>
  </si>
  <si>
    <t>A2402519</t>
  </si>
  <si>
    <t>A2500014</t>
  </si>
  <si>
    <t>A2402358</t>
  </si>
  <si>
    <t>A2402371</t>
  </si>
  <si>
    <t>A2402385</t>
  </si>
  <si>
    <t>A2402413</t>
  </si>
  <si>
    <t>A2402503</t>
  </si>
  <si>
    <t>A2402544</t>
  </si>
  <si>
    <t>A2402547</t>
  </si>
  <si>
    <t>A2402536</t>
  </si>
  <si>
    <t>A2402520</t>
  </si>
  <si>
    <t>A2402521</t>
  </si>
  <si>
    <t>A2402545</t>
  </si>
  <si>
    <t>A2402534</t>
  </si>
  <si>
    <t>B2400357</t>
  </si>
  <si>
    <t>A2402522</t>
  </si>
  <si>
    <t>A2402548</t>
  </si>
  <si>
    <t>A2402549</t>
  </si>
  <si>
    <t>A2402567</t>
  </si>
  <si>
    <t>A2402568</t>
  </si>
  <si>
    <t>A2402523</t>
  </si>
  <si>
    <t>A2402524</t>
  </si>
  <si>
    <t>A2402580</t>
  </si>
  <si>
    <t>A2402570</t>
  </si>
  <si>
    <t>A2402525</t>
  </si>
  <si>
    <t>A2402533</t>
  </si>
  <si>
    <t>A2402537</t>
  </si>
  <si>
    <t>A2402538</t>
  </si>
  <si>
    <t>A2402594</t>
  </si>
  <si>
    <t>A2402526</t>
  </si>
  <si>
    <t>B2400358</t>
  </si>
  <si>
    <t>B2400359</t>
  </si>
  <si>
    <t>A2402582</t>
  </si>
  <si>
    <t>A2402550</t>
  </si>
  <si>
    <t>A2402540</t>
  </si>
  <si>
    <t>A2402539</t>
  </si>
  <si>
    <t>A2402553</t>
  </si>
  <si>
    <t>A2402554</t>
  </si>
  <si>
    <t>A2402616</t>
  </si>
  <si>
    <t>A2402556</t>
  </si>
  <si>
    <t>A2402557</t>
  </si>
  <si>
    <t>A2402558</t>
  </si>
  <si>
    <t>A2402559</t>
  </si>
  <si>
    <t>A2402560</t>
  </si>
  <si>
    <t>A2402561</t>
  </si>
  <si>
    <t>A2402562</t>
  </si>
  <si>
    <t>A2402595</t>
  </si>
  <si>
    <t>A2402564</t>
  </si>
  <si>
    <t>A2402565</t>
  </si>
  <si>
    <t>A2402566</t>
  </si>
  <si>
    <t>A2402551</t>
  </si>
  <si>
    <t>A2402583</t>
  </si>
  <si>
    <t>A2402585</t>
  </si>
  <si>
    <t>A2402584</t>
  </si>
  <si>
    <t>A2402591</t>
  </si>
  <si>
    <t>A2402593</t>
  </si>
  <si>
    <t>A2402596</t>
  </si>
  <si>
    <t>A2401472</t>
  </si>
  <si>
    <t>A2402618</t>
  </si>
  <si>
    <t>A2402619</t>
  </si>
  <si>
    <t>A2402597</t>
  </si>
  <si>
    <t>A2402586</t>
  </si>
  <si>
    <t>A2402587</t>
  </si>
  <si>
    <t>A2402598</t>
  </si>
  <si>
    <t>A2402571</t>
  </si>
  <si>
    <t>A2402569</t>
  </si>
  <si>
    <t>A2402572</t>
  </si>
  <si>
    <t>A2402573</t>
  </si>
  <si>
    <t>A2402574</t>
  </si>
  <si>
    <t>A2402575</t>
  </si>
  <si>
    <t>A2402576</t>
  </si>
  <si>
    <t>A2402577</t>
  </si>
  <si>
    <t>A2402578</t>
  </si>
  <si>
    <t>A2402588</t>
  </si>
  <si>
    <t>A2402579</t>
  </si>
  <si>
    <t>A2402600</t>
  </si>
  <si>
    <t>A2402601</t>
  </si>
  <si>
    <t>A2402602</t>
  </si>
  <si>
    <t>A2402581</t>
  </si>
  <si>
    <t>A2402563</t>
  </si>
  <si>
    <t>A2402620</t>
  </si>
  <si>
    <t>A2402621</t>
  </si>
  <si>
    <t>A2402622</t>
  </si>
  <si>
    <t>A2402603</t>
  </si>
  <si>
    <t>A2402589</t>
  </si>
  <si>
    <t>A2402634</t>
  </si>
  <si>
    <t>A2402590</t>
  </si>
  <si>
    <t>A2402599</t>
  </si>
  <si>
    <t>A2402604</t>
  </si>
  <si>
    <t>A2402624</t>
  </si>
  <si>
    <t>A2402625</t>
  </si>
  <si>
    <t>A2402605</t>
  </si>
  <si>
    <t>A2402633</t>
  </si>
  <si>
    <t>A2402635</t>
  </si>
  <si>
    <t>A2402555</t>
  </si>
  <si>
    <t>A2402592</t>
  </si>
  <si>
    <t>A2402636</t>
  </si>
  <si>
    <t>A2402623</t>
  </si>
  <si>
    <t>A2402606</t>
  </si>
  <si>
    <t>A2402552</t>
  </si>
  <si>
    <t>A2402607</t>
  </si>
  <si>
    <t>A2403462</t>
  </si>
  <si>
    <t>A2402626</t>
  </si>
  <si>
    <t>A2402610</t>
  </si>
  <si>
    <t>A2403537</t>
  </si>
  <si>
    <t>A2402647</t>
  </si>
  <si>
    <t>A2402648</t>
  </si>
  <si>
    <t>A2402609</t>
  </si>
  <si>
    <t>A2402637</t>
  </si>
  <si>
    <t>B2400360</t>
  </si>
  <si>
    <t>A2402612</t>
  </si>
  <si>
    <t>A2402613</t>
  </si>
  <si>
    <t>A2402611</t>
  </si>
  <si>
    <t>A2402614</t>
  </si>
  <si>
    <t>A2402615</t>
  </si>
  <si>
    <t>A2402627</t>
  </si>
  <si>
    <t>A2402628</t>
  </si>
  <si>
    <t>A2402629</t>
  </si>
  <si>
    <t>A2402630</t>
  </si>
  <si>
    <t>A2402638</t>
  </si>
  <si>
    <t>A2402639</t>
  </si>
  <si>
    <t>A2402657</t>
  </si>
  <si>
    <t>A2402631</t>
  </si>
  <si>
    <t>A2402650</t>
  </si>
  <si>
    <t>A2402632</t>
  </si>
  <si>
    <t>A2402658</t>
  </si>
  <si>
    <t>A2402641</t>
  </si>
  <si>
    <t>A2402642</t>
  </si>
  <si>
    <t>A2402659</t>
  </si>
  <si>
    <t>A2402652</t>
  </si>
  <si>
    <t>A2402653</t>
  </si>
  <si>
    <t>A2402644</t>
  </si>
  <si>
    <t>A2402660</t>
  </si>
  <si>
    <t>A2402655</t>
  </si>
  <si>
    <t>A2402661</t>
  </si>
  <si>
    <t>A2402643</t>
  </si>
  <si>
    <t>A2402640</t>
  </si>
  <si>
    <t>A2402662</t>
  </si>
  <si>
    <t>A2402669</t>
  </si>
  <si>
    <t>A2402663</t>
  </si>
  <si>
    <t>A2402670</t>
  </si>
  <si>
    <t>A2402667</t>
  </si>
  <si>
    <t>A2402654</t>
  </si>
  <si>
    <t>A2402664</t>
  </si>
  <si>
    <t>B2400361</t>
  </si>
  <si>
    <t>A2402645</t>
  </si>
  <si>
    <t>A2403538</t>
  </si>
  <si>
    <t>A2402673</t>
  </si>
  <si>
    <t>A2402666</t>
  </si>
  <si>
    <t>A2403540</t>
  </si>
  <si>
    <t>A2402665</t>
  </si>
  <si>
    <t>A2402649</t>
  </si>
  <si>
    <t>A2402672</t>
  </si>
  <si>
    <t>A2402668</t>
  </si>
  <si>
    <t>A2402675</t>
  </si>
  <si>
    <t>A2402651</t>
  </si>
  <si>
    <t>A2402656</t>
  </si>
  <si>
    <t>A2402676</t>
  </si>
  <si>
    <t>A2402677</t>
  </si>
  <si>
    <t>B2400362</t>
  </si>
  <si>
    <t>A2402678</t>
  </si>
  <si>
    <t>A2402683</t>
  </si>
  <si>
    <t>A2402679</t>
  </si>
  <si>
    <t>A2402680</t>
  </si>
  <si>
    <t>A2402698</t>
  </si>
  <si>
    <t>A2402708</t>
  </si>
  <si>
    <t>A2403543</t>
  </si>
  <si>
    <t>A2403547</t>
  </si>
  <si>
    <t>A2402700</t>
  </si>
  <si>
    <t>A2402695</t>
  </si>
  <si>
    <t>A2402682</t>
  </si>
  <si>
    <t>B2400363</t>
  </si>
  <si>
    <t>A2402694</t>
  </si>
  <si>
    <t>B2400364</t>
  </si>
  <si>
    <t>A2402709</t>
  </si>
  <si>
    <t>A2402687</t>
  </si>
  <si>
    <t>A2402688</t>
  </si>
  <si>
    <t>A2402689</t>
  </si>
  <si>
    <t>A2402690</t>
  </si>
  <si>
    <t>A2402710</t>
  </si>
  <si>
    <t>B2400365</t>
  </si>
  <si>
    <t>A2402711</t>
  </si>
  <si>
    <t>A2402712</t>
  </si>
  <si>
    <t>A2402713</t>
  </si>
  <si>
    <t>A2402755</t>
  </si>
  <si>
    <t>A2402692</t>
  </si>
  <si>
    <t>A2402699</t>
  </si>
  <si>
    <t>A2402684</t>
  </si>
  <si>
    <t>A2402696</t>
  </si>
  <si>
    <t>A2402697</t>
  </si>
  <si>
    <t>A2402693</t>
  </si>
  <si>
    <t>A2402681</t>
  </si>
  <si>
    <t>B2400366</t>
  </si>
  <si>
    <t>A2402701</t>
  </si>
  <si>
    <t>A2402714</t>
  </si>
  <si>
    <t>A2402702</t>
  </si>
  <si>
    <t>A2402703</t>
  </si>
  <si>
    <t>A2402753</t>
  </si>
  <si>
    <t>A2402705</t>
  </si>
  <si>
    <t>A2403404</t>
  </si>
  <si>
    <t>B2400367</t>
  </si>
  <si>
    <t>A2402706</t>
  </si>
  <si>
    <t>A2402715</t>
  </si>
  <si>
    <t>B2400368</t>
  </si>
  <si>
    <t>A2402726</t>
  </si>
  <si>
    <t>A2402716</t>
  </si>
  <si>
    <t>B2400369</t>
  </si>
  <si>
    <t>B2400374</t>
  </si>
  <si>
    <t>A2402752</t>
  </si>
  <si>
    <t>A2402704</t>
  </si>
  <si>
    <t>A2402707</t>
  </si>
  <si>
    <t>A2402727</t>
  </si>
  <si>
    <t>A2402717</t>
  </si>
  <si>
    <t>A2402718</t>
  </si>
  <si>
    <t>A2402691</t>
  </si>
  <si>
    <t>A2402719</t>
  </si>
  <si>
    <t>B2400370</t>
  </si>
  <si>
    <t>A2402729</t>
  </si>
  <si>
    <t>A2402756</t>
  </si>
  <si>
    <t>A2402757</t>
  </si>
  <si>
    <t>A2402720</t>
  </si>
  <si>
    <t>A2402754</t>
  </si>
  <si>
    <t>A2402721</t>
  </si>
  <si>
    <t>A2402758</t>
  </si>
  <si>
    <t>B2400371</t>
  </si>
  <si>
    <t>B2400373</t>
  </si>
  <si>
    <t>A2402723</t>
  </si>
  <si>
    <t>A2402732</t>
  </si>
  <si>
    <t>A2402724</t>
  </si>
  <si>
    <t>A2402725</t>
  </si>
  <si>
    <t>B2400376</t>
  </si>
  <si>
    <t>A2402722</t>
  </si>
  <si>
    <t>A2402759</t>
  </si>
  <si>
    <t>B2400375</t>
  </si>
  <si>
    <t>A2402731</t>
  </si>
  <si>
    <t>A2402760</t>
  </si>
  <si>
    <t>B2400377</t>
  </si>
  <si>
    <t>A2402761</t>
  </si>
  <si>
    <t>A2403478</t>
  </si>
  <si>
    <t>A2402734</t>
  </si>
  <si>
    <t>A2402762</t>
  </si>
  <si>
    <t>A2402763</t>
  </si>
  <si>
    <t>B2400372</t>
  </si>
  <si>
    <t>A2402764</t>
  </si>
  <si>
    <t>A2402736</t>
  </si>
  <si>
    <t>A2402737</t>
  </si>
  <si>
    <t>A2402765</t>
  </si>
  <si>
    <t>A2402790</t>
  </si>
  <si>
    <t>A2402771</t>
  </si>
  <si>
    <t>A2402776</t>
  </si>
  <si>
    <t>A2402788</t>
  </si>
  <si>
    <t>A2402777</t>
  </si>
  <si>
    <t>A2402797</t>
  </si>
  <si>
    <t>A2402767</t>
  </si>
  <si>
    <t>A2402769</t>
  </si>
  <si>
    <t>A2402735</t>
  </si>
  <si>
    <t>A2402739</t>
  </si>
  <si>
    <t>A2402770</t>
  </si>
  <si>
    <t>B2400378</t>
  </si>
  <si>
    <t>A2402768</t>
  </si>
  <si>
    <t>B2400379</t>
  </si>
  <si>
    <t>A2402738</t>
  </si>
  <si>
    <t>A2402740</t>
  </si>
  <si>
    <t>A2402741</t>
  </si>
  <si>
    <t>A2402742</t>
  </si>
  <si>
    <t>A2402743</t>
  </si>
  <si>
    <t>A2402744</t>
  </si>
  <si>
    <t>B2400380</t>
  </si>
  <si>
    <t>A2402791</t>
  </si>
  <si>
    <t>A2402778</t>
  </si>
  <si>
    <t>A2402745</t>
  </si>
  <si>
    <t>A2402746</t>
  </si>
  <si>
    <t>A2402747</t>
  </si>
  <si>
    <t>A2402748</t>
  </si>
  <si>
    <t>A2500027</t>
  </si>
  <si>
    <t>A2402750</t>
  </si>
  <si>
    <t>A2402751</t>
  </si>
  <si>
    <t>A2402781</t>
  </si>
  <si>
    <t>A2402772</t>
  </si>
  <si>
    <t>A2402773</t>
  </si>
  <si>
    <t>A2402774</t>
  </si>
  <si>
    <t>A2402775</t>
  </si>
  <si>
    <t>A2402792</t>
  </si>
  <si>
    <t>A2402793</t>
  </si>
  <si>
    <t>B2400383</t>
  </si>
  <si>
    <t>A2500028</t>
  </si>
  <si>
    <t>A2402795</t>
  </si>
  <si>
    <t>A2402799</t>
  </si>
  <si>
    <t>A2402780</t>
  </si>
  <si>
    <t>A2402766</t>
  </si>
  <si>
    <t>A2402796</t>
  </si>
  <si>
    <t>A2402800</t>
  </si>
  <si>
    <t>A2402782</t>
  </si>
  <si>
    <t>A2402783</t>
  </si>
  <si>
    <t>A2402784</t>
  </si>
  <si>
    <t>A2402801</t>
  </si>
  <si>
    <t>A2403548</t>
  </si>
  <si>
    <t>B2400381</t>
  </si>
  <si>
    <t>A2402816</t>
  </si>
  <si>
    <t>A2402785</t>
  </si>
  <si>
    <t>A2402786</t>
  </si>
  <si>
    <t>A2403549</t>
  </si>
  <si>
    <t>A2402812</t>
  </si>
  <si>
    <t>A2402810</t>
  </si>
  <si>
    <t>A2402813</t>
  </si>
  <si>
    <t>A2402779</t>
  </si>
  <si>
    <t>A2402798</t>
  </si>
  <si>
    <t>A2402811</t>
  </si>
  <si>
    <t>A2402787</t>
  </si>
  <si>
    <t>A2402803</t>
  </si>
  <si>
    <t>A2402804</t>
  </si>
  <si>
    <t>A2402805</t>
  </si>
  <si>
    <t>A2402814</t>
  </si>
  <si>
    <t>A2402817</t>
  </si>
  <si>
    <t>A2402818</t>
  </si>
  <si>
    <t>A2402789</t>
  </si>
  <si>
    <t>A2402806</t>
  </si>
  <si>
    <t>A2402819</t>
  </si>
  <si>
    <t>A2402807</t>
  </si>
  <si>
    <t>A2403550</t>
  </si>
  <si>
    <t>B2400382</t>
  </si>
  <si>
    <t>A2402821</t>
  </si>
  <si>
    <t>A2402822</t>
  </si>
  <si>
    <t>A2403463</t>
  </si>
  <si>
    <t>A2402809</t>
  </si>
  <si>
    <t>A2402815</t>
  </si>
  <si>
    <t>A2402823</t>
  </si>
  <si>
    <t>B2400386</t>
  </si>
  <si>
    <t>A2402828</t>
  </si>
  <si>
    <t>A2402829</t>
  </si>
  <si>
    <t>A2402824</t>
  </si>
  <si>
    <t>A2403551</t>
  </si>
  <si>
    <t>A2402831</t>
  </si>
  <si>
    <t>A2402832</t>
  </si>
  <si>
    <t>A2402833</t>
  </si>
  <si>
    <t>A2402820</t>
  </si>
  <si>
    <t>A2402825</t>
  </si>
  <si>
    <t>A2402834</t>
  </si>
  <si>
    <t>A2402836</t>
  </si>
  <si>
    <t>A2402837</t>
  </si>
  <si>
    <t>A2402847</t>
  </si>
  <si>
    <t>B2400388</t>
  </si>
  <si>
    <t>A2402848</t>
  </si>
  <si>
    <t>A2402850</t>
  </si>
  <si>
    <t>A2403552</t>
  </si>
  <si>
    <t>A2402830</t>
  </si>
  <si>
    <t>A2402838</t>
  </si>
  <si>
    <t>A2402851</t>
  </si>
  <si>
    <t>A2402852</t>
  </si>
  <si>
    <t>A2402839</t>
  </si>
  <si>
    <t>A2402853</t>
  </si>
  <si>
    <t>A2402840</t>
  </si>
  <si>
    <t>A2402841</t>
  </si>
  <si>
    <t>A2402842</t>
  </si>
  <si>
    <t>A2402843</t>
  </si>
  <si>
    <t>A2402844</t>
  </si>
  <si>
    <t>A2402845</t>
  </si>
  <si>
    <t>A2402846</t>
  </si>
  <si>
    <t>A2402854</t>
  </si>
  <si>
    <t>A2402878</t>
  </si>
  <si>
    <t>A2403359</t>
  </si>
  <si>
    <t>B2400387</t>
  </si>
  <si>
    <t>A2402860</t>
  </si>
  <si>
    <t>A2402861</t>
  </si>
  <si>
    <t>A2402862</t>
  </si>
  <si>
    <t>A2401167</t>
  </si>
  <si>
    <t>A2402859</t>
  </si>
  <si>
    <t>A2401170</t>
  </si>
  <si>
    <t>A2401174</t>
  </si>
  <si>
    <t>A2401473</t>
  </si>
  <si>
    <t>A2402856</t>
  </si>
  <si>
    <t>A2403147</t>
  </si>
  <si>
    <t>A2402855</t>
  </si>
  <si>
    <t>A2402857</t>
  </si>
  <si>
    <t>A2402881</t>
  </si>
  <si>
    <t>A2402863</t>
  </si>
  <si>
    <t>A2402858</t>
  </si>
  <si>
    <t>A2402864</t>
  </si>
  <si>
    <t>A2402866</t>
  </si>
  <si>
    <t>A2402867</t>
  </si>
  <si>
    <t>A2402868</t>
  </si>
  <si>
    <t>A2402869</t>
  </si>
  <si>
    <t>A2402870</t>
  </si>
  <si>
    <t>A2402871</t>
  </si>
  <si>
    <t>A2402872</t>
  </si>
  <si>
    <t>A2402873</t>
  </si>
  <si>
    <t>A2401222</t>
  </si>
  <si>
    <t>A2402865</t>
  </si>
  <si>
    <t>A2401226</t>
  </si>
  <si>
    <t>A2402874</t>
  </si>
  <si>
    <t>A2401483</t>
  </si>
  <si>
    <t>A2401497</t>
  </si>
  <si>
    <t>A2402875</t>
  </si>
  <si>
    <t>A2401228</t>
  </si>
  <si>
    <t>A2402876</t>
  </si>
  <si>
    <t>A2401502</t>
  </si>
  <si>
    <t>B2400389</t>
  </si>
  <si>
    <t>A2401505</t>
  </si>
  <si>
    <t>A2401506</t>
  </si>
  <si>
    <t>A2401526</t>
  </si>
  <si>
    <t>A2401544</t>
  </si>
  <si>
    <t>A2401553</t>
  </si>
  <si>
    <t>A2402476</t>
  </si>
  <si>
    <t>A2402617</t>
  </si>
  <si>
    <t>A2402877</t>
  </si>
  <si>
    <t>A2401233</t>
  </si>
  <si>
    <t>A2401556</t>
  </si>
  <si>
    <t>A2401235</t>
  </si>
  <si>
    <t>A2401246</t>
  </si>
  <si>
    <t>A2401247</t>
  </si>
  <si>
    <t>A2401261</t>
  </si>
  <si>
    <t>A2401265</t>
  </si>
  <si>
    <t>A2401279</t>
  </si>
  <si>
    <t>A2401280</t>
  </si>
  <si>
    <t>A2401284</t>
  </si>
  <si>
    <t>A2401294</t>
  </si>
  <si>
    <t>A2401299</t>
  </si>
  <si>
    <t>A2401301</t>
  </si>
  <si>
    <t>A2401561</t>
  </si>
  <si>
    <t>A2401580</t>
  </si>
  <si>
    <t>A2401651</t>
  </si>
  <si>
    <t>A2401656</t>
  </si>
  <si>
    <t>A2401674</t>
  </si>
  <si>
    <t>A2401695</t>
  </si>
  <si>
    <t>A2402885</t>
  </si>
  <si>
    <t>A2402886</t>
  </si>
  <si>
    <t>A2402913</t>
  </si>
  <si>
    <t>A2402914</t>
  </si>
  <si>
    <t>A2402935</t>
  </si>
  <si>
    <t>A2402936</t>
  </si>
  <si>
    <t>A2402939</t>
  </si>
  <si>
    <t>A2402916</t>
  </si>
  <si>
    <t>A2402917</t>
  </si>
  <si>
    <t>A2402918</t>
  </si>
  <si>
    <t>A2402937</t>
  </si>
  <si>
    <t>A2402940</t>
  </si>
  <si>
    <t>A2402948</t>
  </si>
  <si>
    <t>A2402915</t>
  </si>
  <si>
    <t>A2402925</t>
  </si>
  <si>
    <t>A2402926</t>
  </si>
  <si>
    <t>A2402941</t>
  </si>
  <si>
    <t>A2402927</t>
  </si>
  <si>
    <t>B2400391</t>
  </si>
  <si>
    <t>A2402928</t>
  </si>
  <si>
    <t>A2402929</t>
  </si>
  <si>
    <t>A2402930</t>
  </si>
  <si>
    <t>A2402946</t>
  </si>
  <si>
    <t>A2402931</t>
  </si>
  <si>
    <t>A2402932</t>
  </si>
  <si>
    <t>A2402933</t>
  </si>
  <si>
    <t>A2402949</t>
  </si>
  <si>
    <t>A2402950</t>
  </si>
  <si>
    <t>A2402942</t>
  </si>
  <si>
    <t>A2402943</t>
  </si>
  <si>
    <t>A2402951</t>
  </si>
  <si>
    <t>A2402944</t>
  </si>
  <si>
    <t>A2402945</t>
  </si>
  <si>
    <t>A2402953</t>
  </si>
  <si>
    <t>A2402954</t>
  </si>
  <si>
    <t>A2402952</t>
  </si>
  <si>
    <t>A2402934</t>
  </si>
  <si>
    <t>A2402938</t>
  </si>
  <si>
    <t>A2402955</t>
  </si>
  <si>
    <t>A2402947</t>
  </si>
  <si>
    <t>A2402956</t>
  </si>
  <si>
    <t>A2402957</t>
  </si>
  <si>
    <t>A2402958</t>
  </si>
  <si>
    <t>A2402966</t>
  </si>
  <si>
    <t>A2402967</t>
  </si>
  <si>
    <t>A2403553</t>
  </si>
  <si>
    <t>A2402960</t>
  </si>
  <si>
    <t>A2402975</t>
  </si>
  <si>
    <t>A2403545</t>
  </si>
  <si>
    <t>A2402977</t>
  </si>
  <si>
    <t>A2402978</t>
  </si>
  <si>
    <t>A2402961</t>
  </si>
  <si>
    <t>A2403558</t>
  </si>
  <si>
    <t>A2402986</t>
  </si>
  <si>
    <t>A2402987</t>
  </si>
  <si>
    <t>A2402979</t>
  </si>
  <si>
    <t>A2402962</t>
  </si>
  <si>
    <t>A2403017</t>
  </si>
  <si>
    <t>A2402980</t>
  </si>
  <si>
    <t>A2402963</t>
  </si>
  <si>
    <t>A2402981</t>
  </si>
  <si>
    <t>A2403018</t>
  </si>
  <si>
    <t>A2403557</t>
  </si>
  <si>
    <t>A2402982</t>
  </si>
  <si>
    <t>A2402964</t>
  </si>
  <si>
    <t>A2402990</t>
  </si>
  <si>
    <t>A2402991</t>
  </si>
  <si>
    <t>A2402993</t>
  </si>
  <si>
    <t>A2402983</t>
  </si>
  <si>
    <t>A2402992</t>
  </si>
  <si>
    <t>A2402965</t>
  </si>
  <si>
    <t>A2402995</t>
  </si>
  <si>
    <t>A2402996</t>
  </si>
  <si>
    <t>A2402997</t>
  </si>
  <si>
    <t>A2402968</t>
  </si>
  <si>
    <t>A2402970</t>
  </si>
  <si>
    <t>A2402971</t>
  </si>
  <si>
    <t>A2402984</t>
  </si>
  <si>
    <t>A2403055</t>
  </si>
  <si>
    <t>A2402998</t>
  </si>
  <si>
    <t>A2402972</t>
  </si>
  <si>
    <t>A2402973</t>
  </si>
  <si>
    <t>A2402985</t>
  </si>
  <si>
    <t>A2402999</t>
  </si>
  <si>
    <t>A2403163</t>
  </si>
  <si>
    <t>A2403001</t>
  </si>
  <si>
    <t>A2403002</t>
  </si>
  <si>
    <t>A2403003</t>
  </si>
  <si>
    <t>A2403004</t>
  </si>
  <si>
    <t>A2403005</t>
  </si>
  <si>
    <t>A2403056</t>
  </si>
  <si>
    <t>A2403071</t>
  </si>
  <si>
    <t>A2403057</t>
  </si>
  <si>
    <t>A2403011</t>
  </si>
  <si>
    <t>A2403020</t>
  </si>
  <si>
    <t>A2403021</t>
  </si>
  <si>
    <t>A2403022</t>
  </si>
  <si>
    <t>A2403006</t>
  </si>
  <si>
    <t>A2403554</t>
  </si>
  <si>
    <t>A2403079</t>
  </si>
  <si>
    <t>A2403007</t>
  </si>
  <si>
    <t>A2403559</t>
  </si>
  <si>
    <t>A2403009</t>
  </si>
  <si>
    <t>A2403010</t>
  </si>
  <si>
    <t>A2403023</t>
  </si>
  <si>
    <t>A2402988</t>
  </si>
  <si>
    <t>A2403058</t>
  </si>
  <si>
    <t>A2403059</t>
  </si>
  <si>
    <t>A2403024</t>
  </si>
  <si>
    <t>A2403072</t>
  </si>
  <si>
    <t>A2403060</t>
  </si>
  <si>
    <t>A2403062</t>
  </si>
  <si>
    <t>A2402989</t>
  </si>
  <si>
    <t>A2403012</t>
  </si>
  <si>
    <t>A2403025</t>
  </si>
  <si>
    <t>A2403014</t>
  </si>
  <si>
    <t>A2403015</t>
  </si>
  <si>
    <t>A2403149</t>
  </si>
  <si>
    <t>A2403027</t>
  </si>
  <si>
    <t>A2403028</t>
  </si>
  <si>
    <t>A2403063</t>
  </si>
  <si>
    <t>A2403013</t>
  </si>
  <si>
    <t>A2403030</t>
  </si>
  <si>
    <t>B2400395</t>
  </si>
  <si>
    <t>A2403074</t>
  </si>
  <si>
    <t>A2403008</t>
  </si>
  <si>
    <t>A2403555</t>
  </si>
  <si>
    <t>A2403082</t>
  </si>
  <si>
    <t>A2402994</t>
  </si>
  <si>
    <t>A2403073</t>
  </si>
  <si>
    <t>A2403026</t>
  </si>
  <si>
    <t>B2400415</t>
  </si>
  <si>
    <t>A2403081</t>
  </si>
  <si>
    <t>A2403061</t>
  </si>
  <si>
    <t>A2403064</t>
  </si>
  <si>
    <t>A2403083</t>
  </si>
  <si>
    <t>A2403075</t>
  </si>
  <si>
    <t>A2403076</t>
  </si>
  <si>
    <t>A2403029</t>
  </si>
  <si>
    <t>B2400392</t>
  </si>
  <si>
    <t>B2400414</t>
  </si>
  <si>
    <t>A2403077</t>
  </si>
  <si>
    <t>A2403065</t>
  </si>
  <si>
    <t>A2403034</t>
  </si>
  <si>
    <t>A2403035</t>
  </si>
  <si>
    <t>A2403078</t>
  </si>
  <si>
    <t>A2403068</t>
  </si>
  <si>
    <t>A2403066</t>
  </si>
  <si>
    <t>A2403032</t>
  </si>
  <si>
    <t>A2403036</t>
  </si>
  <si>
    <t>A2403037</t>
  </si>
  <si>
    <t>A2403038</t>
  </si>
  <si>
    <t>A2403039</t>
  </si>
  <si>
    <t>A2403040</t>
  </si>
  <si>
    <t>A2403041</t>
  </si>
  <si>
    <t>A2403084</t>
  </si>
  <si>
    <t>A2403085</t>
  </si>
  <si>
    <t>A2403067</t>
  </si>
  <si>
    <t>A2403086</t>
  </si>
  <si>
    <t>A2403042</t>
  </si>
  <si>
    <t>A2403043</t>
  </si>
  <si>
    <t>A2403087</t>
  </si>
  <si>
    <t>A2403044</t>
  </si>
  <si>
    <t>A2403046</t>
  </si>
  <si>
    <t>A2403047</t>
  </si>
  <si>
    <t>B2400393</t>
  </si>
  <si>
    <t>A2403048</t>
  </si>
  <si>
    <t>A2403069</t>
  </si>
  <si>
    <t>A2403088</t>
  </si>
  <si>
    <t>A2403148</t>
  </si>
  <si>
    <t>A2403070</t>
  </si>
  <si>
    <t>B2400413</t>
  </si>
  <si>
    <t>B2400394</t>
  </si>
  <si>
    <t>A2403049</t>
  </si>
  <si>
    <t>A2403164</t>
  </si>
  <si>
    <t>A2403165</t>
  </si>
  <si>
    <t>A2403556</t>
  </si>
  <si>
    <t>A2403050</t>
  </si>
  <si>
    <t>A2403167</t>
  </si>
  <si>
    <t>A2403089</t>
  </si>
  <si>
    <t>A2403090</t>
  </si>
  <si>
    <t>A2403051</t>
  </si>
  <si>
    <t>A2403091</t>
  </si>
  <si>
    <t>A2403052</t>
  </si>
  <si>
    <t>A2403053</t>
  </si>
  <si>
    <t>A2403150</t>
  </si>
  <si>
    <t>A2403467</t>
  </si>
  <si>
    <t>A2403479</t>
  </si>
  <si>
    <t>A2403080</t>
  </si>
  <si>
    <t>A2403092</t>
  </si>
  <si>
    <t>A2403093</t>
  </si>
  <si>
    <t>A2403094</t>
  </si>
  <si>
    <t>A2403095</t>
  </si>
  <si>
    <t>A2403096</t>
  </si>
  <si>
    <t>A2403097</t>
  </si>
  <si>
    <t>A2403152</t>
  </si>
  <si>
    <t>A2403153</t>
  </si>
  <si>
    <t>A2403154</t>
  </si>
  <si>
    <t>A2403155</t>
  </si>
  <si>
    <t>A2403156</t>
  </si>
  <si>
    <t>A2403157</t>
  </si>
  <si>
    <t>A2403568</t>
  </si>
  <si>
    <t>A2403168</t>
  </si>
  <si>
    <t>A2403158</t>
  </si>
  <si>
    <t>A2403100</t>
  </si>
  <si>
    <t>A2403101</t>
  </si>
  <si>
    <t>A2403577</t>
  </si>
  <si>
    <t>B2400442</t>
  </si>
  <si>
    <t>B2400397</t>
  </si>
  <si>
    <t>A2403169</t>
  </si>
  <si>
    <t>A2403103</t>
  </si>
  <si>
    <t>A2403170</t>
  </si>
  <si>
    <t>A2403159</t>
  </si>
  <si>
    <t>A2403171</t>
  </si>
  <si>
    <t>A2403172</t>
  </si>
  <si>
    <t>A2403189</t>
  </si>
  <si>
    <t>A2403104</t>
  </si>
  <si>
    <t>A2403160</t>
  </si>
  <si>
    <t>A2403173</t>
  </si>
  <si>
    <t>A2403105</t>
  </si>
  <si>
    <t>A2403161</t>
  </si>
  <si>
    <t>A2403162</t>
  </si>
  <si>
    <t>A2403188</t>
  </si>
  <si>
    <t>A2403106</t>
  </si>
  <si>
    <t>A2403107</t>
  </si>
  <si>
    <t>B2400443</t>
  </si>
  <si>
    <t>A2403174</t>
  </si>
  <si>
    <t>A2403230</t>
  </si>
  <si>
    <t>B2400444</t>
  </si>
  <si>
    <t>A2403109</t>
  </si>
  <si>
    <t>A2403176</t>
  </si>
  <si>
    <t>A2403099</t>
  </si>
  <si>
    <t>B2400398</t>
  </si>
  <si>
    <t>A2403177</t>
  </si>
  <si>
    <t>A2403178</t>
  </si>
  <si>
    <t>A2403179</t>
  </si>
  <si>
    <t>A2403563</t>
  </si>
  <si>
    <t>A2403112</t>
  </si>
  <si>
    <t>A2403564</t>
  </si>
  <si>
    <t>A2403180</t>
  </si>
  <si>
    <t>A2403181</t>
  </si>
  <si>
    <t>A2402880</t>
  </si>
  <si>
    <t>A2403114</t>
  </si>
  <si>
    <t>A2403190</t>
  </si>
  <si>
    <t>B2400417</t>
  </si>
  <si>
    <t>A2403231</t>
  </si>
  <si>
    <t>A2403191</t>
  </si>
  <si>
    <t>A2403182</t>
  </si>
  <si>
    <t>A2403192</t>
  </si>
  <si>
    <t>A2403193</t>
  </si>
  <si>
    <t>A2403194</t>
  </si>
  <si>
    <t>A2403235</t>
  </si>
  <si>
    <t>A2403183</t>
  </si>
  <si>
    <t>A2403196</t>
  </si>
  <si>
    <t>A2403232</t>
  </si>
  <si>
    <t>A2403198</t>
  </si>
  <si>
    <t>A2403110</t>
  </si>
  <si>
    <t>B2400399</t>
  </si>
  <si>
    <t>A2403115</t>
  </si>
  <si>
    <t>A2403236</t>
  </si>
  <si>
    <t>A2403562</t>
  </si>
  <si>
    <t>A2403570</t>
  </si>
  <si>
    <t>A2403116</t>
  </si>
  <si>
    <t>A2403117</t>
  </si>
  <si>
    <t>A2403118</t>
  </si>
  <si>
    <t>B2400400</t>
  </si>
  <si>
    <t>A2403119</t>
  </si>
  <si>
    <t>A2403120</t>
  </si>
  <si>
    <t>A2403121</t>
  </si>
  <si>
    <t>A2403122</t>
  </si>
  <si>
    <t>A2403000</t>
  </si>
  <si>
    <t>A2500023</t>
  </si>
  <si>
    <t>A2403187</t>
  </si>
  <si>
    <t>A2403205</t>
  </si>
  <si>
    <t>A2403199</t>
  </si>
  <si>
    <t>A2403206</t>
  </si>
  <si>
    <t>A2403561</t>
  </si>
  <si>
    <t>A2403123</t>
  </si>
  <si>
    <t>A2403233</t>
  </si>
  <si>
    <t>A2403237</t>
  </si>
  <si>
    <t>A2403124</t>
  </si>
  <si>
    <t>A2403125</t>
  </si>
  <si>
    <t>A2403238</t>
  </si>
  <si>
    <t>A2403239</t>
  </si>
  <si>
    <t>A2403571</t>
  </si>
  <si>
    <t>A2403263</t>
  </si>
  <si>
    <t>B2400402</t>
  </si>
  <si>
    <t>A2403200</t>
  </si>
  <si>
    <t>A2403234</t>
  </si>
  <si>
    <t>A2403240</t>
  </si>
  <si>
    <t>A2403241</t>
  </si>
  <si>
    <t>A2403242</t>
  </si>
  <si>
    <t>A2403195</t>
  </si>
  <si>
    <t>A2403128</t>
  </si>
  <si>
    <t>A2403129</t>
  </si>
  <si>
    <t>A2403243</t>
  </si>
  <si>
    <t>A2403244</t>
  </si>
  <si>
    <t>A2403365</t>
  </si>
  <si>
    <t>B2400401</t>
  </si>
  <si>
    <t>A2403197</t>
  </si>
  <si>
    <t>A2403201</t>
  </si>
  <si>
    <t>A2403264</t>
  </si>
  <si>
    <t>A2403202</t>
  </si>
  <si>
    <t>A2403127</t>
  </si>
  <si>
    <t>B2400404</t>
  </si>
  <si>
    <t>A2403255</t>
  </si>
  <si>
    <t>B2400405</t>
  </si>
  <si>
    <t>B2400406</t>
  </si>
  <si>
    <t>A2403131</t>
  </si>
  <si>
    <t>A2403132</t>
  </si>
  <si>
    <t>A2403133</t>
  </si>
  <si>
    <t>B2400407</t>
  </si>
  <si>
    <t>B2400408</t>
  </si>
  <si>
    <t>A2403245</t>
  </si>
  <si>
    <t>A2403591</t>
  </si>
  <si>
    <t>A2403246</t>
  </si>
  <si>
    <t>A2403135</t>
  </si>
  <si>
    <t>A2403247</t>
  </si>
  <si>
    <t>A2403248</t>
  </si>
  <si>
    <t>A2403249</t>
  </si>
  <si>
    <t>A2403250</t>
  </si>
  <si>
    <t>A2403566</t>
  </si>
  <si>
    <t>A2403290</t>
  </si>
  <si>
    <t>A2403284</t>
  </si>
  <si>
    <t>A2403276</t>
  </si>
  <si>
    <t>A2403203</t>
  </si>
  <si>
    <t>A2403136</t>
  </si>
  <si>
    <t>A2403204</t>
  </si>
  <si>
    <t>A2403209</t>
  </si>
  <si>
    <t>B2500025</t>
  </si>
  <si>
    <t>A2403569</t>
  </si>
  <si>
    <t>A2403210</t>
  </si>
  <si>
    <t>A2403138</t>
  </si>
  <si>
    <t>A2403211</t>
  </si>
  <si>
    <t>A2403137</t>
  </si>
  <si>
    <t>A2403139</t>
  </si>
  <si>
    <t>A2403212</t>
  </si>
  <si>
    <t>A2403213</t>
  </si>
  <si>
    <t>A2403251</t>
  </si>
  <si>
    <t>A2403572</t>
  </si>
  <si>
    <t>A2403140</t>
  </si>
  <si>
    <t>A2403141</t>
  </si>
  <si>
    <t>A2403142</t>
  </si>
  <si>
    <t>B2400409</t>
  </si>
  <si>
    <t>A2403253</t>
  </si>
  <si>
    <t>A2403143</t>
  </si>
  <si>
    <t>A2403145</t>
  </si>
  <si>
    <t>B2400411</t>
  </si>
  <si>
    <t>B2400412</t>
  </si>
  <si>
    <t>A2403144</t>
  </si>
  <si>
    <t>A2403256</t>
  </si>
  <si>
    <t>A2403267</t>
  </si>
  <si>
    <t>A2403214</t>
  </si>
  <si>
    <t>A2403573</t>
  </si>
  <si>
    <t>B2400410</t>
  </si>
  <si>
    <t>A2403257</t>
  </si>
  <si>
    <t>A2403275</t>
  </si>
  <si>
    <t>A2403269</t>
  </si>
  <si>
    <t>A2403258</t>
  </si>
  <si>
    <t>A2403279</t>
  </si>
  <si>
    <t>A2403259</t>
  </si>
  <si>
    <t>A2403216</t>
  </si>
  <si>
    <t>A2403208</t>
  </si>
  <si>
    <t>A2403278</t>
  </si>
  <si>
    <t>A2403260</t>
  </si>
  <si>
    <t>A2403217</t>
  </si>
  <si>
    <t>A2403285</t>
  </si>
  <si>
    <t>A2403218</t>
  </si>
  <si>
    <t>A2403261</t>
  </si>
  <si>
    <t>A2403268</t>
  </si>
  <si>
    <t>A2403289</t>
  </si>
  <si>
    <t>A2403323</t>
  </si>
  <si>
    <t>A2403219</t>
  </si>
  <si>
    <t>A2403228</t>
  </si>
  <si>
    <t>A2403262</t>
  </si>
  <si>
    <t>A2403220</t>
  </si>
  <si>
    <t>A2403221</t>
  </si>
  <si>
    <t>A2403286</t>
  </si>
  <si>
    <t>B2400418</t>
  </si>
  <si>
    <t>B2400416</t>
  </si>
  <si>
    <t>A2403223</t>
  </si>
  <si>
    <t>A2403224</t>
  </si>
  <si>
    <t>A2403225</t>
  </si>
  <si>
    <t>A2403270</t>
  </si>
  <si>
    <t>B2400403</t>
  </si>
  <si>
    <t>A2403271</t>
  </si>
  <si>
    <t>A2403226</t>
  </si>
  <si>
    <t>A2403273</t>
  </si>
  <si>
    <t>A2403227</t>
  </si>
  <si>
    <t>A2403274</t>
  </si>
  <si>
    <t>A2403292</t>
  </si>
  <si>
    <t>A2403272</t>
  </si>
  <si>
    <t>A2403287</t>
  </si>
  <si>
    <t>A2403288</t>
  </si>
  <si>
    <t>A2403229</t>
  </si>
  <si>
    <t>A2403280</t>
  </si>
  <si>
    <t>A2403281</t>
  </si>
  <si>
    <t>A2403277</t>
  </si>
  <si>
    <t>A2403293</t>
  </si>
  <si>
    <t>A2403294</t>
  </si>
  <si>
    <t>A2403282</t>
  </si>
  <si>
    <t>A2403296</t>
  </si>
  <si>
    <t>A2403295</t>
  </si>
  <si>
    <t>A2403315</t>
  </si>
  <si>
    <t>A2403316</t>
  </si>
  <si>
    <t>A2403291</t>
  </si>
  <si>
    <t>A2403283</t>
  </si>
  <si>
    <t>A2403317</t>
  </si>
  <si>
    <t>A2403298</t>
  </si>
  <si>
    <t>A2403318</t>
  </si>
  <si>
    <t>A2403299</t>
  </si>
  <si>
    <t>A2403565</t>
  </si>
  <si>
    <t>A2403266</t>
  </si>
  <si>
    <t>A2403300</t>
  </si>
  <si>
    <t>A2403301</t>
  </si>
  <si>
    <t>A2403325</t>
  </si>
  <si>
    <t>A2500039</t>
  </si>
  <si>
    <t>A2403320</t>
  </si>
  <si>
    <t>A2403302</t>
  </si>
  <si>
    <t>A2403346</t>
  </si>
  <si>
    <t>B2500001</t>
  </si>
  <si>
    <t>A2403322</t>
  </si>
  <si>
    <t>A2500229</t>
  </si>
  <si>
    <t>A2403297</t>
  </si>
  <si>
    <t>A2403303</t>
  </si>
  <si>
    <t>A2403305</t>
  </si>
  <si>
    <t>A2403306</t>
  </si>
  <si>
    <t>A2403335</t>
  </si>
  <si>
    <t>A2403307</t>
  </si>
  <si>
    <t>B2400423</t>
  </si>
  <si>
    <t>A2403308</t>
  </si>
  <si>
    <t>A2500024</t>
  </si>
  <si>
    <t>A2500015</t>
  </si>
  <si>
    <t>A2403336</t>
  </si>
  <si>
    <t>A2500025</t>
  </si>
  <si>
    <t>A2500026</t>
  </si>
  <si>
    <t>A2403313</t>
  </si>
  <si>
    <t>A2403314</t>
  </si>
  <si>
    <t>A2403348</t>
  </si>
  <si>
    <t>A2403337</t>
  </si>
  <si>
    <t>B2400419</t>
  </si>
  <si>
    <t>A2403324</t>
  </si>
  <si>
    <t>A2403326</t>
  </si>
  <si>
    <t>A2403574</t>
  </si>
  <si>
    <t>A2403339</t>
  </si>
  <si>
    <t>A2403340</t>
  </si>
  <si>
    <t>B2400420</t>
  </si>
  <si>
    <t>A2403327</t>
  </si>
  <si>
    <t>A2403328</t>
  </si>
  <si>
    <t>A2403329</t>
  </si>
  <si>
    <t>A2500022</t>
  </si>
  <si>
    <t>A2403366</t>
  </si>
  <si>
    <t>A2403342</t>
  </si>
  <si>
    <t>A2403343</t>
  </si>
  <si>
    <t>A2403349</t>
  </si>
  <si>
    <t>A2403352</t>
  </si>
  <si>
    <t>B2400422</t>
  </si>
  <si>
    <t>A2403353</t>
  </si>
  <si>
    <t>A2500040</t>
  </si>
  <si>
    <t>A2403354</t>
  </si>
  <si>
    <t>A2403350</t>
  </si>
  <si>
    <t>A2403331</t>
  </si>
  <si>
    <t>A2403355</t>
  </si>
  <si>
    <t>B2400426</t>
  </si>
  <si>
    <t>A2403356</t>
  </si>
  <si>
    <t>A2403351</t>
  </si>
  <si>
    <t>A2403357</t>
  </si>
  <si>
    <t>A2403412</t>
  </si>
  <si>
    <t>A2403333</t>
  </si>
  <si>
    <t>A2403330</t>
  </si>
  <si>
    <t>B2400427</t>
  </si>
  <si>
    <t>A2403332</t>
  </si>
  <si>
    <t>B2400428</t>
  </si>
  <si>
    <t>A2402879</t>
  </si>
  <si>
    <t>A2403334</t>
  </si>
  <si>
    <t>A2403411</t>
  </si>
  <si>
    <t>A2403360</t>
  </si>
  <si>
    <t>A2403341</t>
  </si>
  <si>
    <t>A2402730</t>
  </si>
  <si>
    <t>A2403344</t>
  </si>
  <si>
    <t>A2403361</t>
  </si>
  <si>
    <t>A2403358</t>
  </si>
  <si>
    <t>A2403413</t>
  </si>
  <si>
    <t>B2400424</t>
  </si>
  <si>
    <t>A2403130</t>
  </si>
  <si>
    <t>A2403367</t>
  </si>
  <si>
    <t>A2403362</t>
  </si>
  <si>
    <t>A2403363</t>
  </si>
  <si>
    <t>B2400429</t>
  </si>
  <si>
    <t>A2403414</t>
  </si>
  <si>
    <t>B2400430</t>
  </si>
  <si>
    <t>A2403403</t>
  </si>
  <si>
    <t>A2500029</t>
  </si>
  <si>
    <t>A2403450</t>
  </si>
  <si>
    <t>A2403424</t>
  </si>
  <si>
    <t>A2403425</t>
  </si>
  <si>
    <t>A2403440</t>
  </si>
  <si>
    <t>A2500038</t>
  </si>
  <si>
    <t>A2403370</t>
  </si>
  <si>
    <t>A2403369</t>
  </si>
  <si>
    <t>A2403371</t>
  </si>
  <si>
    <t>A2403372</t>
  </si>
  <si>
    <t>A2403373</t>
  </si>
  <si>
    <t>A2403375</t>
  </si>
  <si>
    <t>A2403376</t>
  </si>
  <si>
    <t>A2403374</t>
  </si>
  <si>
    <t>A2403377</t>
  </si>
  <si>
    <t>A2403378</t>
  </si>
  <si>
    <t>A2403380</t>
  </si>
  <si>
    <t>A2403589</t>
  </si>
  <si>
    <t>A2403381</t>
  </si>
  <si>
    <t>A2403418</t>
  </si>
  <si>
    <t>A2403419</t>
  </si>
  <si>
    <t>A2403438</t>
  </si>
  <si>
    <t>A2500030</t>
  </si>
  <si>
    <t>A2403420</t>
  </si>
  <si>
    <t>A2403416</t>
  </si>
  <si>
    <t>A2403423</t>
  </si>
  <si>
    <t>A2500031</t>
  </si>
  <si>
    <t>A2403427</t>
  </si>
  <si>
    <t>A2403428</t>
  </si>
  <si>
    <t>A2500032</t>
  </si>
  <si>
    <t>A2403385</t>
  </si>
  <si>
    <t>A2403632</t>
  </si>
  <si>
    <t>A2403429</t>
  </si>
  <si>
    <t>A2403387</t>
  </si>
  <si>
    <t>A2500033</t>
  </si>
  <si>
    <t>A2403430</t>
  </si>
  <si>
    <t>A2500034</t>
  </si>
  <si>
    <t>A2403431</t>
  </si>
  <si>
    <t>A2403576</t>
  </si>
  <si>
    <t>A2403379</t>
  </si>
  <si>
    <t>B2400385</t>
  </si>
  <si>
    <t>A2403432</t>
  </si>
  <si>
    <t>A2403433</t>
  </si>
  <si>
    <t>A2403434</t>
  </si>
  <si>
    <t>A2403435</t>
  </si>
  <si>
    <t>A2500035</t>
  </si>
  <si>
    <t>A2500041</t>
  </si>
  <si>
    <t>A2403390</t>
  </si>
  <si>
    <t>A2403391</t>
  </si>
  <si>
    <t>A2403392</t>
  </si>
  <si>
    <t>A2403393</t>
  </si>
  <si>
    <t>A2403441</t>
  </si>
  <si>
    <t>A2403394</t>
  </si>
  <si>
    <t>A2403439</t>
  </si>
  <si>
    <t>A2403395</t>
  </si>
  <si>
    <t>A2403519</t>
  </si>
  <si>
    <t>A2500036</t>
  </si>
  <si>
    <t>A2403396</t>
  </si>
  <si>
    <t>A2403397</t>
  </si>
  <si>
    <t>A2500037</t>
  </si>
  <si>
    <t>A2403444</t>
  </si>
  <si>
    <t>A2403186</t>
  </si>
  <si>
    <t>A2403398</t>
  </si>
  <si>
    <t>A2403445</t>
  </si>
  <si>
    <t>A2500055</t>
  </si>
  <si>
    <t>A2403443</t>
  </si>
  <si>
    <t>A2403446</t>
  </si>
  <si>
    <t>A2403447</t>
  </si>
  <si>
    <t>A2403151</t>
  </si>
  <si>
    <t>A2403448</t>
  </si>
  <si>
    <t>A2403499</t>
  </si>
  <si>
    <t>A2403449</t>
  </si>
  <si>
    <t>A2500042</t>
  </si>
  <si>
    <t>A2403456</t>
  </si>
  <si>
    <t>A2403464</t>
  </si>
  <si>
    <t>A2403452</t>
  </si>
  <si>
    <t>A2403457</t>
  </si>
  <si>
    <t>A2403453</t>
  </si>
  <si>
    <t>A2403468</t>
  </si>
  <si>
    <t>A2403480</t>
  </si>
  <si>
    <t>A2403606</t>
  </si>
  <si>
    <t>A2403454</t>
  </si>
  <si>
    <t>A2403455</t>
  </si>
  <si>
    <t>A2500043</t>
  </si>
  <si>
    <t>A2403364</t>
  </si>
  <si>
    <t>A2500044</t>
  </si>
  <si>
    <t>A2500045</t>
  </si>
  <si>
    <t>A2403401</t>
  </si>
  <si>
    <t>A2402608</t>
  </si>
  <si>
    <t>A2403405</t>
  </si>
  <si>
    <t>A2403442</t>
  </si>
  <si>
    <t>B2400432</t>
  </si>
  <si>
    <t>A2403470</t>
  </si>
  <si>
    <t>B2400434</t>
  </si>
  <si>
    <t>A2403466</t>
  </si>
  <si>
    <t>A2403469</t>
  </si>
  <si>
    <t>A2500046</t>
  </si>
  <si>
    <t>A2403471</t>
  </si>
  <si>
    <t>A2403458</t>
  </si>
  <si>
    <t>A2403472</t>
  </si>
  <si>
    <t>A2403459</t>
  </si>
  <si>
    <t>A2403406</t>
  </si>
  <si>
    <t>A2403407</t>
  </si>
  <si>
    <t>A2403460</t>
  </si>
  <si>
    <t>A2403408</t>
  </si>
  <si>
    <t>A2403409</t>
  </si>
  <si>
    <t>A2403410</t>
  </si>
  <si>
    <t>A2403461</t>
  </si>
  <si>
    <t>A2403473</t>
  </si>
  <si>
    <t>A2403474</t>
  </si>
  <si>
    <t>A2403475</t>
  </si>
  <si>
    <t>A2403476</t>
  </si>
  <si>
    <t>A2403579</t>
  </si>
  <si>
    <t>A2403481</t>
  </si>
  <si>
    <t>A2403580</t>
  </si>
  <si>
    <t>A2403483</t>
  </si>
  <si>
    <t>A2403484</t>
  </si>
  <si>
    <t>B2400435</t>
  </si>
  <si>
    <t>A2403485</t>
  </si>
  <si>
    <t>A2403487</t>
  </si>
  <si>
    <t>A2403488</t>
  </si>
  <si>
    <t>A2403497</t>
  </si>
  <si>
    <t>A2403581</t>
  </si>
  <si>
    <t>A2402733</t>
  </si>
  <si>
    <t>A2403486</t>
  </si>
  <si>
    <t>A2403489</t>
  </si>
  <si>
    <t>A2500230</t>
  </si>
  <si>
    <t>A2403582</t>
  </si>
  <si>
    <t>A2403492</t>
  </si>
  <si>
    <t>A2403583</t>
  </si>
  <si>
    <t>A2403584</t>
  </si>
  <si>
    <t>A2403585</t>
  </si>
  <si>
    <t>A2403482</t>
  </si>
  <si>
    <t>B2400436</t>
  </si>
  <si>
    <t>A2403586</t>
  </si>
  <si>
    <t>A2403054</t>
  </si>
  <si>
    <t>A2403451</t>
  </si>
  <si>
    <t>A2403493</t>
  </si>
  <si>
    <t>A2500047</t>
  </si>
  <si>
    <t>A2403494</t>
  </si>
  <si>
    <t>A2403501</t>
  </si>
  <si>
    <t>A2403502</t>
  </si>
  <si>
    <t>A2403383</t>
  </si>
  <si>
    <t>A2403503</t>
  </si>
  <si>
    <t>A2403504</t>
  </si>
  <si>
    <t>A2402105</t>
  </si>
  <si>
    <t>A2403607</t>
  </si>
  <si>
    <t>A2402128</t>
  </si>
  <si>
    <t>A2500048</t>
  </si>
  <si>
    <t>A2402179</t>
  </si>
  <si>
    <t>A2403592</t>
  </si>
  <si>
    <t>A2403495</t>
  </si>
  <si>
    <t>A2402205</t>
  </si>
  <si>
    <t>A2402207</t>
  </si>
  <si>
    <t>A2402265</t>
  </si>
  <si>
    <t>A2403590</t>
  </si>
  <si>
    <t>A2403593</t>
  </si>
  <si>
    <t>A2403608</t>
  </si>
  <si>
    <t>A2403609</t>
  </si>
  <si>
    <t>A2403610</t>
  </si>
  <si>
    <t>A2500057</t>
  </si>
  <si>
    <t>A2403477</t>
  </si>
  <si>
    <t>A2403496</t>
  </si>
  <si>
    <t>A2401245</t>
  </si>
  <si>
    <t>A2402095</t>
  </si>
  <si>
    <t>A2402272</t>
  </si>
  <si>
    <t>A2402273</t>
  </si>
  <si>
    <t>A2402289</t>
  </si>
  <si>
    <t>A2402529</t>
  </si>
  <si>
    <t>A2402671</t>
  </si>
  <si>
    <t>A2402808</t>
  </si>
  <si>
    <t>A2402849</t>
  </si>
  <si>
    <t>A2403016</t>
  </si>
  <si>
    <t>A2403019</t>
  </si>
  <si>
    <t>A2403108</t>
  </si>
  <si>
    <t>A2403185</t>
  </si>
  <si>
    <t>A2403498</t>
  </si>
  <si>
    <t>A2403594</t>
  </si>
  <si>
    <t>A2402274</t>
  </si>
  <si>
    <t>A2403616</t>
  </si>
  <si>
    <t>A2403611</t>
  </si>
  <si>
    <t>A2403596</t>
  </si>
  <si>
    <t>A2403612</t>
  </si>
  <si>
    <t>A2402281</t>
  </si>
  <si>
    <t>A2402308</t>
  </si>
  <si>
    <t>A2402309</t>
  </si>
  <si>
    <t>A2402313</t>
  </si>
  <si>
    <t>A2402330</t>
  </si>
  <si>
    <t>A2402341</t>
  </si>
  <si>
    <t>A2402353</t>
  </si>
  <si>
    <t>A2402359</t>
  </si>
  <si>
    <t>A2402390</t>
  </si>
  <si>
    <t>A2402403</t>
  </si>
  <si>
    <t>A2402414</t>
  </si>
  <si>
    <t>A2402423</t>
  </si>
  <si>
    <t>A2402432</t>
  </si>
  <si>
    <t>A2402437</t>
  </si>
  <si>
    <t>A2402441</t>
  </si>
  <si>
    <t>A2402449</t>
  </si>
  <si>
    <t>A2402458</t>
  </si>
  <si>
    <t>A2402461</t>
  </si>
  <si>
    <t>A2402535</t>
  </si>
  <si>
    <t>A2402646</t>
  </si>
  <si>
    <t>A2402674</t>
  </si>
  <si>
    <t>A2402685</t>
  </si>
  <si>
    <t>A2402686</t>
  </si>
  <si>
    <t>A2402749</t>
  </si>
  <si>
    <t>A2402794</t>
  </si>
  <si>
    <t>A2402802</t>
  </si>
  <si>
    <t>A2402889</t>
  </si>
  <si>
    <t>A2402959</t>
  </si>
  <si>
    <t>A2402969</t>
  </si>
  <si>
    <t>A2402974</t>
  </si>
  <si>
    <t>A2402976</t>
  </si>
  <si>
    <t>A2403597</t>
  </si>
  <si>
    <t>A2403613</t>
  </si>
  <si>
    <t>A2403031</t>
  </si>
  <si>
    <t>A2403033</t>
  </si>
  <si>
    <t>A2403599</t>
  </si>
  <si>
    <t>A2403595</t>
  </si>
  <si>
    <t>A2403098</t>
  </si>
  <si>
    <t>A2403102</t>
  </si>
  <si>
    <t>A2403111</t>
  </si>
  <si>
    <t>A2403113</t>
  </si>
  <si>
    <t>A2403126</t>
  </si>
  <si>
    <t>A2403134</t>
  </si>
  <si>
    <t>A2403146</t>
  </si>
  <si>
    <t>A2403166</t>
  </si>
  <si>
    <t>A2403175</t>
  </si>
  <si>
    <t>A2501264</t>
  </si>
  <si>
    <t>A2403184</t>
  </si>
  <si>
    <t>A2403207</t>
  </si>
  <si>
    <t>A2403215</t>
  </si>
  <si>
    <t>A2403252</t>
  </si>
  <si>
    <t>A2403254</t>
  </si>
  <si>
    <t>A2403265</t>
  </si>
  <si>
    <t>B2400309</t>
  </si>
  <si>
    <t>B2400335</t>
  </si>
  <si>
    <t>B2400384</t>
  </si>
  <si>
    <t>A2403598</t>
  </si>
  <si>
    <t>A2403600</t>
  </si>
  <si>
    <t>B2400396</t>
  </si>
  <si>
    <t>B2400433</t>
  </si>
  <si>
    <t>A2403417</t>
  </si>
  <si>
    <t>A2403491</t>
  </si>
  <si>
    <t>A2403319</t>
  </si>
  <si>
    <t>A2403338</t>
  </si>
  <si>
    <t>A2403601</t>
  </si>
  <si>
    <t>A2403602</t>
  </si>
  <si>
    <t>A2403603</t>
  </si>
  <si>
    <t>A2403506</t>
  </si>
  <si>
    <t>A2403507</t>
  </si>
  <si>
    <t>A2403604</t>
  </si>
  <si>
    <t>A2403617</t>
  </si>
  <si>
    <t>A2403614</t>
  </si>
  <si>
    <t>A2403615</t>
  </si>
  <si>
    <t>A2403605</t>
  </si>
  <si>
    <t>A2403421</t>
  </si>
  <si>
    <t>A2403505</t>
  </si>
  <si>
    <t>A2403508</t>
  </si>
  <si>
    <t>A2403620</t>
  </si>
  <si>
    <t>A2403626</t>
  </si>
  <si>
    <t>A2403621</t>
  </si>
  <si>
    <t>A2403509</t>
  </si>
  <si>
    <t>A2403510</t>
  </si>
  <si>
    <t>A2403511</t>
  </si>
  <si>
    <t>A2403386</t>
  </si>
  <si>
    <t>A2403622</t>
  </si>
  <si>
    <t>A2403627</t>
  </si>
  <si>
    <t>A2403619</t>
  </si>
  <si>
    <t>A2403623</t>
  </si>
  <si>
    <t>A2403628</t>
  </si>
  <si>
    <t>A2403629</t>
  </si>
  <si>
    <t>A2403630</t>
  </si>
  <si>
    <t>A2403618</t>
  </si>
  <si>
    <t>A2403633</t>
  </si>
  <si>
    <t>A2403624</t>
  </si>
  <si>
    <t>A2403634</t>
  </si>
  <si>
    <t>A2403635</t>
  </si>
  <si>
    <t>A2403636</t>
  </si>
  <si>
    <t>A2403389</t>
  </si>
  <si>
    <t>A2500049</t>
  </si>
  <si>
    <t>A2500050</t>
  </si>
  <si>
    <t>A2403637</t>
  </si>
  <si>
    <t>A2403638</t>
  </si>
  <si>
    <t>A2403643</t>
  </si>
  <si>
    <t>A2403644</t>
  </si>
  <si>
    <t>A2500001</t>
  </si>
  <si>
    <t>A2403422</t>
  </si>
  <si>
    <t>A2403400</t>
  </si>
  <si>
    <t>A2500051</t>
  </si>
  <si>
    <t>A2403546</t>
  </si>
  <si>
    <t>A2500052</t>
  </si>
  <si>
    <t>A2403382</t>
  </si>
  <si>
    <t>A2500053</t>
  </si>
  <si>
    <t>A2500016</t>
  </si>
  <si>
    <t>A2500054</t>
  </si>
  <si>
    <t>A2403640</t>
  </si>
  <si>
    <t>A2500002</t>
  </si>
  <si>
    <t>A2500017</t>
  </si>
  <si>
    <t>A2500003</t>
  </si>
  <si>
    <t>A2403641</t>
  </si>
  <si>
    <t>A2403639</t>
  </si>
  <si>
    <t>A2500013</t>
  </si>
  <si>
    <t>A2500056</t>
  </si>
  <si>
    <t>A2500004</t>
  </si>
  <si>
    <t>A2500058</t>
  </si>
  <si>
    <t>A2403642</t>
  </si>
  <si>
    <t>A2403575</t>
  </si>
  <si>
    <t>A2403310</t>
  </si>
  <si>
    <t>A2403399</t>
  </si>
  <si>
    <t>A2403309</t>
  </si>
  <si>
    <t>A2403312</t>
  </si>
  <si>
    <t>A2403587</t>
  </si>
  <si>
    <t>A2403321</t>
  </si>
  <si>
    <t>A2403645</t>
  </si>
  <si>
    <t>A2403588</t>
  </si>
  <si>
    <t>A2500005</t>
  </si>
  <si>
    <t>A2403347</t>
  </si>
  <si>
    <t>A2403415</t>
  </si>
  <si>
    <t>A2500006</t>
  </si>
  <si>
    <t>A2500007</t>
  </si>
  <si>
    <t>A2403426</t>
  </si>
  <si>
    <t>A2403542</t>
  </si>
  <si>
    <t>A2500008</t>
  </si>
  <si>
    <t>A2500009</t>
  </si>
  <si>
    <t>A2500010</t>
  </si>
  <si>
    <t>A2500011</t>
  </si>
  <si>
    <t>A2500012</t>
  </si>
  <si>
    <t>A2500059</t>
  </si>
  <si>
    <t>A2500235</t>
  </si>
  <si>
    <t>A2403368</t>
  </si>
  <si>
    <t>A2403465</t>
  </si>
  <si>
    <t>A2403384</t>
  </si>
  <si>
    <t>A2500018</t>
  </si>
  <si>
    <t>A2403388</t>
  </si>
  <si>
    <t>A2403402</t>
  </si>
  <si>
    <t>A2403436</t>
  </si>
  <si>
    <t>B2400421</t>
  </si>
  <si>
    <t>A2403437</t>
  </si>
  <si>
    <t>A2403500</t>
  </si>
  <si>
    <t>A2403513</t>
  </si>
  <si>
    <t>B2400425</t>
  </si>
  <si>
    <t>B2400431</t>
  </si>
  <si>
    <t>A2500236</t>
  </si>
  <si>
    <t>A2500060</t>
  </si>
  <si>
    <t>A2500067</t>
  </si>
  <si>
    <t>A2403345</t>
  </si>
  <si>
    <t>A2500068</t>
  </si>
  <si>
    <t>A2500231</t>
  </si>
  <si>
    <t>A2500062</t>
  </si>
  <si>
    <t>A2500232</t>
  </si>
  <si>
    <t>A2403518</t>
  </si>
  <si>
    <t>A2500233</t>
  </si>
  <si>
    <t>A2403529</t>
  </si>
  <si>
    <t>A2403544</t>
  </si>
  <si>
    <t>A2403578</t>
  </si>
  <si>
    <t>A2500234</t>
  </si>
  <si>
    <t>A2500019</t>
  </si>
  <si>
    <t>A2500063</t>
  </si>
  <si>
    <t>A2500064</t>
  </si>
  <si>
    <t>B2500003</t>
  </si>
  <si>
    <t>A2500065</t>
  </si>
  <si>
    <t>A2500237</t>
  </si>
  <si>
    <t>A2500066</t>
  </si>
  <si>
    <t>A2500061</t>
  </si>
  <si>
    <t>A2500238</t>
  </si>
  <si>
    <t>A2500248</t>
  </si>
  <si>
    <t>A2500239</t>
  </si>
  <si>
    <t>A2500240</t>
  </si>
  <si>
    <t>A2500249</t>
  </si>
  <si>
    <t>A2500268</t>
  </si>
  <si>
    <t>A2500250</t>
  </si>
  <si>
    <t>B2500002</t>
  </si>
  <si>
    <t>A2500251</t>
  </si>
  <si>
    <t>A2500269</t>
  </si>
  <si>
    <t>A2500253</t>
  </si>
  <si>
    <t>A2500254</t>
  </si>
  <si>
    <t>A2500069</t>
  </si>
  <si>
    <t>A2500241</t>
  </si>
  <si>
    <t>A2500070</t>
  </si>
  <si>
    <t>A2500255</t>
  </si>
  <si>
    <t>A2500243</t>
  </si>
  <si>
    <t>A2500244</t>
  </si>
  <si>
    <t>A2500245</t>
  </si>
  <si>
    <t>A2500071</t>
  </si>
  <si>
    <t>A2500072</t>
  </si>
  <si>
    <t>A2500073</t>
  </si>
  <si>
    <t>A2500256</t>
  </si>
  <si>
    <t>A2500242</t>
  </si>
  <si>
    <t>A2500246</t>
  </si>
  <si>
    <t>A2500257</t>
  </si>
  <si>
    <t>A2500258</t>
  </si>
  <si>
    <t>A2500074</t>
  </si>
  <si>
    <t>A2500270</t>
  </si>
  <si>
    <t>B2500004</t>
  </si>
  <si>
    <t>B2500026</t>
  </si>
  <si>
    <t>A2500259</t>
  </si>
  <si>
    <t>A2500260</t>
  </si>
  <si>
    <t>A2500075</t>
  </si>
  <si>
    <t>A2500247</t>
  </si>
  <si>
    <t>A2500076</t>
  </si>
  <si>
    <t>B2500005</t>
  </si>
  <si>
    <t>A2500077</t>
  </si>
  <si>
    <t>A2500261</t>
  </si>
  <si>
    <t>A2500078</t>
  </si>
  <si>
    <t>A2500079</t>
  </si>
  <si>
    <t>A2500080</t>
  </si>
  <si>
    <t>B2500027</t>
  </si>
  <si>
    <t>B2500028</t>
  </si>
  <si>
    <t>B2500029</t>
  </si>
  <si>
    <t>A2500262</t>
  </si>
  <si>
    <t>A2500081</t>
  </si>
  <si>
    <t>B2500030</t>
  </si>
  <si>
    <t>A2500271</t>
  </si>
  <si>
    <t>A2500274</t>
  </si>
  <si>
    <t>A2500082</t>
  </si>
  <si>
    <t>A2500083</t>
  </si>
  <si>
    <t>A2500279</t>
  </si>
  <si>
    <t>A2500294</t>
  </si>
  <si>
    <t>A2500286</t>
  </si>
  <si>
    <t>A2500084</t>
  </si>
  <si>
    <t>A2500085</t>
  </si>
  <si>
    <t>A2500086</t>
  </si>
  <si>
    <t>A2500252</t>
  </si>
  <si>
    <t>A2500295</t>
  </si>
  <si>
    <t>A2500433</t>
  </si>
  <si>
    <t>A2500263</t>
  </si>
  <si>
    <t>A2500276</t>
  </si>
  <si>
    <t>A2500087</t>
  </si>
  <si>
    <t>A2500088</t>
  </si>
  <si>
    <t>A2500089</t>
  </si>
  <si>
    <t>A2500090</t>
  </si>
  <si>
    <t>A2500091</t>
  </si>
  <si>
    <t>A2500092</t>
  </si>
  <si>
    <t>A2500093</t>
  </si>
  <si>
    <t>A2500095</t>
  </si>
  <si>
    <t>A2500096</t>
  </si>
  <si>
    <t>A2500097</t>
  </si>
  <si>
    <t>A2500098</t>
  </si>
  <si>
    <t>A2500264</t>
  </si>
  <si>
    <t>A2500285</t>
  </si>
  <si>
    <t>A2500265</t>
  </si>
  <si>
    <t>A2500277</t>
  </si>
  <si>
    <t>A2500266</t>
  </si>
  <si>
    <t>A2500099</t>
  </si>
  <si>
    <t>A2500299</t>
  </si>
  <si>
    <t>A2500100</t>
  </si>
  <si>
    <t>A2500281</t>
  </si>
  <si>
    <t>A2500288</t>
  </si>
  <si>
    <t>A2500267</t>
  </si>
  <si>
    <t>A2500282</t>
  </si>
  <si>
    <t>A2500272</t>
  </si>
  <si>
    <t>A2500273</t>
  </si>
  <si>
    <t>A2500296</t>
  </si>
  <si>
    <t>A2500101</t>
  </si>
  <si>
    <t>A2500275</t>
  </si>
  <si>
    <t>A2500280</t>
  </si>
  <si>
    <t>A2500278</t>
  </si>
  <si>
    <t>A2500283</t>
  </si>
  <si>
    <t>A2500297</t>
  </si>
  <si>
    <t>A2500102</t>
  </si>
  <si>
    <t>A2500103</t>
  </si>
  <si>
    <t>A2500289</t>
  </si>
  <si>
    <t>A2500300</t>
  </si>
  <si>
    <t>A2500104</t>
  </si>
  <si>
    <t>A2500105</t>
  </si>
  <si>
    <t>A2500106</t>
  </si>
  <si>
    <t>A2500107</t>
  </si>
  <si>
    <t>A2500108</t>
  </si>
  <si>
    <t>A2500109</t>
  </si>
  <si>
    <t>A2500305</t>
  </si>
  <si>
    <t>A2500287</t>
  </si>
  <si>
    <t>A2500290</t>
  </si>
  <si>
    <t>A2500110</t>
  </si>
  <si>
    <t>A2500284</t>
  </si>
  <si>
    <t>A2500291</t>
  </si>
  <si>
    <t>A2500111</t>
  </si>
  <si>
    <t>A2500292</t>
  </si>
  <si>
    <t>A2500112</t>
  </si>
  <si>
    <t>A2500293</t>
  </si>
  <si>
    <t>A2500298</t>
  </si>
  <si>
    <t>A2500301</t>
  </si>
  <si>
    <t>A2500302</t>
  </si>
  <si>
    <t>A2500306</t>
  </si>
  <si>
    <t>A2500307</t>
  </si>
  <si>
    <t>A2500308</t>
  </si>
  <si>
    <t>A2500311</t>
  </si>
  <si>
    <t>A2500113</t>
  </si>
  <si>
    <t>A2500303</t>
  </si>
  <si>
    <t>A2500304</t>
  </si>
  <si>
    <t>A2500313</t>
  </si>
  <si>
    <t>A2500314</t>
  </si>
  <si>
    <t>A2500315</t>
  </si>
  <si>
    <t>A2500312</t>
  </si>
  <si>
    <t>A2500309</t>
  </si>
  <si>
    <t>B2500006</t>
  </si>
  <si>
    <t>A2500114</t>
  </si>
  <si>
    <t>A2500310</t>
  </si>
  <si>
    <t>A2500316</t>
  </si>
  <si>
    <t>A2500317</t>
  </si>
  <si>
    <t>A2500320</t>
  </si>
  <si>
    <t>A2500321</t>
  </si>
  <si>
    <t>A2500322</t>
  </si>
  <si>
    <t>A2500323</t>
  </si>
  <si>
    <t>A2500324</t>
  </si>
  <si>
    <t>A2500318</t>
  </si>
  <si>
    <t>A2500115</t>
  </si>
  <si>
    <t>A2500319</t>
  </si>
  <si>
    <t>A2500325</t>
  </si>
  <si>
    <t>A2500117</t>
  </si>
  <si>
    <t>A2500118</t>
  </si>
  <si>
    <t>A2500119</t>
  </si>
  <si>
    <t>A2500120</t>
  </si>
  <si>
    <t>A2500326</t>
  </si>
  <si>
    <t>A2500361</t>
  </si>
  <si>
    <t>A2500328</t>
  </si>
  <si>
    <t>A2500329</t>
  </si>
  <si>
    <t>A2500121</t>
  </si>
  <si>
    <t>B2500007</t>
  </si>
  <si>
    <t>A2500122</t>
  </si>
  <si>
    <t>A2500123</t>
  </si>
  <si>
    <t>A2500330</t>
  </si>
  <si>
    <t>A2500331</t>
  </si>
  <si>
    <t>A2500116</t>
  </si>
  <si>
    <t>A2500332</t>
  </si>
  <si>
    <t>A2500124</t>
  </si>
  <si>
    <t>A2500126</t>
  </si>
  <si>
    <t>A2500333</t>
  </si>
  <si>
    <t>A2500125</t>
  </si>
  <si>
    <t>A2500334</t>
  </si>
  <si>
    <t>A2500335</t>
  </si>
  <si>
    <t>A2500336</t>
  </si>
  <si>
    <t>A2500337</t>
  </si>
  <si>
    <t>A2500338</t>
  </si>
  <si>
    <t>A2500339</t>
  </si>
  <si>
    <t>A2500127</t>
  </si>
  <si>
    <t>A2500340</t>
  </si>
  <si>
    <t>A2500341</t>
  </si>
  <si>
    <t>A2500342</t>
  </si>
  <si>
    <t>A2500343</t>
  </si>
  <si>
    <t>B2500008</t>
  </si>
  <si>
    <t>A2500344</t>
  </si>
  <si>
    <t>A2500345</t>
  </si>
  <si>
    <t>A2500346</t>
  </si>
  <si>
    <t>A2500347</t>
  </si>
  <si>
    <t>A2500348</t>
  </si>
  <si>
    <t>A2500362</t>
  </si>
  <si>
    <t>A2500350</t>
  </si>
  <si>
    <t>A2500129</t>
  </si>
  <si>
    <t>A2500130</t>
  </si>
  <si>
    <t>A2500131</t>
  </si>
  <si>
    <t>A2500351</t>
  </si>
  <si>
    <t>A2500352</t>
  </si>
  <si>
    <t>A2500363</t>
  </si>
  <si>
    <t>A2500353</t>
  </si>
  <si>
    <t>A2500128</t>
  </si>
  <si>
    <t>A2500163</t>
  </si>
  <si>
    <t>A2500354</t>
  </si>
  <si>
    <t>A2500531</t>
  </si>
  <si>
    <t>B2500033</t>
  </si>
  <si>
    <t>A2500368</t>
  </si>
  <si>
    <t>B2500009</t>
  </si>
  <si>
    <t>A2500364</t>
  </si>
  <si>
    <t>A2500356</t>
  </si>
  <si>
    <t>A2500369</t>
  </si>
  <si>
    <t>A2500365</t>
  </si>
  <si>
    <t>A2500366</t>
  </si>
  <si>
    <t>A2500374</t>
  </si>
  <si>
    <t>A2500132</t>
  </si>
  <si>
    <t>A2500372</t>
  </si>
  <si>
    <t>A2500349</t>
  </si>
  <si>
    <t>B2500031</t>
  </si>
  <si>
    <t>A2500367</t>
  </si>
  <si>
    <t>A2500386</t>
  </si>
  <si>
    <t>A2500133</t>
  </si>
  <si>
    <t>B2500032</t>
  </si>
  <si>
    <t>A2500135</t>
  </si>
  <si>
    <t>A2500375</t>
  </si>
  <si>
    <t>A2500134</t>
  </si>
  <si>
    <t>A2500136</t>
  </si>
  <si>
    <t>A2500387</t>
  </si>
  <si>
    <t>A2500395</t>
  </si>
  <si>
    <t>A2500396</t>
  </si>
  <si>
    <t>A2500536</t>
  </si>
  <si>
    <t>A2500371</t>
  </si>
  <si>
    <t>A2500140</t>
  </si>
  <si>
    <t>A2500407</t>
  </si>
  <si>
    <t>B2500010</t>
  </si>
  <si>
    <t>A2500141</t>
  </si>
  <si>
    <t>A2500357</t>
  </si>
  <si>
    <t>A2500327</t>
  </si>
  <si>
    <t>A2500358</t>
  </si>
  <si>
    <t>A2500142</t>
  </si>
  <si>
    <t>A2403304</t>
  </si>
  <si>
    <t>A2500359</t>
  </si>
  <si>
    <t>A2500144</t>
  </si>
  <si>
    <t>A2500143</t>
  </si>
  <si>
    <t>A2500145</t>
  </si>
  <si>
    <t>A2500146</t>
  </si>
  <si>
    <t>A2500360</t>
  </si>
  <si>
    <t>A2500376</t>
  </si>
  <si>
    <t>A2500377</t>
  </si>
  <si>
    <t>A2500373</t>
  </si>
  <si>
    <t>A2500378</t>
  </si>
  <si>
    <t>A2500379</t>
  </si>
  <si>
    <t>A2500380</t>
  </si>
  <si>
    <t>A2500397</t>
  </si>
  <si>
    <t>A2500408</t>
  </si>
  <si>
    <t>A2500398</t>
  </si>
  <si>
    <t>A2500399</t>
  </si>
  <si>
    <t>A2500412</t>
  </si>
  <si>
    <t>A2500413</t>
  </si>
  <si>
    <t>A2500401</t>
  </si>
  <si>
    <t>A2500382</t>
  </si>
  <si>
    <t>A2500383</t>
  </si>
  <si>
    <t>A2500384</t>
  </si>
  <si>
    <t>A2500381</t>
  </si>
  <si>
    <t>A2500409</t>
  </si>
  <si>
    <t>A2500410</t>
  </si>
  <si>
    <t>A2500411</t>
  </si>
  <si>
    <t>A2500148</t>
  </si>
  <si>
    <t>B2500011</t>
  </si>
  <si>
    <t>A2500402</t>
  </si>
  <si>
    <t>A2500147</t>
  </si>
  <si>
    <t>A2500149</t>
  </si>
  <si>
    <t>A2500385</t>
  </si>
  <si>
    <t>A2500388</t>
  </si>
  <si>
    <t>A2500400</t>
  </si>
  <si>
    <t>A2500403</t>
  </si>
  <si>
    <t>A2500390</t>
  </si>
  <si>
    <t>A2500391</t>
  </si>
  <si>
    <t>A2500392</t>
  </si>
  <si>
    <t>A2500138</t>
  </si>
  <si>
    <t>A2500404</t>
  </si>
  <si>
    <t>A2500137</t>
  </si>
  <si>
    <t>A2500139</t>
  </si>
  <si>
    <t>A2500393</t>
  </si>
  <si>
    <t>A2500389</t>
  </si>
  <si>
    <t>B2500034</t>
  </si>
  <si>
    <t>A2500414</t>
  </si>
  <si>
    <t>A2500416</t>
  </si>
  <si>
    <t>A2500417</t>
  </si>
  <si>
    <t>B2500038</t>
  </si>
  <si>
    <t>A2500151</t>
  </si>
  <si>
    <t>A2500422</t>
  </si>
  <si>
    <t>A2500394</t>
  </si>
  <si>
    <t>A2500423</t>
  </si>
  <si>
    <t>B2500036</t>
  </si>
  <si>
    <t>B2500013</t>
  </si>
  <si>
    <t>B2500035</t>
  </si>
  <si>
    <t>B2500012</t>
  </si>
  <si>
    <t>A2500418</t>
  </si>
  <si>
    <t>A2500419</t>
  </si>
  <si>
    <t>A2500446</t>
  </si>
  <si>
    <t>A2500424</t>
  </si>
  <si>
    <t>A2500153</t>
  </si>
  <si>
    <t>A2500154</t>
  </si>
  <si>
    <t>A2500155</t>
  </si>
  <si>
    <t>A2500772</t>
  </si>
  <si>
    <t>A2500157</t>
  </si>
  <si>
    <t>A2500158</t>
  </si>
  <si>
    <t>A2500159</t>
  </si>
  <si>
    <t>A2500434</t>
  </si>
  <si>
    <t>A2500405</t>
  </si>
  <si>
    <t>A2500406</t>
  </si>
  <si>
    <t>A2500160</t>
  </si>
  <si>
    <t>A2500420</t>
  </si>
  <si>
    <t>A2500538</t>
  </si>
  <si>
    <t>A2500161</t>
  </si>
  <si>
    <t>A2500162</t>
  </si>
  <si>
    <t>A2500152</t>
  </si>
  <si>
    <t>A2500150</t>
  </si>
  <si>
    <t>A2500164</t>
  </si>
  <si>
    <t>A2500165</t>
  </si>
  <si>
    <t>A2500166</t>
  </si>
  <si>
    <t>A2500421</t>
  </si>
  <si>
    <t>B2500039</t>
  </si>
  <si>
    <t>B2500040</t>
  </si>
  <si>
    <t>A2500435</t>
  </si>
  <si>
    <t>A2500426</t>
  </si>
  <si>
    <t>A2500447</t>
  </si>
  <si>
    <t>B2500041</t>
  </si>
  <si>
    <t>A2500425</t>
  </si>
  <si>
    <t>A2500427</t>
  </si>
  <si>
    <t>A2500448</t>
  </si>
  <si>
    <t>A2500429</t>
  </si>
  <si>
    <t>A2500428</t>
  </si>
  <si>
    <t>A2500167</t>
  </si>
  <si>
    <t>A2500168</t>
  </si>
  <si>
    <t>A2500430</t>
  </si>
  <si>
    <t>A2500171</t>
  </si>
  <si>
    <t>B2500014</t>
  </si>
  <si>
    <t>B2500015</t>
  </si>
  <si>
    <t>A2500431</t>
  </si>
  <si>
    <t>A2500094</t>
  </si>
  <si>
    <t>A2500437</t>
  </si>
  <si>
    <t>A2500438</t>
  </si>
  <si>
    <t>B2500054</t>
  </si>
  <si>
    <t>A2500450</t>
  </si>
  <si>
    <t>A2500172</t>
  </si>
  <si>
    <t>A2500436</t>
  </si>
  <si>
    <t>A2500451</t>
  </si>
  <si>
    <t>A2500174</t>
  </si>
  <si>
    <t>A2500482</t>
  </si>
  <si>
    <t>B2500016</t>
  </si>
  <si>
    <t>B2500058</t>
  </si>
  <si>
    <t>A2500175</t>
  </si>
  <si>
    <t>A2500432</t>
  </si>
  <si>
    <t>A2500176</t>
  </si>
  <si>
    <t>A2500177</t>
  </si>
  <si>
    <t>A2500178</t>
  </si>
  <si>
    <t>A2500179</t>
  </si>
  <si>
    <t>B2500042</t>
  </si>
  <si>
    <t>A2500449</t>
  </si>
  <si>
    <t>A2500439</t>
  </si>
  <si>
    <t>A2500468</t>
  </si>
  <si>
    <t>A2500440</t>
  </si>
  <si>
    <t>B2500056</t>
  </si>
  <si>
    <t>A2500452</t>
  </si>
  <si>
    <t>A2500170</t>
  </si>
  <si>
    <t>A2500442</t>
  </si>
  <si>
    <t>A2500443</t>
  </si>
  <si>
    <t>A2500441</t>
  </si>
  <si>
    <t>A2500453</t>
  </si>
  <si>
    <t>B2500043</t>
  </si>
  <si>
    <t>A2500715</t>
  </si>
  <si>
    <t>A2500445</t>
  </si>
  <si>
    <t>B2500044</t>
  </si>
  <si>
    <t>A2500173</t>
  </si>
  <si>
    <t>A2500180</t>
  </si>
  <si>
    <t>A2500181</t>
  </si>
  <si>
    <t>A2500182</t>
  </si>
  <si>
    <t>B2500045</t>
  </si>
  <si>
    <t>B2500046</t>
  </si>
  <si>
    <t>B2500047</t>
  </si>
  <si>
    <t>B2500048</t>
  </si>
  <si>
    <t>A2500454</t>
  </si>
  <si>
    <t>B2500057</t>
  </si>
  <si>
    <t>B2500055</t>
  </si>
  <si>
    <t>A2500467</t>
  </si>
  <si>
    <t>A2500184</t>
  </si>
  <si>
    <t>A2500469</t>
  </si>
  <si>
    <t>A2500483</t>
  </si>
  <si>
    <t>A2500484</t>
  </si>
  <si>
    <t>A2500185</t>
  </si>
  <si>
    <t>A2500485</t>
  </si>
  <si>
    <t>A2500183</t>
  </si>
  <si>
    <t>A2500186</t>
  </si>
  <si>
    <t>A2500455</t>
  </si>
  <si>
    <t>B2500064</t>
  </si>
  <si>
    <t>B2500017</t>
  </si>
  <si>
    <t>B2500018</t>
  </si>
  <si>
    <t>A2500470</t>
  </si>
  <si>
    <t>B2500059</t>
  </si>
  <si>
    <t>A2500540</t>
  </si>
  <si>
    <t>A2500457</t>
  </si>
  <si>
    <t>A2500458</t>
  </si>
  <si>
    <t>A2500187</t>
  </si>
  <si>
    <t>B2500049</t>
  </si>
  <si>
    <t>A2500188</t>
  </si>
  <si>
    <t>B2500050</t>
  </si>
  <si>
    <t>A2500472</t>
  </si>
  <si>
    <t>A2500456</t>
  </si>
  <si>
    <t>A2500191</t>
  </si>
  <si>
    <t>A2500192</t>
  </si>
  <si>
    <t>B2500051</t>
  </si>
  <si>
    <t>A2500459</t>
  </si>
  <si>
    <t>B2500052</t>
  </si>
  <si>
    <t>A2500189</t>
  </si>
  <si>
    <t>A2500193</t>
  </si>
  <si>
    <t>A2500473</t>
  </si>
  <si>
    <t>A2500474</t>
  </si>
  <si>
    <t>B2500053</t>
  </si>
  <si>
    <t>A2500486</t>
  </si>
  <si>
    <t>A2500156</t>
  </si>
  <si>
    <t>A2500487</t>
  </si>
  <si>
    <t>A2500488</t>
  </si>
  <si>
    <t>A2500194</t>
  </si>
  <si>
    <t>A2500475</t>
  </si>
  <si>
    <t>B2500060</t>
  </si>
  <si>
    <t>A2500495</t>
  </si>
  <si>
    <t>A2500541</t>
  </si>
  <si>
    <t>A2403490</t>
  </si>
  <si>
    <t>A2403567</t>
  </si>
  <si>
    <t>A2500460</t>
  </si>
  <si>
    <t>A2500190</t>
  </si>
  <si>
    <t>A2500195</t>
  </si>
  <si>
    <t>A2500197</t>
  </si>
  <si>
    <t>A2500461</t>
  </si>
  <si>
    <t>B2500019</t>
  </si>
  <si>
    <t>A2500462</t>
  </si>
  <si>
    <t>A2500463</t>
  </si>
  <si>
    <t>A2500464</t>
  </si>
  <si>
    <t>A2500196</t>
  </si>
  <si>
    <t>B2500061</t>
  </si>
  <si>
    <t>A2500489</t>
  </si>
  <si>
    <t>A2500490</t>
  </si>
  <si>
    <t>A2500539</t>
  </si>
  <si>
    <t>A2500465</t>
  </si>
  <si>
    <t>A2500466</t>
  </si>
  <si>
    <t>A2500492</t>
  </si>
  <si>
    <t>B2500020</t>
  </si>
  <si>
    <t>A2500493</t>
  </si>
  <si>
    <t>A2500491</t>
  </si>
  <si>
    <t>B2500022</t>
  </si>
  <si>
    <t>A2500198</t>
  </si>
  <si>
    <t>A2500476</t>
  </si>
  <si>
    <t>B2500021</t>
  </si>
  <si>
    <t>A2500542</t>
  </si>
  <si>
    <t>A2500200</t>
  </si>
  <si>
    <t>A2500201</t>
  </si>
  <si>
    <t>A2500202</t>
  </si>
  <si>
    <t>A2500477</t>
  </si>
  <si>
    <t>A2500478</t>
  </si>
  <si>
    <t>A2500556</t>
  </si>
  <si>
    <t>A2500203</t>
  </si>
  <si>
    <t>A2500204</t>
  </si>
  <si>
    <t>A2500479</t>
  </si>
  <si>
    <t>A2500205</t>
  </si>
  <si>
    <t>A2500480</t>
  </si>
  <si>
    <t>A2500206</t>
  </si>
  <si>
    <t>A2500207</t>
  </si>
  <si>
    <t>A2500481</t>
  </si>
  <si>
    <t>A2500497</t>
  </si>
  <si>
    <t>A2500209</t>
  </si>
  <si>
    <t>A2500210</t>
  </si>
  <si>
    <t>A2500213</t>
  </si>
  <si>
    <t>A2500214</t>
  </si>
  <si>
    <t>A2500494</t>
  </si>
  <si>
    <t>A2500498</t>
  </si>
  <si>
    <t>A2500217</t>
  </si>
  <si>
    <t>A2500218</t>
  </si>
  <si>
    <t>A2500543</t>
  </si>
  <si>
    <t>A2500500</t>
  </si>
  <si>
    <t>A2500544</t>
  </si>
  <si>
    <t>A2500502</t>
  </si>
  <si>
    <t>A2500545</t>
  </si>
  <si>
    <t>A2500546</t>
  </si>
  <si>
    <t>A2500547</t>
  </si>
  <si>
    <t>B2500065</t>
  </si>
  <si>
    <t>A2500557</t>
  </si>
  <si>
    <t>A2500503</t>
  </si>
  <si>
    <t>A2500558</t>
  </si>
  <si>
    <t>A2500219</t>
  </si>
  <si>
    <t>A2500208</t>
  </si>
  <si>
    <t>A2500220</t>
  </si>
  <si>
    <t>A2500221</t>
  </si>
  <si>
    <t>A2500504</t>
  </si>
  <si>
    <t>A2500506</t>
  </si>
  <si>
    <t>A2500222</t>
  </si>
  <si>
    <t>A2500603</t>
  </si>
  <si>
    <t>A2500507</t>
  </si>
  <si>
    <t>A2500508</t>
  </si>
  <si>
    <t>A2500570</t>
  </si>
  <si>
    <t>A2500552</t>
  </si>
  <si>
    <t>A2500559</t>
  </si>
  <si>
    <t>A2500509</t>
  </si>
  <si>
    <t>A2500582</t>
  </si>
  <si>
    <t>A2500215</t>
  </si>
  <si>
    <t>A2500499</t>
  </si>
  <si>
    <t>A2500216</t>
  </si>
  <si>
    <t>A2500211</t>
  </si>
  <si>
    <t>A2500501</t>
  </si>
  <si>
    <t>A2500212</t>
  </si>
  <si>
    <t>A2500510</t>
  </si>
  <si>
    <t>A2500223</t>
  </si>
  <si>
    <t>A2500511</t>
  </si>
  <si>
    <t>A2500224</t>
  </si>
  <si>
    <t>A2500512</t>
  </si>
  <si>
    <t>A2500560</t>
  </si>
  <si>
    <t>A2500225</t>
  </si>
  <si>
    <t>A2500514</t>
  </si>
  <si>
    <t>A2500226</t>
  </si>
  <si>
    <t>B2500023</t>
  </si>
  <si>
    <t>A2500516</t>
  </si>
  <si>
    <t>A2500517</t>
  </si>
  <si>
    <t>A2500518</t>
  </si>
  <si>
    <t>A2500505</t>
  </si>
  <si>
    <t>B2500066</t>
  </si>
  <si>
    <t>B2500067</t>
  </si>
  <si>
    <t>A2500571</t>
  </si>
  <si>
    <t>A2500548</t>
  </si>
  <si>
    <t>A2500549</t>
  </si>
  <si>
    <t>A2500567</t>
  </si>
  <si>
    <t>B2500068</t>
  </si>
  <si>
    <t>A2500496</t>
  </si>
  <si>
    <t>A2500227</t>
  </si>
  <si>
    <t>A2500228</t>
  </si>
  <si>
    <t>A2500561</t>
  </si>
  <si>
    <t>A2500513</t>
  </si>
  <si>
    <t>A2500577</t>
  </si>
  <si>
    <t>A2500583</t>
  </si>
  <si>
    <t>B2500024</t>
  </si>
  <si>
    <t>B2500069</t>
  </si>
  <si>
    <t>A2500578</t>
  </si>
  <si>
    <t>A2500579</t>
  </si>
  <si>
    <t>B2500062</t>
  </si>
  <si>
    <t>A2500551</t>
  </si>
  <si>
    <t>A2500580</t>
  </si>
  <si>
    <t>B2500063</t>
  </si>
  <si>
    <t>A2500553</t>
  </si>
  <si>
    <t>A2500519</t>
  </si>
  <si>
    <t>A2500562</t>
  </si>
  <si>
    <t>A2500520</t>
  </si>
  <si>
    <t>A2500521</t>
  </si>
  <si>
    <t>A2500522</t>
  </si>
  <si>
    <t>A2500550</t>
  </si>
  <si>
    <t>A2500554</t>
  </si>
  <si>
    <t>A2500563</t>
  </si>
  <si>
    <t>A2500370</t>
  </si>
  <si>
    <t>A2500555</t>
  </si>
  <si>
    <t>A2500564</t>
  </si>
  <si>
    <t>A2500581</t>
  </si>
  <si>
    <t>A2500565</t>
  </si>
  <si>
    <t>A2500593</t>
  </si>
  <si>
    <t>A2500585</t>
  </si>
  <si>
    <t>A2500355</t>
  </si>
  <si>
    <t>A2500199</t>
  </si>
  <si>
    <t>A2500523</t>
  </si>
  <si>
    <t>A2500566</t>
  </si>
  <si>
    <t>A2500591</t>
  </si>
  <si>
    <t>A2500524</t>
  </si>
  <si>
    <t>A2500525</t>
  </si>
  <si>
    <t>A2500526</t>
  </si>
  <si>
    <t>A2500527</t>
  </si>
  <si>
    <t>A2500598</t>
  </si>
  <si>
    <t>A2500528</t>
  </si>
  <si>
    <t>A2500529</t>
  </si>
  <si>
    <t>A2500530</t>
  </si>
  <si>
    <t>A2500584</t>
  </si>
  <si>
    <t>A2500569</t>
  </si>
  <si>
    <t>A2500599</t>
  </si>
  <si>
    <t>A2500586</t>
  </si>
  <si>
    <t>A2500587</t>
  </si>
  <si>
    <t>A2500612</t>
  </si>
  <si>
    <t>A2500616</t>
  </si>
  <si>
    <t>A2500588</t>
  </si>
  <si>
    <t>A2500572</t>
  </si>
  <si>
    <t>B2500037</t>
  </si>
  <si>
    <t>A2500532</t>
  </si>
  <si>
    <t>A2500533</t>
  </si>
  <si>
    <t>A2500568</t>
  </si>
  <si>
    <t>A2500534</t>
  </si>
  <si>
    <t>A2500535</t>
  </si>
  <si>
    <t>A2500471</t>
  </si>
  <si>
    <t>A2500590</t>
  </si>
  <si>
    <t>A2500573</t>
  </si>
  <si>
    <t>A2500600</t>
  </si>
  <si>
    <t>A2500592</t>
  </si>
  <si>
    <t>A2500574</t>
  </si>
  <si>
    <t>A2500575</t>
  </si>
  <si>
    <t>A2500576</t>
  </si>
  <si>
    <t>A2500594</t>
  </si>
  <si>
    <t>A2500604</t>
  </si>
  <si>
    <t>A2500589</t>
  </si>
  <si>
    <t>A2500605</t>
  </si>
  <si>
    <t>A2500601</t>
  </si>
  <si>
    <t>A2500606</t>
  </si>
  <si>
    <t>A2500596</t>
  </si>
  <si>
    <t>A2500595</t>
  </si>
  <si>
    <t>A2500607</t>
  </si>
  <si>
    <t>A2500608</t>
  </si>
  <si>
    <t>A2500597</t>
  </si>
  <si>
    <t>A2500615</t>
  </si>
  <si>
    <t>A2500602</t>
  </si>
  <si>
    <t>B2500070</t>
  </si>
  <si>
    <t>A2500617</t>
  </si>
  <si>
    <t>A2500618</t>
  </si>
  <si>
    <t>A2500629</t>
  </si>
  <si>
    <t>A2500610</t>
  </si>
  <si>
    <t>A2500621</t>
  </si>
  <si>
    <t>A2500630</t>
  </si>
  <si>
    <t>A2500619</t>
  </si>
  <si>
    <t>B2500071</t>
  </si>
  <si>
    <t>A2500611</t>
  </si>
  <si>
    <t>A2500620</t>
  </si>
  <si>
    <t>A2500669</t>
  </si>
  <si>
    <t>A2500614</t>
  </si>
  <si>
    <t>A2500613</t>
  </si>
  <si>
    <t>A2500635</t>
  </si>
  <si>
    <t>A2500609</t>
  </si>
  <si>
    <t>A2500622</t>
  </si>
  <si>
    <t>A2500623</t>
  </si>
  <si>
    <t>A2500637</t>
  </si>
  <si>
    <t>A2500638</t>
  </si>
  <si>
    <t>A2500639</t>
  </si>
  <si>
    <t>A2500624</t>
  </si>
  <si>
    <t>A2500625</t>
  </si>
  <si>
    <t>A2500626</t>
  </si>
  <si>
    <t>A2500627</t>
  </si>
  <si>
    <t>A2500640</t>
  </si>
  <si>
    <t>A2500631</t>
  </si>
  <si>
    <t>A2500636</t>
  </si>
  <si>
    <t>A2500641</t>
  </si>
  <si>
    <t>A2500670</t>
  </si>
  <si>
    <t>A2500642</t>
  </si>
  <si>
    <t>A2500679</t>
  </si>
  <si>
    <t>B2500081</t>
  </si>
  <si>
    <t>A2500643</t>
  </si>
  <si>
    <t>A2500644</t>
  </si>
  <si>
    <t>A2500628</t>
  </si>
  <si>
    <t>A2500632</t>
  </si>
  <si>
    <t>A2500672</t>
  </si>
  <si>
    <t>B2500076</t>
  </si>
  <si>
    <t>A2500689</t>
  </si>
  <si>
    <t>A2500633</t>
  </si>
  <si>
    <t>A2500634</t>
  </si>
  <si>
    <t>B2500077</t>
  </si>
  <si>
    <t>A2500671</t>
  </si>
  <si>
    <t>A2500645</t>
  </si>
  <si>
    <t>A2500646</t>
  </si>
  <si>
    <t>A2500647</t>
  </si>
  <si>
    <t>A2500648</t>
  </si>
  <si>
    <t>A2500649</t>
  </si>
  <si>
    <t>A2500650</t>
  </si>
  <si>
    <t>A2500651</t>
  </si>
  <si>
    <t>A2500652</t>
  </si>
  <si>
    <t>A2500653</t>
  </si>
  <si>
    <t>A2500654</t>
  </si>
  <si>
    <t>A2500673</t>
  </si>
  <si>
    <t>A2500655</t>
  </si>
  <si>
    <t>B2500072</t>
  </si>
  <si>
    <t>A2500674</t>
  </si>
  <si>
    <t>A2500657</t>
  </si>
  <si>
    <t>A2500658</t>
  </si>
  <si>
    <t>A2500675</t>
  </si>
  <si>
    <t>A2500659</t>
  </si>
  <si>
    <t>A2500660</t>
  </si>
  <si>
    <t>A2500661</t>
  </si>
  <si>
    <t>A2500676</t>
  </si>
  <si>
    <t>A2500690</t>
  </si>
  <si>
    <t>A2500662</t>
  </si>
  <si>
    <t>A2500707</t>
  </si>
  <si>
    <t>A2500680</t>
  </si>
  <si>
    <t>A2500681</t>
  </si>
  <si>
    <t>B2500078</t>
  </si>
  <si>
    <t>A2500708</t>
  </si>
  <si>
    <t>B2500079</t>
  </si>
  <si>
    <t>A2500683</t>
  </si>
  <si>
    <t>A2500713</t>
  </si>
  <si>
    <t>A2500663</t>
  </si>
  <si>
    <t>A2500664</t>
  </si>
  <si>
    <t>A2500691</t>
  </si>
  <si>
    <t>A2500444</t>
  </si>
  <si>
    <t>B2500080</t>
  </si>
  <si>
    <t>A2500677</t>
  </si>
  <si>
    <t>A2500685</t>
  </si>
  <si>
    <t>B2500073</t>
  </si>
  <si>
    <t>A2500656</t>
  </si>
  <si>
    <t>A2500665</t>
  </si>
  <si>
    <t>A2500666</t>
  </si>
  <si>
    <t>A2500678</t>
  </si>
  <si>
    <t>A2500709</t>
  </si>
  <si>
    <t>A2500710</t>
  </si>
  <si>
    <t>A2500667</t>
  </si>
  <si>
    <t>B2500074</t>
  </si>
  <si>
    <t>B2500082</t>
  </si>
  <si>
    <t>B2500075</t>
  </si>
  <si>
    <t>A2500668</t>
  </si>
  <si>
    <t>B2500083</t>
  </si>
  <si>
    <t>A2500686</t>
  </si>
  <si>
    <t>A2500687</t>
  </si>
  <si>
    <t>A2500688</t>
  </si>
  <si>
    <t>A2500711</t>
  </si>
  <si>
    <t>A2500716</t>
  </si>
  <si>
    <t>A2500712</t>
  </si>
  <si>
    <t>A2500714</t>
  </si>
  <si>
    <t>A2500682</t>
  </si>
  <si>
    <t>B2500088</t>
  </si>
  <si>
    <t>A2500729</t>
  </si>
  <si>
    <t>A2500717</t>
  </si>
  <si>
    <t>A2500737</t>
  </si>
  <si>
    <t>A2500718</t>
  </si>
  <si>
    <t>A2500692</t>
  </si>
  <si>
    <t>A2500724</t>
  </si>
  <si>
    <t>A2500727</t>
  </si>
  <si>
    <t>A2500720</t>
  </si>
  <si>
    <t>A2500693</t>
  </si>
  <si>
    <t>A2500694</t>
  </si>
  <si>
    <t>A2500695</t>
  </si>
  <si>
    <t>A2500696</t>
  </si>
  <si>
    <t>A2500697</t>
  </si>
  <si>
    <t>A2500698</t>
  </si>
  <si>
    <t>B2500084</t>
  </si>
  <si>
    <t>A2500726</t>
  </si>
  <si>
    <t>A2500748</t>
  </si>
  <si>
    <t>A2500721</t>
  </si>
  <si>
    <t>A2500722</t>
  </si>
  <si>
    <t>A2500723</t>
  </si>
  <si>
    <t>A2500728</t>
  </si>
  <si>
    <t>A2500749</t>
  </si>
  <si>
    <t>A2500719</t>
  </si>
  <si>
    <t>A2500699</t>
  </si>
  <si>
    <t>A2500700</t>
  </si>
  <si>
    <t>A2500701</t>
  </si>
  <si>
    <t>B2500085</t>
  </si>
  <si>
    <t>A2500684</t>
  </si>
  <si>
    <t>A2500702</t>
  </si>
  <si>
    <t>A2500725</t>
  </si>
  <si>
    <t>A2500730</t>
  </si>
  <si>
    <t>A2500704</t>
  </si>
  <si>
    <t>A2500705</t>
  </si>
  <si>
    <t>B2500086</t>
  </si>
  <si>
    <t>B2500089</t>
  </si>
  <si>
    <t>B2500087</t>
  </si>
  <si>
    <t>A2500731</t>
  </si>
  <si>
    <t>A2500770</t>
  </si>
  <si>
    <t>A2500771</t>
  </si>
  <si>
    <t>A2500778</t>
  </si>
  <si>
    <t>A2500773</t>
  </si>
  <si>
    <t>A2500703</t>
  </si>
  <si>
    <t>A2500733</t>
  </si>
  <si>
    <t>A2500752</t>
  </si>
  <si>
    <t>A2500732</t>
  </si>
  <si>
    <t>A2500774</t>
  </si>
  <si>
    <t>B2500094</t>
  </si>
  <si>
    <t>A2500734</t>
  </si>
  <si>
    <t>A2500706</t>
  </si>
  <si>
    <t>A2500735</t>
  </si>
  <si>
    <t>A2500736</t>
  </si>
  <si>
    <t>A2500738</t>
  </si>
  <si>
    <t>A2500739</t>
  </si>
  <si>
    <t>A2500750</t>
  </si>
  <si>
    <t>A2500741</t>
  </si>
  <si>
    <t>A2500742</t>
  </si>
  <si>
    <t>A2500744</t>
  </si>
  <si>
    <t>A2500745</t>
  </si>
  <si>
    <t>A2500743</t>
  </si>
  <si>
    <t>A2500777</t>
  </si>
  <si>
    <t>A2500776</t>
  </si>
  <si>
    <t>A2500746</t>
  </si>
  <si>
    <t>A2500782</t>
  </si>
  <si>
    <t>A2500779</t>
  </si>
  <si>
    <t>A2500783</t>
  </si>
  <si>
    <t>A2500775</t>
  </si>
  <si>
    <t>A2500740</t>
  </si>
  <si>
    <t>A2500751</t>
  </si>
  <si>
    <t>A2500747</t>
  </si>
  <si>
    <t>A2500800</t>
  </si>
  <si>
    <t>A2500781</t>
  </si>
  <si>
    <t>A2500784</t>
  </si>
  <si>
    <t>A2500785</t>
  </si>
  <si>
    <t>A2500801</t>
  </si>
  <si>
    <t>B2500090</t>
  </si>
  <si>
    <t>B2500091</t>
  </si>
  <si>
    <t>A2500802</t>
  </si>
  <si>
    <t>A2500754</t>
  </si>
  <si>
    <t>A2500755</t>
  </si>
  <si>
    <t>A2500803</t>
  </si>
  <si>
    <t>A2500817</t>
  </si>
  <si>
    <t>A2500786</t>
  </si>
  <si>
    <t>A2500787</t>
  </si>
  <si>
    <t>A2500809</t>
  </si>
  <si>
    <t>A2500788</t>
  </si>
  <si>
    <t>B2500096</t>
  </si>
  <si>
    <t>A2500789</t>
  </si>
  <si>
    <t>A2500839</t>
  </si>
  <si>
    <t>A2500808</t>
  </si>
  <si>
    <t>A2500756</t>
  </si>
  <si>
    <t>A2500757</t>
  </si>
  <si>
    <t>A2500790</t>
  </si>
  <si>
    <t>B2500095</t>
  </si>
  <si>
    <t>A2500758</t>
  </si>
  <si>
    <t>B2500092</t>
  </si>
  <si>
    <t>A2500759</t>
  </si>
  <si>
    <t>A2500760</t>
  </si>
  <si>
    <t>A2500761</t>
  </si>
  <si>
    <t>A2500762</t>
  </si>
  <si>
    <t>A2500791</t>
  </si>
  <si>
    <t>A2500792</t>
  </si>
  <si>
    <t>A2500794</t>
  </si>
  <si>
    <t>A2500763</t>
  </si>
  <si>
    <t>B2500093</t>
  </si>
  <si>
    <t>A2500764</t>
  </si>
  <si>
    <t>A2500793</t>
  </si>
  <si>
    <t>A2500765</t>
  </si>
  <si>
    <t>A2500795</t>
  </si>
  <si>
    <t>A2500810</t>
  </si>
  <si>
    <t>A2500805</t>
  </si>
  <si>
    <t>A2500797</t>
  </si>
  <si>
    <t>A2500767</t>
  </si>
  <si>
    <t>A2500537</t>
  </si>
  <si>
    <t>A2500796</t>
  </si>
  <si>
    <t>A2500806</t>
  </si>
  <si>
    <t>A2500768</t>
  </si>
  <si>
    <t>A2500798</t>
  </si>
  <si>
    <t>A2500811</t>
  </si>
  <si>
    <t>A2500766</t>
  </si>
  <si>
    <t>A2500769</t>
  </si>
  <si>
    <t>A2500812</t>
  </si>
  <si>
    <t>A2500813</t>
  </si>
  <si>
    <t>A2500814</t>
  </si>
  <si>
    <t>A2500804</t>
  </si>
  <si>
    <t>A2500753</t>
  </si>
  <si>
    <t>A2500807</t>
  </si>
  <si>
    <t>A2500780</t>
  </si>
  <si>
    <t>A2500815</t>
  </si>
  <si>
    <t>A2500816</t>
  </si>
  <si>
    <t>A2500818</t>
  </si>
  <si>
    <t>A2500819</t>
  </si>
  <si>
    <t>A2500820</t>
  </si>
  <si>
    <t>A2500840</t>
  </si>
  <si>
    <t>A2500841</t>
  </si>
  <si>
    <t>A2500842</t>
  </si>
  <si>
    <t>A2500847</t>
  </si>
  <si>
    <t>A2500821</t>
  </si>
  <si>
    <t>A2500822</t>
  </si>
  <si>
    <t>A2500799</t>
  </si>
  <si>
    <t>A2500823</t>
  </si>
  <si>
    <t>A2500824</t>
  </si>
  <si>
    <t>A2500825</t>
  </si>
  <si>
    <t>A2500826</t>
  </si>
  <si>
    <t>A2500827</t>
  </si>
  <si>
    <t>A2500828</t>
  </si>
  <si>
    <t>A2500829</t>
  </si>
  <si>
    <t>A2500830</t>
  </si>
  <si>
    <t>A2500831</t>
  </si>
  <si>
    <t>A2500832</t>
  </si>
  <si>
    <t>A2500848</t>
  </si>
  <si>
    <t>A2500833</t>
  </si>
  <si>
    <t>A2500849</t>
  </si>
  <si>
    <t>A2500850</t>
  </si>
  <si>
    <t>A2500851</t>
  </si>
  <si>
    <t>A2500836</t>
  </si>
  <si>
    <t>A2500844</t>
  </si>
  <si>
    <t>A2500834</t>
  </si>
  <si>
    <t>A2500835</t>
  </si>
  <si>
    <t>A2500852</t>
  </si>
  <si>
    <t>A2500837</t>
  </si>
  <si>
    <t>A2500838</t>
  </si>
  <si>
    <t>A2500853</t>
  </si>
  <si>
    <t>A2500881</t>
  </si>
  <si>
    <t>A2500845</t>
  </si>
  <si>
    <t>A2500860</t>
  </si>
  <si>
    <t>A2500855</t>
  </si>
  <si>
    <t>A2500856</t>
  </si>
  <si>
    <t>A2500857</t>
  </si>
  <si>
    <t>A2500876</t>
  </si>
  <si>
    <t>A2500883</t>
  </si>
  <si>
    <t>A2500892</t>
  </si>
  <si>
    <t>A2500906</t>
  </si>
  <si>
    <t>A2500880</t>
  </si>
  <si>
    <t>A2500884</t>
  </si>
  <si>
    <t>A2500858</t>
  </si>
  <si>
    <t>A2500913</t>
  </si>
  <si>
    <t>A2500886</t>
  </si>
  <si>
    <t>A2500861</t>
  </si>
  <si>
    <t>A2500887</t>
  </si>
  <si>
    <t>A2500859</t>
  </si>
  <si>
    <t>A2500888</t>
  </si>
  <si>
    <t>A2500889</t>
  </si>
  <si>
    <t>A2500882</t>
  </si>
  <si>
    <t>A2500914</t>
  </si>
  <si>
    <t>A2500907</t>
  </si>
  <si>
    <t>A2500854</t>
  </si>
  <si>
    <t>B2500097</t>
  </si>
  <si>
    <t>A2500891</t>
  </si>
  <si>
    <t>A2500864</t>
  </si>
  <si>
    <t>A2500915</t>
  </si>
  <si>
    <t>A2500893</t>
  </si>
  <si>
    <t>A2500894</t>
  </si>
  <si>
    <t>A2500895</t>
  </si>
  <si>
    <t>A2500908</t>
  </si>
  <si>
    <t>A2500890</t>
  </si>
  <si>
    <t>A2500866</t>
  </si>
  <si>
    <t>A2500909</t>
  </si>
  <si>
    <t>A2500964</t>
  </si>
  <si>
    <t>A2500867</t>
  </si>
  <si>
    <t>A2500868</t>
  </si>
  <si>
    <t>A2500885</t>
  </si>
  <si>
    <t>A2500869</t>
  </si>
  <si>
    <t>A2500870</t>
  </si>
  <si>
    <t>A2500871</t>
  </si>
  <si>
    <t>A2500872</t>
  </si>
  <si>
    <t>A2500873</t>
  </si>
  <si>
    <t>A2500874</t>
  </si>
  <si>
    <t>A2500917</t>
  </si>
  <si>
    <t>A2500918</t>
  </si>
  <si>
    <t>A2500865</t>
  </si>
  <si>
    <t>A2500910</t>
  </si>
  <si>
    <t>A2500911</t>
  </si>
  <si>
    <t>A2500919</t>
  </si>
  <si>
    <t>A2500912</t>
  </si>
  <si>
    <t>A2500920</t>
  </si>
  <si>
    <t>A2500921</t>
  </si>
  <si>
    <t>A2500862</t>
  </si>
  <si>
    <t>A2500898</t>
  </si>
  <si>
    <t>A2500899</t>
  </si>
  <si>
    <t>A2500900</t>
  </si>
  <si>
    <t>A2500902</t>
  </si>
  <si>
    <t>A2500863</t>
  </si>
  <si>
    <t>A2500875</t>
  </si>
  <si>
    <t>A2500877</t>
  </si>
  <si>
    <t>A2500878</t>
  </si>
  <si>
    <t>A2500879</t>
  </si>
  <si>
    <t>A2500901</t>
  </si>
  <si>
    <t>A2500903</t>
  </si>
  <si>
    <t>A2500896</t>
  </si>
  <si>
    <t>A2500904</t>
  </si>
  <si>
    <t>A2500922</t>
  </si>
  <si>
    <t>A2500897</t>
  </si>
  <si>
    <t>A2500923</t>
  </si>
  <si>
    <t>A2500924</t>
  </si>
  <si>
    <t>A2500905</t>
  </si>
  <si>
    <t>A2500925</t>
  </si>
  <si>
    <t>A2500926</t>
  </si>
  <si>
    <t>A2500927</t>
  </si>
  <si>
    <t>A2500928</t>
  </si>
  <si>
    <t>A2500929</t>
  </si>
  <si>
    <t>A2500930</t>
  </si>
  <si>
    <t>A2500931</t>
  </si>
  <si>
    <t>A2500932</t>
  </si>
  <si>
    <t>A2500933</t>
  </si>
  <si>
    <t>A2500946</t>
  </si>
  <si>
    <t>A2500965</t>
  </si>
  <si>
    <t>A2500982</t>
  </si>
  <si>
    <t>A2500934</t>
  </si>
  <si>
    <t>A2500935</t>
  </si>
  <si>
    <t>A2500936</t>
  </si>
  <si>
    <t>A2500937</t>
  </si>
  <si>
    <t>B2500098</t>
  </si>
  <si>
    <t>A2500952</t>
  </si>
  <si>
    <t>B2500100</t>
  </si>
  <si>
    <t>A2500972</t>
  </si>
  <si>
    <t>A2501012</t>
  </si>
  <si>
    <t>A2500953</t>
  </si>
  <si>
    <t>B2500099</t>
  </si>
  <si>
    <t>A2500966</t>
  </si>
  <si>
    <t>A2500938</t>
  </si>
  <si>
    <t>A2500939</t>
  </si>
  <si>
    <t>A2500940</t>
  </si>
  <si>
    <t>A2500967</t>
  </si>
  <si>
    <t>A2500941</t>
  </si>
  <si>
    <t>A2500942</t>
  </si>
  <si>
    <t>A2500955</t>
  </si>
  <si>
    <t>A2500954</t>
  </si>
  <si>
    <t>A2500968</t>
  </si>
  <si>
    <t>A2500943</t>
  </si>
  <si>
    <t>A2500916</t>
  </si>
  <si>
    <t>A2500969</t>
  </si>
  <si>
    <t>A2500970</t>
  </si>
  <si>
    <t>A2500956</t>
  </si>
  <si>
    <t>A2500944</t>
  </si>
  <si>
    <t>A2500957</t>
  </si>
  <si>
    <t>A2500958</t>
  </si>
  <si>
    <t>A2500959</t>
  </si>
  <si>
    <t>A2500960</t>
  </si>
  <si>
    <t>A2500961</t>
  </si>
  <si>
    <t>A2500962</t>
  </si>
  <si>
    <t>A2500971</t>
  </si>
  <si>
    <t>A2500945</t>
  </si>
  <si>
    <t>A2500974</t>
  </si>
  <si>
    <t>A2500989</t>
  </si>
  <si>
    <t>A2500976</t>
  </si>
  <si>
    <t>A2500951</t>
  </si>
  <si>
    <t>A2500978</t>
  </si>
  <si>
    <t>A2500963</t>
  </si>
  <si>
    <t>A2500990</t>
  </si>
  <si>
    <t>A2500947</t>
  </si>
  <si>
    <t>A2500948</t>
  </si>
  <si>
    <t>A2500981</t>
  </si>
  <si>
    <t>A2500949</t>
  </si>
  <si>
    <t>A2500977</t>
  </si>
  <si>
    <t>A2500991</t>
  </si>
  <si>
    <t>A2500950</t>
  </si>
  <si>
    <t>A2500979</t>
  </si>
  <si>
    <t>A2500993</t>
  </si>
  <si>
    <t>A2500992</t>
  </si>
  <si>
    <t>A2500980</t>
  </si>
  <si>
    <t>A2500983</t>
  </si>
  <si>
    <t>A2501016</t>
  </si>
  <si>
    <t>A2501003</t>
  </si>
  <si>
    <t>A2500973</t>
  </si>
  <si>
    <t>A2500985</t>
  </si>
  <si>
    <t>A2500986</t>
  </si>
  <si>
    <t>A2500987</t>
  </si>
  <si>
    <t>A2500988</t>
  </si>
  <si>
    <t>A2501001</t>
  </si>
  <si>
    <t>A2500994</t>
  </si>
  <si>
    <t>A2500995</t>
  </si>
  <si>
    <t>A2501002</t>
  </si>
  <si>
    <t>A2501004</t>
  </si>
  <si>
    <t>A2500996</t>
  </si>
  <si>
    <t>A2501017</t>
  </si>
  <si>
    <t>A2501018</t>
  </si>
  <si>
    <t>A2501005</t>
  </si>
  <si>
    <t>A2501066</t>
  </si>
  <si>
    <t>A2501024</t>
  </si>
  <si>
    <t>A2501025</t>
  </si>
  <si>
    <t>A2500975</t>
  </si>
  <si>
    <t>A2501019</t>
  </si>
  <si>
    <t>A2501007</t>
  </si>
  <si>
    <t>A2501026</t>
  </si>
  <si>
    <t>A2501027</t>
  </si>
  <si>
    <t>A2501008</t>
  </si>
  <si>
    <t>A2501028</t>
  </si>
  <si>
    <t>A2500984</t>
  </si>
  <si>
    <t>A2500997</t>
  </si>
  <si>
    <t>A2501029</t>
  </si>
  <si>
    <t>B2500101</t>
  </si>
  <si>
    <t>A2501059</t>
  </si>
  <si>
    <t>A2500998</t>
  </si>
  <si>
    <t>A2500999</t>
  </si>
  <si>
    <t>A2501010</t>
  </si>
  <si>
    <t>A2501000</t>
  </si>
  <si>
    <t>A2501011</t>
  </si>
  <si>
    <t>A2501009</t>
  </si>
  <si>
    <t>A2501020</t>
  </si>
  <si>
    <t>A2501021</t>
  </si>
  <si>
    <t>B2500102</t>
  </si>
  <si>
    <t>A2501006</t>
  </si>
  <si>
    <t>A2501013</t>
  </si>
  <si>
    <t>A2501014</t>
  </si>
  <si>
    <t>A2501015</t>
  </si>
  <si>
    <t>A2501022</t>
  </si>
  <si>
    <t>A2501030</t>
  </si>
  <si>
    <t>A2501032</t>
  </si>
  <si>
    <t>A2501033</t>
  </si>
  <si>
    <t>A2501034</t>
  </si>
  <si>
    <t>B2500103</t>
  </si>
  <si>
    <t>A2501035</t>
  </si>
  <si>
    <t>A2501036</t>
  </si>
  <si>
    <t>A2501037</t>
  </si>
  <si>
    <t>A2501060</t>
  </si>
  <si>
    <t>A2501038</t>
  </si>
  <si>
    <t>A2501039</t>
  </si>
  <si>
    <t>A2501040</t>
  </si>
  <si>
    <t>A2501041</t>
  </si>
  <si>
    <t>A2501043</t>
  </si>
  <si>
    <t>A2501042</t>
  </si>
  <si>
    <t>A2501061</t>
  </si>
  <si>
    <t>B2500105</t>
  </si>
  <si>
    <t>A2501045</t>
  </si>
  <si>
    <t>A2501062</t>
  </si>
  <si>
    <t>A2501063</t>
  </si>
  <si>
    <t>A2501064</t>
  </si>
  <si>
    <t>A2501065</t>
  </si>
  <si>
    <t>A2501164</t>
  </si>
  <si>
    <t>A2501044</t>
  </si>
  <si>
    <t>A2501048</t>
  </si>
  <si>
    <t>B2500107</t>
  </si>
  <si>
    <t>A2501046</t>
  </si>
  <si>
    <t>B2500108</t>
  </si>
  <si>
    <t>A2501031</t>
  </si>
  <si>
    <t>A2501047</t>
  </si>
  <si>
    <t>B2500110</t>
  </si>
  <si>
    <t>A2501049</t>
  </si>
  <si>
    <t>A2501080</t>
  </si>
  <si>
    <t>A2501023</t>
  </si>
  <si>
    <t>A2501050</t>
  </si>
  <si>
    <t>A2501051</t>
  </si>
  <si>
    <t>B2500109</t>
  </si>
  <si>
    <t>A2501053</t>
  </si>
  <si>
    <t>A2501054</t>
  </si>
  <si>
    <t>A2501068</t>
  </si>
  <si>
    <t>A2501055</t>
  </si>
  <si>
    <t>A2501069</t>
  </si>
  <si>
    <t>A2501056</t>
  </si>
  <si>
    <t>A2501070</t>
  </si>
  <si>
    <t>A2501081</t>
  </si>
  <si>
    <t>A2501092</t>
  </si>
  <si>
    <t>A2501057</t>
  </si>
  <si>
    <t>A2501093</t>
  </si>
  <si>
    <t>B2500104</t>
  </si>
  <si>
    <t>B2500113</t>
  </si>
  <si>
    <t>A2501101</t>
  </si>
  <si>
    <t>A2501091</t>
  </si>
  <si>
    <t>A2501067</t>
  </si>
  <si>
    <t>A2501090</t>
  </si>
  <si>
    <t>A2501175</t>
  </si>
  <si>
    <t>B2500106</t>
  </si>
  <si>
    <t>B2500115</t>
  </si>
  <si>
    <t>A2501071</t>
  </si>
  <si>
    <t>A2501072</t>
  </si>
  <si>
    <t>A2501073</t>
  </si>
  <si>
    <t>A2501074</t>
  </si>
  <si>
    <t>A2501052</t>
  </si>
  <si>
    <t>A2501075</t>
  </si>
  <si>
    <t>A2501076</t>
  </si>
  <si>
    <t>B2500123</t>
  </si>
  <si>
    <t>B2500124</t>
  </si>
  <si>
    <t>B2500114</t>
  </si>
  <si>
    <t>A2501082</t>
  </si>
  <si>
    <t>A2501094</t>
  </si>
  <si>
    <t>A2501077</t>
  </si>
  <si>
    <t>B2500111</t>
  </si>
  <si>
    <t>A2501058</t>
  </si>
  <si>
    <t>B2500112</t>
  </si>
  <si>
    <t>A2501083</t>
  </si>
  <si>
    <t>A2501078</t>
  </si>
  <si>
    <t>A2501079</t>
  </si>
  <si>
    <t>B2500116</t>
  </si>
  <si>
    <t>A2501176</t>
  </si>
  <si>
    <t>A2501084</t>
  </si>
  <si>
    <t>A2501095</t>
  </si>
  <si>
    <t>B2500118</t>
  </si>
  <si>
    <t>A2501231</t>
  </si>
  <si>
    <t>A2501097</t>
  </si>
  <si>
    <t>B2500119</t>
  </si>
  <si>
    <t>A2501085</t>
  </si>
  <si>
    <t>B2500120</t>
  </si>
  <si>
    <t>A2501102</t>
  </si>
  <si>
    <t>A2501168</t>
  </si>
  <si>
    <t>A2501180</t>
  </si>
  <si>
    <t>A2501086</t>
  </si>
  <si>
    <t>A2501165</t>
  </si>
  <si>
    <t>B2500117</t>
  </si>
  <si>
    <t>A2501103</t>
  </si>
  <si>
    <t>A2501087</t>
  </si>
  <si>
    <t>A2501104</t>
  </si>
  <si>
    <t>A2501191</t>
  </si>
  <si>
    <t>A2501100</t>
  </si>
  <si>
    <t>A2501105</t>
  </si>
  <si>
    <t>B2500126</t>
  </si>
  <si>
    <t>A2501106</t>
  </si>
  <si>
    <t>A2501088</t>
  </si>
  <si>
    <t>B2500122</t>
  </si>
  <si>
    <t>A2501192</t>
  </si>
  <si>
    <t>A2501181</t>
  </si>
  <si>
    <t>B2500125</t>
  </si>
  <si>
    <t>A2501193</t>
  </si>
  <si>
    <t>A2501089</t>
  </si>
  <si>
    <t>B2500121</t>
  </si>
  <si>
    <t>A2501096</t>
  </si>
  <si>
    <t>A2501099</t>
  </si>
  <si>
    <t>A2501098</t>
  </si>
  <si>
    <t>A2501107</t>
  </si>
  <si>
    <t>A2501108</t>
  </si>
  <si>
    <t>A2501109</t>
  </si>
  <si>
    <t>A2501110</t>
  </si>
  <si>
    <t>A2501177</t>
  </si>
  <si>
    <t>A2501166</t>
  </si>
  <si>
    <t>A2501171</t>
  </si>
  <si>
    <t>A2501111</t>
  </si>
  <si>
    <t>A2501112</t>
  </si>
  <si>
    <t>A2501113</t>
  </si>
  <si>
    <t>A2501183</t>
  </si>
  <si>
    <t>A2501116</t>
  </si>
  <si>
    <t>A2501117</t>
  </si>
  <si>
    <t>A2501118</t>
  </si>
  <si>
    <t>A2501119</t>
  </si>
  <si>
    <t>A2501120</t>
  </si>
  <si>
    <t>A2501121</t>
  </si>
  <si>
    <t>A2501184</t>
  </si>
  <si>
    <t>A2501230</t>
  </si>
  <si>
    <t>A2501169</t>
  </si>
  <si>
    <t>B2500130</t>
  </si>
  <si>
    <t>A2501239</t>
  </si>
  <si>
    <t>A2501178</t>
  </si>
  <si>
    <t>A2501122</t>
  </si>
  <si>
    <t>A2501115</t>
  </si>
  <si>
    <t>A2501170</t>
  </si>
  <si>
    <t>A2501123</t>
  </si>
  <si>
    <t>A2501124</t>
  </si>
  <si>
    <t>A2501172</t>
  </si>
  <si>
    <t>A2501194</t>
  </si>
  <si>
    <t>A2501173</t>
  </si>
  <si>
    <t>A2501127</t>
  </si>
  <si>
    <t>A2501174</t>
  </si>
  <si>
    <t>A2501129</t>
  </si>
  <si>
    <t>A2501195</t>
  </si>
  <si>
    <t>A2501114</t>
  </si>
  <si>
    <t>A2501128</t>
  </si>
  <si>
    <t>A2501130</t>
  </si>
  <si>
    <t>A2501131</t>
  </si>
  <si>
    <t>A2501126</t>
  </si>
  <si>
    <t>B2500127</t>
  </si>
  <si>
    <t>A2501179</t>
  </si>
  <si>
    <t>A2501132</t>
  </si>
  <si>
    <t>A2501232</t>
  </si>
  <si>
    <t>A2501197</t>
  </si>
  <si>
    <t>A2501125</t>
  </si>
  <si>
    <t>A2501240</t>
  </si>
  <si>
    <t>A2501182</t>
  </si>
  <si>
    <t>A2501233</t>
  </si>
  <si>
    <t>A2501133</t>
  </si>
  <si>
    <t>A2501196</t>
  </si>
  <si>
    <t>A2501235</t>
  </si>
  <si>
    <t>A2501185</t>
  </si>
  <si>
    <t>A2501236</t>
  </si>
  <si>
    <t>A2501198</t>
  </si>
  <si>
    <t>A2501187</t>
  </si>
  <si>
    <t>A2501199</t>
  </si>
  <si>
    <t>A2501200</t>
  </si>
  <si>
    <t>A2501201</t>
  </si>
  <si>
    <t>B2500128</t>
  </si>
  <si>
    <t>A2501134</t>
  </si>
  <si>
    <t>A2501202</t>
  </si>
  <si>
    <t>A2501186</t>
  </si>
  <si>
    <t>A2501135</t>
  </si>
  <si>
    <t>A2501136</t>
  </si>
  <si>
    <t>A2501137</t>
  </si>
  <si>
    <t>A2501203</t>
  </si>
  <si>
    <t>A2501138</t>
  </si>
  <si>
    <t>A2501247</t>
  </si>
  <si>
    <t>A2501189</t>
  </si>
  <si>
    <t>A2501190</t>
  </si>
  <si>
    <t>B2500131</t>
  </si>
  <si>
    <t>A2501204</t>
  </si>
  <si>
    <t>A2501142</t>
  </si>
  <si>
    <t>A2501144</t>
  </si>
  <si>
    <t>B2500129</t>
  </si>
  <si>
    <t>A2501139</t>
  </si>
  <si>
    <t>A2501205</t>
  </si>
  <si>
    <t>A2501145</t>
  </si>
  <si>
    <t>A2501146</t>
  </si>
  <si>
    <t>A2501206</t>
  </si>
  <si>
    <t>A2501147</t>
  </si>
  <si>
    <t>A2501272</t>
  </si>
  <si>
    <t>A2501149</t>
  </si>
  <si>
    <t>A2501150</t>
  </si>
  <si>
    <t>A2501141</t>
  </si>
  <si>
    <t>A2501140</t>
  </si>
  <si>
    <t>A2501151</t>
  </si>
  <si>
    <t>A2501207</t>
  </si>
  <si>
    <t>A2501234</t>
  </si>
  <si>
    <t>A2501152</t>
  </si>
  <si>
    <t>A2501209</t>
  </si>
  <si>
    <t>A2501210</t>
  </si>
  <si>
    <t>A2501211</t>
  </si>
  <si>
    <t>A2501153</t>
  </si>
  <si>
    <t>A2501212</t>
  </si>
  <si>
    <t>A2501237</t>
  </si>
  <si>
    <t>A2501214</t>
  </si>
  <si>
    <t>A2501256</t>
  </si>
  <si>
    <t>B2500132</t>
  </si>
  <si>
    <t>A2501148</t>
  </si>
  <si>
    <t>A2501154</t>
  </si>
  <si>
    <t>A2501273</t>
  </si>
  <si>
    <t>A2501285</t>
  </si>
  <si>
    <t>A2501238</t>
  </si>
  <si>
    <t>A2501155</t>
  </si>
  <si>
    <t>A2501478</t>
  </si>
  <si>
    <t>A2501215</t>
  </si>
  <si>
    <t>A2501241</t>
  </si>
  <si>
    <t>A2501208</t>
  </si>
  <si>
    <t>A2501156</t>
  </si>
  <si>
    <t>A2501216</t>
  </si>
  <si>
    <t>A2501217</t>
  </si>
  <si>
    <t>A2501218</t>
  </si>
  <si>
    <t>A2501213</t>
  </si>
  <si>
    <t>A2501159</t>
  </si>
  <si>
    <t>A2501158</t>
  </si>
  <si>
    <t>A2501219</t>
  </si>
  <si>
    <t>A2501246</t>
  </si>
  <si>
    <t>A2501160</t>
  </si>
  <si>
    <t>A2501167</t>
  </si>
  <si>
    <t>A2501161</t>
  </si>
  <si>
    <t>A2501162</t>
  </si>
  <si>
    <t>A2501275</t>
  </si>
  <si>
    <t>A2501286</t>
  </si>
  <si>
    <t>A2501163</t>
  </si>
  <si>
    <t>A2501221</t>
  </si>
  <si>
    <t>A2501222</t>
  </si>
  <si>
    <t>A2501223</t>
  </si>
  <si>
    <t>A2501224</t>
  </si>
  <si>
    <t>A2501225</t>
  </si>
  <si>
    <t>A2501226</t>
  </si>
  <si>
    <t>A2501242</t>
  </si>
  <si>
    <t>A2501276</t>
  </si>
  <si>
    <t>A2501244</t>
  </si>
  <si>
    <t>A2501248</t>
  </si>
  <si>
    <t>A2501287</t>
  </si>
  <si>
    <t>A2501243</t>
  </si>
  <si>
    <t>B2500133</t>
  </si>
  <si>
    <t>A2501278</t>
  </si>
  <si>
    <t>A2501279</t>
  </si>
  <si>
    <t>A2501249</t>
  </si>
  <si>
    <t>A2501245</t>
  </si>
  <si>
    <t>A2501220</t>
  </si>
  <si>
    <t>A2501250</t>
  </si>
  <si>
    <t>A2501251</t>
  </si>
  <si>
    <t>A2501252</t>
  </si>
  <si>
    <t>A2501227</t>
  </si>
  <si>
    <t>A2501228</t>
  </si>
  <si>
    <t>A2501253</t>
  </si>
  <si>
    <t>A2501254</t>
  </si>
  <si>
    <t>A2501229</t>
  </si>
  <si>
    <t>B2500135</t>
  </si>
  <si>
    <t>A2501274</t>
  </si>
  <si>
    <t>A2501255</t>
  </si>
  <si>
    <t>A2403222</t>
  </si>
  <si>
    <t>A2501257</t>
  </si>
  <si>
    <t>A2501258</t>
  </si>
  <si>
    <t>A2501259</t>
  </si>
  <si>
    <t>A2501295</t>
  </si>
  <si>
    <t>A2501260</t>
  </si>
  <si>
    <t>A2501261</t>
  </si>
  <si>
    <t>A2501262</t>
  </si>
  <si>
    <t>A2501289</t>
  </si>
  <si>
    <t>A2501280</t>
  </si>
  <si>
    <t>A2501277</t>
  </si>
  <si>
    <t>A2501290</t>
  </si>
  <si>
    <t>A2501291</t>
  </si>
  <si>
    <t>A2501308</t>
  </si>
  <si>
    <t>A2501281</t>
  </si>
  <si>
    <t>B2500134</t>
  </si>
  <si>
    <t>A2501265</t>
  </si>
  <si>
    <t>A2501266</t>
  </si>
  <si>
    <t>A2501267</t>
  </si>
  <si>
    <t>A2501268</t>
  </si>
  <si>
    <t>A2501269</t>
  </si>
  <si>
    <t>A2501270</t>
  </si>
  <si>
    <t>A2501271</t>
  </si>
  <si>
    <t>A2501296</t>
  </si>
  <si>
    <t>A2501282</t>
  </si>
  <si>
    <t>A2501283</t>
  </si>
  <si>
    <t>A2501297</t>
  </si>
  <si>
    <t>A2501298</t>
  </si>
  <si>
    <t>A2501288</t>
  </si>
  <si>
    <t>A2501284</t>
  </si>
  <si>
    <t>A2501292</t>
  </si>
  <si>
    <t>A2501309</t>
  </si>
  <si>
    <t>A2501310</t>
  </si>
  <si>
    <t>A2501300</t>
  </si>
  <si>
    <t>A2501293</t>
  </si>
  <si>
    <t>A2501311</t>
  </si>
  <si>
    <t>A2501294</t>
  </si>
  <si>
    <t>A2501321</t>
  </si>
  <si>
    <t>A2501312</t>
  </si>
  <si>
    <t>A2501313</t>
  </si>
  <si>
    <t>A2501314</t>
  </si>
  <si>
    <t>A2501315</t>
  </si>
  <si>
    <t>A2501316</t>
  </si>
  <si>
    <t>A2501317</t>
  </si>
  <si>
    <t>A2501322</t>
  </si>
  <si>
    <t>A2501323</t>
  </si>
  <si>
    <t>A2501324</t>
  </si>
  <si>
    <t>A2501326</t>
  </si>
  <si>
    <t>A2501299</t>
  </si>
  <si>
    <t>A2501301</t>
  </si>
  <si>
    <t>A2501325</t>
  </si>
  <si>
    <t>A2501319</t>
  </si>
  <si>
    <t>A2501302</t>
  </si>
  <si>
    <t>A2501303</t>
  </si>
  <si>
    <t>A2501304</t>
  </si>
  <si>
    <t>A2501305</t>
  </si>
  <si>
    <t>A2501306</t>
  </si>
  <si>
    <t>A2501307</t>
  </si>
  <si>
    <t>A2501327</t>
  </si>
  <si>
    <t>A2501329</t>
  </si>
  <si>
    <t>A2501320</t>
  </si>
  <si>
    <t>A2501328</t>
  </si>
  <si>
    <t>A2501330</t>
  </si>
  <si>
    <t>A2501331</t>
  </si>
  <si>
    <t>A2501332</t>
  </si>
  <si>
    <t>A2501333</t>
  </si>
  <si>
    <t>A2501334</t>
  </si>
  <si>
    <t>A2501335</t>
  </si>
  <si>
    <t>A2501336</t>
  </si>
  <si>
    <t>A2501337</t>
  </si>
  <si>
    <t>A2501338</t>
  </si>
  <si>
    <t>A2501366</t>
  </si>
  <si>
    <t>B2500136</t>
  </si>
  <si>
    <t>A2501364</t>
  </si>
  <si>
    <t>B2500137</t>
  </si>
  <si>
    <t>A2501352</t>
  </si>
  <si>
    <t>A2501353</t>
  </si>
  <si>
    <t>A2501354</t>
  </si>
  <si>
    <t>A2501355</t>
  </si>
  <si>
    <t>A2501339</t>
  </si>
  <si>
    <t>A2501340</t>
  </si>
  <si>
    <t>A2501341</t>
  </si>
  <si>
    <t>A2501365</t>
  </si>
  <si>
    <t>A2501382</t>
  </si>
  <si>
    <t>A2501367</t>
  </si>
  <si>
    <t>B2500138</t>
  </si>
  <si>
    <t>A2501368</t>
  </si>
  <si>
    <t>A2501385</t>
  </si>
  <si>
    <t>A2501393</t>
  </si>
  <si>
    <t>A2501344</t>
  </si>
  <si>
    <t>A2501377</t>
  </si>
  <si>
    <t>A2501369</t>
  </si>
  <si>
    <t>A2501370</t>
  </si>
  <si>
    <t>A2501386</t>
  </si>
  <si>
    <t>A2501387</t>
  </si>
  <si>
    <t>A2501388</t>
  </si>
  <si>
    <t>A2501343</t>
  </si>
  <si>
    <t>A2501373</t>
  </si>
  <si>
    <t>A2501342</t>
  </si>
  <si>
    <t>A2501345</t>
  </si>
  <si>
    <t>A2501374</t>
  </si>
  <si>
    <t>A2501375</t>
  </si>
  <si>
    <t>A2501376</t>
  </si>
  <si>
    <t>B2500144</t>
  </si>
  <si>
    <t>A2501346</t>
  </si>
  <si>
    <t>A2501347</t>
  </si>
  <si>
    <t>B2500140</t>
  </si>
  <si>
    <t>A2501348</t>
  </si>
  <si>
    <t>A2501389</t>
  </si>
  <si>
    <t>B2500141</t>
  </si>
  <si>
    <t>A2501390</t>
  </si>
  <si>
    <t>A2501351</t>
  </si>
  <si>
    <t>A2501349</t>
  </si>
  <si>
    <t>A2501391</t>
  </si>
  <si>
    <t>A2501392</t>
  </si>
  <si>
    <t>A2501350</t>
  </si>
  <si>
    <t>B2500139</t>
  </si>
  <si>
    <t>A2501356</t>
  </si>
  <si>
    <t>A2501394</t>
  </si>
  <si>
    <t>A2501358</t>
  </si>
  <si>
    <t>B2500145</t>
  </si>
  <si>
    <t>A2501395</t>
  </si>
  <si>
    <t>A2501396</t>
  </si>
  <si>
    <t>A2501363</t>
  </si>
  <si>
    <t>A2501360</t>
  </si>
  <si>
    <t>A2501361</t>
  </si>
  <si>
    <t>A2501362</t>
  </si>
  <si>
    <t>A2501401</t>
  </si>
  <si>
    <t>A2501357</t>
  </si>
  <si>
    <t>A2501402</t>
  </si>
  <si>
    <t>A2501397</t>
  </si>
  <si>
    <t>A2501398</t>
  </si>
  <si>
    <t>A2501418</t>
  </si>
  <si>
    <t>A2501400</t>
  </si>
  <si>
    <t>A2501399</t>
  </si>
  <si>
    <t>A2501419</t>
  </si>
  <si>
    <t>A2501359</t>
  </si>
  <si>
    <t>B2500142</t>
  </si>
  <si>
    <t>A2501403</t>
  </si>
  <si>
    <t>A2501441</t>
  </si>
  <si>
    <t>A2501404</t>
  </si>
  <si>
    <t>B2500143</t>
  </si>
  <si>
    <t>A2501372</t>
  </si>
  <si>
    <t>A2501378</t>
  </si>
  <si>
    <t>A2501379</t>
  </si>
  <si>
    <t>A2501405</t>
  </si>
  <si>
    <t>A2501380</t>
  </si>
  <si>
    <t>A2501406</t>
  </si>
  <si>
    <t>A2501407</t>
  </si>
  <si>
    <t>A2501421</t>
  </si>
  <si>
    <t>A2501409</t>
  </si>
  <si>
    <t>A2501479</t>
  </si>
  <si>
    <t>A2501381</t>
  </si>
  <si>
    <t>A2501408</t>
  </si>
  <si>
    <t>A2501371</t>
  </si>
  <si>
    <t>A2501383</t>
  </si>
  <si>
    <t>A2501410</t>
  </si>
  <si>
    <t>A2501480</t>
  </si>
  <si>
    <t>A2501384</t>
  </si>
  <si>
    <t>A2501481</t>
  </si>
  <si>
    <t>A2501423</t>
  </si>
  <si>
    <t>A2501411</t>
  </si>
  <si>
    <t>A2501412</t>
  </si>
  <si>
    <t>A2501413</t>
  </si>
  <si>
    <t>A2501414</t>
  </si>
  <si>
    <t>A2501424</t>
  </si>
  <si>
    <t>A2501425</t>
  </si>
  <si>
    <t>A2501482</t>
  </si>
  <si>
    <t>A2501422</t>
  </si>
  <si>
    <t>A2501416</t>
  </si>
  <si>
    <t>A2501496</t>
  </si>
  <si>
    <t>A2501417</t>
  </si>
  <si>
    <t>A2501497</t>
  </si>
  <si>
    <t>A2501415</t>
  </si>
  <si>
    <t>A2501568</t>
  </si>
  <si>
    <t>A2501427</t>
  </si>
  <si>
    <t>A2501428</t>
  </si>
  <si>
    <t>A2501499</t>
  </si>
  <si>
    <t>A2501429</t>
  </si>
  <si>
    <t>A2501430</t>
  </si>
  <si>
    <t>A2501443</t>
  </si>
  <si>
    <t>A2501431</t>
  </si>
  <si>
    <t>A2501432</t>
  </si>
  <si>
    <t>A2501483</t>
  </si>
  <si>
    <t>A2501484</t>
  </si>
  <si>
    <t>A2501445</t>
  </si>
  <si>
    <t>A2501502</t>
  </si>
  <si>
    <t>A2501433</t>
  </si>
  <si>
    <t>A2501447</t>
  </si>
  <si>
    <t>A2501434</t>
  </si>
  <si>
    <t>A2501505</t>
  </si>
  <si>
    <t>A2501507</t>
  </si>
  <si>
    <t>A2501426</t>
  </si>
  <si>
    <t>A2501448</t>
  </si>
  <si>
    <t>A2501436</t>
  </si>
  <si>
    <t>A2501437</t>
  </si>
  <si>
    <t>A2501449</t>
  </si>
  <si>
    <t>A2501450</t>
  </si>
  <si>
    <t>A2501451</t>
  </si>
  <si>
    <t>A2501435</t>
  </si>
  <si>
    <t>A2501438</t>
  </si>
  <si>
    <t>A2501485</t>
  </si>
  <si>
    <t>A2501453</t>
  </si>
  <si>
    <t>A2501439</t>
  </si>
  <si>
    <t>A2501440</t>
  </si>
  <si>
    <t>A2501454</t>
  </si>
  <si>
    <t>A2501455</t>
  </si>
  <si>
    <t>A2501456</t>
  </si>
  <si>
    <t>A2501501</t>
  </si>
  <si>
    <t>A2501487</t>
  </si>
  <si>
    <t>A2501508</t>
  </si>
  <si>
    <t>A2501500</t>
  </si>
  <si>
    <t>A2501486</t>
  </si>
  <si>
    <t>B2500146</t>
  </si>
  <si>
    <t>A2501572</t>
  </si>
  <si>
    <t>A2501457</t>
  </si>
  <si>
    <t>A2501460</t>
  </si>
  <si>
    <t>B2500161</t>
  </si>
  <si>
    <t>A2501488</t>
  </si>
  <si>
    <t>A2501489</t>
  </si>
  <si>
    <t>A2501462</t>
  </si>
  <si>
    <t>A2501498</t>
  </si>
  <si>
    <t>A2501464</t>
  </si>
  <si>
    <t>A2501446</t>
  </si>
  <si>
    <t>A2501490</t>
  </si>
  <si>
    <t>A2501491</t>
  </si>
  <si>
    <t>A2501492</t>
  </si>
  <si>
    <t>A2501493</t>
  </si>
  <si>
    <t>A2501494</t>
  </si>
  <si>
    <t>A2501495</t>
  </si>
  <si>
    <t>A2501444</t>
  </si>
  <si>
    <t>A2501503</t>
  </si>
  <si>
    <t>A2501452</t>
  </si>
  <si>
    <t>A2501509</t>
  </si>
  <si>
    <t>A2501442</t>
  </si>
  <si>
    <t>A2501504</t>
  </si>
  <si>
    <t>A2501510</t>
  </si>
  <si>
    <t>A2501564</t>
  </si>
  <si>
    <t>A2501563</t>
  </si>
  <si>
    <t>A2501511</t>
  </si>
  <si>
    <t>A2501512</t>
  </si>
  <si>
    <t>A2501565</t>
  </si>
  <si>
    <t>B2500147</t>
  </si>
  <si>
    <t>A2501514</t>
  </si>
  <si>
    <t>A2501513</t>
  </si>
  <si>
    <t>A2501566</t>
  </si>
  <si>
    <t>A2501463</t>
  </si>
  <si>
    <t>A2501458</t>
  </si>
  <si>
    <t>B2500158</t>
  </si>
  <si>
    <t>A2501573</t>
  </si>
  <si>
    <t>A2501574</t>
  </si>
  <si>
    <t>A2501459</t>
  </si>
  <si>
    <t>A2501461</t>
  </si>
  <si>
    <t>A2501575</t>
  </si>
  <si>
    <t>A2501465</t>
  </si>
  <si>
    <t>B2500148</t>
  </si>
  <si>
    <t>A2501567</t>
  </si>
  <si>
    <t>A2501516</t>
  </si>
  <si>
    <t>A2501466</t>
  </si>
  <si>
    <t>A2501467</t>
  </si>
  <si>
    <t>B2500149</t>
  </si>
  <si>
    <t>A2501468</t>
  </si>
  <si>
    <t>A2501469</t>
  </si>
  <si>
    <t>A2501470</t>
  </si>
  <si>
    <t>A2501471</t>
  </si>
  <si>
    <t>A2501472</t>
  </si>
  <si>
    <t>A2501473</t>
  </si>
  <si>
    <t>A2501474</t>
  </si>
  <si>
    <t>A2501475</t>
  </si>
  <si>
    <t>A2501517</t>
  </si>
  <si>
    <t>A2501157</t>
  </si>
  <si>
    <t>A2501476</t>
  </si>
  <si>
    <t>A2501477</t>
  </si>
  <si>
    <t>A2501518</t>
  </si>
  <si>
    <t>A2501519</t>
  </si>
  <si>
    <t>A2501520</t>
  </si>
  <si>
    <t>A2501521</t>
  </si>
  <si>
    <t>A2501522</t>
  </si>
  <si>
    <t>A2501523</t>
  </si>
  <si>
    <t>A2501524</t>
  </si>
  <si>
    <t>A2501576</t>
  </si>
  <si>
    <t>A2501577</t>
  </si>
  <si>
    <t>B2500159</t>
  </si>
  <si>
    <t>B2500160</t>
  </si>
  <si>
    <t>A2501578</t>
  </si>
  <si>
    <t>A2501569</t>
  </si>
  <si>
    <t>A2501525</t>
  </si>
  <si>
    <t>B2500150</t>
  </si>
  <si>
    <t>A2501515</t>
  </si>
  <si>
    <t>A2501570</t>
  </si>
  <si>
    <t>B2500151</t>
  </si>
  <si>
    <t>A2501526</t>
  </si>
  <si>
    <t>A2501556</t>
  </si>
  <si>
    <t>A2501571</t>
  </si>
  <si>
    <t>B2500162</t>
  </si>
  <si>
    <t>A2501527</t>
  </si>
  <si>
    <t>A2501528</t>
  </si>
  <si>
    <t>A2501529</t>
  </si>
  <si>
    <t>A2501580</t>
  </si>
  <si>
    <t>A2501582</t>
  </si>
  <si>
    <t>A2501531</t>
  </si>
  <si>
    <t>A2501530</t>
  </si>
  <si>
    <t>B2500152</t>
  </si>
  <si>
    <t>B2500153</t>
  </si>
  <si>
    <t>A2501579</t>
  </si>
  <si>
    <t>A2501581</t>
  </si>
  <si>
    <t>A2501533</t>
  </si>
  <si>
    <t>A2501534</t>
  </si>
  <si>
    <t>A2501532</t>
  </si>
  <si>
    <t>A2501535</t>
  </si>
  <si>
    <t>A2501536</t>
  </si>
  <si>
    <t>A2501537</t>
  </si>
  <si>
    <t>A2501538</t>
  </si>
  <si>
    <t>B2500154</t>
  </si>
  <si>
    <t>A2501539</t>
  </si>
  <si>
    <t>A2501540</t>
  </si>
  <si>
    <t>A2501541</t>
  </si>
  <si>
    <t>A2501542</t>
  </si>
  <si>
    <t>A2501543</t>
  </si>
  <si>
    <t>A2501544</t>
  </si>
  <si>
    <t>A2501545</t>
  </si>
  <si>
    <t>A2501546</t>
  </si>
  <si>
    <t>A2501547</t>
  </si>
  <si>
    <t>A2501548</t>
  </si>
  <si>
    <t>A2501549</t>
  </si>
  <si>
    <t>B2500155</t>
  </si>
  <si>
    <t>A2501550</t>
  </si>
  <si>
    <t>A2501551</t>
  </si>
  <si>
    <t>A2501552</t>
  </si>
  <si>
    <t>A2501553</t>
  </si>
  <si>
    <t>A2501554</t>
  </si>
  <si>
    <t>B2500157</t>
  </si>
  <si>
    <t>B2500156</t>
  </si>
  <si>
    <t>A2501557</t>
  </si>
  <si>
    <t>A2501558</t>
  </si>
  <si>
    <t>A2501559</t>
  </si>
  <si>
    <t>A2501561</t>
  </si>
  <si>
    <t>A2501555</t>
  </si>
  <si>
    <t>A2501560</t>
  </si>
  <si>
    <t>A2501562</t>
  </si>
  <si>
    <t xml:space="preserve">TRUEVISION EYECARE SDN BHD  </t>
  </si>
  <si>
    <t>add-20250522</t>
  </si>
  <si>
    <t>Not relevant</t>
  </si>
  <si>
    <t>Close Account</t>
  </si>
  <si>
    <t>Consolidated Invoice</t>
  </si>
  <si>
    <t/>
  </si>
  <si>
    <t>weichang1126@gmail.com</t>
  </si>
  <si>
    <t>Full Timepiece Enterprise</t>
  </si>
  <si>
    <t>RA0029792-U</t>
  </si>
  <si>
    <t>201303114991</t>
  </si>
  <si>
    <t>IG3219964030</t>
  </si>
  <si>
    <t>peterchong1960@gmail.com</t>
  </si>
  <si>
    <t>Sykt Poh Cheong</t>
  </si>
  <si>
    <t>012-2978813</t>
  </si>
  <si>
    <t>001709004-V</t>
  </si>
  <si>
    <t>200703160505</t>
  </si>
  <si>
    <t>IG3100793070</t>
  </si>
  <si>
    <t>016-4820993</t>
  </si>
  <si>
    <t>884773-U</t>
  </si>
  <si>
    <t>201001000205</t>
  </si>
  <si>
    <t>002862486-H</t>
  </si>
  <si>
    <t>201803262011</t>
  </si>
  <si>
    <t>ADDR1</t>
  </si>
  <si>
    <t>ADDR2</t>
  </si>
  <si>
    <t>ADDR3</t>
  </si>
  <si>
    <t>ADDR4</t>
  </si>
  <si>
    <t>116, Jalan Dato Nik Mustapha,</t>
  </si>
  <si>
    <t>17500 Tanah Merah, KELANTAN</t>
  </si>
  <si>
    <t>253-B, Jalan Pasar Lama,</t>
  </si>
  <si>
    <t>16800 Pasir Puteh, KELANTAN</t>
  </si>
  <si>
    <t>54, Jalan Semantan 2,</t>
  </si>
  <si>
    <t>Lurah Semantan,</t>
  </si>
  <si>
    <t>28000 Temerloh, PAHANG</t>
  </si>
  <si>
    <t>160, Jalan Ah Sang,</t>
  </si>
  <si>
    <t>18000 Kuala Krai, KELANTAN</t>
  </si>
  <si>
    <t>472, Jalan Dato Nik Mustapha,</t>
  </si>
  <si>
    <t>Lot 45, Grd Floor,</t>
  </si>
  <si>
    <t>Kompleks Teruntum, Jalan Mahkota,</t>
  </si>
  <si>
    <t>25000 Kuantan, PAHANG</t>
  </si>
  <si>
    <t>5583, Jalan Datuk Pati,</t>
  </si>
  <si>
    <t>15000 Kota Bharu, KELANTAN</t>
  </si>
  <si>
    <t>Lot 725,  No 1102,</t>
  </si>
  <si>
    <t>Jalan Tengku Petra Semerak,</t>
  </si>
  <si>
    <t>Lot 720, Section 9,</t>
  </si>
  <si>
    <t>Jalan Sultanah Zainab,</t>
  </si>
  <si>
    <t>15050 Kota Bharu, KELANTAN</t>
  </si>
  <si>
    <t>6, Jalan Jail,</t>
  </si>
  <si>
    <t>20100 Kuala Terengganu, TERENGGANU</t>
  </si>
  <si>
    <t>31-B, Jalan Tengku Bakar,</t>
  </si>
  <si>
    <t>5268, Jalan Tengku Petra Semerak,</t>
  </si>
  <si>
    <t>5291-B, Jalan Ismail,</t>
  </si>
  <si>
    <t>PT 93 Section 7,</t>
  </si>
  <si>
    <t>Jalan Buloh Kubu,</t>
  </si>
  <si>
    <t>K-107, Jalan Sulaimani,</t>
  </si>
  <si>
    <t>24000 Kemaman, TERENGGANU</t>
  </si>
  <si>
    <t>K-535, Jalan Sulaimani,</t>
  </si>
  <si>
    <t xml:space="preserve"> 8, Jalan Sudirman 6</t>
  </si>
  <si>
    <t>Bandar Seri Semantan</t>
  </si>
  <si>
    <t xml:space="preserve">62, Jalan Temerloh, </t>
  </si>
  <si>
    <t>28400 Mentakab, PAHANG</t>
  </si>
  <si>
    <t>K-527, Jalan Sulaimani,</t>
  </si>
  <si>
    <t>230, Jalan Bandar,</t>
  </si>
  <si>
    <t>29, Jalan Kota,</t>
  </si>
  <si>
    <t>20000 Kuala Terengganu, TERENGGANU</t>
  </si>
  <si>
    <t>F-87, Tingkat 1, Kuantan Parade,</t>
  </si>
  <si>
    <t>Jalan Haji Abdul Rahman,</t>
  </si>
  <si>
    <t>25200 Kuantan, PAHANG</t>
  </si>
  <si>
    <t>Lot 1-31, First Flr, Berjaya Megamall,</t>
  </si>
  <si>
    <t xml:space="preserve">Jalan Tun Ismail, </t>
  </si>
  <si>
    <t xml:space="preserve">L1-6, First Floor, Mayang Mall, </t>
  </si>
  <si>
    <t>33, Block A, Taman Megah,</t>
  </si>
  <si>
    <t>43200 Cheras, SELANGOR</t>
  </si>
  <si>
    <t>Block 2, Tanjong Pagar Plaza, #01-54,</t>
  </si>
  <si>
    <t>SINGAPORE 080008</t>
  </si>
  <si>
    <t>289, Beach Road, #03-02,</t>
  </si>
  <si>
    <t>SINGAPORE 199552</t>
  </si>
  <si>
    <t>Block 34, Upper Cross St, #03-172,</t>
  </si>
  <si>
    <t>SINGAPORE 050034</t>
  </si>
  <si>
    <t xml:space="preserve">G-4, Selangor Complex, </t>
  </si>
  <si>
    <t>Jalan Sultan,</t>
  </si>
  <si>
    <t>50000 KUALA LUMPUR</t>
  </si>
  <si>
    <t>39, Jalan Besar,</t>
  </si>
  <si>
    <t>35900 Tanjung Malim, PERAK</t>
  </si>
  <si>
    <t>4, Station Road,</t>
  </si>
  <si>
    <t>35800 Slim River, PERAK</t>
  </si>
  <si>
    <t>40, Lister Road,</t>
  </si>
  <si>
    <t>72000 Kuala Pilah</t>
  </si>
  <si>
    <t>402-B, Jalan Besar, Tanjung Sepat,</t>
  </si>
  <si>
    <t>42800 Kuala Langat, SELANGOR</t>
  </si>
  <si>
    <t>20, Jalan Tunku Hassan,</t>
  </si>
  <si>
    <t>70000 Seremban, N.SEMBILAN</t>
  </si>
  <si>
    <t xml:space="preserve">156, Jalan Tengah, </t>
  </si>
  <si>
    <t>45400 Sekinchan, SELANGOR</t>
  </si>
  <si>
    <t>25, Jalan Dato Bandar Tunggal,</t>
  </si>
  <si>
    <t>320, Jalan Sultan Abdul Samad,</t>
  </si>
  <si>
    <t>42700 Banting, SELANGOR</t>
  </si>
  <si>
    <t>40, Jalan Ah Cheong,</t>
  </si>
  <si>
    <t>36000 Teluk Intan, PERAK</t>
  </si>
  <si>
    <t>L1.65 Toppen Shopping Centre</t>
  </si>
  <si>
    <t>33A Jalan Harmonium,</t>
  </si>
  <si>
    <t>Taman Desa Tebrau,</t>
  </si>
  <si>
    <t>81100 Johor Bahru, JOHOR</t>
  </si>
  <si>
    <t xml:space="preserve">Lot 1642, Medan Sg. Besar, </t>
  </si>
  <si>
    <t>Jalan Sungai Limau,</t>
  </si>
  <si>
    <t>45300 Sungai Besar, SELANGOR</t>
  </si>
  <si>
    <t>Lot G-31, Klara Square Shopping Centre,</t>
  </si>
  <si>
    <t>Pusat Perniagaan Klara,</t>
  </si>
  <si>
    <t>72100 Bahau, N.SEMBILAN</t>
  </si>
  <si>
    <t>5B, Toh Guan Rd E,</t>
  </si>
  <si>
    <t>608829, SINGAPORE</t>
  </si>
  <si>
    <t>269, Sultan Abdul Samad,</t>
  </si>
  <si>
    <t>43, Jalan Besar,</t>
  </si>
  <si>
    <t>39, Jalan Raja Haroun,</t>
  </si>
  <si>
    <t>43000 Kajang, SELANGOR</t>
  </si>
  <si>
    <t>53, Jalan Dato Bandar Tunggal,</t>
  </si>
  <si>
    <t>32, Jalan Raja,</t>
  </si>
  <si>
    <t>19, Ground Floor, China Street,</t>
  </si>
  <si>
    <t>93000 Kuching, SARAWAK</t>
  </si>
  <si>
    <t>No.8 &amp; 10, 2nd Floor,</t>
  </si>
  <si>
    <t xml:space="preserve">Jalan Segambut, </t>
  </si>
  <si>
    <t>51200 KUALA LUMPUR</t>
  </si>
  <si>
    <t>L3, Block G No.30,</t>
  </si>
  <si>
    <t>Segama Shopping Complex,</t>
  </si>
  <si>
    <t>88804 Kota Kinabalu, SABAH</t>
  </si>
  <si>
    <t xml:space="preserve">F47- 48, 1st Floor, CITY ONE MEGA MALL, </t>
  </si>
  <si>
    <t xml:space="preserve">1, Jalan Song, </t>
  </si>
  <si>
    <t>93350 Kuching, SARAWAK</t>
  </si>
  <si>
    <t>B262, Jalan Beserah,</t>
  </si>
  <si>
    <t>25300 Kuantan, PAHANG</t>
  </si>
  <si>
    <t>13, China Street,</t>
  </si>
  <si>
    <t>98000 Miri, SARAWAK</t>
  </si>
  <si>
    <t>28, Cross Road, P.O.Box 549,</t>
  </si>
  <si>
    <t>96007 Sibu, SARAWAK</t>
  </si>
  <si>
    <t>Lot 20 &amp; 21, Ground Floor,</t>
  </si>
  <si>
    <t>City Parade, Off Centre Point Sabah,</t>
  </si>
  <si>
    <t>88000 Kota Kinabalu, SABAH</t>
  </si>
  <si>
    <t>125, Taman Sri Dagang, Jalan Masjid,</t>
  </si>
  <si>
    <t>P.O.Box 357,</t>
  </si>
  <si>
    <t>97008 Bintulu, SARAWAK</t>
  </si>
  <si>
    <t>39, Jalan Tiga, P.O.Box 838,</t>
  </si>
  <si>
    <t>90008 Sandakan, SABAH</t>
  </si>
  <si>
    <t>Lot 020, Grd Flr, Sarawak House,</t>
  </si>
  <si>
    <t>Jalan Kampung Nyabor,</t>
  </si>
  <si>
    <t>96000 Sibu, SARAWAK</t>
  </si>
  <si>
    <t>Lot LG 6, Riverside Shopping Complex,</t>
  </si>
  <si>
    <t>Jalan Tunku Abdul Rahman,</t>
  </si>
  <si>
    <t>93100 Kuching, SARAWAK</t>
  </si>
  <si>
    <t>28, Cross Road, P.O.Box 1706,</t>
  </si>
  <si>
    <t>96008 Sibu, SARAWAK</t>
  </si>
  <si>
    <t>Unit 2-07, 1st Floor,</t>
  </si>
  <si>
    <t>The Imperial Mall, Jalan Merpati,</t>
  </si>
  <si>
    <t>3, Jalan Sentosa, Kampung Air,</t>
  </si>
  <si>
    <t>P.O.Box 10057,</t>
  </si>
  <si>
    <t>37, Jalan Pantai,</t>
  </si>
  <si>
    <t xml:space="preserve">No 7, Jalan Petri, </t>
  </si>
  <si>
    <t>(Bangunan Hotel Duta)</t>
  </si>
  <si>
    <t>08000 Sungai Petani, KEDAH</t>
  </si>
  <si>
    <t xml:space="preserve">469, Jalan Penang, </t>
  </si>
  <si>
    <t>10000 Georgetown, PENANG</t>
  </si>
  <si>
    <t>A 49, Jalan Kangar,</t>
  </si>
  <si>
    <t>01000 Kangar, PERLIS</t>
  </si>
  <si>
    <t>Stall D 54-55,</t>
  </si>
  <si>
    <t>Pusat Penjaja, Jalan Tupai,</t>
  </si>
  <si>
    <t>34000 Taiping, PERAK</t>
  </si>
  <si>
    <t>(A3-01) No.2, Arked Penang 3,</t>
  </si>
  <si>
    <t>(Level 3,Near Lift) Komtar, Penang Road,</t>
  </si>
  <si>
    <t>193-C, Jalan Chung Thye Phin,</t>
  </si>
  <si>
    <t>58, Jalan Idris,</t>
  </si>
  <si>
    <t>31900 Kampar, PERAK</t>
  </si>
  <si>
    <t>54, Jalan Idris,</t>
  </si>
  <si>
    <t>G-11, Taiping Sentral,</t>
  </si>
  <si>
    <t>36, Jalan Istana Larut,</t>
  </si>
  <si>
    <t xml:space="preserve">Next To 446, Jalan Penang, </t>
  </si>
  <si>
    <t>87A, Jalan Pengkalan,</t>
  </si>
  <si>
    <t>Taman Pekan Baru,</t>
  </si>
  <si>
    <t>49, Leech Street,</t>
  </si>
  <si>
    <t>30000 Ipoh, PERAK</t>
  </si>
  <si>
    <t>1.03G, Tun Abdul Razak Complex,</t>
  </si>
  <si>
    <t>Jalan Ria,</t>
  </si>
  <si>
    <t>11600 Georgetown, PENANG</t>
  </si>
  <si>
    <t>446, Jalan Penang,</t>
  </si>
  <si>
    <t>102J Tingkat Bawah,</t>
  </si>
  <si>
    <t>Kawasan Perusahaan Mergong 2,</t>
  </si>
  <si>
    <t>05150 Alor Setar, KEDAH</t>
  </si>
  <si>
    <t>92, Kota Road,</t>
  </si>
  <si>
    <t>1B, 1.03 Tun Abdul Razak Complex,</t>
  </si>
  <si>
    <t>Dpulze Shopping Centre,</t>
  </si>
  <si>
    <t>Lot UG-03B, Dpulze,</t>
  </si>
  <si>
    <t>Lingkaran Cyber Point Timer, Cyber 12,</t>
  </si>
  <si>
    <t>63000 Cyberjaya, SELANGOR</t>
  </si>
  <si>
    <t>G 43-A,THE SUMMIT,</t>
  </si>
  <si>
    <t>B.M.PLAZA,</t>
  </si>
  <si>
    <t>14000 Bukit Mertajam, PENANG</t>
  </si>
  <si>
    <t>122, Jalan Idris,</t>
  </si>
  <si>
    <t>65, Jalan Kangsar,</t>
  </si>
  <si>
    <t>33000 Kuala Kangsar, PERAK</t>
  </si>
  <si>
    <t>71A-71D, Jalan Kangsar,</t>
  </si>
  <si>
    <t>38, Jalan PJ 2,</t>
  </si>
  <si>
    <t>Pekan Jitra 2,</t>
  </si>
  <si>
    <t>06000 Jitra, KEDAH</t>
  </si>
  <si>
    <t>31, Jalan Besar,</t>
  </si>
  <si>
    <t>Brinchang, Tanah Rata,</t>
  </si>
  <si>
    <t>39100 Cameron Highland, PAHANG</t>
  </si>
  <si>
    <t>Block A, 10th Floor, A5,</t>
  </si>
  <si>
    <t>Mei Hing Industrial Building,</t>
  </si>
  <si>
    <t>16-18, Hing Yip Street,</t>
  </si>
  <si>
    <t>Kwun Tong, Kowloon HONG KONG</t>
  </si>
  <si>
    <t>Block 12th Floor, Stage 2,</t>
  </si>
  <si>
    <t>Tung Chun Industrial Building,</t>
  </si>
  <si>
    <t>11-13, Tai Yuen Street,</t>
  </si>
  <si>
    <t>Kwai Chung, NT. HONG KONG</t>
  </si>
  <si>
    <t>Plaza Seni F19,</t>
  </si>
  <si>
    <t>Jalan Wong Ah Fook / Jalan Trus,</t>
  </si>
  <si>
    <t>80000 Johor Bahru, JOHOR</t>
  </si>
  <si>
    <t>24, Lorong Ismail,</t>
  </si>
  <si>
    <t>81000 Kulai, JOHOR</t>
  </si>
  <si>
    <t>T1, Jalan Kee Ann,</t>
  </si>
  <si>
    <t>75100 MELAKA</t>
  </si>
  <si>
    <t>72, Jalan Sisi,</t>
  </si>
  <si>
    <t>84000 Muar, JOHOR</t>
  </si>
  <si>
    <t>54, Jalan Abu Bakar,</t>
  </si>
  <si>
    <t>83000 Batu Pahat, JOHOR</t>
  </si>
  <si>
    <t>LG, RS-Y07, Holiday Plaza,</t>
  </si>
  <si>
    <t>Jalan Dato Sulaiman, Century Garden,</t>
  </si>
  <si>
    <t>80250 Johor Bahru, JOHOR</t>
  </si>
  <si>
    <t>2, Jalan Sahabat 9,</t>
  </si>
  <si>
    <t>Taman Emas 2,</t>
  </si>
  <si>
    <t>86000 Kluang, JOHOR</t>
  </si>
  <si>
    <t>LG-81, Holiday Plaza,</t>
  </si>
  <si>
    <t>Jalan Dato Sulaiman Century Garden,</t>
  </si>
  <si>
    <t>41, Jalan Bunga Raya,</t>
  </si>
  <si>
    <t>16, Jalan Mentol,</t>
  </si>
  <si>
    <t>85000 Segamat, JOHOR</t>
  </si>
  <si>
    <t>130, Jalan Trus,</t>
  </si>
  <si>
    <t>100, Jalan Munshi Abdullah,</t>
  </si>
  <si>
    <t>34, Jalan Dato Captain Ahmad,</t>
  </si>
  <si>
    <t>28, Jalan Dato Kaptain Ahmad,</t>
  </si>
  <si>
    <t>G13, Merlin Tower, Jalan Meddrum,</t>
  </si>
  <si>
    <t>63-A, Jalan Mersing,</t>
  </si>
  <si>
    <t>1, Jalan Awang,</t>
  </si>
  <si>
    <t>50, Jalan Bunga Raya,</t>
  </si>
  <si>
    <t>11, Jalan Penggaram,</t>
  </si>
  <si>
    <t>100-A, Jalan Munshi Abdullah,</t>
  </si>
  <si>
    <t>54-A, Jalan Abu Bakar,</t>
  </si>
  <si>
    <t>2, Jalan Haji Abu,</t>
  </si>
  <si>
    <t>Lot LG129, Lower Ground Floor,</t>
  </si>
  <si>
    <t>Sungai Wang Plaza, Jalan Bukit Bintang,</t>
  </si>
  <si>
    <t>55100 KUALA LUMPUR</t>
  </si>
  <si>
    <t>16, Jalan Taiping,</t>
  </si>
  <si>
    <t>41400 Klang, SELANGOR</t>
  </si>
  <si>
    <t>20-B, Jalan 1/21 (Old Town),</t>
  </si>
  <si>
    <t>46000 Petaling Jaya, SELANGOR</t>
  </si>
  <si>
    <t xml:space="preserve">2nd Floor, 2, Jalan Segambut, </t>
  </si>
  <si>
    <t>51200 Segambut, KUALA LUMPUR</t>
  </si>
  <si>
    <t>BREM MALL, Ground Floor G-11A ,</t>
  </si>
  <si>
    <t>Jalan Kepong,</t>
  </si>
  <si>
    <t>52000 KUALA LUMPUR</t>
  </si>
  <si>
    <t>Lot 1.78, Ground Floor,</t>
  </si>
  <si>
    <t>Wisma Central, Jalan Ampang,</t>
  </si>
  <si>
    <t>50450 KUALA LUMPUR</t>
  </si>
  <si>
    <t>Lot 3.03, 3rd Floor, The Mall,</t>
  </si>
  <si>
    <t>100, Jalan Putra,</t>
  </si>
  <si>
    <t>50350 KUALA LUMPUR</t>
  </si>
  <si>
    <t>77, Jalan 1/12,</t>
  </si>
  <si>
    <t>495, Jalan Tuanku Abdul Rahman,</t>
  </si>
  <si>
    <t>50100 KUALA LUMPUR</t>
  </si>
  <si>
    <t>10, Jalan Stesen,</t>
  </si>
  <si>
    <t>41000 Klang, SELANGOR</t>
  </si>
  <si>
    <t>11A, Ground Floor, Jalan SS2/67,</t>
  </si>
  <si>
    <t>47300 Petaling Jaya, SELANGOR</t>
  </si>
  <si>
    <t>UD-3, Pudu Plaza, Jalan Davis,</t>
  </si>
  <si>
    <t>GL 21, Grd Flr, Shaw Centre Point,</t>
  </si>
  <si>
    <t>Jalan Raja Hassan,</t>
  </si>
  <si>
    <t>374, Jalan Raja Laut,</t>
  </si>
  <si>
    <t>5, Jalan Bunga Tanjong 8,</t>
  </si>
  <si>
    <t>Taman Putra,</t>
  </si>
  <si>
    <t>56100 Ampang, SELANGOR</t>
  </si>
  <si>
    <t>84-G, Jalan Pandan Indah 4/6B,</t>
  </si>
  <si>
    <t>55100 Pandan Indah, KUALA LUMPUR</t>
  </si>
  <si>
    <t>Lot G077, Ground Floor,</t>
  </si>
  <si>
    <t xml:space="preserve">Lot F102 E&amp;F, 1st Floor, </t>
  </si>
  <si>
    <t>1 Utama Shoping Centre,</t>
  </si>
  <si>
    <t>1, Lebuh Bandar Utama,</t>
  </si>
  <si>
    <t>47800 Petaling Jaya, SELANGOR</t>
  </si>
  <si>
    <t>Level 06-12, Wisma BU8,</t>
  </si>
  <si>
    <t>11, Lebuh Bandar Utama, PJU 6,</t>
  </si>
  <si>
    <t>16-G&amp;M, Jalan Pandan Indah 4/33,</t>
  </si>
  <si>
    <t>Pandan Indah,</t>
  </si>
  <si>
    <t>C3-4, Gerai Siang Malam,</t>
  </si>
  <si>
    <t>43300 Seri Kembangan, SELANGOR</t>
  </si>
  <si>
    <t>614, Jalan SS 9A/1,</t>
  </si>
  <si>
    <t>Main Street, Sungai Way,</t>
  </si>
  <si>
    <t>233, Jalan Genting Klang,</t>
  </si>
  <si>
    <t>53300 Setapak, KUALA LUMPUR</t>
  </si>
  <si>
    <t>96, Jalan Othman,</t>
  </si>
  <si>
    <t>Road 14, Old Town,</t>
  </si>
  <si>
    <t>1A, Block 6, Jalan Kapar,</t>
  </si>
  <si>
    <t>1-2, Palace Hotel Plaza,</t>
  </si>
  <si>
    <t>Jalan Masjid India,</t>
  </si>
  <si>
    <t>2-S, 5 3/4 Miles,</t>
  </si>
  <si>
    <t>Jalan Kelang Lama,</t>
  </si>
  <si>
    <t>58000 KUALA LUMPUR</t>
  </si>
  <si>
    <t>CP 27, Suite 2601-04, 26th Floor,</t>
  </si>
  <si>
    <t>Central Plaza, 34, Jalan Sultan Ismail,</t>
  </si>
  <si>
    <t>50250 KUALA LUMPUR</t>
  </si>
  <si>
    <t>56, Jalan Tun Perak,</t>
  </si>
  <si>
    <t>50050 KUALA LUMPUR</t>
  </si>
  <si>
    <t>G19-20, Campbell Shopping Complex,</t>
  </si>
  <si>
    <t>Jalan Campbell,</t>
  </si>
  <si>
    <t>442, Jalan Pudu,</t>
  </si>
  <si>
    <t>14, Jalan Rejang 6,</t>
  </si>
  <si>
    <t>Setapak Jaya,</t>
  </si>
  <si>
    <t>36-1 &amp; 36-2, Jalan 4/91,</t>
  </si>
  <si>
    <t>Taman Shamelin Perkasa, Cheras,</t>
  </si>
  <si>
    <t>56100 KUALA LUMPUR</t>
  </si>
  <si>
    <t>LG 19, Lower Grd Flr, Subang Parade,</t>
  </si>
  <si>
    <t>5, Jalan SS 16/1,</t>
  </si>
  <si>
    <t>47500 Subang Jaya, SELANGOR</t>
  </si>
  <si>
    <t>23 B, Ground Floor, Jalan Petaling,</t>
  </si>
  <si>
    <t>436, Jalan Tuanku Abdul Rahman,</t>
  </si>
  <si>
    <t>G-25 &amp; G-26 (G-Floor),</t>
  </si>
  <si>
    <t>The Starling @ Uptown,</t>
  </si>
  <si>
    <t>6, Jalan 21/37, Damansara Utama,</t>
  </si>
  <si>
    <t>47400 Petaling Jaya, SELANGOR</t>
  </si>
  <si>
    <t>6, SG 1/5, Taman Seri Gombak,</t>
  </si>
  <si>
    <t>Jalan Batu Caves,</t>
  </si>
  <si>
    <t>68100 Batu Caves, SELANGOR</t>
  </si>
  <si>
    <t>19 B, Jalan Semarak,</t>
  </si>
  <si>
    <t>54100 KUALA LUMPUR</t>
  </si>
  <si>
    <t>393, Taman Permai,</t>
  </si>
  <si>
    <t>70200 Seremban, N.SEMBILAN</t>
  </si>
  <si>
    <t>64, Jalan SS 14/2A, Subang Jaya,</t>
  </si>
  <si>
    <t>47500 Petaling Jaya, SELANGOR</t>
  </si>
  <si>
    <t>Unit 1503-6, 15th Floor, Tower 1,</t>
  </si>
  <si>
    <t>Ever Gain Plaza,</t>
  </si>
  <si>
    <t>88, Container Port Road,</t>
  </si>
  <si>
    <t>5, Gartak Street,</t>
  </si>
  <si>
    <t>Flat 17, 15th Floor,</t>
  </si>
  <si>
    <t>Wah Wai Industrial Building,</t>
  </si>
  <si>
    <t>53-61, Pak Tin Par Street,</t>
  </si>
  <si>
    <t>Tseun Wan, NT. HONG KONG</t>
  </si>
  <si>
    <t xml:space="preserve">Lot 4, First Floor, </t>
  </si>
  <si>
    <t>Poh Chai Koh Building,</t>
  </si>
  <si>
    <t>Jalan Tanjung Pasir,</t>
  </si>
  <si>
    <t>87000 LABUAN</t>
  </si>
  <si>
    <t>67, Chui Yin Street,</t>
  </si>
  <si>
    <t>28700 Bentong, PAHANG</t>
  </si>
  <si>
    <t>1, Jalan Ramin, P.O.Box 437,</t>
  </si>
  <si>
    <t>2, Jalan 17/42, Taman Kok Doh, Segambut,</t>
  </si>
  <si>
    <t xml:space="preserve">Block 4-2-18, </t>
  </si>
  <si>
    <t>Luh Padang Tembak,</t>
  </si>
  <si>
    <t>11400 Ayer Itam, PENANG</t>
  </si>
  <si>
    <t>48, Jalan Tun Abdul Aziz,</t>
  </si>
  <si>
    <t>78, Jalan Nadchatiram 1,</t>
  </si>
  <si>
    <t>Taman Taynton View,</t>
  </si>
  <si>
    <t>56000 KUALA LUMPUR</t>
  </si>
  <si>
    <t>13, Jalan Pantai,</t>
  </si>
  <si>
    <t>60, Jalan Kota,</t>
  </si>
  <si>
    <t>Lot 136, PT 18,</t>
  </si>
  <si>
    <t>Jalan Mahligai,</t>
  </si>
  <si>
    <t>18, Jalan Taiping.</t>
  </si>
  <si>
    <t>Block 29, Havelock Road, #01-639,</t>
  </si>
  <si>
    <t>SINGAPORE 160029</t>
  </si>
  <si>
    <t>1, Jalan Jati 1, Kompleks Amanjaya,</t>
  </si>
  <si>
    <t xml:space="preserve">Lot 28, Tingkat Satu, </t>
  </si>
  <si>
    <t>L3-4, Second Floor,</t>
  </si>
  <si>
    <t xml:space="preserve">Souq Al-Bukhary Commercial Centre, </t>
  </si>
  <si>
    <t>1, Jalan Tun Abdul Razak,</t>
  </si>
  <si>
    <t>05200 Alor Setar, KEDAH</t>
  </si>
  <si>
    <t>F-22, First Floor, Mydin Mall Meru Raya,</t>
  </si>
  <si>
    <t>PT 229412, Jalan Meru Jaya Bestari B2,</t>
  </si>
  <si>
    <t>Bandar Meru Raya, Mukim Hulu Kinta,</t>
  </si>
  <si>
    <t>30020 Ipoh, PERAK</t>
  </si>
  <si>
    <t>3B, China Street,</t>
  </si>
  <si>
    <t>Lot G-26, Km Plaza,</t>
  </si>
  <si>
    <t>Jalan Tuanku Munawir,</t>
  </si>
  <si>
    <t xml:space="preserve">GF - P4, Kompleks Amanjaya, </t>
  </si>
  <si>
    <t xml:space="preserve">Jalan Jati 1, </t>
  </si>
  <si>
    <t>No 7, Jalan Besar</t>
  </si>
  <si>
    <t>73000 Tamping, N.SEMBILAN</t>
  </si>
  <si>
    <t>11, Jalan Makmur 25/64,</t>
  </si>
  <si>
    <t>Taman Sri Muda,</t>
  </si>
  <si>
    <t>40400 Shah Alam, SELANGOR</t>
  </si>
  <si>
    <t>18-3, PTD 21352, Jalan Kristal 2,</t>
  </si>
  <si>
    <t>Taman Kristal, Parit Raja,</t>
  </si>
  <si>
    <t>86400 Batu Pahat, JOHOR</t>
  </si>
  <si>
    <t>53, Jalan Dedap 6,</t>
  </si>
  <si>
    <t>Taman Johor Jaya,</t>
  </si>
  <si>
    <t>1-1, Jalan Perubatan 3,</t>
  </si>
  <si>
    <t>F 37, First Floor, IOI Mall,</t>
  </si>
  <si>
    <t>Bandar Puchong Jaya,</t>
  </si>
  <si>
    <t>47100 Puchong, SELANGOR</t>
  </si>
  <si>
    <t>Lot F51, First Floor,</t>
  </si>
  <si>
    <t>AEON Bukit Raja Shopping Centre,</t>
  </si>
  <si>
    <t>41150 Klang, SELANGOR</t>
  </si>
  <si>
    <t>G21, Lotus's Bagan Ajam,</t>
  </si>
  <si>
    <t>Lot 2816, Jalan Bagan Ajam,</t>
  </si>
  <si>
    <t>12300 Butterworth, PENANG</t>
  </si>
  <si>
    <t>C/O Isetan of Japan Sdn. Bhd.</t>
  </si>
  <si>
    <t>Thr Gardens, Mid Valley City,</t>
  </si>
  <si>
    <t>Lingkaran Syed Putra,</t>
  </si>
  <si>
    <t>59200 KUALA LUMPUR</t>
  </si>
  <si>
    <t>38, Jalan Besar,</t>
  </si>
  <si>
    <t>34300 Bagan Serai, PERAK</t>
  </si>
  <si>
    <t xml:space="preserve">40, Jalan Central, </t>
  </si>
  <si>
    <t>UG5, Plaza Prima, Lot 2 &amp; 4,</t>
  </si>
  <si>
    <t>Batu 4 1/2, Jalan Klang Lama,</t>
  </si>
  <si>
    <t>58200 KUALA LUMPUR</t>
  </si>
  <si>
    <t>Lot U0 121, Jalan Okk Awang Besar,</t>
  </si>
  <si>
    <t>P.O.Box 118,</t>
  </si>
  <si>
    <t>87007 LABUAN</t>
  </si>
  <si>
    <t>23, China, Street,</t>
  </si>
  <si>
    <t>Lot G6, Summit Parade Complex,</t>
  </si>
  <si>
    <t>88, Jalan Bakau Condong,</t>
  </si>
  <si>
    <t>8, Ground Floor, Suntex Shopping Centre,</t>
  </si>
  <si>
    <t>Taman Suntex, Batu 9,</t>
  </si>
  <si>
    <t>Lot F 1-25 &amp; 26, 1st Floor,</t>
  </si>
  <si>
    <t>Boulevard Shopping Mall Phase 2,</t>
  </si>
  <si>
    <t>Jalan Datuk Tawi Sli,</t>
  </si>
  <si>
    <t>93250 Kuching, SARAWAK</t>
  </si>
  <si>
    <t>33, Merdeka Square 52/18,</t>
  </si>
  <si>
    <t>New Town Centre,</t>
  </si>
  <si>
    <t>46200 Petaling Jaya, SELANGOR</t>
  </si>
  <si>
    <t>40, JALAN SURIA 3</t>
  </si>
  <si>
    <t>TAMAN SURIA</t>
  </si>
  <si>
    <t>78 Jalan Nadchatiram 1,</t>
  </si>
  <si>
    <t>Taman Taynton View, Cheras,</t>
  </si>
  <si>
    <t>G-12, Ground Floor,</t>
  </si>
  <si>
    <t>Kompleks Star Parade,</t>
  </si>
  <si>
    <t>Jalan Teluk Wanjah,</t>
  </si>
  <si>
    <t>8/8.01/8.02, Jalan Nusa Bestari 4/5,</t>
  </si>
  <si>
    <t>Taman Nusa Bestari,</t>
  </si>
  <si>
    <t>81300 Skudai, JOHOR</t>
  </si>
  <si>
    <t>Lot G-35, AEON Mall,</t>
  </si>
  <si>
    <t>Ipoh Klebang,</t>
  </si>
  <si>
    <t>31200 Chemor, PERAK</t>
  </si>
  <si>
    <t>17, Jalan Sudirman 2,</t>
  </si>
  <si>
    <t>F 33, 1st Floor,</t>
  </si>
  <si>
    <t>Aeon Seremban 2,</t>
  </si>
  <si>
    <t>70300 Seremban, N.SEMBILAN</t>
  </si>
  <si>
    <t>Lot L2-48, Mines Shopping Fair,</t>
  </si>
  <si>
    <t>Jalan Dulang, Mines Resort City,</t>
  </si>
  <si>
    <t>Lot G-2, Plaza Hang Tuah,</t>
  </si>
  <si>
    <t>Jalan Tun Mamat,</t>
  </si>
  <si>
    <t>75300 MELAKA</t>
  </si>
  <si>
    <t>UG 1A-2, Upper Ground Floor,</t>
  </si>
  <si>
    <t>Terminal 1, Jalan Sungai Ujong,</t>
  </si>
  <si>
    <t>Pacific Hypermarket Basement Lot 14,</t>
  </si>
  <si>
    <t>B-888, Megamal Pinang, 2828, Jalan Baru,</t>
  </si>
  <si>
    <t>Bandar Perai Jaya,</t>
  </si>
  <si>
    <t>13700 Seberang Prai Tengah, PENANG</t>
  </si>
  <si>
    <t>83-2, Jalan 3/76D, Desa Pandan,</t>
  </si>
  <si>
    <t>Lot 273, Jalan Pasar Jerteh,</t>
  </si>
  <si>
    <t>Taman Jerteh,</t>
  </si>
  <si>
    <t>22000 Jerteh, TERENGGANU</t>
  </si>
  <si>
    <t>478, Jalan Tuanku Abdul Rahman,</t>
  </si>
  <si>
    <t>2, Jalan Jakas</t>
  </si>
  <si>
    <t>85200 Segamat, JOHOR</t>
  </si>
  <si>
    <t>G 20, Ground Floor, Taiping Mall,</t>
  </si>
  <si>
    <t>Jalan Tupai,</t>
  </si>
  <si>
    <t>GK3, Ground Floor, Kuantan Parade,</t>
  </si>
  <si>
    <t xml:space="preserve">c/o Billon Shopping Centre Sdn Bhd, </t>
  </si>
  <si>
    <t>2477, Taman Samudera,</t>
  </si>
  <si>
    <t>32040 Sri Manjung, PERAK</t>
  </si>
  <si>
    <t>Lot L2 - 47A, Plaza Angsana,</t>
  </si>
  <si>
    <t>Pusat Bandar Tampoi,</t>
  </si>
  <si>
    <t>81200 Johor Bahru, JOHOR</t>
  </si>
  <si>
    <t>62, Jalan Ibrahim,</t>
  </si>
  <si>
    <t xml:space="preserve">Lot A07 &amp; A08, Giant Hypermarket, </t>
  </si>
  <si>
    <t xml:space="preserve">Shah Alam Stadium, Lot 2, </t>
  </si>
  <si>
    <t xml:space="preserve">Persiaran Sukan, Seksyen 13, </t>
  </si>
  <si>
    <t>40100 Shah Alam, SELANGOR</t>
  </si>
  <si>
    <t xml:space="preserve">L1-S049, KiP Mall Melaka, </t>
  </si>
  <si>
    <t>Jalan Tun Fatimah,</t>
  </si>
  <si>
    <t>75250 Bachang, MELAKA</t>
  </si>
  <si>
    <t>G13A, Mid Point Shopping Centre,</t>
  </si>
  <si>
    <t>Jalan Pandan Indah 1/25, Pandan Indah,</t>
  </si>
  <si>
    <t>38A2, Jalan Bandar,</t>
  </si>
  <si>
    <t xml:space="preserve"> Pusat Perdagangan, </t>
  </si>
  <si>
    <t>81700 Pasir Gudang, JOHOR</t>
  </si>
  <si>
    <t>12, Cross Road, P.O.Box 1776,</t>
  </si>
  <si>
    <t>11, Jalan 14/20,</t>
  </si>
  <si>
    <t>46100 Petaling Jaya, SELANGOR</t>
  </si>
  <si>
    <t>G 53, Ground Floor,</t>
  </si>
  <si>
    <t>Klang Parade, Jalan Meru,</t>
  </si>
  <si>
    <t>41050 Klang, SELANGOR</t>
  </si>
  <si>
    <t>c/o The Store (Taiping Jaya Sup)</t>
  </si>
  <si>
    <t>1512-1522, Jalan Panggong Wayang,</t>
  </si>
  <si>
    <t>Lot L1-20, Level 1, Palm Mall,</t>
  </si>
  <si>
    <t>Jalan Sungai Ujong,</t>
  </si>
  <si>
    <t>RM 803A, SUNRAY INDUSTRIAL CENTRE</t>
  </si>
  <si>
    <t>610 CHA KWA LING ROAD</t>
  </si>
  <si>
    <t xml:space="preserve">YAU TONG , KOWLOON, </t>
  </si>
  <si>
    <t>HONG KONG</t>
  </si>
  <si>
    <t>Lot 1-75, 1s Floor,</t>
  </si>
  <si>
    <t>Kluang Mall, Jalan Rambutan,</t>
  </si>
  <si>
    <t>150, Jalan Dedap 13,</t>
  </si>
  <si>
    <t>61, Jalan McArthur,</t>
  </si>
  <si>
    <t>Bandar Seri Begawan,</t>
  </si>
  <si>
    <t>BS8811 BRUNEI DARUSSALAM</t>
  </si>
  <si>
    <t>1st Floor, Lot 61, Jalan Kilang,</t>
  </si>
  <si>
    <t>Sedco Industrial Estate,</t>
  </si>
  <si>
    <t>88450 Kota Kinabalu, SABAH</t>
  </si>
  <si>
    <t>34, Lower Ground Floor,</t>
  </si>
  <si>
    <t>Campbell Complex,</t>
  </si>
  <si>
    <t>C-10-1, Condo, Idaman Sutera,</t>
  </si>
  <si>
    <t>Medan Idaman, Setapak,</t>
  </si>
  <si>
    <t>53000 KUALA LUMPUR</t>
  </si>
  <si>
    <t>Lot A8, TF Value Mart Taiping,</t>
  </si>
  <si>
    <t>Jalan Perusahaan 3,</t>
  </si>
  <si>
    <t>Kawasan Industrial Kamunting,</t>
  </si>
  <si>
    <t>34600 Taiping, PERAK</t>
  </si>
  <si>
    <t>The Store Seremban,</t>
  </si>
  <si>
    <t>43A, Jalan Tuanku Munawir,</t>
  </si>
  <si>
    <t>65, Main Bazzar, P.O.Box 1986,</t>
  </si>
  <si>
    <t>97007 Bintulu, SARAWAK</t>
  </si>
  <si>
    <t>2-1-19, Grd Flr, Wawasan Plaza,</t>
  </si>
  <si>
    <t>New Coastal Highway,</t>
  </si>
  <si>
    <t>43, Jalan Tambatan,</t>
  </si>
  <si>
    <t>81900 Kota Tinggi, JOHOR</t>
  </si>
  <si>
    <t>Lot CP GF-14, Ground Floor,</t>
  </si>
  <si>
    <t>City Plaza,</t>
  </si>
  <si>
    <t>Jalan Tunku Ibrahim,</t>
  </si>
  <si>
    <t>05000 Alor Setar, KEDAH</t>
  </si>
  <si>
    <t xml:space="preserve">GF-TR- 04 &amp; 07, Ground Floor, </t>
  </si>
  <si>
    <t>Central Square,</t>
  </si>
  <si>
    <t>23, Jalan Kampung Baru,</t>
  </si>
  <si>
    <t>Ground Floor, Kompleks Pernas SOGO,</t>
  </si>
  <si>
    <t>190, Jalan Tuanku Abdul Rahman,</t>
  </si>
  <si>
    <t>409-B, Jalan Besar, Pandamaran,</t>
  </si>
  <si>
    <t>42000 Port Klang, SELANGOR</t>
  </si>
  <si>
    <t>LG 17, Lower Ground,</t>
  </si>
  <si>
    <t>Summit Subang USJ,</t>
  </si>
  <si>
    <t>Persiaran Kewajipan USJ 1,</t>
  </si>
  <si>
    <t>47600 Subang Jaya, SELANGOR</t>
  </si>
  <si>
    <t>13, Market Street,</t>
  </si>
  <si>
    <t>c/o Isetan Of Japan Sdn Bhd,</t>
  </si>
  <si>
    <t>2nd Flr.Suria KLCC,K.L. City Centre,</t>
  </si>
  <si>
    <t>50088 KUALA LUMPUR</t>
  </si>
  <si>
    <t>10, Jalan Semantan 2,</t>
  </si>
  <si>
    <t xml:space="preserve">1st Floor, AEON Departmental Store, </t>
  </si>
  <si>
    <t>AEON Bandaraya Melaka Shopping Centre,</t>
  </si>
  <si>
    <t>2, Jalan Lagenda, Taman 1-Lagenda,</t>
  </si>
  <si>
    <t>75400 MELAKA</t>
  </si>
  <si>
    <t>GF, AEON Bandar Baru Klang Store,</t>
  </si>
  <si>
    <t>Persiaran Bukit Raja 2, Bdr Baru Klang,</t>
  </si>
  <si>
    <t>SF-9, 2nd Floor,</t>
  </si>
  <si>
    <t>Complex Yik Foong, Jalan Laxamana,</t>
  </si>
  <si>
    <t>30300 Ipoh, PERAK</t>
  </si>
  <si>
    <t xml:space="preserve">50, Jalan Besar, </t>
  </si>
  <si>
    <t>33400 Lenggong, PERAK</t>
  </si>
  <si>
    <t xml:space="preserve">2F-19, Tingkat 2, </t>
  </si>
  <si>
    <t xml:space="preserve">Central Square, </t>
  </si>
  <si>
    <t>G024-G025, Sky City Mall,</t>
  </si>
  <si>
    <t>Taman Desaru Utama,</t>
  </si>
  <si>
    <t>Bandar Penawar,</t>
  </si>
  <si>
    <t>81930 Kota Tinggi, JOHOR</t>
  </si>
  <si>
    <t>28, Jalan Selat,</t>
  </si>
  <si>
    <t xml:space="preserve">GF-10, Ground Floor, </t>
  </si>
  <si>
    <t>Galleria @ Kotaraya, Jalan Trus,</t>
  </si>
  <si>
    <t>Flat V, 12th Floor, Block 1,</t>
  </si>
  <si>
    <t>Kwun Tong Industrial Centre,</t>
  </si>
  <si>
    <t>472-484, Kwun Tong Road,</t>
  </si>
  <si>
    <t>9, Jalan Haji Mohd Ali,</t>
  </si>
  <si>
    <t>32000 Sitiawan, PERAK</t>
  </si>
  <si>
    <t>6-7, Ground Floor,</t>
  </si>
  <si>
    <t>Billion Shopping Centre(Sri Manjung) S/B</t>
  </si>
  <si>
    <t>5260-5261, Mukim Lumut,</t>
  </si>
  <si>
    <t>32040 Manjung, PERAK</t>
  </si>
  <si>
    <t>Lot 9, Lower Level 1, AEON BiG,</t>
  </si>
  <si>
    <t>Mid Valley Megamall, Mid Valley City,</t>
  </si>
  <si>
    <t>Lot F2.09, AEON BiG,</t>
  </si>
  <si>
    <t>6, Jalan 8/27A, Wangsa Maju,</t>
  </si>
  <si>
    <t>53300 KUALA LUMPUR</t>
  </si>
  <si>
    <t>Lot C20, Concourse Floor, Suria KLCC,</t>
  </si>
  <si>
    <t>Kuala Lumpur City Centre,</t>
  </si>
  <si>
    <t>20, Jalan Pinang 18/C, Seksyen 18,</t>
  </si>
  <si>
    <t>40000 Shah Alam, SELANGOR</t>
  </si>
  <si>
    <t xml:space="preserve"> Lot F18, First Floor, Ipoh Parade,</t>
  </si>
  <si>
    <t>105, Jalan Sultan Abdul Jalil,</t>
  </si>
  <si>
    <t>Greentown,</t>
  </si>
  <si>
    <t>30450 Ipoh, PERAK</t>
  </si>
  <si>
    <t>Lot 1-15, 1st Floor,</t>
  </si>
  <si>
    <t>UTC Kedah,</t>
  </si>
  <si>
    <t>G48, Summit Subang USJ,</t>
  </si>
  <si>
    <t>30-2, 2nd FLoor, Jalan Setiawangsa 10,</t>
  </si>
  <si>
    <t>Taman Setiawangsa,</t>
  </si>
  <si>
    <t>54200 KUALA LUMPUR</t>
  </si>
  <si>
    <t>3A-2-51, Kompleks Bukit Jambul,</t>
  </si>
  <si>
    <t>Jalan Rumbia,</t>
  </si>
  <si>
    <t>11900 Bayan Lepas, PENANG</t>
  </si>
  <si>
    <t>Lot F38, Pusat  Beli-Belah Aeon,</t>
  </si>
  <si>
    <t xml:space="preserve">Lot 8576 &amp; 8577, Jalan Kamunting, </t>
  </si>
  <si>
    <t>Block A, Lot 2,</t>
  </si>
  <si>
    <t>Lorong Pekan Delipok,</t>
  </si>
  <si>
    <t xml:space="preserve">Lot 91, 1st Floor, </t>
  </si>
  <si>
    <t>Plaza Metro Kajang,</t>
  </si>
  <si>
    <t>P.O.Box 11947,</t>
  </si>
  <si>
    <t>88821 Kota Kinabalu, SABAH</t>
  </si>
  <si>
    <t>139, Jalan Bunga Raya,</t>
  </si>
  <si>
    <t>Lot S10, Second Floor, Ipoh Parade,</t>
  </si>
  <si>
    <t xml:space="preserve">Green Town, </t>
  </si>
  <si>
    <t>L2, 14, Plaza Angsana,</t>
  </si>
  <si>
    <t>G14, Ground Floor,</t>
  </si>
  <si>
    <t>Plaza Alam Sentral,</t>
  </si>
  <si>
    <t>Jalan Majlis, Seksyen 14,</t>
  </si>
  <si>
    <t>2-29A, Jalan Desa 1/1, Desa Aman Puri,</t>
  </si>
  <si>
    <t>Sri Damansara, Kepong,</t>
  </si>
  <si>
    <t>52100 KUALA LUMPUR</t>
  </si>
  <si>
    <t>41A, Jalan TK 1/11A, Taman Kinrara,</t>
  </si>
  <si>
    <t>Seksyen 1, Batu 7 1/2, Jln Puchong,</t>
  </si>
  <si>
    <t>Lot G-017, Ground Floor,</t>
  </si>
  <si>
    <t>Lot 1-17, 1st Floor, Quill City Mall,</t>
  </si>
  <si>
    <t>1018, Jalan Sultan Ismail,</t>
  </si>
  <si>
    <t>G1.09, Ground Floor,</t>
  </si>
  <si>
    <t>Sunway Pyramid Shopping Mall,</t>
  </si>
  <si>
    <t>3, Jalan PJS 11/15, Bandar Sunway,</t>
  </si>
  <si>
    <t>46150 Petaling Jaya, SELANGOR</t>
  </si>
  <si>
    <t>Lot G-55, Ground Floor,</t>
  </si>
  <si>
    <t>L.F6, First Floor,</t>
  </si>
  <si>
    <t>AEON Taman Maluri Shopping Centre,</t>
  </si>
  <si>
    <t>Jalan Jejaka, Tmn Maluri, Cheras,</t>
  </si>
  <si>
    <t>4th Floor, Lot 10 Shopping Centre,</t>
  </si>
  <si>
    <t>50, Jalan Sultan Ismail,</t>
  </si>
  <si>
    <t xml:space="preserve">Pasaraya Zemart Lot 28398, </t>
  </si>
  <si>
    <t xml:space="preserve">No 7, Jalan Mileni, </t>
  </si>
  <si>
    <t>71760 Bandar Enstek, N.SEMBILAN</t>
  </si>
  <si>
    <t>Lot 1-30, Tingkat 1, KTCC MALL,</t>
  </si>
  <si>
    <t>Lot 10B, Block 14, 2nd Avenue,</t>
  </si>
  <si>
    <t>90000 Sandakan, SABAH</t>
  </si>
  <si>
    <t xml:space="preserve">Level 25, Southpoint, </t>
  </si>
  <si>
    <t>Mid Valley City, Lingkaran Syed Putra</t>
  </si>
  <si>
    <t>170, Main Street,</t>
  </si>
  <si>
    <t>68000 Ampang, SELANGOR</t>
  </si>
  <si>
    <t>KREUZENSTRASSE 30</t>
  </si>
  <si>
    <t>CH-4452 ITINGEN</t>
  </si>
  <si>
    <t>SWITZERLAND</t>
  </si>
  <si>
    <t xml:space="preserve">GF-34, Central Square, </t>
  </si>
  <si>
    <t xml:space="preserve">23, Jalan Kampung Baru, </t>
  </si>
  <si>
    <t>Lot LL 1.09, Lower Level 1,</t>
  </si>
  <si>
    <t>Lot F4, 17/4, AEON BiG,</t>
  </si>
  <si>
    <t>Jalan SS 16/1, Jalan Kemajuan,</t>
  </si>
  <si>
    <t>No. K-203, Jalan Yahaya Ahmad,</t>
  </si>
  <si>
    <t>23000 Dungun, TERENGGANU</t>
  </si>
  <si>
    <t>F-91, Tingkat 1, Kuantan Parade,</t>
  </si>
  <si>
    <t xml:space="preserve">32A-32B, Jalan Bunga Tanjung 9B, </t>
  </si>
  <si>
    <t>56100 Cheras, KUALA LUMPUR</t>
  </si>
  <si>
    <t>Lot G41 &amp; G42, Ground Floor,</t>
  </si>
  <si>
    <t>Suria Sabah Shopping Mall,</t>
  </si>
  <si>
    <t>1, Jalan Tun Fuad Stephens,</t>
  </si>
  <si>
    <t>19, China Street,</t>
  </si>
  <si>
    <t>c/o Gurney Plaza,</t>
  </si>
  <si>
    <t>170-2-21 A, Persiaran Gurney,</t>
  </si>
  <si>
    <t>10250 Georgetown, PENANG</t>
  </si>
  <si>
    <t>12, Jalan TTK 2/4,</t>
  </si>
  <si>
    <t>Taman Perindustrian Kinara,</t>
  </si>
  <si>
    <t>58200 Puchong, KUALA LUMPUR</t>
  </si>
  <si>
    <t>36, Jalan Awang,</t>
  </si>
  <si>
    <t>F21, Tingkat 1, Kompleks Star Parade,</t>
  </si>
  <si>
    <t>Pelangi Leisure Mall, Lot 1.09</t>
  </si>
  <si>
    <t>Level 1, Jalan Serampang,</t>
  </si>
  <si>
    <t>Taman Pelangi,</t>
  </si>
  <si>
    <t>80400 Johor Bahru, JOHOR</t>
  </si>
  <si>
    <t>GF, Lot B16 &amp; B17, Giant Hypermarket,</t>
  </si>
  <si>
    <t>Lot 1571, Jalan Senawang,</t>
  </si>
  <si>
    <t>Mukim Ampangan,</t>
  </si>
  <si>
    <t>70450 Seremban, N.SEMBILAN</t>
  </si>
  <si>
    <t>52 A, Jalan Banggol,</t>
  </si>
  <si>
    <t>710-P, MK.13, Sungai Dua,</t>
  </si>
  <si>
    <t>11700 Gelugor, PENANG</t>
  </si>
  <si>
    <t xml:space="preserve">K L </t>
  </si>
  <si>
    <t>33 Jalan Ponniah,</t>
  </si>
  <si>
    <t>37, Jalan Hujan,</t>
  </si>
  <si>
    <t>Taman Overseas Union,</t>
  </si>
  <si>
    <t>27 DE 30, Jalan Medan Kangar,</t>
  </si>
  <si>
    <t>Pusat Medan Bandar,</t>
  </si>
  <si>
    <t>9, Ground Floor,</t>
  </si>
  <si>
    <t>Jalan Dato Tan Seng Leong,</t>
  </si>
  <si>
    <t>4th Floor, City Plaza (Popular Front),</t>
  </si>
  <si>
    <t xml:space="preserve">Jalan Tunku Ibrahim, </t>
  </si>
  <si>
    <t>G-72,Ground Floor,Berjaya Megamall,</t>
  </si>
  <si>
    <t>Jalan Tun Ismail, Sri Dagangan,</t>
  </si>
  <si>
    <t>M5C-15, 2nd Floor,</t>
  </si>
  <si>
    <t>Jalan Pandan 4/1, Pandan Indah,</t>
  </si>
  <si>
    <t>S213, 1 Utama Shopping Centre,</t>
  </si>
  <si>
    <t>No.1, Lebuh Bandar Utama, Bandar Utama,</t>
  </si>
  <si>
    <t>Lot K08, Ground Floor,</t>
  </si>
  <si>
    <t>Kuantan Parade,</t>
  </si>
  <si>
    <t>Lot G-11, Plaza Hang Tuah,</t>
  </si>
  <si>
    <t>39, Jalan Welman,</t>
  </si>
  <si>
    <t>48000 Rawang, SELANGOR</t>
  </si>
  <si>
    <t>1-2, Jalan Perubatan 3,</t>
  </si>
  <si>
    <t>Pandan Indah</t>
  </si>
  <si>
    <t>G 16, Campbell Shopping Complex,</t>
  </si>
  <si>
    <t>Jalan Dang Wangi,</t>
  </si>
  <si>
    <t>Suite 3028, Level 3,President House,</t>
  </si>
  <si>
    <t>Parkroyal KL, Jalan Sultan Ismail,</t>
  </si>
  <si>
    <t>Lot 1-30, Level 1, Plaza City One,</t>
  </si>
  <si>
    <t>Jalan Munshi Abdullah,</t>
  </si>
  <si>
    <t>Lot G39A, Ground Floor, Suria KLCC,</t>
  </si>
  <si>
    <t>51-59,</t>
  </si>
  <si>
    <t>Fajar Dept Store &amp; Supermarket Sdn Bhd,</t>
  </si>
  <si>
    <t>Jalan SS 21/37, Damansara Utama,</t>
  </si>
  <si>
    <t>UG20, P.O.Box UG 20, Star Hill,</t>
  </si>
  <si>
    <t>181, Jalan Bukit Bintang,</t>
  </si>
  <si>
    <t>(Watch Counter) [Behind Delifrance]</t>
  </si>
  <si>
    <t xml:space="preserve">M6, Mezzanne Floor, </t>
  </si>
  <si>
    <t>Ampang Point Complex,</t>
  </si>
  <si>
    <t>B1, Block B, KL Plaza,</t>
  </si>
  <si>
    <t>179, Jalan Bukit Bintang, Box 268,</t>
  </si>
  <si>
    <t>N1-3-08 Nuri Court,</t>
  </si>
  <si>
    <t>Jalan Pandan Indah 6/12,</t>
  </si>
  <si>
    <t>LG1.03A, Plaza Pelangi,</t>
  </si>
  <si>
    <t>Jalan Kuning, Taman Pelangi,</t>
  </si>
  <si>
    <t>41, Ground Floor, Jalan 4/21D,</t>
  </si>
  <si>
    <t>Medan Idaman Business Centre,</t>
  </si>
  <si>
    <t>Batu 5, Jalan Gombak,</t>
  </si>
  <si>
    <t>53100 KUALA LUMPUR</t>
  </si>
  <si>
    <t>56, Jalan Maharani,</t>
  </si>
  <si>
    <t>UG-42, Upper Ground Floor,</t>
  </si>
  <si>
    <t xml:space="preserve">Lot 306, Taman Jerteh, </t>
  </si>
  <si>
    <t>Lot 105, 1st Floor,</t>
  </si>
  <si>
    <t>12M, Jalan Besar,</t>
  </si>
  <si>
    <t>32400 Ayer Tawar, PERAK</t>
  </si>
  <si>
    <t>152, Jalan Ah Sang,</t>
  </si>
  <si>
    <t>11, Jalan Dato Bandar Tunggal,</t>
  </si>
  <si>
    <t>26, Jalan Semantan,</t>
  </si>
  <si>
    <t>(Wholly owned by WATCH PALACE SDN BHD)</t>
  </si>
  <si>
    <t xml:space="preserve">Unit F27 &amp; F28, 1 St  Floor, </t>
  </si>
  <si>
    <t>CITYONE MEGAMALL,</t>
  </si>
  <si>
    <t>A5-02, 5th Floor, Pusat Perind. K.L,</t>
  </si>
  <si>
    <t>5th Mile, Jalan Klang Lama,</t>
  </si>
  <si>
    <t>K K Plaza,</t>
  </si>
  <si>
    <t>79A, Jalan Kangar,</t>
  </si>
  <si>
    <t>Unit 01-31, 1st Floor,</t>
  </si>
  <si>
    <t>Skudai Parade,</t>
  </si>
  <si>
    <t>Suite 1706, 17th Flr, Bangunan AMDB,</t>
  </si>
  <si>
    <t>1, Jalan Lumut,</t>
  </si>
  <si>
    <t>50400 KUALA LUMPUR</t>
  </si>
  <si>
    <t>F-22, First Floor,</t>
  </si>
  <si>
    <t>Hypermarket Seri Kembangan,</t>
  </si>
  <si>
    <t>Jalan Putra Permai, Bandar Putra Permai,</t>
  </si>
  <si>
    <t>Shop Lot 2.02, Level 2,</t>
  </si>
  <si>
    <t>Wisma Sanyan, 1, Jalan Sukan,</t>
  </si>
  <si>
    <t>LOT 01-35, 1ST FLOOR,</t>
  </si>
  <si>
    <t>BERJAYA TIME SQUARE</t>
  </si>
  <si>
    <t>NO 1 JALAN IMBI</t>
  </si>
  <si>
    <t>Lot 01-63, 1st Floor,</t>
  </si>
  <si>
    <t>Berjaya Times Square, Jalan Imbi,</t>
  </si>
  <si>
    <t>Lot R6, Giant Hypermarket Plentong,</t>
  </si>
  <si>
    <t>3, Jalan Masai Lama, Mukim Plentong,</t>
  </si>
  <si>
    <t>Masai,</t>
  </si>
  <si>
    <t>81750 Johor Bahru, JOHOR</t>
  </si>
  <si>
    <t>Lot G 75, Ground Floor, Mahkota Parade,</t>
  </si>
  <si>
    <t>Jalan Merdeka,</t>
  </si>
  <si>
    <t>75000 MELAKA</t>
  </si>
  <si>
    <t>F303, First Floor,</t>
  </si>
  <si>
    <t>1 Utama Shopping Centre,</t>
  </si>
  <si>
    <t>Lebuh Bandar Utama,</t>
  </si>
  <si>
    <t>G323C,Grd.Flr.,1 Utama Shopping Centre,</t>
  </si>
  <si>
    <t>G32, Perhentian Bas Bandar Baru,</t>
  </si>
  <si>
    <t>Lot G-43A, Ground Floor,</t>
  </si>
  <si>
    <t>LOT 4-2, Ground Floor,</t>
  </si>
  <si>
    <t xml:space="preserve">Sogo Central I-City Plot 1, I-City, </t>
  </si>
  <si>
    <t>Persiaran Multimedia, Seksyen 7,</t>
  </si>
  <si>
    <t>G-09 &amp; G-10, Queensbay Mall, 100,</t>
  </si>
  <si>
    <t>Persiaran Bayan Indah, Queensbay,</t>
  </si>
  <si>
    <t xml:space="preserve">33-G-19, Prangin Mall, Komtar, </t>
  </si>
  <si>
    <t xml:space="preserve">Jalan Dr Lim Chwee Leong, </t>
  </si>
  <si>
    <t>10100 Georgetown, PENANG</t>
  </si>
  <si>
    <t>Lot S044, 2nd Floor,</t>
  </si>
  <si>
    <t>G9, Ikano Power Centre,</t>
  </si>
  <si>
    <t>2, Jalan PJU 7/2, Mutiara Damansara</t>
  </si>
  <si>
    <t>3092, Jalan Rozhan,</t>
  </si>
  <si>
    <t>Taman Rozhan,</t>
  </si>
  <si>
    <t>7, Lorong 6E/91,</t>
  </si>
  <si>
    <t>7, Jalan Ros,</t>
  </si>
  <si>
    <t>Lot 124, 1st Floor, Suria KLCC,</t>
  </si>
  <si>
    <t>Kuala Lumpur City Centre</t>
  </si>
  <si>
    <t>750E CHAI CHEE ROAD</t>
  </si>
  <si>
    <t>#07-01/02 ESR BIZPARK @CHAI CHEE</t>
  </si>
  <si>
    <t>SINGAPORE, SG,&amp;</t>
  </si>
  <si>
    <t>469005 SINGAPORE</t>
  </si>
  <si>
    <t>Lot T03-19A, 3rd Floor,</t>
  </si>
  <si>
    <t>18-3, Jalan 24/70 A,</t>
  </si>
  <si>
    <t>Desa Sri Hartamas,</t>
  </si>
  <si>
    <t>50480 KUALA LUMPUR</t>
  </si>
  <si>
    <t>50-C, Jalan Tok Lam,</t>
  </si>
  <si>
    <t>Lot G 08 &amp; G 09, AEON Mall,</t>
  </si>
  <si>
    <t>Lembah Sireh,</t>
  </si>
  <si>
    <t>Lot B3, Giant Batu Caves,</t>
  </si>
  <si>
    <t>Lot 10243, Batu Caves, Bandar Selayang,</t>
  </si>
  <si>
    <t>68100 Gombak, SELANGOR</t>
  </si>
  <si>
    <t>28-2, Jalan 4/91,</t>
  </si>
  <si>
    <t>Lot 1.10A, Level 1, Perling Mall,</t>
  </si>
  <si>
    <t>Jalan Persisiran Perling,</t>
  </si>
  <si>
    <t>1.43A, 1st Floor, KB Mall,</t>
  </si>
  <si>
    <t>101-102, Jalan Hamzah, Seksyen 16,</t>
  </si>
  <si>
    <t>334, Taman Senawang Jaya,</t>
  </si>
  <si>
    <t>29, Jalan Wangsa 2/3,</t>
  </si>
  <si>
    <t>Taman Wangsa Cheras, Batu 9,</t>
  </si>
  <si>
    <t>1, Jalan 205,</t>
  </si>
  <si>
    <t>46050 Petaling Jaya, SELANGOR</t>
  </si>
  <si>
    <t xml:space="preserve">42, Jalan Besar, </t>
  </si>
  <si>
    <t xml:space="preserve">Gunung Rapat, </t>
  </si>
  <si>
    <t>31350 Ipoh, PERAK</t>
  </si>
  <si>
    <t xml:space="preserve">405 A, Jalan 1A/1, </t>
  </si>
  <si>
    <t>Bandar Baru Sungai Buloh,</t>
  </si>
  <si>
    <t>47000 Sungai Buloh, SELANGOR</t>
  </si>
  <si>
    <t>12E, 1st Flr., Pasaraya Hiong Kong,</t>
  </si>
  <si>
    <t>2, Jalan Bandar Baru Sungai Buloh,</t>
  </si>
  <si>
    <t>Seksyen U20,</t>
  </si>
  <si>
    <t>47000 Shah Alam, SELANGOR</t>
  </si>
  <si>
    <t>20, 3rd Mile Bazaar,</t>
  </si>
  <si>
    <t>A-10 Block A,</t>
  </si>
  <si>
    <t>Pangsapuri Puteri Kesidang,</t>
  </si>
  <si>
    <t>Lorong Pandan,</t>
  </si>
  <si>
    <t>75200 MELAKA</t>
  </si>
  <si>
    <t>Lot 9, Lower Ground, Plaza Metro,</t>
  </si>
  <si>
    <t>Pelangi Leisure Mall, Lot 1.05,</t>
  </si>
  <si>
    <t>Level 1, Jalan Serempang,</t>
  </si>
  <si>
    <t>46, Jalan Dedap 17,</t>
  </si>
  <si>
    <t>Lot LC01, Level Ground Floor,</t>
  </si>
  <si>
    <t>34, Jalan SS 21/58,</t>
  </si>
  <si>
    <t>Damansara Utama,</t>
  </si>
  <si>
    <t>Kiosk, P-06, 1st Floor, Larkin</t>
  </si>
  <si>
    <t>Transport Terminal, Jln. Garuo, Kpls.</t>
  </si>
  <si>
    <t>Pengangkutan Awam Larkin,</t>
  </si>
  <si>
    <t>80350 Johor Bahru, JOHOR</t>
  </si>
  <si>
    <t>Lot 129, Ground Floor,</t>
  </si>
  <si>
    <t>Ampang Shopping Centre, Jalan Ampang,</t>
  </si>
  <si>
    <t>c/o Isetan Of Japan Sdn Bhd</t>
  </si>
  <si>
    <t>2nd Flr.Suria KLCC,K.L. City Centre</t>
  </si>
  <si>
    <t>G-07, Plaza Idaman,</t>
  </si>
  <si>
    <t>70, Jalan 6/21D, Medan Idaman,</t>
  </si>
  <si>
    <t>Lot G-77, Pertama Shopping Complex,</t>
  </si>
  <si>
    <t>Jalan Tuanku Abdul Rahman,</t>
  </si>
  <si>
    <t>716D, 1st Flr. Back, Blk N, Type B,</t>
  </si>
  <si>
    <t>Synergy Square, Jalan Matang,</t>
  </si>
  <si>
    <t>93050 Kuching, SARAWAK</t>
  </si>
  <si>
    <t>48, Jalan Sisi,</t>
  </si>
  <si>
    <t>22-1, Bawah Jalan Sutera, 1/6,</t>
  </si>
  <si>
    <t>Taman Sungai Abong,</t>
  </si>
  <si>
    <t>Room 15, 14th Floor,</t>
  </si>
  <si>
    <t>Harry Industrial Building,</t>
  </si>
  <si>
    <t>49-51, Au Pui Wan Street,</t>
  </si>
  <si>
    <t>Fotan, Shatin HONG KONG</t>
  </si>
  <si>
    <t>499, Jalan Tuanku Abdul Rahman,</t>
  </si>
  <si>
    <t>Suite 6-1, 6th Floor, Wisma UOA II,</t>
  </si>
  <si>
    <t>21, Jalan Pinang,</t>
  </si>
  <si>
    <t>Lot F1, First Floor,</t>
  </si>
  <si>
    <t>Bangsar Shopping Centre,</t>
  </si>
  <si>
    <t>Jalan Maarof, Bukit Bandaraya,</t>
  </si>
  <si>
    <t>59000 KUALA LUMPUR</t>
  </si>
  <si>
    <t>Lot G07, Grd Floor, Cheras Leisure Mall,</t>
  </si>
  <si>
    <t>Taman Segar, Cheras,</t>
  </si>
  <si>
    <t>5th Flr, Bangunan Malaysia Re,</t>
  </si>
  <si>
    <t>17, Lorong Dungun,</t>
  </si>
  <si>
    <t>Damansara Heights,</t>
  </si>
  <si>
    <t>50490 KUALA LUMPUR</t>
  </si>
  <si>
    <t xml:space="preserve">96000 Sibu, SARAWAK </t>
  </si>
  <si>
    <t>8, Jalan Ros,</t>
  </si>
  <si>
    <t xml:space="preserve">G-31-A, Ground Floor, </t>
  </si>
  <si>
    <t>Ampang Point Shopping Centre,</t>
  </si>
  <si>
    <t>Jalan Mamanda 3,</t>
  </si>
  <si>
    <t>TB1026, Dunlop Street, P.O.Box 69,</t>
  </si>
  <si>
    <t>91007 Tawau, SABAH</t>
  </si>
  <si>
    <t>G02B, GF, Selayang Mall, Jalan SU 9,</t>
  </si>
  <si>
    <t>Taman Selayang Utama,</t>
  </si>
  <si>
    <t>Tesco Stores Ampang, 29, Lot PT 8880,</t>
  </si>
  <si>
    <t>Jalan Pandan Prima,Dataran Pandan Prima,</t>
  </si>
  <si>
    <t>G-36, Tingkat Bawah,</t>
  </si>
  <si>
    <t>Klang City Square, Jalan Nangka Kul,</t>
  </si>
  <si>
    <t>G32, Ground Floor, Kuantan Parade,</t>
  </si>
  <si>
    <t>Lot 3278, Jalan 18/36,</t>
  </si>
  <si>
    <t>Taman Seri Serdang,</t>
  </si>
  <si>
    <t>43 Jalan Mewah 25/63,</t>
  </si>
  <si>
    <t>Lot G62, Ground Floor, Berjaya Megamall,</t>
  </si>
  <si>
    <t>Jalan Tun Ismail,</t>
  </si>
  <si>
    <t>25000 Kuantan,PAHANG</t>
  </si>
  <si>
    <t>LG 7A, Holiday Plaza,</t>
  </si>
  <si>
    <t>Jalan Dato Sulaiman, Century Garden</t>
  </si>
  <si>
    <t>Lot G 48,  Aeon Mall Shah Alam,</t>
  </si>
  <si>
    <t>1, Jalan Akuatik 13/64, Seksyen 13,</t>
  </si>
  <si>
    <t>Lot BE-035,</t>
  </si>
  <si>
    <t>Dataran Pahlawan Melaka Megamall,</t>
  </si>
  <si>
    <t>Jalan Merdeka, Bandar Hilir</t>
  </si>
  <si>
    <t>35, G Flr, Medan Jaya Commercial Centre,</t>
  </si>
  <si>
    <t>Jalan Tun Hussein Onn,</t>
  </si>
  <si>
    <t>Lot 1.48, The Mines Shopping Fair,</t>
  </si>
  <si>
    <t>Jalan Bandar Mines, Mines Resort City,</t>
  </si>
  <si>
    <t>152-1-8, Kompleks Maluri,</t>
  </si>
  <si>
    <t>Jalan Jejaka, Taman Maluri, Cheras,</t>
  </si>
  <si>
    <t>77-G-24, Penang Times Square,</t>
  </si>
  <si>
    <t>Jalan Dato Keramat,</t>
  </si>
  <si>
    <t>10150 Georgetown, PENANG</t>
  </si>
  <si>
    <t>518, Jalan Atas,</t>
  </si>
  <si>
    <t>14300 Nibong Tebal, PENANG</t>
  </si>
  <si>
    <t>Lot 1.37,1.38, Pertama Complex,</t>
  </si>
  <si>
    <t>G 33, Batu Pahat Mall,</t>
  </si>
  <si>
    <t>Lot 2566, Jalan Kluang,</t>
  </si>
  <si>
    <t>19-20, 3rd Mile Bazaar,</t>
  </si>
  <si>
    <t>JL JEMBATAN III BLOCK F FAV.6-71</t>
  </si>
  <si>
    <t>JAKARTA 14440</t>
  </si>
  <si>
    <t>5 Chatham Road, 8th Floor,</t>
  </si>
  <si>
    <t>Tsimshatsui, Kowloon HONG KONG</t>
  </si>
  <si>
    <t>2, Jalan Nirwana 13, Taman Nirwana,</t>
  </si>
  <si>
    <t>Lot 21, Jalan Tandok,</t>
  </si>
  <si>
    <t>Off Jalan Maarof, Bangsar,</t>
  </si>
  <si>
    <t>59100 KUALA LUMPUR</t>
  </si>
  <si>
    <t xml:space="preserve">63 &amp; 65, Jalan SBC 3, </t>
  </si>
  <si>
    <t>Taman Sri Batu Caves,</t>
  </si>
  <si>
    <t>GF-22, Queensbay Mall,</t>
  </si>
  <si>
    <t>100, Persiaran Bayan Indah,</t>
  </si>
  <si>
    <t>LOT 1041-GS-03A-2031, Ground Floor,</t>
  </si>
  <si>
    <t>The Store Sungai Buloh,</t>
  </si>
  <si>
    <t>2, Bandar Baru Sungai Buloh, Sec U20,</t>
  </si>
  <si>
    <t>47600 Shah Alam, SELANGOR</t>
  </si>
  <si>
    <t>Jalan Kenneison Brothers,</t>
  </si>
  <si>
    <t>Off Jalan Batu Caves,</t>
  </si>
  <si>
    <t>Unit G-1, UOA Corporate Avenue 10,</t>
  </si>
  <si>
    <t>The Vertical, Bangsar South City,</t>
  </si>
  <si>
    <t>8, Jalan Kerinchi, Bangsar South,</t>
  </si>
  <si>
    <t>12, Jalan Cecawi 6/19B,</t>
  </si>
  <si>
    <t>Seksyen 6, Kota Damansara,</t>
  </si>
  <si>
    <t>47810 Petaling Jaya, SELANGOR</t>
  </si>
  <si>
    <t>GF-34, Central Square,</t>
  </si>
  <si>
    <t>G-05, Ground Floor,</t>
  </si>
  <si>
    <t>Plaza Pontian, Jalan Bakek,</t>
  </si>
  <si>
    <t>82000 Pontian, JOHOR</t>
  </si>
  <si>
    <t>Lot C32, Giant Hypermarket,</t>
  </si>
  <si>
    <t>Plentong 3, Jalan Masai Lama,</t>
  </si>
  <si>
    <t>81750 Masai, JOHOR</t>
  </si>
  <si>
    <t>111G, Blok 3, Jalan Sempadan 16/7,</t>
  </si>
  <si>
    <t>Pangsapuri Anggerik Indah, Sek 16,</t>
  </si>
  <si>
    <t>40200 Shah Alam, SELANGOR</t>
  </si>
  <si>
    <t>11, Jalan 15/38 D, Taman Sri Sinar,</t>
  </si>
  <si>
    <t>35, Jalan Tap, Taman Kapar,</t>
  </si>
  <si>
    <t>42200 Kapar, SELANGOR</t>
  </si>
  <si>
    <t>11 A, Jalan Datuk Haji Harun,</t>
  </si>
  <si>
    <t>17, Ground Floor, Kota Raya Complex,</t>
  </si>
  <si>
    <t>Jalan Tun Tan Cheng Lock,</t>
  </si>
  <si>
    <t>G32, Ground Floor, KM Plaza,</t>
  </si>
  <si>
    <t>Lot 218 &amp; 219, Jalan Banting KS/05,</t>
  </si>
  <si>
    <t xml:space="preserve">Pandamaran, Taman Perindustrian Sobena </t>
  </si>
  <si>
    <t>Jaya Pelabuhan Klang</t>
  </si>
  <si>
    <t>42000 Klang, SELANGOR</t>
  </si>
  <si>
    <t>Lot 1-27, Kulai Hypermarket,</t>
  </si>
  <si>
    <t>Jalan Anggerik 8, Taman Kulai Utama,</t>
  </si>
  <si>
    <t xml:space="preserve">56 E, Jalan Mahsuri, </t>
  </si>
  <si>
    <t>5, Jalan Rimbunan Mawar 5,</t>
  </si>
  <si>
    <t>Laman Rimbunan, Kepong,</t>
  </si>
  <si>
    <t>PT 8370, Taman Wangsa Mewang,</t>
  </si>
  <si>
    <t>Pasaraya Econ Jaya Gua Musang,</t>
  </si>
  <si>
    <t>18300 Gua Musang, KELANTAN</t>
  </si>
  <si>
    <t>Lot 3.09, Plaza Tasek,</t>
  </si>
  <si>
    <t>2, Jalan Pendekar 16, T.U.T.A.,</t>
  </si>
  <si>
    <t>M1-15, Level 1, J.B.City Square,</t>
  </si>
  <si>
    <t>108, Jalan Wong Ah Fook,</t>
  </si>
  <si>
    <t>F 15,First Floor, Block D,</t>
  </si>
  <si>
    <t>Sunway Giza Shopping Mall,</t>
  </si>
  <si>
    <t>2, Jalan PJU 5/14, PJU5, Kota Damansara,</t>
  </si>
  <si>
    <t>KJW05, Pasaraya Econsave Cash &amp; Carry,</t>
  </si>
  <si>
    <t>Lot Asal 9900, Jalan Batu 4, Seksyen 36,</t>
  </si>
  <si>
    <t>40470 Shah Alam, SELANGOR</t>
  </si>
  <si>
    <t>G-98, Grd.Flr., Kompleks Asia City,</t>
  </si>
  <si>
    <t>Jalan Asia City,</t>
  </si>
  <si>
    <t>Lot A 7, Giant Superstore, S02,</t>
  </si>
  <si>
    <t>Pusat Bandar Baru Kajang, Prima Saujana,</t>
  </si>
  <si>
    <t>A-2, Pasaraya Billion, No.2,</t>
  </si>
  <si>
    <t>Lorong Kota Permai 13, Tmn Kota Permai,</t>
  </si>
  <si>
    <t>Ampang Park Shopping Centre,</t>
  </si>
  <si>
    <t>Jalan Ampang,</t>
  </si>
  <si>
    <t>25, Jalan Prima Setapak 5,</t>
  </si>
  <si>
    <t>Off Jalan Genting Klang,</t>
  </si>
  <si>
    <t>SH-9, Taman Greenwood,</t>
  </si>
  <si>
    <t>Lot F20, 1st Floor, AEON Bukit Tinggi,</t>
  </si>
  <si>
    <t>1, Persiaran B.Nilam, 1/KS 6,</t>
  </si>
  <si>
    <t>Bandar Bukit Tinggi 2,</t>
  </si>
  <si>
    <t>41200 Klang, SELANGOR</t>
  </si>
  <si>
    <t xml:space="preserve">Lot G-22, Ground Floor, Village Mall, </t>
  </si>
  <si>
    <t xml:space="preserve">Jalan Lagenda 1, Lagenda Heights, </t>
  </si>
  <si>
    <t xml:space="preserve">26, Jalan Sudirman 7, </t>
  </si>
  <si>
    <t>Bandar Sri  Semantan,</t>
  </si>
  <si>
    <t>AEON Bukit Tinggi Shopping Centre,</t>
  </si>
  <si>
    <t>Lot G43,1 Persiaran B.Nilam 1/KS 6,</t>
  </si>
  <si>
    <t>49G, Jalan Lagenda Suria 1,</t>
  </si>
  <si>
    <t>Taman Lagenda Suria,</t>
  </si>
  <si>
    <t>43100 Hulu Langat, SELANGOR</t>
  </si>
  <si>
    <t>870, Ground Floor,</t>
  </si>
  <si>
    <t>Tabuan Jaya Shopping Centre,</t>
  </si>
  <si>
    <t xml:space="preserve">G6, Ground Floor, </t>
  </si>
  <si>
    <t>Lot 10 Shopping Centre,</t>
  </si>
  <si>
    <t>AEON BiG Ampang, Lot F1-31,</t>
  </si>
  <si>
    <t>Taman Dagang Permai, Mukin Ampang,</t>
  </si>
  <si>
    <t>68000 Hulu Langat, SELANGOR</t>
  </si>
  <si>
    <t xml:space="preserve">F2-04, AEON BiG Penang Prai, </t>
  </si>
  <si>
    <t xml:space="preserve">2929, Jalan Kelisa Emas 1, </t>
  </si>
  <si>
    <t>13700 Perai, PENANG</t>
  </si>
  <si>
    <t>1st Floor, AEON Bukit Tinggi,</t>
  </si>
  <si>
    <t>1, Persiaran Batu Nilam 1/KS 6,</t>
  </si>
  <si>
    <t>Bukit Tinggi 2,</t>
  </si>
  <si>
    <t>29, Jalan Raja Hassan,</t>
  </si>
  <si>
    <t>Off Jalan Taiping,</t>
  </si>
  <si>
    <t>Lot 1F-73, Queensbay Mall,</t>
  </si>
  <si>
    <t>2 Jalan S.B.C.8, Taman Sri Batu Caves,</t>
  </si>
  <si>
    <t xml:space="preserve"> </t>
  </si>
  <si>
    <t>24, Jalan Selat,</t>
  </si>
  <si>
    <t>Lot 2 &amp; 3, Level 1,</t>
  </si>
  <si>
    <t>Langkawi Parade, Pokok Asam,</t>
  </si>
  <si>
    <t>07000 Langkawi, KEDAH</t>
  </si>
  <si>
    <t>3A-2-3, Kompleks Bukit Jambul,</t>
  </si>
  <si>
    <t>Complex B, Floor G-12,</t>
  </si>
  <si>
    <t>Tampin Square Complex,</t>
  </si>
  <si>
    <t>73000 Tampin, N.SEMBILAN</t>
  </si>
  <si>
    <t>42, Jalan Dato Lee Fong Yee,</t>
  </si>
  <si>
    <t>Jalan Cameron,</t>
  </si>
  <si>
    <t>M M 30, Jalan Medan Mewah,</t>
  </si>
  <si>
    <t>Medan Mewah Muadzam Shah,</t>
  </si>
  <si>
    <t>26700 Muadzam Shah, PAHANG</t>
  </si>
  <si>
    <t>Lot G-04, Grd Flr, Tesco Station 18,</t>
  </si>
  <si>
    <t>1, Medan Stesen 19/9, Sec 18,</t>
  </si>
  <si>
    <t>31650 Ipoh, PERAK</t>
  </si>
  <si>
    <t>31, Lorong 6B/91,</t>
  </si>
  <si>
    <t>Level 1-85 A, Danga City Mall,</t>
  </si>
  <si>
    <t>Jalan Tun Abdul Razak,</t>
  </si>
  <si>
    <t xml:space="preserve">256, Jalan Ipoh, Batu 2, </t>
  </si>
  <si>
    <t xml:space="preserve">Lot G21, Ground Floor, </t>
  </si>
  <si>
    <t>Aeon Alpha Angle Shopping Centre,</t>
  </si>
  <si>
    <t>Jalan R1, Seksyen 1, Bandar Baru</t>
  </si>
  <si>
    <t>53300 Wangsa Maju, KUALA LUMPUR</t>
  </si>
  <si>
    <t>Lot G26 (A), Ground Floor, K K Plaza,</t>
  </si>
  <si>
    <t>2 A, Jalan Lapan Belas,</t>
  </si>
  <si>
    <t>Ground Floor ,G1,116,Sunway Pyramid,</t>
  </si>
  <si>
    <t>G 08 &amp; 09,CHERAS LEISURE MALL,</t>
  </si>
  <si>
    <t>8, Jalan Manis 2, Taman Segar,</t>
  </si>
  <si>
    <t>F3, Giant Hypermarket Klang Sentral,</t>
  </si>
  <si>
    <t>2,Persiaran Klang Sentral 4,</t>
  </si>
  <si>
    <t>Taman Klang Sentral, Bukit Raja Meru</t>
  </si>
  <si>
    <t>1-G, Jalan Perubatan 4,</t>
  </si>
  <si>
    <t>55100 Kuala Lumpur</t>
  </si>
  <si>
    <t>Lot L1-61, Southern City Hypermarket,</t>
  </si>
  <si>
    <t>Jalan Suria 19, Taman Putra,</t>
  </si>
  <si>
    <t>Lot 7, Tingkat Bawah Jitra Mall,</t>
  </si>
  <si>
    <t>Jalan PJ 3,</t>
  </si>
  <si>
    <t>SH 36, Jalan Besar,</t>
  </si>
  <si>
    <t>81500 Pekan Nenas, JOHOR</t>
  </si>
  <si>
    <t>Lot G6 &amp; G7, Wetex Parade,</t>
  </si>
  <si>
    <t>Jalan Ali,</t>
  </si>
  <si>
    <t>Unit C-139, Concourse Floor,</t>
  </si>
  <si>
    <t>1 Borneo Hypermall, Jln Sulaman,</t>
  </si>
  <si>
    <t>88400 Kota Kinabalu, SABAH</t>
  </si>
  <si>
    <t>G 33, Ground.Floor, Alor Star Mall,</t>
  </si>
  <si>
    <t>Kawasan Perusahaan Tandop Baru,</t>
  </si>
  <si>
    <t>05400 Alor Setar, KEDAH</t>
  </si>
  <si>
    <t>G-98, Megamal Pinang, Jalan Baru,</t>
  </si>
  <si>
    <t>13600 Perai, PENANG</t>
  </si>
  <si>
    <t>Unit 71, Arcade Shop,</t>
  </si>
  <si>
    <t>Ground Floor, Emart Commercial Centre,</t>
  </si>
  <si>
    <t>Pasaraya TF Value Mart Sg Petani</t>
  </si>
  <si>
    <t>Shop Lot A15, Jalan Lencongan Barat</t>
  </si>
  <si>
    <t>L2-06, Kompleks Pusat Bandar,</t>
  </si>
  <si>
    <t>Aeon Big Ampang, Lot F2-32A, First Floor</t>
  </si>
  <si>
    <t>2, Lorong Dagang Permai 6,</t>
  </si>
  <si>
    <t>Taman Dagang Permai,</t>
  </si>
  <si>
    <t>G-11, Ground Floor, K B Mall,</t>
  </si>
  <si>
    <t>Jalan Hamzah,</t>
  </si>
  <si>
    <t>Lot G-49, Wangsa Walk Mall,</t>
  </si>
  <si>
    <t>Wangsa Avenue, 9,Jalan Wangsa Perdana 1,</t>
  </si>
  <si>
    <t xml:space="preserve">Bandar Wangsa Maju, </t>
  </si>
  <si>
    <t>Giant Hypermarket Alor Setar, L1-12,</t>
  </si>
  <si>
    <t>Jalan Langgar, Mukim Alor Malai,</t>
  </si>
  <si>
    <t>05460 Alor Setar, KEDAH</t>
  </si>
  <si>
    <t>G 19 A, Ground Floor,</t>
  </si>
  <si>
    <t>AEON BIG Bandar Tun Hussein Onn,</t>
  </si>
  <si>
    <t>Jalan Suarasa 2,</t>
  </si>
  <si>
    <t>Mydin Wholesale Hypermarket Gong Badak,</t>
  </si>
  <si>
    <t>Lot G12, Lot PT 35511, Kampung Banggol,</t>
  </si>
  <si>
    <t>Jalan Gong Pak Damat,</t>
  </si>
  <si>
    <t>21200 Kuala Terengganu, TERENGGANU</t>
  </si>
  <si>
    <t>63, Jalan Laksamana 1,</t>
  </si>
  <si>
    <t>Taman Ungku Tun Aminah,</t>
  </si>
  <si>
    <t>15/17, Jalan Murai Batu,</t>
  </si>
  <si>
    <t>Taman Kim,</t>
  </si>
  <si>
    <t>02100 Padang Besar, PERLIS</t>
  </si>
  <si>
    <t>G77A, Grd Flr, AEON Melaka 2,</t>
  </si>
  <si>
    <t>Lot LG144, Lower Ground Floor,</t>
  </si>
  <si>
    <t>136, Lorong Haruan 5/5,</t>
  </si>
  <si>
    <t>Oakland Commerce Square,</t>
  </si>
  <si>
    <t>Lot G39, Aeon Ipoh Station 18,</t>
  </si>
  <si>
    <t>2, Susunan Stesen 18, Station 18,</t>
  </si>
  <si>
    <t>GF, Lot G 76, Bintang Megamall,</t>
  </si>
  <si>
    <t>1657, Block 9, MCLD Miri,</t>
  </si>
  <si>
    <t>Pujut Road,</t>
  </si>
  <si>
    <t>Lvl.1,L.1,Retail 5,Sing Kwong Shp Cplx,</t>
  </si>
  <si>
    <t>351, Block 18, Seduan Land District,</t>
  </si>
  <si>
    <t>Jalan Salim,</t>
  </si>
  <si>
    <t>Level 1, Kiosk No.10 Park City Mall,</t>
  </si>
  <si>
    <t>3971, Jalan Tun Ahmad Zaidi,</t>
  </si>
  <si>
    <t>G 42 B, Grd.Floor, Bintang Megamall,</t>
  </si>
  <si>
    <t>Jalan Pujut Lutong,</t>
  </si>
  <si>
    <t>Lot G17, Tesco Extra Johor Bahru,</t>
  </si>
  <si>
    <t>Lot 34, Jalan Masai Batu 10,</t>
  </si>
  <si>
    <t xml:space="preserve">Lot D-2, L.138, AEON BiG, </t>
  </si>
  <si>
    <t>7 1/2 Miles, Jalan Kota Tinggi,</t>
  </si>
  <si>
    <t>81100 Pandan, JOHOR</t>
  </si>
  <si>
    <t xml:space="preserve">L-1.26, 1st Floor, </t>
  </si>
  <si>
    <t>Rapid Mall Seri Intan (Lotuss),</t>
  </si>
  <si>
    <t>Jalan Changkat Jong,</t>
  </si>
  <si>
    <t>Lot G 30, Ground Floor, Mahkota Parade,</t>
  </si>
  <si>
    <t>Time Station Experts - Taiping</t>
  </si>
  <si>
    <t>Lot G32, Ground Floor, AEON MALL Taiping</t>
  </si>
  <si>
    <t>Lot 8576 &amp; 8577, Jalan Kamunting,</t>
  </si>
  <si>
    <t>L2-304 &amp; L2-344, Sutera Mall,</t>
  </si>
  <si>
    <t>1, Jalan Sutera Tanjung 8/4,</t>
  </si>
  <si>
    <t>Taman Sutera Utama,</t>
  </si>
  <si>
    <t>23-2, Jalan Kasturi 1, Plaza Kasturi,</t>
  </si>
  <si>
    <t>Off Jln Balakong, Batu 11,</t>
  </si>
  <si>
    <t>G47, Ground Floor, Axis Pandan,</t>
  </si>
  <si>
    <t>Axis Atrium, Taman Cempaka,</t>
  </si>
  <si>
    <t>Lot F 33, 1st Floor, Tesco Rawang,</t>
  </si>
  <si>
    <t>1, Jalan Rawang,</t>
  </si>
  <si>
    <t>97, Main Road,</t>
  </si>
  <si>
    <t>83700 Yong Peng, JOHOR</t>
  </si>
  <si>
    <t>Giant Hypermarket Tawau, GF.Lot G18,</t>
  </si>
  <si>
    <t>Jalan Chong Thien Vun, KM 5 1/2</t>
  </si>
  <si>
    <t>91000 Tawau, SABAH</t>
  </si>
  <si>
    <t>19, Jalan Raja Aman Shah,</t>
  </si>
  <si>
    <t>71000 Port Dickson, N.SEMBILAN</t>
  </si>
  <si>
    <t>1-2-10, Tingkat Nipah,</t>
  </si>
  <si>
    <t>Taman Jublee Phase II,</t>
  </si>
  <si>
    <t>11900 Gelugor, PENANG</t>
  </si>
  <si>
    <t>123, Jalan Bunga Raya,</t>
  </si>
  <si>
    <t>75100 MELAKA.</t>
  </si>
  <si>
    <t>263, Jalan Sultan Abdul Samad,</t>
  </si>
  <si>
    <t>Tesco Kepong, Lot SB 28,</t>
  </si>
  <si>
    <t>3, Jalan 7A/62A, Bandar Menjalara,</t>
  </si>
  <si>
    <t>52200 KUALA LUMPUR</t>
  </si>
  <si>
    <t>GF 20-21, Langkawi Fair Mall,</t>
  </si>
  <si>
    <t>Persiaran Putra,</t>
  </si>
  <si>
    <t>Lot 7, Tingkat Bawah, Jitra Mall,</t>
  </si>
  <si>
    <t>GL-18, Plaza Kota Tinggi,</t>
  </si>
  <si>
    <t>Jalan Mawai,</t>
  </si>
  <si>
    <t>Lot 27, Jalan Persiaran Flora Utama,</t>
  </si>
  <si>
    <t>(Off J.Tan Swee Hoe) Tmn Flora Utama,</t>
  </si>
  <si>
    <t>AEON BIG Sekyen 23,</t>
  </si>
  <si>
    <t>Lot.G-24,</t>
  </si>
  <si>
    <t>10, Jalan Dividen 23/6,</t>
  </si>
  <si>
    <t>40460 Shah Alam, SELANGOR</t>
  </si>
  <si>
    <t>GF-21, Ground Floor, SACC Mall,</t>
  </si>
  <si>
    <t>Jalan Perbadanan 14/9, Seksyen 14,</t>
  </si>
  <si>
    <t>Level 27, Menara TM,</t>
  </si>
  <si>
    <t>Off Jalan Pantai Baharu,</t>
  </si>
  <si>
    <t>50672 KUALA LUMPUR</t>
  </si>
  <si>
    <t>AEON BiG Puchong Utama,</t>
  </si>
  <si>
    <t>Lot F22, Puchong Utama,</t>
  </si>
  <si>
    <t>5, Jalan 17/19, Section 17,</t>
  </si>
  <si>
    <t>Lot GK 13, Ground Floor  BMC Mall,</t>
  </si>
  <si>
    <t>Jalan Temenggung 21/9,</t>
  </si>
  <si>
    <t>Bandar Mahkota Cheras,</t>
  </si>
  <si>
    <t>Lot M42,Tesco Kulai, H.S.(D) 453154,</t>
  </si>
  <si>
    <t>Lot PTD 102579,Mukim Of Senai-Kulai,</t>
  </si>
  <si>
    <t xml:space="preserve">ITCC Shopping Mall, Lot 53B, </t>
  </si>
  <si>
    <t xml:space="preserve">Ground Floor. Jalan Pintas Penampang,  </t>
  </si>
  <si>
    <t>89500 Kota Kinabalu, SABAH</t>
  </si>
  <si>
    <t>Retail 3, Lot 199, Ground Floor.</t>
  </si>
  <si>
    <t>Section 51, Jalan Padungan,</t>
  </si>
  <si>
    <t>Lot G-24,</t>
  </si>
  <si>
    <t>c/o Hypermarket Seri Kembangan,</t>
  </si>
  <si>
    <t>F-22, Jalan Putra Permai,</t>
  </si>
  <si>
    <t>Bandar Putra Permai,</t>
  </si>
  <si>
    <t>17B, Jalan Pasar Lama,</t>
  </si>
  <si>
    <t>23, Main Road,</t>
  </si>
  <si>
    <t>71800 Nilai, N.SEMBILAN</t>
  </si>
  <si>
    <t>LG66, Lower Ground Floor,</t>
  </si>
  <si>
    <t>Alamanda Putrajaya Shopping Centre,</t>
  </si>
  <si>
    <t>Jalan Alamanda, Presint 1,</t>
  </si>
  <si>
    <t>62000 PUTRAJAYA</t>
  </si>
  <si>
    <t>Lot D94 &amp; D95, @ Mart,</t>
  </si>
  <si>
    <t>10, Jalan Persiaran Tanjung,</t>
  </si>
  <si>
    <t>Taman Cempaka,</t>
  </si>
  <si>
    <t>Lot 1.15, Level 1, Plaza Pelangi,</t>
  </si>
  <si>
    <t>2, Jalan Kuning, Taman Pelangi,</t>
  </si>
  <si>
    <t>84000 Johor Bahru, JOHOR</t>
  </si>
  <si>
    <t>Lot C38, Concourse Floor,</t>
  </si>
  <si>
    <t>Sungai Wang Plaza, Jln Bukit Bintang,</t>
  </si>
  <si>
    <t>Lot 14, No 1 Susuran Stargate,</t>
  </si>
  <si>
    <t>Leburayah Sultanah Bahiyah,</t>
  </si>
  <si>
    <t>F2.04, AEON BiG,</t>
  </si>
  <si>
    <t>2929, Jalan Kelisa Emas 1,</t>
  </si>
  <si>
    <t>Taman Kelisa Emas,</t>
  </si>
  <si>
    <t>13700 Seberang Jaya, PENANG</t>
  </si>
  <si>
    <t>1.03, 1st Floor, KB Mall,</t>
  </si>
  <si>
    <t>UGF 1.7 Upper Grount Floor,</t>
  </si>
  <si>
    <t>Boulevard Shopping Mall,</t>
  </si>
  <si>
    <t>Jalan Boulevard Utaman</t>
  </si>
  <si>
    <t>98000 MIRI, SARAWAK</t>
  </si>
  <si>
    <t>G09 - G10, Kota Bharu Trade Centre,</t>
  </si>
  <si>
    <t>Jalan Parit Dalam,</t>
  </si>
  <si>
    <t>Lot 120, Ground Floor,</t>
  </si>
  <si>
    <t>Ampang Park Complex, Jalan Ampang,</t>
  </si>
  <si>
    <t>G 24, No.148, Giant Kota Padawan,</t>
  </si>
  <si>
    <t>Batu 10, Jalan Penrissen,</t>
  </si>
  <si>
    <t>G9, Ground Floor, Junction 168,</t>
  </si>
  <si>
    <t>Jalan Tun Ahmad Zaidi Adruce,</t>
  </si>
  <si>
    <t>Lot F16, First Floor,</t>
  </si>
  <si>
    <t>Tesco Bukir Indah,</t>
  </si>
  <si>
    <t>1, Jalan Indah 15, Taman Bukit Indah,</t>
  </si>
  <si>
    <t xml:space="preserve">G22, Ground Floor, </t>
  </si>
  <si>
    <t>Lotus's Seberang Jaya</t>
  </si>
  <si>
    <t>2762, Persiaran Sembilang Seberang Jaya,</t>
  </si>
  <si>
    <t>F14, First Floor, Mydin Mall Meru Raya,</t>
  </si>
  <si>
    <t xml:space="preserve">PT 229412, Jalan Meru Jaya Bestari B2, </t>
  </si>
  <si>
    <t>Econsave Cash &amp; Carry (FH) Sdn Bhd,</t>
  </si>
  <si>
    <t>FH 12, Grd Flr, Seremban Forest Heights,</t>
  </si>
  <si>
    <t xml:space="preserve">F25, First Floor, </t>
  </si>
  <si>
    <t>Axis Atrium Shopping Mall,</t>
  </si>
  <si>
    <t>Jalan Cempaka, Taman Cempaka,</t>
  </si>
  <si>
    <t>Lot 1-42, AEON Big Wangsa Maju,</t>
  </si>
  <si>
    <t>6, Jalan 8/27 A, Wangsa Maju,</t>
  </si>
  <si>
    <t>F45, First Floor, IOI Mall,</t>
  </si>
  <si>
    <t>21-A, Jalan Sultan,</t>
  </si>
  <si>
    <t xml:space="preserve">Bandar Seri Begawan, </t>
  </si>
  <si>
    <t>Lot F09, K L Festival City,</t>
  </si>
  <si>
    <t>Tmn Danau Kota Setapak,</t>
  </si>
  <si>
    <t>99-101, Grd Flr, Jln Kelibang,</t>
  </si>
  <si>
    <t>Langkawi Mall Kuah,</t>
  </si>
  <si>
    <t>233, Jalan Besar,</t>
  </si>
  <si>
    <t>43800 Dengkil, SELANGOR</t>
  </si>
  <si>
    <t>S43, 43A, KipMart Kota Tinggi,</t>
  </si>
  <si>
    <t>Jalan Maju,</t>
  </si>
  <si>
    <t>Lot K-G11-W, Ground Floor,</t>
  </si>
  <si>
    <t>The Curve, Mutiara Damansara,</t>
  </si>
  <si>
    <t>36-1A, Jalan 4/8,</t>
  </si>
  <si>
    <t>Pandan Perdana,</t>
  </si>
  <si>
    <t>55300 KUALA LUMPUR</t>
  </si>
  <si>
    <t>Lot S 120, Kipmart Tampoi,</t>
  </si>
  <si>
    <t>Jalan Skudai Lama,Tmn Tampoi Indah,</t>
  </si>
  <si>
    <t>ZP-G-16 &amp; ZP-1-16,</t>
  </si>
  <si>
    <t>Zest Point Lebuhraya Bukit Jalil,</t>
  </si>
  <si>
    <t>Bandar Kinrara BK 9</t>
  </si>
  <si>
    <t>47180 Puchong, SELANGOR</t>
  </si>
  <si>
    <t>Kong Wah Yit Poh Marketing Sdn Bhd,</t>
  </si>
  <si>
    <t>19, Lebuh Presgrave,</t>
  </si>
  <si>
    <t>10300 Georgetown, PENANG</t>
  </si>
  <si>
    <t>1 &amp; 3, Jalan Awang,</t>
  </si>
  <si>
    <t>Lot 105,1st Flr, Plaza Metro Kajang,</t>
  </si>
  <si>
    <t>11, Jalan Banggol,</t>
  </si>
  <si>
    <t>Unit L2-2-7, 2nd Floor,</t>
  </si>
  <si>
    <t>Wisma Kemajuan,</t>
  </si>
  <si>
    <t>No.2, Jalan 19/1B,</t>
  </si>
  <si>
    <t>46300 Petaling Jaya.</t>
  </si>
  <si>
    <t>Lot B7, Giant Hypermarket Tampoi,</t>
  </si>
  <si>
    <t>Lot 54, Jalan Skudai,</t>
  </si>
  <si>
    <t>37, Main Bazaar, Wayang Street,</t>
  </si>
  <si>
    <t>98700 Limbang, SARAWAK</t>
  </si>
  <si>
    <t>111, Jalan Panggong Wayang Lama, Ledang,</t>
  </si>
  <si>
    <t>84900 Tangkak, JOHOR</t>
  </si>
  <si>
    <t>Lot G-34 &amp; 35, Ground Floor,</t>
  </si>
  <si>
    <t>Kompleks Tok Arau,</t>
  </si>
  <si>
    <t>Jalan Arau Kodiang,</t>
  </si>
  <si>
    <t>02600 Arau, PERLIS</t>
  </si>
  <si>
    <t>25, Jalan Sulaiman,</t>
  </si>
  <si>
    <t>Level 37, Shahzan Prudential Tower,</t>
  </si>
  <si>
    <t>30, Jalan Sultan Ismail,</t>
  </si>
  <si>
    <t>12th Floor, Wisma Mirama,</t>
  </si>
  <si>
    <t>Jalan Wisma Putra,</t>
  </si>
  <si>
    <t>50460 KUALA LUMPUR</t>
  </si>
  <si>
    <t>60, Albert Street,</t>
  </si>
  <si>
    <t>#03-13, Albert Complex,</t>
  </si>
  <si>
    <t>SINGAPORE 189969</t>
  </si>
  <si>
    <t>523, Jalan Tuanku Abdul Rahman,</t>
  </si>
  <si>
    <t>Workshop 11 &amp; 12, 11th Floor, Block A,</t>
  </si>
  <si>
    <t>Ming Pao Industrial Centre,</t>
  </si>
  <si>
    <t>18, Ka Yip Street,</t>
  </si>
  <si>
    <t>Chaiwan HONG KONG</t>
  </si>
  <si>
    <t>Unit 3-5, 8th Floor, Tower 1,</t>
  </si>
  <si>
    <t>Enterprise Square,</t>
  </si>
  <si>
    <t>9, Sheung Yuet Road,</t>
  </si>
  <si>
    <t>Kowloon Bay HONG KONG</t>
  </si>
  <si>
    <t>289, Beach Road, #01-02,</t>
  </si>
  <si>
    <t>11A, Jalan USJ 18/2C,</t>
  </si>
  <si>
    <t>Taman Seafield Jaya,</t>
  </si>
  <si>
    <t>47630 Petaling Jaya, SELANGOR</t>
  </si>
  <si>
    <t>20-G2, Jalan Pandan 3/8,</t>
  </si>
  <si>
    <t>Pandan Jaya,</t>
  </si>
  <si>
    <t>7, Jalan Murai 1,</t>
  </si>
  <si>
    <t>3rd Mile, Jalan Ipoh, Batu Complex,</t>
  </si>
  <si>
    <t>51100 KUALA LUMPUR</t>
  </si>
  <si>
    <t>14M, Jalan Pandan Indah 4/33,</t>
  </si>
  <si>
    <t>3B, Jalan Perdana 10/10,</t>
  </si>
  <si>
    <t>Flat 1103-4, 11th Floor,</t>
  </si>
  <si>
    <t>Fook Yip Building,</t>
  </si>
  <si>
    <t>53-57, Kwai Fung Crescent,</t>
  </si>
  <si>
    <t>Room 2, 14th Floor,</t>
  </si>
  <si>
    <t>Cheung Fung Industrial Building,</t>
  </si>
  <si>
    <t>23-39, Pak Tin Par Street,</t>
  </si>
  <si>
    <t>Tsuen Wan, NT. HONG KONG</t>
  </si>
  <si>
    <t>10, Lorong 6A/91,</t>
  </si>
  <si>
    <t>Taman Shamelin Perkasa, Cheras</t>
  </si>
  <si>
    <t>Room 1602, 16th Floor,</t>
  </si>
  <si>
    <t>Kwai Wu Insdustrial Building,</t>
  </si>
  <si>
    <t>85-89, Ta Chuen Ping Street,</t>
  </si>
  <si>
    <t>125, Jalan Tuanku Abdul Rahman,</t>
  </si>
  <si>
    <t>14A, Persiran Cahaya Indah 2,</t>
  </si>
  <si>
    <t>Taman Cahaya Indah,</t>
  </si>
  <si>
    <t>30-1B, Jalan Pandan 3/2,</t>
  </si>
  <si>
    <t>Taman Pandan Jaya,</t>
  </si>
  <si>
    <t>14, Persiaran Cahaya 1,</t>
  </si>
  <si>
    <t>100, Orchard Road,</t>
  </si>
  <si>
    <t>#03-08, Meridien Hotel Shopping Centre,</t>
  </si>
  <si>
    <t>SINGAPORE 238840</t>
  </si>
  <si>
    <t>26A, Jalan Kuching,</t>
  </si>
  <si>
    <t>Taman City,</t>
  </si>
  <si>
    <t>Lot 129, Ampang Park Shopping Centre,</t>
  </si>
  <si>
    <t>Lot 26, Jalan Pengapit 15/19,</t>
  </si>
  <si>
    <t>Shah Alam Industrial Estate,</t>
  </si>
  <si>
    <t>372 &amp; 374, Jalan Raja Laut,</t>
  </si>
  <si>
    <t>22, Lorong Haji Taib,</t>
  </si>
  <si>
    <t>Off Jalan Raja Laut,</t>
  </si>
  <si>
    <t>44, Jalan Resak 2,</t>
  </si>
  <si>
    <t>Taman Beting Indah,</t>
  </si>
  <si>
    <t>Unit 1, 3-6, 20th Floor,</t>
  </si>
  <si>
    <t>Seapower Centre,</t>
  </si>
  <si>
    <t>73-77, Lei Muk Road,</t>
  </si>
  <si>
    <t>Lot G-06 &amp; 0, Ground Floor,</t>
  </si>
  <si>
    <t>Wetex Parade, 69, Jalan Ali,</t>
  </si>
  <si>
    <t>Block C-1-11, Level 3,</t>
  </si>
  <si>
    <t>Menara Uncang Emas, UE3,</t>
  </si>
  <si>
    <t>85, Jalan Loke Yew,</t>
  </si>
  <si>
    <t>55200 KUALA LUMPUR</t>
  </si>
  <si>
    <t>483, Sims Avenue</t>
  </si>
  <si>
    <t>SINGAPORE 387555</t>
  </si>
  <si>
    <t>Flat D, 11th Floor, Block 1,</t>
  </si>
  <si>
    <t>Koon Wah Industrial Building,</t>
  </si>
  <si>
    <t>7-9, Ho Tin Street,</t>
  </si>
  <si>
    <t>Tuen Mun, NT. HONG KONG</t>
  </si>
  <si>
    <t>62A-1, Jalan 1,</t>
  </si>
  <si>
    <t>Taman Len Sen,</t>
  </si>
  <si>
    <t>56000 Cheras, KUALA LUMPUR</t>
  </si>
  <si>
    <t>Lot G2, Giant Superstore K.Selangor,</t>
  </si>
  <si>
    <t>Lot 619 &amp; 620, Mukim Kuala Selangor,</t>
  </si>
  <si>
    <t>45000 Kuala Selangor, SELANGOR</t>
  </si>
  <si>
    <t>Lot G122, Ground Floor,</t>
  </si>
  <si>
    <t>285, Jalan Maarof, Bukit Bandaraya,</t>
  </si>
  <si>
    <t>163 D-3-25, Gurney Paragon,</t>
  </si>
  <si>
    <t>Persiaran Gurney,</t>
  </si>
  <si>
    <t>G 24 A, Ground Floor, The Curve 6,</t>
  </si>
  <si>
    <t>Jalan PJU 7/3, Mutiara Damansara,</t>
  </si>
  <si>
    <t xml:space="preserve">22-2, Jalan USJ 9/5P, </t>
  </si>
  <si>
    <t xml:space="preserve">Subang Besiness Centre, </t>
  </si>
  <si>
    <t>47620 UEP Subang Jaya, SELANGOR</t>
  </si>
  <si>
    <t>Lot G02, Pasaraya Mustafa,</t>
  </si>
  <si>
    <t>Lot 620, Mukim,</t>
  </si>
  <si>
    <t xml:space="preserve">Lot G24, Ground Floor, </t>
  </si>
  <si>
    <t>AEON Big Seksyen 23,</t>
  </si>
  <si>
    <t>No 10, Jalan Dividen 23/6, SS23,</t>
  </si>
  <si>
    <t>BD 75, Smart Building,</t>
  </si>
  <si>
    <t>PTD68948, Batu 7 1/2, Jalan Kota Tinggi,</t>
  </si>
  <si>
    <t>Lot G-13 &amp; Lot G-14,</t>
  </si>
  <si>
    <t>Kompleks H I G,</t>
  </si>
  <si>
    <t>2D-02-02, Block D, Sri Penaga Apartment,</t>
  </si>
  <si>
    <t>Jalan Wawasan 4/12,</t>
  </si>
  <si>
    <t>Pusat Bandar Puchong,</t>
  </si>
  <si>
    <t>47100 SELANGOR</t>
  </si>
  <si>
    <t>1st Floor, Lot F-05, Aeon Shah Alam,</t>
  </si>
  <si>
    <t>1K-10 &amp; 1K-11, Level 2,</t>
  </si>
  <si>
    <t>Landmark Central Shopping Centre,</t>
  </si>
  <si>
    <t>1, Jalan KLC (1), 09000 Kulim, KEDAH</t>
  </si>
  <si>
    <t>G08, Ground Floor, Mydin Mall USJ,</t>
  </si>
  <si>
    <t>Lot 675 &amp; 676, Persiaran Subang Permai,</t>
  </si>
  <si>
    <t>USJ 1,</t>
  </si>
  <si>
    <t xml:space="preserve">L1-07&amp;08, </t>
  </si>
  <si>
    <t>Plaza Merdeka, 88, Pearl Street,</t>
  </si>
  <si>
    <t>F32, First Floor, Lotus's Ipoh Garden,</t>
  </si>
  <si>
    <t>2, Jalan Jambu,</t>
  </si>
  <si>
    <t>Taman Teh Teik Seng,</t>
  </si>
  <si>
    <t>31400 Ipoh, PERAK</t>
  </si>
  <si>
    <t>G 60, Ground Floor,</t>
  </si>
  <si>
    <t>Mahkota Parade, Jalan Merdeka,</t>
  </si>
  <si>
    <t>G43-1B, Kipmall Kota Warisan,</t>
  </si>
  <si>
    <t>Jalan Warisan Sentral 3,</t>
  </si>
  <si>
    <t>KiP Sentral, Kota Warisan</t>
  </si>
  <si>
    <t>43900 Sepang, SELANGOR</t>
  </si>
  <si>
    <t>Lot F5, Tesco Mutiara Rini,</t>
  </si>
  <si>
    <t>PN57956, Lot 144713,</t>
  </si>
  <si>
    <t>Mukim Pulai,</t>
  </si>
  <si>
    <t>Lot G-01-D, Spectrum Shopping Mall,</t>
  </si>
  <si>
    <t>11 A, Jalan BU 6/10,</t>
  </si>
  <si>
    <t>Bandar Utama, Damansara,</t>
  </si>
  <si>
    <t>47800 SELANGOR</t>
  </si>
  <si>
    <t xml:space="preserve">Lot 1-23A, Level 1, KTCC MALL, </t>
  </si>
  <si>
    <t>Muara Selatan,</t>
  </si>
  <si>
    <t>G-06,PasarRaya Besar Mydin Pelangi Indah</t>
  </si>
  <si>
    <t>PTD 120470, Persiaran Pelangi Indah,</t>
  </si>
  <si>
    <t>Taman Pelangi Indah,</t>
  </si>
  <si>
    <t>81800 Ulu Tiram, JOHOR</t>
  </si>
  <si>
    <t>D32, @Mart Kempas, Lot Ptd 75998,</t>
  </si>
  <si>
    <t>Jalan Persiaran Tanjung,</t>
  </si>
  <si>
    <t>G 8, Ground Floor, Lotus's Jitra,</t>
  </si>
  <si>
    <t>PT 1068, Komplek Perniagaan Aman,</t>
  </si>
  <si>
    <t>G-074A,  Ground Floor,</t>
  </si>
  <si>
    <t xml:space="preserve">IOI City Mall, Lebuh IRC, </t>
  </si>
  <si>
    <t>IOI Resort City,</t>
  </si>
  <si>
    <t>62502 Putrajaya, SELANGOR</t>
  </si>
  <si>
    <t>Lot G20-G21,Ground Floor,  Aman Central,</t>
  </si>
  <si>
    <t>1 Lebuhraya Darul Aman,</t>
  </si>
  <si>
    <t>05100 Alor Setar, KEDAH</t>
  </si>
  <si>
    <t>Lot G.03/1, Bangi Utama Shopping Complex</t>
  </si>
  <si>
    <t>Bandar Baru Bangi,</t>
  </si>
  <si>
    <t>43650 Bangi, SELANGOR</t>
  </si>
  <si>
    <t>Unit GF-31, Ground Floor, Nu Sentral,</t>
  </si>
  <si>
    <t>Jalan Tun Sambanthan,</t>
  </si>
  <si>
    <t>50470 KUALA LUMPUR</t>
  </si>
  <si>
    <t>Lot F1.20, AEON BiG Shop,</t>
  </si>
  <si>
    <t>CTR, No.2, Jalan Harmoni 3/KU 3,</t>
  </si>
  <si>
    <t>Sungai Pinang,</t>
  </si>
  <si>
    <t>42100 Klang, SELANGOR</t>
  </si>
  <si>
    <t>Lotus Melaka Cheng (Mall Dept),</t>
  </si>
  <si>
    <t>F06, 1st Floor, No.1, Jalan Inang 3,</t>
  </si>
  <si>
    <t>Taman Paya Rumput Utama,</t>
  </si>
  <si>
    <t>75460 MELAKA</t>
  </si>
  <si>
    <t>Lot LG-02, Lower Ground Floor,</t>
  </si>
  <si>
    <t>1st Avenue, 182, Jalan Magazine,</t>
  </si>
  <si>
    <t>Kini Mart, Lot 2, Off Num 1,</t>
  </si>
  <si>
    <t>Jalan Gambir, Bandar Baru Bukit Gambir,</t>
  </si>
  <si>
    <t>84800 Ledang, JOHOR</t>
  </si>
  <si>
    <t>KLG 03, Econsave Klang Parade,</t>
  </si>
  <si>
    <t>2, 2112, KM 2, Jalan Meru,</t>
  </si>
  <si>
    <t>25, Jalan Jubli Perak,</t>
  </si>
  <si>
    <t>Lot F1.21, Aeon Big Subang Jaya,</t>
  </si>
  <si>
    <t>3, Jalan SS 16/1, SS16,</t>
  </si>
  <si>
    <t xml:space="preserve">Marketing Dept (Attn: Elaine Teh) </t>
  </si>
  <si>
    <t>Lot 720, Jalan Serendah 26/17,</t>
  </si>
  <si>
    <t>Hicom Industrial Estate Section 26,</t>
  </si>
  <si>
    <t>Unit 10, 5/F, Block B,</t>
  </si>
  <si>
    <t>Hi-Tech Industrial Centre,</t>
  </si>
  <si>
    <t>491-501, Castle Peak Road,</t>
  </si>
  <si>
    <t>LG-98, Queensbay Mall,</t>
  </si>
  <si>
    <t>11900 PENANG</t>
  </si>
  <si>
    <t>98-2-33 D, Prima Tanjung Business Centre</t>
  </si>
  <si>
    <t>Jalan Fettes, Tanjung Tokong,</t>
  </si>
  <si>
    <t>10470 PENANG</t>
  </si>
  <si>
    <t>F27, AEON Mall Bukit Mertajam,</t>
  </si>
  <si>
    <t>Jalan Rozhan Alma,</t>
  </si>
  <si>
    <t>GF-101, Queensbay Mall,</t>
  </si>
  <si>
    <t>801B, Level 8, Tower B,</t>
  </si>
  <si>
    <t>Uptown 5, 5, Jalan SS 21/39,</t>
  </si>
  <si>
    <t>Damansara Uptown,</t>
  </si>
  <si>
    <t>G 27, Ground Floor</t>
  </si>
  <si>
    <t>Mitsui Outlet Park KLIA Sepang,</t>
  </si>
  <si>
    <t>Persiaran Komersial KLIA,</t>
  </si>
  <si>
    <t>64000 KLIA, SELANGOR</t>
  </si>
  <si>
    <t>Lot 2-11, Aman Central,</t>
  </si>
  <si>
    <t>1, Lebuhraya Darul Aman,</t>
  </si>
  <si>
    <t>6 &amp; 8 ,</t>
  </si>
  <si>
    <t>Jalan 13/108C,</t>
  </si>
  <si>
    <t>Taman Sungai Besi,</t>
  </si>
  <si>
    <t>57100 KUALA LUMPUR</t>
  </si>
  <si>
    <t>Unit 1.34 ,Imperial Mall &amp; Court,</t>
  </si>
  <si>
    <t>Kiosk 7, First Floor,</t>
  </si>
  <si>
    <t>Ole Ole Shopping Centre,</t>
  </si>
  <si>
    <t>7, Jalan Pinang A 18/A, Seksyen 18,</t>
  </si>
  <si>
    <t>F46, Aeon Bukit Indah Shopping Centre,</t>
  </si>
  <si>
    <t>8, Jalan Indah 15/2 ,</t>
  </si>
  <si>
    <t>81200 Bukit Indah, JOHOR</t>
  </si>
  <si>
    <t>14 A, BWH Jalan Lumut,</t>
  </si>
  <si>
    <t xml:space="preserve">Taman Sitiawan Maju, </t>
  </si>
  <si>
    <t>32000 Sitiawan Perak</t>
  </si>
  <si>
    <t>6-2, Lorong Batu Nilam 3A,</t>
  </si>
  <si>
    <t>Bandar Bukit Tinggi,</t>
  </si>
  <si>
    <t>Level 3, Wisma SSP,</t>
  </si>
  <si>
    <t>1, Jalan SR 8/3,</t>
  </si>
  <si>
    <t>Lot S102-103, Best Mart, No. 3,</t>
  </si>
  <si>
    <t>Jalan Danga, Taman Nusa Bestari 2,</t>
  </si>
  <si>
    <t>6-1, Jalan Perubatan 3,</t>
  </si>
  <si>
    <t>DKiosk 7, First Floor,</t>
  </si>
  <si>
    <t>Suite 18-05, 18-07, 18-08 &amp; 19-08,</t>
  </si>
  <si>
    <t>Level 18 &amp; 19, G Tower,</t>
  </si>
  <si>
    <t>199, Jalan Tun Razak,</t>
  </si>
  <si>
    <t>LOT 556 &amp; 779,</t>
  </si>
  <si>
    <t>Taman Sitiawan Maju,</t>
  </si>
  <si>
    <t>Jalan Lumut,</t>
  </si>
  <si>
    <t>12, Jalan TPK 2/4,</t>
  </si>
  <si>
    <t>Taman Perindustrian Kinrara,</t>
  </si>
  <si>
    <t>BREM MALL, Ground Floor G-11A,</t>
  </si>
  <si>
    <t>Lot 3A-03,Level 3A,Cheras Plaza,</t>
  </si>
  <si>
    <t>11,Jalan Manis 1,</t>
  </si>
  <si>
    <t>Taman Segar Cheras,</t>
  </si>
  <si>
    <t xml:space="preserve">ZP-G-16 &amp; ZP-1-16, </t>
  </si>
  <si>
    <t xml:space="preserve">Zest Point Lebuhraya Bukit Jalil, </t>
  </si>
  <si>
    <t>G-05 Ground Floor,</t>
  </si>
  <si>
    <t>Sunway Putra Mall</t>
  </si>
  <si>
    <t>B 207, Second Floor, Phase 2,</t>
  </si>
  <si>
    <t>Wisma Merdeka, Jalan Tun Razak,</t>
  </si>
  <si>
    <t>88800 Kota Kinabalu, SABAH</t>
  </si>
  <si>
    <t xml:space="preserve">Lot G-02, Ground Floor, </t>
  </si>
  <si>
    <t>Aman Central No .1,</t>
  </si>
  <si>
    <t>Lebuhraya Darul Aman,</t>
  </si>
  <si>
    <t>32, Jalan Dedap 17,</t>
  </si>
  <si>
    <t>170-2-19/20,</t>
  </si>
  <si>
    <t>Gurney Plaza,</t>
  </si>
  <si>
    <t>Lot 7 ,Jalan Bersatu 13/4</t>
  </si>
  <si>
    <t>Section 13,</t>
  </si>
  <si>
    <t>79-G-50, M Mall 020,</t>
  </si>
  <si>
    <t>Penang Time Square,</t>
  </si>
  <si>
    <t>79-G-32, M Mall 020,</t>
  </si>
  <si>
    <t>8, Jalan Tiong Emas 3,</t>
  </si>
  <si>
    <t xml:space="preserve">Kawasan Perindustrian Tiong Nam, </t>
  </si>
  <si>
    <t>98, Jalan Jejaka,</t>
  </si>
  <si>
    <t>Taman Maluri, Cheras,</t>
  </si>
  <si>
    <t>The Main Place, Lot GF-29, Ground Floor,</t>
  </si>
  <si>
    <t xml:space="preserve">Jalan USJ 21/10,Persiaran Kewajipan, </t>
  </si>
  <si>
    <t>47630 Subang Jaya, SELANGOR</t>
  </si>
  <si>
    <t>81200 Tampoi, JOHOR</t>
  </si>
  <si>
    <t xml:space="preserve">L3, Lulu Hypermarket &amp; </t>
  </si>
  <si>
    <t>Departmental Store, Cap Square,</t>
  </si>
  <si>
    <t>LOT BJ-06, Tingkat GL 2,</t>
  </si>
  <si>
    <t>Plaza Jelutong, 5C,</t>
  </si>
  <si>
    <t>Persiaran Gerbang Utama, Bukit Jelutong,</t>
  </si>
  <si>
    <t>40150 Shah Alam, SELANGOR</t>
  </si>
  <si>
    <t>LOT F 220 A,First Floor,</t>
  </si>
  <si>
    <t>1, Lebuh Bandar Utama, Bandar Utama,</t>
  </si>
  <si>
    <t>Lot AW 8-9, Grd Floor, Spectrum Mall,</t>
  </si>
  <si>
    <t>Jalan Wawasan 4/2,</t>
  </si>
  <si>
    <t>Lot T2B-43, Level T2B, Sky Avenue,</t>
  </si>
  <si>
    <t>Genting Highlands Resort,</t>
  </si>
  <si>
    <t>69000 Genting Highlands, PAHANG</t>
  </si>
  <si>
    <t>Unit 1607, 16th Floor,</t>
  </si>
  <si>
    <t>Asia Trade Centre,</t>
  </si>
  <si>
    <t>79, Lei Muk Road,</t>
  </si>
  <si>
    <t>Plaza Baling, 93,Persiaran Kota 3/5,</t>
  </si>
  <si>
    <t>Kota Baling Jaya, Batu 42 Pulai,</t>
  </si>
  <si>
    <t>09100 Baling, KEDAH</t>
  </si>
  <si>
    <t>Unit LG-17, Queensbay Mall, 100,</t>
  </si>
  <si>
    <t>Lot G-69,Ground Floor, Wangsa Walk Mall,</t>
  </si>
  <si>
    <t>L 1-060 Level 1 Vivacity Megamall,</t>
  </si>
  <si>
    <t>Jalan Wan Alwi,</t>
  </si>
  <si>
    <t>1.35, Jalan Tun Ismail, Sri Dagangan,</t>
  </si>
  <si>
    <t>Berjaya Mega Mall,</t>
  </si>
  <si>
    <t>22-2 Jalan USJ 9/5 P,</t>
  </si>
  <si>
    <t>Subang Business Centre,</t>
  </si>
  <si>
    <t>Lot 70B, Level UG,</t>
  </si>
  <si>
    <t>Publika Solaris Dutamas,</t>
  </si>
  <si>
    <t>Lot G-29 Groung Floor,</t>
  </si>
  <si>
    <t>Sunway Velocity Mall,</t>
  </si>
  <si>
    <t>80, Jalan Cheras, Maluri,</t>
  </si>
  <si>
    <t>F1.30A &amp; F1.30B, First Floor,</t>
  </si>
  <si>
    <t>A-6-8, Blok A, Awana Puri Condo 2,</t>
  </si>
  <si>
    <t>Jalan 15/119, Taman Mutiara Barat,</t>
  </si>
  <si>
    <t>4th Floor, Pantai Hospital Ampang,</t>
  </si>
  <si>
    <t>Jalan Perubatan 1, Pandan Indah,</t>
  </si>
  <si>
    <t>1-G, Ground Floor,</t>
  </si>
  <si>
    <t>Jalan Perubatan 3, Pandan Indah,</t>
  </si>
  <si>
    <t>241, Lorong Tun Ismail 1,</t>
  </si>
  <si>
    <t>GF, Lot 14, Tesco Sungai Petani,</t>
  </si>
  <si>
    <t>300, JaLan Lagenda 1,</t>
  </si>
  <si>
    <t>Lagenda Heights,</t>
  </si>
  <si>
    <t>3 &amp; 4, Jalan Perubatan 3,</t>
  </si>
  <si>
    <t>51000 KUALA LUMPUR</t>
  </si>
  <si>
    <t>Lot 12, Block E, Tingkat Bawah,</t>
  </si>
  <si>
    <t>Bandar Kim Fung,</t>
  </si>
  <si>
    <t>Lot G-45, Ground Floor,</t>
  </si>
  <si>
    <t>Berjaya Times Square, Jalan Imbi</t>
  </si>
  <si>
    <t>L1.P7, GF, Gurney Paragon Mall,</t>
  </si>
  <si>
    <t xml:space="preserve">163-D, Persiaran Gurney, </t>
  </si>
  <si>
    <t>33, Jalan Damai Perdana,</t>
  </si>
  <si>
    <t>7/2A, Bandar Damai Perdana</t>
  </si>
  <si>
    <t>493-G, Jalan Langgar,</t>
  </si>
  <si>
    <t>Lot G3, Grd Flr, Tesco Mergong,</t>
  </si>
  <si>
    <t>1, Lebuhraya Sultanah Bahiyah,</t>
  </si>
  <si>
    <t>62A, Jalan Sutera Tanjung 8/4,</t>
  </si>
  <si>
    <t xml:space="preserve">Taman Sutera Utama, </t>
  </si>
  <si>
    <t xml:space="preserve">G-01-D, GF, Spectrum Shop Mall,  </t>
  </si>
  <si>
    <t xml:space="preserve">Jalan Wawasan 4/2, </t>
  </si>
  <si>
    <t>Bandar Baru Ampang,</t>
  </si>
  <si>
    <t>G 27 &amp; G 28 , C-Mart Jitra BDI, Lot 21,</t>
  </si>
  <si>
    <t>Jalan Industri Darulaman 1,</t>
  </si>
  <si>
    <t>Kawasan Perusahaan Bandar Darulaman,</t>
  </si>
  <si>
    <t xml:space="preserve">1, Jalan Tun Fuad Stephens, </t>
  </si>
  <si>
    <t>Lot F 32, 1st Floor, Tesco Extra Ipoh,</t>
  </si>
  <si>
    <t>3rd Floor, Kompleks Pernas SOGO,</t>
  </si>
  <si>
    <t>L1-17, Level 1, Avenue K,</t>
  </si>
  <si>
    <t>156, Jalan Ampang,</t>
  </si>
  <si>
    <t>Lot 2041, Depan Pasar,</t>
  </si>
  <si>
    <t>Jalan Baru,</t>
  </si>
  <si>
    <t>16250 Wakar Bahru, KELANTAN</t>
  </si>
  <si>
    <t>1st Floor, Lot 1-01A,</t>
  </si>
  <si>
    <t>1, Jalan Klc 1, Kulim Landmark Central,</t>
  </si>
  <si>
    <t>09000 Kulim, KEDAH</t>
  </si>
  <si>
    <t xml:space="preserve">Unit 18-0-3, Block 18, </t>
  </si>
  <si>
    <t>Pangsapuri Indah Mas,</t>
  </si>
  <si>
    <t>Jalan Ikan Emas, Taman Ikan Emas,</t>
  </si>
  <si>
    <t>F 47, 1st Floor,</t>
  </si>
  <si>
    <t>17, Carpenter Street,</t>
  </si>
  <si>
    <t>2, Jalan Sbc 8,</t>
  </si>
  <si>
    <t>68100 SELANGOR</t>
  </si>
  <si>
    <t>Lot 14, PT 3984, Uptown Tumpat,</t>
  </si>
  <si>
    <t>Jalan Besar Tumpat</t>
  </si>
  <si>
    <t>16200 Tumpat, KELANTAN</t>
  </si>
  <si>
    <t xml:space="preserve">Level 3, 2, Jalan Kenari 10, </t>
  </si>
  <si>
    <t>2, Jalan DBP 3,</t>
  </si>
  <si>
    <t>Dolomite Business Park,</t>
  </si>
  <si>
    <t>2, Jalan Sbc 8, Taman Sri Batu Caves,</t>
  </si>
  <si>
    <t>Lot F02, AEON Mall Taman Maluri,</t>
  </si>
  <si>
    <t xml:space="preserve">Jalan Jejaka, Taman Maluri, </t>
  </si>
  <si>
    <t>55100 Cheras, KUALA LUMPUR</t>
  </si>
  <si>
    <t>L3-47 Kompleks Pusat Bandar,</t>
  </si>
  <si>
    <t>F40, 1st Floor,</t>
  </si>
  <si>
    <t>Selayang Mall Shopping Centre,</t>
  </si>
  <si>
    <t xml:space="preserve">Jalan SU-9, Taman Selayang Utama, </t>
  </si>
  <si>
    <t>33-G-19, Prangin Mall, Komtar,</t>
  </si>
  <si>
    <t>Jalan Dr Lim Chwee Leong,</t>
  </si>
  <si>
    <t>F 120A, The Starling Mall,</t>
  </si>
  <si>
    <t>Lot G44, Grd Floor, Plaza Metro Kajang,</t>
  </si>
  <si>
    <t>Jalan Tun Abdul Aziz,</t>
  </si>
  <si>
    <t>IPC Shopping Centre,</t>
  </si>
  <si>
    <t>Lot G23, No.2, Jalan PJU 7/2,</t>
  </si>
  <si>
    <t xml:space="preserve">Mutiara Damansara, </t>
  </si>
  <si>
    <t>Lot.10606, 2nd Floor,</t>
  </si>
  <si>
    <t>Jalan Pujut 7, Sungai Merapa,</t>
  </si>
  <si>
    <t>Pujut 7 Commercial Centre,</t>
  </si>
  <si>
    <t>Lot AJ 31, Cash &amp; Carry (AJ) Sdn Bhd</t>
  </si>
  <si>
    <t xml:space="preserve">Lot PT 15798, Mukim Ijok, </t>
  </si>
  <si>
    <t>42300 Bdr Puncak Alam, SELANGOR</t>
  </si>
  <si>
    <t>P4.08.00, Level 4, Pavilion Kuala Lumpur</t>
  </si>
  <si>
    <t>168 Jalan Bukit Bintang,</t>
  </si>
  <si>
    <t>63 &amp; 65, Jalan Sbc 3,</t>
  </si>
  <si>
    <t>G 68, G Floor, Aeon Melaka</t>
  </si>
  <si>
    <t>2, Jalan Lagenda,</t>
  </si>
  <si>
    <t>Taman 1 - Lagenda</t>
  </si>
  <si>
    <t>77, (G-30 Sub-Centre Complex),</t>
  </si>
  <si>
    <t>Medan Mayang Pasir,</t>
  </si>
  <si>
    <t>11950 Bayan Baru, PENANG</t>
  </si>
  <si>
    <t xml:space="preserve">31-C, Jalan Besar, </t>
  </si>
  <si>
    <t>86200 Simpang Rengam, JOHOR</t>
  </si>
  <si>
    <t>AWG FINE WATCH (I-CITY)</t>
  </si>
  <si>
    <t>Lot G-10, Ground Floor, Central I-City</t>
  </si>
  <si>
    <t>No.1 I-City, Persiaran Multimedia, Sek 7</t>
  </si>
  <si>
    <t>G1.18A, Ground Floor,</t>
  </si>
  <si>
    <t>47610 UEP Subang Jaya, SELANGOR</t>
  </si>
  <si>
    <t>G02, Mydin Mall KT,</t>
  </si>
  <si>
    <t xml:space="preserve">Lot PT1547 &amp; PT1548, </t>
  </si>
  <si>
    <t>Jalan Sultan Mohamad,</t>
  </si>
  <si>
    <t>21000 Kuala Terengganu, TERENGGANU</t>
  </si>
  <si>
    <t>G53, Ground Floor,</t>
  </si>
  <si>
    <t>16 G, Jalan Equine 1E,</t>
  </si>
  <si>
    <t>Taman Equine,</t>
  </si>
  <si>
    <t>43300 Sri Kembangan, SELANGOR</t>
  </si>
  <si>
    <t>Shop Lot GFC-27, G-Orange Mall,</t>
  </si>
  <si>
    <t>PT-3757 (Lot 13200), Jalan Chengal,</t>
  </si>
  <si>
    <t xml:space="preserve">Bandar Utama Gua Musang, </t>
  </si>
  <si>
    <t>Lot 226 &amp; 227, Jalan Dato Pati,</t>
  </si>
  <si>
    <t>23, Jalan DU 3/3,</t>
  </si>
  <si>
    <t>Taman Damai Utama,</t>
  </si>
  <si>
    <t>6 &amp; 8 JALAN S.B.C.8</t>
  </si>
  <si>
    <t>TAMAN SRI BATU CAVES</t>
  </si>
  <si>
    <t>BATU CAVES</t>
  </si>
  <si>
    <t xml:space="preserve">No.15/17,  Jalan Murai Batu,  </t>
  </si>
  <si>
    <t>LG-K31, Lower Ground Floor,</t>
  </si>
  <si>
    <t>IOI City Mall, Lebuh IRC,</t>
  </si>
  <si>
    <t xml:space="preserve">IOI Resort City, </t>
  </si>
  <si>
    <t>Unit G-28, 1st Avenue 182,</t>
  </si>
  <si>
    <t>Jalan Magazine,</t>
  </si>
  <si>
    <t xml:space="preserve">Lot G-56, Tingkat Bawah, </t>
  </si>
  <si>
    <t xml:space="preserve">Kompleks PKNS Shah Alam, </t>
  </si>
  <si>
    <t>Persiaran Tasik Seksyen 14,</t>
  </si>
  <si>
    <t>Lot FK2a, First Floor,</t>
  </si>
  <si>
    <t>UNIT B11, ROOM B, 8/F., EXCELSIOR BUILD.</t>
  </si>
  <si>
    <t>68-76 SHA TSUI ROAD</t>
  </si>
  <si>
    <t>TSUEN WAN, HONG KONG</t>
  </si>
  <si>
    <t>2 Jalan Haji Abu,</t>
  </si>
  <si>
    <t>S56, e-Mart, Lot 9808 Section 65 KTLD,</t>
  </si>
  <si>
    <t xml:space="preserve">Lee Ling Commercial Centre, </t>
  </si>
  <si>
    <t xml:space="preserve">4th Mile, Jalan Matang, </t>
  </si>
  <si>
    <t>FLAT 17,15/F, WAH WAI INDUSTRIAL BLUDING</t>
  </si>
  <si>
    <t>53-61 PAK TIN PAR STREET,</t>
  </si>
  <si>
    <t>G 08 &amp; 09, CHERAS LEISURE MALL,</t>
  </si>
  <si>
    <t xml:space="preserve">8, Jalan Manis 2, Taman Segar, </t>
  </si>
  <si>
    <t>Suite 14.02, 14th Floor,</t>
  </si>
  <si>
    <t>Menara Atlan,</t>
  </si>
  <si>
    <t xml:space="preserve">161B, Jalan Ampang, </t>
  </si>
  <si>
    <t>1F-06, Kompleks Perniagaan Gamuda,</t>
  </si>
  <si>
    <t>Persiaran Freesia, Gamuda Kemuning 25.7,</t>
  </si>
  <si>
    <t xml:space="preserve">Telok Panglima Garang, </t>
  </si>
  <si>
    <t>42500 Kuala Langat, SELANGOR</t>
  </si>
  <si>
    <t>GB-16, Ground Floor, Mydin Tanjong,</t>
  </si>
  <si>
    <t>Lot PT666, Jalan Kuala Krai,</t>
  </si>
  <si>
    <t>Bandar Baru Tanjung,</t>
  </si>
  <si>
    <t>16010 Kota Bharu, KELANTAN</t>
  </si>
  <si>
    <t>Block 13, Lot 24, G/F, Prima Square,</t>
  </si>
  <si>
    <t>Mile 4, Jalan Utara, P.O. Box 2173,</t>
  </si>
  <si>
    <t>90724 Sandakan, SABAH</t>
  </si>
  <si>
    <t>F 17, First Floor, Metro Point Complex,</t>
  </si>
  <si>
    <t>Jalan Jelok 8,</t>
  </si>
  <si>
    <t>G1.123, Ground Floor, Sunway Pyramid</t>
  </si>
  <si>
    <t>3, Jalan PJS 11/15, Bandar Sunway</t>
  </si>
  <si>
    <t>Lot 32-2, Jalan Setiawangsa 11A,</t>
  </si>
  <si>
    <t xml:space="preserve">Taman Setiawangsa, </t>
  </si>
  <si>
    <t>Jalan Perubatan 1,</t>
  </si>
  <si>
    <t xml:space="preserve">Pandan Indah, </t>
  </si>
  <si>
    <t>55100 KUALA LUMPUR.</t>
  </si>
  <si>
    <t xml:space="preserve">LOT A6, GF, Spectrum Shopping Mall, </t>
  </si>
  <si>
    <t xml:space="preserve">Jalan Wawasan Ampang 4/2, </t>
  </si>
  <si>
    <t xml:space="preserve">Unit No. 170-03-43A/45, Gurney Plaza, </t>
  </si>
  <si>
    <t>Pearl Point Shopping Mall,</t>
  </si>
  <si>
    <t>1.0.43, Grd.Flr., Jalan Klang Lama,</t>
  </si>
  <si>
    <t>Lot UG-52, Setia City Mall,</t>
  </si>
  <si>
    <t>7, Persiaran Setia Dagang,</t>
  </si>
  <si>
    <t>Bandar Setia Alam, Seksyen U13,</t>
  </si>
  <si>
    <t>40170 Shah Alam, SELANGOR</t>
  </si>
  <si>
    <t>GF, 21, Mydin Kuala Terengganu,</t>
  </si>
  <si>
    <t>Lot 1547-48, Jalan Sultan Muhammad,</t>
  </si>
  <si>
    <t>21000, Kuala Terengganu, TERENGGANU.</t>
  </si>
  <si>
    <t>Lot OD1A, GF, Star Mega Mall,</t>
  </si>
  <si>
    <t>Tunku Abdul Rahman Road,</t>
  </si>
  <si>
    <t>G002, Ground Floor, Endah Parade,</t>
  </si>
  <si>
    <t>1, Jalan 1/149E,</t>
  </si>
  <si>
    <t>Bandar Baru Sri Petaling,</t>
  </si>
  <si>
    <t>57000 KUALA LUMPUR</t>
  </si>
  <si>
    <t>1st Flr, Lot F4, Lotus's Taiping Store,</t>
  </si>
  <si>
    <t xml:space="preserve">Lot 38, Jalan Istana Larut, </t>
  </si>
  <si>
    <t>G18, GF, The Summer Shopping Mall,</t>
  </si>
  <si>
    <t>Lot 7455, Blk 1, Samarahan Land District</t>
  </si>
  <si>
    <t>at Jalan Dato Mohd Musa,</t>
  </si>
  <si>
    <t>94300 Kota Samarahan, SARAWAK</t>
  </si>
  <si>
    <t>Lot 18, GF, Lotus's Kuala Selangor,</t>
  </si>
  <si>
    <t xml:space="preserve">2, Jalan Medan Niaga, </t>
  </si>
  <si>
    <t xml:space="preserve">Lot 14, Lotus's Rimbayu, </t>
  </si>
  <si>
    <t xml:space="preserve">Jalan Rimbayu 1, Bandar Rimbayu, </t>
  </si>
  <si>
    <t xml:space="preserve">Teluk Panglima Garang, </t>
  </si>
  <si>
    <t xml:space="preserve">6-2, Jalan Putri 2/3, </t>
  </si>
  <si>
    <t>Bandar Puteri,</t>
  </si>
  <si>
    <t xml:space="preserve">271, Jalan Sultan Abdul Samad, </t>
  </si>
  <si>
    <t>Lot LG 21, Lower Ground Floor,</t>
  </si>
  <si>
    <t xml:space="preserve">Jalan Alamanda, Precinct 1, </t>
  </si>
  <si>
    <t>62000 Putrajaya, PUTRAJAYA</t>
  </si>
  <si>
    <t xml:space="preserve">Mayang Mall </t>
  </si>
  <si>
    <t>Lot L1-13, Tingkat 1,</t>
  </si>
  <si>
    <t>1, Jalan Pandan Indah 1/22,</t>
  </si>
  <si>
    <t>NSK Trade City, Lt P1 - P4, Lt 1814&amp;1816</t>
  </si>
  <si>
    <t>Jalan Haruan 2, Oakland Industrial Park,</t>
  </si>
  <si>
    <t>2, Jalan sbc 8, Taman Sri Batu Caves,</t>
  </si>
  <si>
    <t>Unit L4-4, 4 th Floor, Wisma Kemajuan,</t>
  </si>
  <si>
    <t xml:space="preserve">No. 2, Jalan 19/1B, </t>
  </si>
  <si>
    <t>46300 Petaling Jaya, SELANGOR</t>
  </si>
  <si>
    <t>38C, JALAN PEKAKA 8/4</t>
  </si>
  <si>
    <t>SEKSYEN 8, KOTA DAMANSARA</t>
  </si>
  <si>
    <t>47810 PETALING JAYA</t>
  </si>
  <si>
    <t>SELANGOR</t>
  </si>
  <si>
    <t>No. 1-1, Jalan Perubatan 3,</t>
  </si>
  <si>
    <t>Block A, MapleTree Logistics Park,</t>
  </si>
  <si>
    <t>14, Persiaran Perusahaan Seksyen 23,</t>
  </si>
  <si>
    <t>40300 Shah Alam, SELANGOR</t>
  </si>
  <si>
    <t>002847367-A</t>
  </si>
  <si>
    <t>201803219603</t>
  </si>
  <si>
    <t>1055127-W</t>
  </si>
  <si>
    <t>201301025297</t>
  </si>
  <si>
    <t>87055-A</t>
  </si>
  <si>
    <t>198201007297</t>
  </si>
  <si>
    <t>000996523-U</t>
  </si>
  <si>
    <t>453759-M</t>
  </si>
  <si>
    <t>199701038259</t>
  </si>
  <si>
    <t>001095061-M</t>
  </si>
  <si>
    <t>199703023281</t>
  </si>
  <si>
    <t>000977129-U</t>
  </si>
  <si>
    <t>199403011658</t>
  </si>
  <si>
    <t>801966-T</t>
  </si>
  <si>
    <t>200801000683</t>
  </si>
  <si>
    <t>TEL1</t>
  </si>
  <si>
    <t>TEL2</t>
  </si>
  <si>
    <t>EMAIL</t>
  </si>
  <si>
    <t>09-9556809</t>
  </si>
  <si>
    <t>09-7866592</t>
  </si>
  <si>
    <t>09-2968623</t>
  </si>
  <si>
    <t>019-9873889</t>
  </si>
  <si>
    <t>09-9666516</t>
  </si>
  <si>
    <t>09-9556192</t>
  </si>
  <si>
    <t>09-9558812</t>
  </si>
  <si>
    <t>09-5562600</t>
  </si>
  <si>
    <t>09-7483591</t>
  </si>
  <si>
    <t>09-7449967</t>
  </si>
  <si>
    <t>09-7441751</t>
  </si>
  <si>
    <t>09-6221648</t>
  </si>
  <si>
    <t>09-6225893</t>
  </si>
  <si>
    <t>012-2114830</t>
  </si>
  <si>
    <t>09-7485680</t>
  </si>
  <si>
    <t>012-9898336</t>
  </si>
  <si>
    <t>09-7485387</t>
  </si>
  <si>
    <t>janetsc6@gmail.com</t>
  </si>
  <si>
    <t>016-9843666</t>
  </si>
  <si>
    <t>09-8594504</t>
  </si>
  <si>
    <t>09-8593713</t>
  </si>
  <si>
    <t>013-9269961</t>
  </si>
  <si>
    <t>09-2966829</t>
  </si>
  <si>
    <t>019-9865689</t>
  </si>
  <si>
    <t>012-9582211</t>
  </si>
  <si>
    <t>09-6225617</t>
  </si>
  <si>
    <t>019-9556668</t>
  </si>
  <si>
    <t>012-9860633</t>
  </si>
  <si>
    <t>09-5139372</t>
  </si>
  <si>
    <t>019-9527561</t>
  </si>
  <si>
    <t>09-5088261</t>
  </si>
  <si>
    <t>019-9864682</t>
  </si>
  <si>
    <t>09-6223327</t>
  </si>
  <si>
    <t>yongsengkt8@gmail.com</t>
  </si>
  <si>
    <t>018-8215290</t>
  </si>
  <si>
    <t>65-62205132</t>
  </si>
  <si>
    <t>65-62925155</t>
  </si>
  <si>
    <t>65-65364130</t>
  </si>
  <si>
    <t>03-20706929</t>
  </si>
  <si>
    <t>05-4597425</t>
  </si>
  <si>
    <t>012-5955033</t>
  </si>
  <si>
    <t>06-4813877</t>
  </si>
  <si>
    <t>03-31975341</t>
  </si>
  <si>
    <t>019-3073050</t>
  </si>
  <si>
    <t>03-32410450</t>
  </si>
  <si>
    <t>012-2937293</t>
  </si>
  <si>
    <t>017-2269695</t>
  </si>
  <si>
    <t>03-31872867</t>
  </si>
  <si>
    <t>03-60918300</t>
  </si>
  <si>
    <t>05-6083539</t>
  </si>
  <si>
    <t>013-4904118</t>
  </si>
  <si>
    <t>012-7253934</t>
  </si>
  <si>
    <t>012-7087589</t>
  </si>
  <si>
    <t>016-9675678</t>
  </si>
  <si>
    <t>06-4542953</t>
  </si>
  <si>
    <t>012-3040821</t>
  </si>
  <si>
    <t>019-3880821</t>
  </si>
  <si>
    <t>03-87376340</t>
  </si>
  <si>
    <t>019-2164485</t>
  </si>
  <si>
    <t>06-4542935</t>
  </si>
  <si>
    <t>016-2573820</t>
  </si>
  <si>
    <t>03-87365070</t>
  </si>
  <si>
    <t>wingsunkajang@gmail.com</t>
  </si>
  <si>
    <t>06-7624517</t>
  </si>
  <si>
    <t>05-6229243</t>
  </si>
  <si>
    <t>082-248831</t>
  </si>
  <si>
    <t>016-8905248N</t>
  </si>
  <si>
    <t>03-27778211</t>
  </si>
  <si>
    <t>03-27778224</t>
  </si>
  <si>
    <t>www.marco-groups.com</t>
  </si>
  <si>
    <t>082-532878</t>
  </si>
  <si>
    <t>012-2755202</t>
  </si>
  <si>
    <t>mzyenterprise@gmail.com</t>
  </si>
  <si>
    <t>085-410889</t>
  </si>
  <si>
    <t>084-315810</t>
  </si>
  <si>
    <t>084-327048</t>
  </si>
  <si>
    <t>088-239308</t>
  </si>
  <si>
    <t>086-332832</t>
  </si>
  <si>
    <t>019-8536368</t>
  </si>
  <si>
    <t>084-322004</t>
  </si>
  <si>
    <t>016-8797932</t>
  </si>
  <si>
    <t>082-233622</t>
  </si>
  <si>
    <t>084-336434</t>
  </si>
  <si>
    <t>084-317132</t>
  </si>
  <si>
    <t>wmtimeconcept@gmail.com</t>
  </si>
  <si>
    <t>085-428778</t>
  </si>
  <si>
    <t>088-262664</t>
  </si>
  <si>
    <t>088-225183</t>
  </si>
  <si>
    <t>012-5544960</t>
  </si>
  <si>
    <t>017-5412812</t>
  </si>
  <si>
    <t>keow9811@gmail.com</t>
  </si>
  <si>
    <t>012-4763267</t>
  </si>
  <si>
    <t>04-2620543</t>
  </si>
  <si>
    <t>05-8084289</t>
  </si>
  <si>
    <t>05-8065957</t>
  </si>
  <si>
    <t>05-4661908</t>
  </si>
  <si>
    <t>016-5332013</t>
  </si>
  <si>
    <t>04-2264875</t>
  </si>
  <si>
    <t>04-6562893</t>
  </si>
  <si>
    <t>04-4218754</t>
  </si>
  <si>
    <t>04-7334577</t>
  </si>
  <si>
    <t>05-2549916</t>
  </si>
  <si>
    <t>04-2627313</t>
  </si>
  <si>
    <t>04-2267085</t>
  </si>
  <si>
    <t>Timemaster888@gmail .com</t>
  </si>
  <si>
    <t>05-8082331</t>
  </si>
  <si>
    <t>04-2614073</t>
  </si>
  <si>
    <t>04-2617718</t>
  </si>
  <si>
    <t>03-83119457</t>
  </si>
  <si>
    <t>04-5383425</t>
  </si>
  <si>
    <t>019-759 6538</t>
  </si>
  <si>
    <t>05-4660968</t>
  </si>
  <si>
    <t>05-7768017</t>
  </si>
  <si>
    <t>012-5599688</t>
  </si>
  <si>
    <t>012-4511166</t>
  </si>
  <si>
    <t>04-9171453</t>
  </si>
  <si>
    <t>04-9173018</t>
  </si>
  <si>
    <t>05-4912835</t>
  </si>
  <si>
    <t>852-23440101</t>
  </si>
  <si>
    <t>852-24818252</t>
  </si>
  <si>
    <t>07-2223848</t>
  </si>
  <si>
    <t>07-6639228</t>
  </si>
  <si>
    <t>07-8839695(B</t>
  </si>
  <si>
    <t>07-8839695</t>
  </si>
  <si>
    <t>07-4322966</t>
  </si>
  <si>
    <t>013-7512332</t>
  </si>
  <si>
    <t>07-4331332</t>
  </si>
  <si>
    <t>07-3322913</t>
  </si>
  <si>
    <t>07-3317419</t>
  </si>
  <si>
    <t>019-7733145</t>
  </si>
  <si>
    <t>07-7762155</t>
  </si>
  <si>
    <t>fongdar@yahoo.com</t>
  </si>
  <si>
    <t>06-2838903</t>
  </si>
  <si>
    <t>07-3310471</t>
  </si>
  <si>
    <t>06-2813588</t>
  </si>
  <si>
    <t>07-9310529</t>
  </si>
  <si>
    <t>013-7011998</t>
  </si>
  <si>
    <t>07-2242478</t>
  </si>
  <si>
    <t>06-2825367</t>
  </si>
  <si>
    <t>06-2840172/ACCT</t>
  </si>
  <si>
    <t>07-7733142</t>
  </si>
  <si>
    <t>07-7723181</t>
  </si>
  <si>
    <t>010-7782632</t>
  </si>
  <si>
    <t>07-2236690</t>
  </si>
  <si>
    <t>07-7714730</t>
  </si>
  <si>
    <t>012-7235788</t>
  </si>
  <si>
    <t>07-9312076</t>
  </si>
  <si>
    <t>06-9781803</t>
  </si>
  <si>
    <t>07-4311371</t>
  </si>
  <si>
    <t>0127281370</t>
  </si>
  <si>
    <t>012-9780715</t>
  </si>
  <si>
    <t>012-6341163</t>
  </si>
  <si>
    <t>07-4314057</t>
  </si>
  <si>
    <t>06-9547833</t>
  </si>
  <si>
    <t>03-21428610</t>
  </si>
  <si>
    <t>03-21427141</t>
  </si>
  <si>
    <t>03-77824250</t>
  </si>
  <si>
    <t>03-77823719</t>
  </si>
  <si>
    <t>03-62501770</t>
  </si>
  <si>
    <t>03-40411945</t>
  </si>
  <si>
    <t>cllim@timegalerie.com.my</t>
  </si>
  <si>
    <t>016-2080398</t>
  </si>
  <si>
    <t>03-21610202</t>
  </si>
  <si>
    <t>928361-H</t>
  </si>
  <si>
    <t>03-40426018</t>
  </si>
  <si>
    <t>016-3860338</t>
  </si>
  <si>
    <t>03-77841564</t>
  </si>
  <si>
    <t>03-26988013</t>
  </si>
  <si>
    <t>queenietan007@gmail.com</t>
  </si>
  <si>
    <t>03-78749737</t>
  </si>
  <si>
    <t>03-40429220</t>
  </si>
  <si>
    <t>03-42910999</t>
  </si>
  <si>
    <t>03-42955889</t>
  </si>
  <si>
    <t>absolute.time2u@yahoo.com.my</t>
  </si>
  <si>
    <t>03-21414612</t>
  </si>
  <si>
    <t>03-77273370</t>
  </si>
  <si>
    <t>03-76297277</t>
  </si>
  <si>
    <t>03-33421546</t>
  </si>
  <si>
    <t>03-42936663</t>
  </si>
  <si>
    <t>012-3402663</t>
  </si>
  <si>
    <t>03-78744570</t>
  </si>
  <si>
    <t>03-40218616</t>
  </si>
  <si>
    <t>016-2773198</t>
  </si>
  <si>
    <t>03-90769882</t>
  </si>
  <si>
    <t>012-2084039</t>
  </si>
  <si>
    <t>03-77816311</t>
  </si>
  <si>
    <t>03-33432528</t>
  </si>
  <si>
    <t>03-22746687</t>
  </si>
  <si>
    <t>03-77829571</t>
  </si>
  <si>
    <t>03-21415163</t>
  </si>
  <si>
    <t>03-2930418</t>
  </si>
  <si>
    <t>03-20704058</t>
  </si>
  <si>
    <t>03-26924823</t>
  </si>
  <si>
    <t>016-2590455</t>
  </si>
  <si>
    <t>016-6872223</t>
  </si>
  <si>
    <t>03-21415527</t>
  </si>
  <si>
    <t>016-3390888</t>
  </si>
  <si>
    <t>002520691-V</t>
  </si>
  <si>
    <t>016-2206125</t>
  </si>
  <si>
    <t>03-40222107</t>
  </si>
  <si>
    <t>03-92861818</t>
  </si>
  <si>
    <t>03-21486868</t>
  </si>
  <si>
    <t>03-56339263</t>
  </si>
  <si>
    <t>03-20310218</t>
  </si>
  <si>
    <t>019-3366666</t>
  </si>
  <si>
    <t>03-40421659</t>
  </si>
  <si>
    <t>012-2698828</t>
  </si>
  <si>
    <t>03-76225411</t>
  </si>
  <si>
    <t>016-2352115</t>
  </si>
  <si>
    <t>ask@hingswatch.com</t>
  </si>
  <si>
    <t>016-3340337</t>
  </si>
  <si>
    <t>016-9313983</t>
  </si>
  <si>
    <t>03-56341209</t>
  </si>
  <si>
    <t>852-24892318</t>
  </si>
  <si>
    <t>082-239898</t>
  </si>
  <si>
    <t>852-24981791</t>
  </si>
  <si>
    <t>012-8331962</t>
  </si>
  <si>
    <t>016-8389076</t>
  </si>
  <si>
    <t>084-312716</t>
  </si>
  <si>
    <t>09-5156867</t>
  </si>
  <si>
    <t>03-62508381</t>
  </si>
  <si>
    <t>012-2880707</t>
  </si>
  <si>
    <t>tanleong0707@gmail.com</t>
  </si>
  <si>
    <t>04-6565693</t>
  </si>
  <si>
    <t>03-91316954</t>
  </si>
  <si>
    <t>012-2032093</t>
  </si>
  <si>
    <t>088-255341</t>
  </si>
  <si>
    <t>019-8812171</t>
  </si>
  <si>
    <t>cfk1946@hotmail.com</t>
  </si>
  <si>
    <t>05-8073981</t>
  </si>
  <si>
    <t>06-4546571</t>
  </si>
  <si>
    <t>65-62733355</t>
  </si>
  <si>
    <t>03-79806836</t>
  </si>
  <si>
    <t>010-2277838</t>
  </si>
  <si>
    <t>04-4400826</t>
  </si>
  <si>
    <t>04-7348388</t>
  </si>
  <si>
    <t>05-5263233</t>
  </si>
  <si>
    <t>085-427250</t>
  </si>
  <si>
    <t>06-7649987</t>
  </si>
  <si>
    <t>06-7679887*</t>
  </si>
  <si>
    <t>03-61885208</t>
  </si>
  <si>
    <t>03-61855298</t>
  </si>
  <si>
    <t>04-4403875</t>
  </si>
  <si>
    <t>65-62969998</t>
  </si>
  <si>
    <t>03-51219717</t>
  </si>
  <si>
    <t>calvintime2017@hotmail.com</t>
  </si>
  <si>
    <t>07-3504419</t>
  </si>
  <si>
    <t>03-58917231</t>
  </si>
  <si>
    <t>03-92003033</t>
  </si>
  <si>
    <t>03-33437231</t>
  </si>
  <si>
    <t>04-3133670</t>
  </si>
  <si>
    <t>03-22833761</t>
  </si>
  <si>
    <t>084-319060</t>
  </si>
  <si>
    <t>087-416210</t>
  </si>
  <si>
    <t>019-8121060</t>
  </si>
  <si>
    <t>016-5896611</t>
  </si>
  <si>
    <t>017-7781626</t>
  </si>
  <si>
    <t>016-2581366</t>
  </si>
  <si>
    <t>082-426668</t>
  </si>
  <si>
    <t>016-8861987</t>
  </si>
  <si>
    <t>09-5088028</t>
  </si>
  <si>
    <t>ph-len@hotmail.com</t>
  </si>
  <si>
    <t>03-79545737</t>
  </si>
  <si>
    <t>013-3609905</t>
  </si>
  <si>
    <t>03-91308288</t>
  </si>
  <si>
    <t>04-7348026</t>
  </si>
  <si>
    <t>012-5996833</t>
  </si>
  <si>
    <t>07-5541371</t>
  </si>
  <si>
    <t>584452-T</t>
  </si>
  <si>
    <t>07-5115702</t>
  </si>
  <si>
    <t>07-5125113</t>
  </si>
  <si>
    <t>finance@mptwatches.com</t>
  </si>
  <si>
    <t>05-2918363</t>
  </si>
  <si>
    <t>caa_sb@yahoo.com</t>
  </si>
  <si>
    <t>06-7670694</t>
  </si>
  <si>
    <t>09-2969878</t>
  </si>
  <si>
    <t>poly8822@yahoo.com</t>
  </si>
  <si>
    <t>019-3377822</t>
  </si>
  <si>
    <t>03-89483615</t>
  </si>
  <si>
    <t>012-2981633</t>
  </si>
  <si>
    <t>06-9542017</t>
  </si>
  <si>
    <t>012-6812209</t>
  </si>
  <si>
    <t>06-2838987</t>
  </si>
  <si>
    <t>06-7618118</t>
  </si>
  <si>
    <t>04-3990570</t>
  </si>
  <si>
    <t>timesqsyreamyx@gmail.com</t>
  </si>
  <si>
    <t>03-92878333</t>
  </si>
  <si>
    <t>09-6976208</t>
  </si>
  <si>
    <t>019-9816813</t>
  </si>
  <si>
    <t>03-40426822</t>
  </si>
  <si>
    <t>07-9471631</t>
  </si>
  <si>
    <t>05-8054258</t>
  </si>
  <si>
    <t>05-6884935</t>
  </si>
  <si>
    <t>07-2355939</t>
  </si>
  <si>
    <t>07-2367885 H</t>
  </si>
  <si>
    <t>04-4227490</t>
  </si>
  <si>
    <t>019-4427490</t>
  </si>
  <si>
    <t>06-3371864</t>
  </si>
  <si>
    <t>03-92744623</t>
  </si>
  <si>
    <t>012-7660237</t>
  </si>
  <si>
    <t>03-95431163</t>
  </si>
  <si>
    <t>012-2737638</t>
  </si>
  <si>
    <t>08-4337792</t>
  </si>
  <si>
    <t>084332384</t>
  </si>
  <si>
    <t>03-79570893</t>
  </si>
  <si>
    <t>kathrynfum91@gmail .com</t>
  </si>
  <si>
    <t>012-7426311</t>
  </si>
  <si>
    <t>03-51220552</t>
  </si>
  <si>
    <t>010-4465570</t>
  </si>
  <si>
    <t>06-7656113</t>
  </si>
  <si>
    <t>06-6313067 *</t>
  </si>
  <si>
    <t>angeling327@hotmail.com</t>
  </si>
  <si>
    <t>852-21746328</t>
  </si>
  <si>
    <t>852-21746338</t>
  </si>
  <si>
    <t>07-7719688</t>
  </si>
  <si>
    <t>012-7886688</t>
  </si>
  <si>
    <t>simsontime@hotmail.com</t>
  </si>
  <si>
    <t>07-3548392</t>
  </si>
  <si>
    <t>673-2223348</t>
  </si>
  <si>
    <t>088-19990</t>
  </si>
  <si>
    <t>088-427830</t>
  </si>
  <si>
    <t>012-8277077</t>
  </si>
  <si>
    <t>thongsinservice@gmail.com</t>
  </si>
  <si>
    <t>03-26915170</t>
  </si>
  <si>
    <t>016-6082158</t>
  </si>
  <si>
    <t>03-61892706</t>
  </si>
  <si>
    <t>03-4634860 S</t>
  </si>
  <si>
    <t>012-5511861</t>
  </si>
  <si>
    <t>086-314143</t>
  </si>
  <si>
    <t>018-8820025</t>
  </si>
  <si>
    <t>016-8663532</t>
  </si>
  <si>
    <t>088-255681</t>
  </si>
  <si>
    <t>010-7133577</t>
  </si>
  <si>
    <t>07-8832801 H</t>
  </si>
  <si>
    <t>07-3546807</t>
  </si>
  <si>
    <t>012-7080880</t>
  </si>
  <si>
    <t>012-4722846</t>
  </si>
  <si>
    <t>04-7316388</t>
  </si>
  <si>
    <t>04-4251887</t>
  </si>
  <si>
    <t>04-4411887</t>
  </si>
  <si>
    <t>03-26941488</t>
  </si>
  <si>
    <t>03-26935664</t>
  </si>
  <si>
    <t>eiko@hotmail.com</t>
  </si>
  <si>
    <t>264583-W</t>
  </si>
  <si>
    <t>09-2963694</t>
  </si>
  <si>
    <t>082-420699</t>
  </si>
  <si>
    <t>019-8580309</t>
  </si>
  <si>
    <t>03-23820243</t>
  </si>
  <si>
    <t>016-9213501</t>
  </si>
  <si>
    <t>012-6991820</t>
  </si>
  <si>
    <t>03-33587871</t>
  </si>
  <si>
    <t>03-33442418</t>
  </si>
  <si>
    <t>05-2414001</t>
  </si>
  <si>
    <t>05-7676425</t>
  </si>
  <si>
    <t>016-4196251</t>
  </si>
  <si>
    <t>04-4221686</t>
  </si>
  <si>
    <t>05-6231291</t>
  </si>
  <si>
    <t>019-5105226</t>
  </si>
  <si>
    <t>ayusyam1975@gmail.com</t>
  </si>
  <si>
    <t>07-2222750</t>
  </si>
  <si>
    <t>016-7523750</t>
  </si>
  <si>
    <t>852-23459588</t>
  </si>
  <si>
    <t>852-23446563</t>
  </si>
  <si>
    <t>05-6919719</t>
  </si>
  <si>
    <t>012-5818328</t>
  </si>
  <si>
    <t>05-6882936</t>
  </si>
  <si>
    <t>03-22835103</t>
  </si>
  <si>
    <t>03-41499150</t>
  </si>
  <si>
    <t>03-21661263</t>
  </si>
  <si>
    <t>03-21661268</t>
  </si>
  <si>
    <t>03-55410961</t>
  </si>
  <si>
    <t>016-5985963</t>
  </si>
  <si>
    <t>04-7335242</t>
  </si>
  <si>
    <t>yl.time@hotmail.com</t>
  </si>
  <si>
    <t>03-80243579</t>
  </si>
  <si>
    <t>012-3352928</t>
  </si>
  <si>
    <t>03-42511486</t>
  </si>
  <si>
    <t>012-6646311</t>
  </si>
  <si>
    <t>03-33583566</t>
  </si>
  <si>
    <t>019-2048985</t>
  </si>
  <si>
    <t>019-7521717</t>
  </si>
  <si>
    <t>04-6414690</t>
  </si>
  <si>
    <t>019-8100958</t>
  </si>
  <si>
    <t>088-491059</t>
  </si>
  <si>
    <t>019-3227718</t>
  </si>
  <si>
    <t>05-2559193</t>
  </si>
  <si>
    <t>07-2340089</t>
  </si>
  <si>
    <t>03-55115399</t>
  </si>
  <si>
    <t>012-6159919</t>
  </si>
  <si>
    <t>019-2168716</t>
  </si>
  <si>
    <t>03-80761632</t>
  </si>
  <si>
    <t>017-8724312</t>
  </si>
  <si>
    <t>03-22844228</t>
  </si>
  <si>
    <t>03-22028285</t>
  </si>
  <si>
    <t>012-6789775</t>
  </si>
  <si>
    <t>03-74922368</t>
  </si>
  <si>
    <t>03-29383000</t>
  </si>
  <si>
    <t>03-92005909</t>
  </si>
  <si>
    <t>03-21636670</t>
  </si>
  <si>
    <t>03-21455729</t>
  </si>
  <si>
    <t>018-8860178</t>
  </si>
  <si>
    <t>019-8033233</t>
  </si>
  <si>
    <t>03-42939476</t>
  </si>
  <si>
    <t>41-619757575</t>
  </si>
  <si>
    <t>sales@renata.com</t>
  </si>
  <si>
    <t>04-4206099</t>
  </si>
  <si>
    <t>jason_lian9@yahoo.com</t>
  </si>
  <si>
    <t>03-74929118</t>
  </si>
  <si>
    <t>016-3922993</t>
  </si>
  <si>
    <t>03-56387632</t>
  </si>
  <si>
    <t>011-33017203</t>
  </si>
  <si>
    <t>09-8423610</t>
  </si>
  <si>
    <t>1396083-P</t>
  </si>
  <si>
    <t>09-5560073</t>
  </si>
  <si>
    <t>03-42952533</t>
  </si>
  <si>
    <t>088-273832</t>
  </si>
  <si>
    <t>019-8806088</t>
  </si>
  <si>
    <t>016-8714019</t>
  </si>
  <si>
    <t>04-2282173</t>
  </si>
  <si>
    <t>03-80751533</t>
  </si>
  <si>
    <t>04-7336068</t>
  </si>
  <si>
    <t>012-4528725</t>
  </si>
  <si>
    <t>07-3356126</t>
  </si>
  <si>
    <t>012-7368777</t>
  </si>
  <si>
    <t>06-6718255</t>
  </si>
  <si>
    <t>09-6229200</t>
  </si>
  <si>
    <t>09-6248200</t>
  </si>
  <si>
    <t>04-6448141</t>
  </si>
  <si>
    <t>019-9670215</t>
  </si>
  <si>
    <t>03-77823761</t>
  </si>
  <si>
    <t>016-2894358</t>
  </si>
  <si>
    <t>012-7633776</t>
  </si>
  <si>
    <t>03-42911131</t>
  </si>
  <si>
    <t>012-4911939</t>
  </si>
  <si>
    <t>09-5081588</t>
  </si>
  <si>
    <t>03-92823000</t>
  </si>
  <si>
    <t>012-6865502</t>
  </si>
  <si>
    <t>Pixeltime1U@hotmail.com</t>
  </si>
  <si>
    <t>06-2826023</t>
  </si>
  <si>
    <t>018-2217625</t>
  </si>
  <si>
    <t>03-26928628</t>
  </si>
  <si>
    <t>03-21433028</t>
  </si>
  <si>
    <t>03-26928875</t>
  </si>
  <si>
    <t>012-2894054</t>
  </si>
  <si>
    <t>03-21662181</t>
  </si>
  <si>
    <t>012-2868270</t>
  </si>
  <si>
    <t>03-21431322</t>
  </si>
  <si>
    <t>012-6018879</t>
  </si>
  <si>
    <t>016-3814879</t>
  </si>
  <si>
    <t>03-21441233</t>
  </si>
  <si>
    <t>07-3348222</t>
  </si>
  <si>
    <t>07-3349222</t>
  </si>
  <si>
    <t>016-6826773</t>
  </si>
  <si>
    <t>03-40211646</t>
  </si>
  <si>
    <t>012-6695376</t>
  </si>
  <si>
    <t>09-6971041</t>
  </si>
  <si>
    <t>012-9600989</t>
  </si>
  <si>
    <t>016-5181877</t>
  </si>
  <si>
    <t>019-5632350</t>
  </si>
  <si>
    <t>09-9666068</t>
  </si>
  <si>
    <t>09-2967143</t>
  </si>
  <si>
    <t>082-532892</t>
  </si>
  <si>
    <t>019-8180592</t>
  </si>
  <si>
    <t>03-77853888</t>
  </si>
  <si>
    <t>012-2013092</t>
  </si>
  <si>
    <t>012-5806633</t>
  </si>
  <si>
    <t>017-4846909</t>
  </si>
  <si>
    <t>016-7780858</t>
  </si>
  <si>
    <t>03-40434618</t>
  </si>
  <si>
    <t>019-3390236</t>
  </si>
  <si>
    <t>016-2720809</t>
  </si>
  <si>
    <t>013-8111262</t>
  </si>
  <si>
    <t>084-422345</t>
  </si>
  <si>
    <t>03-27074005</t>
  </si>
  <si>
    <t>03-21428128</t>
  </si>
  <si>
    <t>03-21420128</t>
  </si>
  <si>
    <t>012-6093092</t>
  </si>
  <si>
    <t>016-7787726</t>
  </si>
  <si>
    <t>07-3513769</t>
  </si>
  <si>
    <t>hlwong@westime.co</t>
  </si>
  <si>
    <t>377728-V</t>
  </si>
  <si>
    <t>06-2831277</t>
  </si>
  <si>
    <t>06-2833575</t>
  </si>
  <si>
    <t>03-77291139</t>
  </si>
  <si>
    <t>03-77291172</t>
  </si>
  <si>
    <t>03-77256322</t>
  </si>
  <si>
    <t>05-7775688</t>
  </si>
  <si>
    <t>010-3884266</t>
  </si>
  <si>
    <t>03-29383266</t>
  </si>
  <si>
    <t>03-26935664 (C)</t>
  </si>
  <si>
    <t>017-3737360</t>
  </si>
  <si>
    <t>account@absolutetime.com.my</t>
  </si>
  <si>
    <t>04-6370956</t>
  </si>
  <si>
    <t>012-4080956</t>
  </si>
  <si>
    <t>brilliant_watch@yahoo.com</t>
  </si>
  <si>
    <t>03-40252790</t>
  </si>
  <si>
    <t>03-40252780</t>
  </si>
  <si>
    <t>03-21444680</t>
  </si>
  <si>
    <t>03-77107103</t>
  </si>
  <si>
    <t>012-4562595</t>
  </si>
  <si>
    <t>012-4607243*</t>
  </si>
  <si>
    <t>03-92009516</t>
  </si>
  <si>
    <t>07-9310048</t>
  </si>
  <si>
    <t>03-21633841</t>
  </si>
  <si>
    <t>03-21455541</t>
  </si>
  <si>
    <t>016-2769822</t>
  </si>
  <si>
    <t>03-23001818</t>
  </si>
  <si>
    <t>09-7425372</t>
  </si>
  <si>
    <t>09 - 741 2333</t>
  </si>
  <si>
    <t>03-61781876</t>
  </si>
  <si>
    <t>03-92876188</t>
  </si>
  <si>
    <t>07-2419815</t>
  </si>
  <si>
    <t>hochuan_watch @hotmail.com</t>
  </si>
  <si>
    <t>012-2676303</t>
  </si>
  <si>
    <t>09-7433335</t>
  </si>
  <si>
    <t>013-6576333</t>
  </si>
  <si>
    <t>03-77816555</t>
  </si>
  <si>
    <t>05-3131200</t>
  </si>
  <si>
    <t>013-3664722</t>
  </si>
  <si>
    <t>03-61563140</t>
  </si>
  <si>
    <t>085-433600</t>
  </si>
  <si>
    <t>019-8174069</t>
  </si>
  <si>
    <t>ngweekheng69@gmail.com</t>
  </si>
  <si>
    <t>03-87346907</t>
  </si>
  <si>
    <t>012-7114998</t>
  </si>
  <si>
    <t>019-8171600</t>
  </si>
  <si>
    <t>07-2210013</t>
  </si>
  <si>
    <t>012-3801809</t>
  </si>
  <si>
    <t>07-2282022</t>
  </si>
  <si>
    <t>012-7388938</t>
  </si>
  <si>
    <t>03-27338019</t>
  </si>
  <si>
    <t>012-3157547</t>
  </si>
  <si>
    <t>03-26927827</t>
  </si>
  <si>
    <t>03-26982682</t>
  </si>
  <si>
    <t>07-3317535</t>
  </si>
  <si>
    <t>012-7010788</t>
  </si>
  <si>
    <t>06-2826905</t>
  </si>
  <si>
    <t>06-9516186</t>
  </si>
  <si>
    <t>852-26903090</t>
  </si>
  <si>
    <t>03-23809888</t>
  </si>
  <si>
    <t>03-42566222</t>
  </si>
  <si>
    <t>016-2071699</t>
  </si>
  <si>
    <t>03-20945952</t>
  </si>
  <si>
    <t>03-91349766</t>
  </si>
  <si>
    <t>03-20925398</t>
  </si>
  <si>
    <t>089-771919</t>
  </si>
  <si>
    <t>089-775393</t>
  </si>
  <si>
    <t>03-61360951</t>
  </si>
  <si>
    <t>947710-W</t>
  </si>
  <si>
    <t>03-92838919</t>
  </si>
  <si>
    <t>016-3858848</t>
  </si>
  <si>
    <t>019-9876205</t>
  </si>
  <si>
    <t>09-5135246</t>
  </si>
  <si>
    <t>012-2519248</t>
  </si>
  <si>
    <t>ecotime.servicecentre@gmail.com</t>
  </si>
  <si>
    <t>03-55242559</t>
  </si>
  <si>
    <t>086-333832</t>
  </si>
  <si>
    <t>EXT 201</t>
  </si>
  <si>
    <t>04-2972907</t>
  </si>
  <si>
    <t>04-5931273</t>
  </si>
  <si>
    <t>012-6344503</t>
  </si>
  <si>
    <t>07-4330211</t>
  </si>
  <si>
    <t>016-7353700</t>
  </si>
  <si>
    <t>082-248818</t>
  </si>
  <si>
    <t>03-92853434</t>
  </si>
  <si>
    <t>012-3340263</t>
  </si>
  <si>
    <t>03-22825768</t>
  </si>
  <si>
    <t>03-22833599</t>
  </si>
  <si>
    <t>04-6464602</t>
  </si>
  <si>
    <t>012-6222193</t>
  </si>
  <si>
    <t>012-2113427</t>
  </si>
  <si>
    <t>016-9749248</t>
  </si>
  <si>
    <t>07-6878113</t>
  </si>
  <si>
    <t>07-3538116</t>
  </si>
  <si>
    <t>03-62729431</t>
  </si>
  <si>
    <t>03-32507207</t>
  </si>
  <si>
    <t>03-91319997</t>
  </si>
  <si>
    <t>012-3666846</t>
  </si>
  <si>
    <t>012-3956648(A)</t>
  </si>
  <si>
    <t>016-3049656</t>
  </si>
  <si>
    <t>012-7657781</t>
  </si>
  <si>
    <t>09-9120101</t>
  </si>
  <si>
    <t>014-9999477</t>
  </si>
  <si>
    <t>07-5560988</t>
  </si>
  <si>
    <t>07-2262988</t>
  </si>
  <si>
    <t>03-61482533</t>
  </si>
  <si>
    <t>752240-W</t>
  </si>
  <si>
    <t>016-9854091</t>
  </si>
  <si>
    <t>03-31879333</t>
  </si>
  <si>
    <t>03-31877993</t>
  </si>
  <si>
    <t>016-8705105</t>
  </si>
  <si>
    <t>03-87338736</t>
  </si>
  <si>
    <t>019-3837525</t>
  </si>
  <si>
    <t>03-27338020</t>
  </si>
  <si>
    <t>03-61859670</t>
  </si>
  <si>
    <t>016-3914885</t>
  </si>
  <si>
    <t>012-2211778</t>
  </si>
  <si>
    <t>03-33262718</t>
  </si>
  <si>
    <t>04-4223099</t>
  </si>
  <si>
    <t>timeprosper@hotmail.com</t>
  </si>
  <si>
    <t>macrosport@yahoo.com</t>
  </si>
  <si>
    <t>03-33262951</t>
  </si>
  <si>
    <t>082-369298</t>
  </si>
  <si>
    <t>082-593118</t>
  </si>
  <si>
    <t>citytime870@yahoo.com</t>
  </si>
  <si>
    <t>03-21420311</t>
  </si>
  <si>
    <t>03-42806140</t>
  </si>
  <si>
    <t>04-3705103</t>
  </si>
  <si>
    <t>017-4800093</t>
  </si>
  <si>
    <t>03-33262394</t>
  </si>
  <si>
    <t>04-6426313</t>
  </si>
  <si>
    <t>04-8908633 ACCT</t>
  </si>
  <si>
    <t>019-3171437</t>
  </si>
  <si>
    <t>05-6217730</t>
  </si>
  <si>
    <t>soonfatt9911@gmail.com</t>
  </si>
  <si>
    <t>04-9669669</t>
  </si>
  <si>
    <t>04-8908633 ( AC</t>
  </si>
  <si>
    <t>016-4655345</t>
  </si>
  <si>
    <t>06-4419411</t>
  </si>
  <si>
    <t>012-6787697</t>
  </si>
  <si>
    <t>012-3956648</t>
  </si>
  <si>
    <t>012-9811282</t>
  </si>
  <si>
    <t>09-4501060</t>
  </si>
  <si>
    <t>05-3231622</t>
  </si>
  <si>
    <t>taxmsg33@gmail.com</t>
  </si>
  <si>
    <t>03-92827888</t>
  </si>
  <si>
    <t>07-2268988</t>
  </si>
  <si>
    <t>03-40451800</t>
  </si>
  <si>
    <t>088-256681</t>
  </si>
  <si>
    <t>016-2780877</t>
  </si>
  <si>
    <t>03-56127668</t>
  </si>
  <si>
    <t>03-21445222</t>
  </si>
  <si>
    <t>012-2785179</t>
  </si>
  <si>
    <t>07-3348289</t>
  </si>
  <si>
    <t>04-9175300</t>
  </si>
  <si>
    <t>019-4625885</t>
  </si>
  <si>
    <t>osincheongcs@yahoo.com</t>
  </si>
  <si>
    <t>07-6992022</t>
  </si>
  <si>
    <t>06-9534996</t>
  </si>
  <si>
    <t>012-6821996</t>
  </si>
  <si>
    <t>cityskymuar06@gmail.com</t>
  </si>
  <si>
    <t>088-485898</t>
  </si>
  <si>
    <t>016-8534815</t>
  </si>
  <si>
    <t>04-7714595</t>
  </si>
  <si>
    <t>012-4992460</t>
  </si>
  <si>
    <t>04-3901595</t>
  </si>
  <si>
    <t>tpmg98@yahoo.com</t>
  </si>
  <si>
    <t>012-4992459</t>
  </si>
  <si>
    <t>04-4310324</t>
  </si>
  <si>
    <t>07-2522822</t>
  </si>
  <si>
    <t>09-7412705</t>
  </si>
  <si>
    <t>03-41438631</t>
  </si>
  <si>
    <t>019-4882481</t>
  </si>
  <si>
    <t>07-5578022</t>
  </si>
  <si>
    <t>thewatchesqallery@gmail.com</t>
  </si>
  <si>
    <t>04-9493018</t>
  </si>
  <si>
    <t>tayee_acdept@yahoo.com</t>
  </si>
  <si>
    <t>012-6289418</t>
  </si>
  <si>
    <t>06-6333898/9</t>
  </si>
  <si>
    <t>012-6994917</t>
  </si>
  <si>
    <t>010-7983393</t>
  </si>
  <si>
    <t>07-3522113</t>
  </si>
  <si>
    <t>07-3583327</t>
  </si>
  <si>
    <t>05-8010577</t>
  </si>
  <si>
    <t>07-5599317</t>
  </si>
  <si>
    <t>03-92812798</t>
  </si>
  <si>
    <t>03-60914673</t>
  </si>
  <si>
    <t>07-4671063</t>
  </si>
  <si>
    <t>089-911063</t>
  </si>
  <si>
    <t>06-6470667</t>
  </si>
  <si>
    <t>04-9611636</t>
  </si>
  <si>
    <t>049611366</t>
  </si>
  <si>
    <t>07-4340988</t>
  </si>
  <si>
    <t>019-2414210</t>
  </si>
  <si>
    <t>03-55425103</t>
  </si>
  <si>
    <t>012-2312023</t>
  </si>
  <si>
    <t>03-80608103</t>
  </si>
  <si>
    <t>019-3389701</t>
  </si>
  <si>
    <t>012-2884209</t>
  </si>
  <si>
    <t>07-6626113</t>
  </si>
  <si>
    <t>010-9476666</t>
  </si>
  <si>
    <t>016-3649229</t>
  </si>
  <si>
    <t>012-5785608</t>
  </si>
  <si>
    <t>013-9306514</t>
  </si>
  <si>
    <t>06-7991004</t>
  </si>
  <si>
    <t>03-88889051</t>
  </si>
  <si>
    <t>07-2386113</t>
  </si>
  <si>
    <t>07-3345788</t>
  </si>
  <si>
    <t>03-21413936</t>
  </si>
  <si>
    <t>04-7729098</t>
  </si>
  <si>
    <t>012-6622273</t>
  </si>
  <si>
    <t>012-5091225</t>
  </si>
  <si>
    <t>09-7430168</t>
  </si>
  <si>
    <t>010-5275415</t>
  </si>
  <si>
    <t>085-433655</t>
  </si>
  <si>
    <t>kctime1992@gmail.com</t>
  </si>
  <si>
    <t>09-7437268</t>
  </si>
  <si>
    <t>016-5781333</t>
  </si>
  <si>
    <t>03-41318765</t>
  </si>
  <si>
    <t>hsd_85@yahoo.com</t>
  </si>
  <si>
    <t>019-8238559</t>
  </si>
  <si>
    <t>082-570120</t>
  </si>
  <si>
    <t>ameliaho.panc@gmail.com</t>
  </si>
  <si>
    <t>07-2384113</t>
  </si>
  <si>
    <t>04-3901772</t>
  </si>
  <si>
    <t>05-5261306</t>
  </si>
  <si>
    <t>boston_timesquare@yahoo.com</t>
  </si>
  <si>
    <t>03-92026288</t>
  </si>
  <si>
    <t>03-41443105</t>
  </si>
  <si>
    <t>082-571578</t>
  </si>
  <si>
    <t>syruswong@yahoo.com</t>
  </si>
  <si>
    <t>673-2228435</t>
  </si>
  <si>
    <t>leewahyen@gmail.com</t>
  </si>
  <si>
    <t>03-41421411</t>
  </si>
  <si>
    <t>04-9661315</t>
  </si>
  <si>
    <t>014-6168286</t>
  </si>
  <si>
    <t>016-3220685</t>
  </si>
  <si>
    <t>07-8827630</t>
  </si>
  <si>
    <t>012-7337044</t>
  </si>
  <si>
    <t>03-77337798</t>
  </si>
  <si>
    <t>017-8873131</t>
  </si>
  <si>
    <t>tokyotime1992bintang@gmail.com</t>
  </si>
  <si>
    <t>019-2100499</t>
  </si>
  <si>
    <t>07-2412922</t>
  </si>
  <si>
    <t>03-80520308</t>
  </si>
  <si>
    <t>tiffanieyip@kimtime.my</t>
  </si>
  <si>
    <t>04-2612312</t>
  </si>
  <si>
    <t>04-2623333</t>
  </si>
  <si>
    <t>03-79691900</t>
  </si>
  <si>
    <t>zulika.m@fossil.com</t>
  </si>
  <si>
    <t>580164-U</t>
  </si>
  <si>
    <t>07-2353293</t>
  </si>
  <si>
    <t>019-8280505</t>
  </si>
  <si>
    <t>019-3370396</t>
  </si>
  <si>
    <t>04-9706209</t>
  </si>
  <si>
    <t>012-4761388</t>
  </si>
  <si>
    <t>ps_hmcheong@hotmail.com</t>
  </si>
  <si>
    <t>016-2570126</t>
  </si>
  <si>
    <t>03-2929887</t>
  </si>
  <si>
    <t>03-79581133</t>
  </si>
  <si>
    <t>65-63397793</t>
  </si>
  <si>
    <t>852-25230147</t>
  </si>
  <si>
    <t>852-27634513</t>
  </si>
  <si>
    <t>03-80242568</t>
  </si>
  <si>
    <t>019-3389703</t>
  </si>
  <si>
    <t>03-62526026</t>
  </si>
  <si>
    <t>03-6226781</t>
  </si>
  <si>
    <t>03-92748633</t>
  </si>
  <si>
    <t>03-9644913</t>
  </si>
  <si>
    <t>852-24208610</t>
  </si>
  <si>
    <t>852-24113326</t>
  </si>
  <si>
    <t>085-24113326</t>
  </si>
  <si>
    <t>03-92836068</t>
  </si>
  <si>
    <t>852-24803213</t>
  </si>
  <si>
    <t>019-2733126</t>
  </si>
  <si>
    <t>016-5266338</t>
  </si>
  <si>
    <t>9838022</t>
  </si>
  <si>
    <t>03-4958366</t>
  </si>
  <si>
    <t>65-67388393</t>
  </si>
  <si>
    <t>02-7376773(F</t>
  </si>
  <si>
    <t>03-26932268</t>
  </si>
  <si>
    <t>03-2932268</t>
  </si>
  <si>
    <t>03-62505188</t>
  </si>
  <si>
    <t>03-4608020</t>
  </si>
  <si>
    <t>03-55125675</t>
  </si>
  <si>
    <t>03-55104543</t>
  </si>
  <si>
    <t>03-40449220</t>
  </si>
  <si>
    <t>03-40418580</t>
  </si>
  <si>
    <t>852-27459322</t>
  </si>
  <si>
    <t>03-92817873</t>
  </si>
  <si>
    <t>65-68414380</t>
  </si>
  <si>
    <t>852-27250628</t>
  </si>
  <si>
    <t>03-91078263</t>
  </si>
  <si>
    <t>03-20110812</t>
  </si>
  <si>
    <t>012-4982219</t>
  </si>
  <si>
    <t>03-56335355</t>
  </si>
  <si>
    <t>03-80246988</t>
  </si>
  <si>
    <t>nicholas@fashiontime.com.my</t>
  </si>
  <si>
    <t>017-3627511</t>
  </si>
  <si>
    <t>fme16.acc@gmail.com</t>
  </si>
  <si>
    <t>012-7219181</t>
  </si>
  <si>
    <t>JM0645089-X</t>
  </si>
  <si>
    <t>04-9692233</t>
  </si>
  <si>
    <t>016-7120718</t>
  </si>
  <si>
    <t>POWERTECH99@YAHOO.COM</t>
  </si>
  <si>
    <t>012-2153942</t>
  </si>
  <si>
    <t>04-4957828</t>
  </si>
  <si>
    <t>03-80221329</t>
  </si>
  <si>
    <t>alanyiw@hotmail.com</t>
  </si>
  <si>
    <t>014-3911491</t>
  </si>
  <si>
    <t>016-8161986</t>
  </si>
  <si>
    <t>05-5479193</t>
  </si>
  <si>
    <t>016-5662976</t>
  </si>
  <si>
    <t>angieng@timegalerie.com.my</t>
  </si>
  <si>
    <t>07-5953113</t>
  </si>
  <si>
    <t>03-42706881</t>
  </si>
  <si>
    <t>016-2150630</t>
  </si>
  <si>
    <t>03-77290803</t>
  </si>
  <si>
    <t>017 - 3372425</t>
  </si>
  <si>
    <t>one_depot@yahoo.com</t>
  </si>
  <si>
    <t>qcs7901@gmail.com</t>
  </si>
  <si>
    <t>012-6362057</t>
  </si>
  <si>
    <t>03-83280619</t>
  </si>
  <si>
    <t>04-7313609</t>
  </si>
  <si>
    <t>012-6222599</t>
  </si>
  <si>
    <t>03-22762633</t>
  </si>
  <si>
    <t>03-33437372</t>
  </si>
  <si>
    <t>014-2641289</t>
  </si>
  <si>
    <t>04-2635633</t>
  </si>
  <si>
    <t>03-56128103</t>
  </si>
  <si>
    <t>03-51912839</t>
  </si>
  <si>
    <t>zaniriah.ramli.5k@hirose-gl.com</t>
  </si>
  <si>
    <t>185819-K</t>
  </si>
  <si>
    <t>852-24980455</t>
  </si>
  <si>
    <t>852-24980456</t>
  </si>
  <si>
    <t>04-6460639</t>
  </si>
  <si>
    <t>016-4431980</t>
  </si>
  <si>
    <t>Eileengan2912@gmail.com</t>
  </si>
  <si>
    <t>04-5480324</t>
  </si>
  <si>
    <t>tpsb9898@gmail.com</t>
  </si>
  <si>
    <t>1800886363</t>
  </si>
  <si>
    <t>04-7313930</t>
  </si>
  <si>
    <t>012-2999686</t>
  </si>
  <si>
    <t>03-79838278</t>
  </si>
  <si>
    <t>086-438210</t>
  </si>
  <si>
    <t>prtimejee@gmail.com</t>
  </si>
  <si>
    <t>03-55451587</t>
  </si>
  <si>
    <t>07-2355933</t>
  </si>
  <si>
    <t>03-33243363</t>
  </si>
  <si>
    <t>07-5125498</t>
  </si>
  <si>
    <t>03-21615966</t>
  </si>
  <si>
    <t>03-80756684</t>
  </si>
  <si>
    <t>016-7126223</t>
  </si>
  <si>
    <t>016-6371898</t>
  </si>
  <si>
    <t>03-91339299</t>
  </si>
  <si>
    <t>calvinchookk@yahoo.com, info@acexpedition.com.my</t>
  </si>
  <si>
    <t>1172541-M</t>
  </si>
  <si>
    <t>03-40508233</t>
  </si>
  <si>
    <t>07-3553155</t>
  </si>
  <si>
    <t>janechan00@gmail.com</t>
  </si>
  <si>
    <t>014-6755245</t>
  </si>
  <si>
    <t>012-7121250</t>
  </si>
  <si>
    <t>JM0363673-A</t>
  </si>
  <si>
    <t>04-2266945</t>
  </si>
  <si>
    <t>04-6097032</t>
  </si>
  <si>
    <t>03-79527000</t>
  </si>
  <si>
    <t>017-7540687</t>
  </si>
  <si>
    <t>AS0371243-A</t>
  </si>
  <si>
    <t>04-2960649</t>
  </si>
  <si>
    <t>03-80813551</t>
  </si>
  <si>
    <t>pearltime.marketing@gmail.com</t>
  </si>
  <si>
    <t>07-2353233</t>
  </si>
  <si>
    <t>JM0526819-V</t>
  </si>
  <si>
    <t>03-42702408</t>
  </si>
  <si>
    <t>852-3956 5970</t>
  </si>
  <si>
    <t>04-4701807</t>
  </si>
  <si>
    <t>012-3898762</t>
  </si>
  <si>
    <t>beautifultimes@outlook.com</t>
  </si>
  <si>
    <t>KC0029524-T</t>
  </si>
  <si>
    <t>03-28585259</t>
  </si>
  <si>
    <t>082-263635</t>
  </si>
  <si>
    <t>013-9317029</t>
  </si>
  <si>
    <t>012-3138388</t>
  </si>
  <si>
    <t>timenmotions@gmail.com</t>
  </si>
  <si>
    <t>03-42979911</t>
  </si>
  <si>
    <t>haslina.yaakub@pantai.com.my</t>
  </si>
  <si>
    <t>04-4239919</t>
  </si>
  <si>
    <t>info@taihingwatch.com, taihingwatch@gmail.com</t>
  </si>
  <si>
    <t>03-42879787</t>
  </si>
  <si>
    <t>03-21428970</t>
  </si>
  <si>
    <t>016-221 2695</t>
  </si>
  <si>
    <t xml:space="preserve">012-2755202 </t>
  </si>
  <si>
    <t>didoneent@yahoo.com</t>
  </si>
  <si>
    <t>shanghaikedaijam@yahoo.com</t>
  </si>
  <si>
    <t>04-7350850</t>
  </si>
  <si>
    <t>012-7118780</t>
  </si>
  <si>
    <t>018-7707006</t>
  </si>
  <si>
    <t>09-7182159</t>
  </si>
  <si>
    <t>04-4901503</t>
  </si>
  <si>
    <t>03-91718075</t>
  </si>
  <si>
    <t>012-6599521</t>
  </si>
  <si>
    <t>eytang18@gmail.com</t>
  </si>
  <si>
    <t>012-3451958</t>
  </si>
  <si>
    <t>082-244841</t>
  </si>
  <si>
    <t>03-80754933</t>
  </si>
  <si>
    <t>03-42957889</t>
  </si>
  <si>
    <t>012-6856347</t>
  </si>
  <si>
    <t>admin@absolutetime.com.my</t>
  </si>
  <si>
    <t>016-9079457</t>
  </si>
  <si>
    <t>03-61877561</t>
  </si>
  <si>
    <t>jhhu@genevecorp.com</t>
  </si>
  <si>
    <t>03-92811388</t>
  </si>
  <si>
    <t>07-2521437</t>
  </si>
  <si>
    <t>016-9336660</t>
  </si>
  <si>
    <t>04-2918826</t>
  </si>
  <si>
    <t>03-76625439</t>
  </si>
  <si>
    <t>011-61226088</t>
  </si>
  <si>
    <t>03-77322338</t>
  </si>
  <si>
    <t>014-6687978</t>
  </si>
  <si>
    <t>085-628868</t>
  </si>
  <si>
    <t>hvtime.acc@gmail.com</t>
  </si>
  <si>
    <t>016-2668605</t>
  </si>
  <si>
    <t>012-5569116</t>
  </si>
  <si>
    <t>crystalhours_df@yahoo.com</t>
  </si>
  <si>
    <t>04-6430100</t>
  </si>
  <si>
    <t xml:space="preserve">016-4434310 </t>
  </si>
  <si>
    <t>account@publicwatch.com</t>
  </si>
  <si>
    <t>818102-P</t>
  </si>
  <si>
    <t>03-55239289</t>
  </si>
  <si>
    <t>petertey@awg.com.my</t>
  </si>
  <si>
    <t>012-3041907</t>
  </si>
  <si>
    <t>003112828-T</t>
  </si>
  <si>
    <t>09-7422555</t>
  </si>
  <si>
    <t>019-3722722</t>
  </si>
  <si>
    <t>04-9490255</t>
  </si>
  <si>
    <t>04-2915101</t>
  </si>
  <si>
    <t>852-39832248</t>
  </si>
  <si>
    <t>lavis.ltd@gmail.com</t>
  </si>
  <si>
    <t>03-58860526</t>
  </si>
  <si>
    <t>03-21806550</t>
  </si>
  <si>
    <t>017-9310918</t>
  </si>
  <si>
    <t>089-223990</t>
  </si>
  <si>
    <t>013-8855990</t>
  </si>
  <si>
    <t>016-2793227</t>
  </si>
  <si>
    <t>012-3695422</t>
  </si>
  <si>
    <t>09-6264278</t>
  </si>
  <si>
    <t>084-778005</t>
  </si>
  <si>
    <t>082-673090</t>
  </si>
  <si>
    <t>012-6994620</t>
  </si>
  <si>
    <t>012-6390282</t>
  </si>
  <si>
    <t>03-79565168</t>
  </si>
  <si>
    <t>chwong@fossil.com</t>
  </si>
  <si>
    <t>03-20274717</t>
  </si>
  <si>
    <t>NS0007863-V</t>
  </si>
  <si>
    <t>200503133526</t>
  </si>
  <si>
    <t>200201012501</t>
  </si>
  <si>
    <t>198901008517</t>
  </si>
  <si>
    <t>201601001615</t>
  </si>
  <si>
    <t>000060948-K</t>
  </si>
  <si>
    <t>195303026763</t>
  </si>
  <si>
    <t>JM0821161-V</t>
  </si>
  <si>
    <t>201703303422</t>
  </si>
  <si>
    <t>000168166-D</t>
  </si>
  <si>
    <t>195803002243</t>
  </si>
  <si>
    <t>info@acexpedition.com.my</t>
  </si>
  <si>
    <t>JM0165731-H</t>
  </si>
  <si>
    <t>199103044932</t>
  </si>
  <si>
    <t>JM0082654-M</t>
  </si>
  <si>
    <t>198503044948</t>
  </si>
  <si>
    <t>JM0146750-K</t>
  </si>
  <si>
    <t>199003045411</t>
  </si>
  <si>
    <t>000936352-W</t>
  </si>
  <si>
    <t>199303030212</t>
  </si>
  <si>
    <t>201101000227</t>
  </si>
  <si>
    <t>000803044-U</t>
  </si>
  <si>
    <t>198903070567</t>
  </si>
  <si>
    <t>894519-T</t>
  </si>
  <si>
    <t>201001009889</t>
  </si>
  <si>
    <t>000610457-V</t>
  </si>
  <si>
    <t>198303038999</t>
  </si>
  <si>
    <t>001067496-D</t>
  </si>
  <si>
    <t>201101019577</t>
  </si>
  <si>
    <t>003276646-X</t>
  </si>
  <si>
    <t>JM0208282-A</t>
  </si>
  <si>
    <t>JR0033842-W</t>
  </si>
  <si>
    <t>201203280864</t>
  </si>
  <si>
    <t>201303016212</t>
  </si>
  <si>
    <t>JM0523009-W</t>
  </si>
  <si>
    <t>200803182557</t>
  </si>
  <si>
    <t>199601005382</t>
  </si>
  <si>
    <t>200803224478</t>
  </si>
  <si>
    <t>200201016789</t>
  </si>
  <si>
    <t>JM0330647-X</t>
  </si>
  <si>
    <t>200103018577</t>
  </si>
  <si>
    <t>MA0294895-K</t>
  </si>
  <si>
    <t xml:space="preserve">202203309463 </t>
  </si>
  <si>
    <t>NS0212449-K</t>
  </si>
  <si>
    <t>KT0261582-U</t>
  </si>
  <si>
    <t>001354282-W</t>
  </si>
  <si>
    <t>200203067108</t>
  </si>
  <si>
    <t>201603075951</t>
  </si>
  <si>
    <t>SA0516630-W</t>
  </si>
  <si>
    <t>201903134795</t>
  </si>
  <si>
    <t>000984603-D</t>
  </si>
  <si>
    <t>617634-U</t>
  </si>
  <si>
    <t>200301015214</t>
  </si>
  <si>
    <t>001355462-T</t>
  </si>
  <si>
    <t>KT0287564-W</t>
  </si>
  <si>
    <t>201103031619</t>
  </si>
  <si>
    <t>IP0470670-P</t>
  </si>
  <si>
    <t>201703048432</t>
  </si>
  <si>
    <t>000101089-W</t>
  </si>
  <si>
    <t>197003006147</t>
  </si>
  <si>
    <t>HUA SIN BROTHERS CO</t>
  </si>
  <si>
    <t>000079771-T</t>
  </si>
  <si>
    <t>000500670-U</t>
  </si>
  <si>
    <t>198003022468</t>
  </si>
  <si>
    <t>199301009846</t>
  </si>
  <si>
    <t>IP0146506-P</t>
  </si>
  <si>
    <t>AS0017953-M</t>
  </si>
  <si>
    <t>198003001264</t>
  </si>
  <si>
    <t>PG0196985-K</t>
  </si>
  <si>
    <t>200703074706</t>
  </si>
  <si>
    <t>IP0443546-D</t>
  </si>
  <si>
    <t>201503152881</t>
  </si>
  <si>
    <t>200801016811</t>
  </si>
  <si>
    <t>202003115616</t>
  </si>
  <si>
    <t>201503191692</t>
  </si>
  <si>
    <t>1180812-U</t>
  </si>
  <si>
    <t>201601009883</t>
  </si>
  <si>
    <t>C21100788090</t>
  </si>
  <si>
    <t>C23184299060</t>
  </si>
  <si>
    <t>C2878807090</t>
  </si>
  <si>
    <t>C10276830070</t>
  </si>
  <si>
    <t>C20716997070</t>
  </si>
  <si>
    <t>C10909828050</t>
  </si>
  <si>
    <t>C4863798100</t>
  </si>
  <si>
    <t>C24317639020</t>
  </si>
  <si>
    <t>C22116726090</t>
  </si>
  <si>
    <t>C21826634000</t>
  </si>
  <si>
    <t>C21557991070</t>
  </si>
  <si>
    <t>199403014361</t>
  </si>
  <si>
    <t>C6884571050</t>
  </si>
  <si>
    <t>C10877025070</t>
  </si>
  <si>
    <t>D58793272040</t>
  </si>
  <si>
    <t>202203309463</t>
  </si>
  <si>
    <t>C11156025100</t>
  </si>
  <si>
    <t>C20283675040</t>
  </si>
  <si>
    <t>C5864760000</t>
  </si>
  <si>
    <t>D24720551060</t>
  </si>
  <si>
    <t>C20760169000</t>
  </si>
  <si>
    <t>C24421022050</t>
  </si>
  <si>
    <t>IG6391439050</t>
  </si>
  <si>
    <t>IG3075742080</t>
  </si>
  <si>
    <t>confirm with sm</t>
  </si>
  <si>
    <t>Status</t>
  </si>
  <si>
    <t>Active</t>
  </si>
  <si>
    <t>Completed</t>
  </si>
  <si>
    <t>Pending</t>
  </si>
  <si>
    <t>IG6084275100</t>
  </si>
  <si>
    <t>D20085640050</t>
  </si>
  <si>
    <t>send email for confirmation</t>
  </si>
  <si>
    <t>Need Contact Num</t>
  </si>
  <si>
    <t>confirm with dealer</t>
  </si>
  <si>
    <t>ask dealer resubmit TIN</t>
  </si>
  <si>
    <t>confirm with dealer on TIN</t>
  </si>
  <si>
    <t>reconfirm with dealer</t>
  </si>
  <si>
    <t>Correct E-Tin Format</t>
  </si>
  <si>
    <t>Company</t>
  </si>
  <si>
    <t>Individual</t>
  </si>
  <si>
    <t>Partner</t>
  </si>
  <si>
    <t>012-6282133</t>
  </si>
  <si>
    <t>michaelniam@hotmail.com</t>
  </si>
  <si>
    <t>follow Pearl Time</t>
  </si>
  <si>
    <t>NHS</t>
  </si>
  <si>
    <t>D26573594070</t>
  </si>
  <si>
    <t>check on fks side</t>
  </si>
  <si>
    <t>add-20250529</t>
  </si>
  <si>
    <t>000000000000</t>
  </si>
  <si>
    <t>Follow Sum Wan Enterprise</t>
  </si>
  <si>
    <t>For ETIN</t>
  </si>
  <si>
    <t>https://mytax.hasil.gov.my/carian</t>
  </si>
  <si>
    <t>A2501585</t>
  </si>
  <si>
    <t>A2501590</t>
  </si>
  <si>
    <t>A2501591</t>
  </si>
  <si>
    <t>A2501592</t>
  </si>
  <si>
    <t>A2501593</t>
  </si>
  <si>
    <t>A2501594</t>
  </si>
  <si>
    <t>A2501614</t>
  </si>
  <si>
    <t>A2501583</t>
  </si>
  <si>
    <t>A2501584</t>
  </si>
  <si>
    <t>A2501615</t>
  </si>
  <si>
    <t>A2501587</t>
  </si>
  <si>
    <t>A2501586</t>
  </si>
  <si>
    <t>A2501588</t>
  </si>
  <si>
    <t>A2501589</t>
  </si>
  <si>
    <t>B2500163</t>
  </si>
  <si>
    <t>A2501595</t>
  </si>
  <si>
    <t>A2501616</t>
  </si>
  <si>
    <t>A2501617</t>
  </si>
  <si>
    <t>A2501634</t>
  </si>
  <si>
    <t>A2501597</t>
  </si>
  <si>
    <t>A2501598</t>
  </si>
  <si>
    <t>A2501599</t>
  </si>
  <si>
    <t>A2501638</t>
  </si>
  <si>
    <t>A2501640</t>
  </si>
  <si>
    <t>B2500164</t>
  </si>
  <si>
    <t>A2501636</t>
  </si>
  <si>
    <t>A2501633</t>
  </si>
  <si>
    <t>A2501618</t>
  </si>
  <si>
    <t>A2501619</t>
  </si>
  <si>
    <t>A2501620</t>
  </si>
  <si>
    <t>A2501603</t>
  </si>
  <si>
    <t>A2501602</t>
  </si>
  <si>
    <t>A2501600</t>
  </si>
  <si>
    <t>A2501596</t>
  </si>
  <si>
    <t>A2501604</t>
  </si>
  <si>
    <t>A2501601</t>
  </si>
  <si>
    <t>A2501621</t>
  </si>
  <si>
    <t>A2501622</t>
  </si>
  <si>
    <t>A2501623</t>
  </si>
  <si>
    <t>A2501624</t>
  </si>
  <si>
    <t>A2501605</t>
  </si>
  <si>
    <t>A2501625</t>
  </si>
  <si>
    <t>A2501626</t>
  </si>
  <si>
    <t>A2501606</t>
  </si>
  <si>
    <t>A2501607</t>
  </si>
  <si>
    <t>A2501608</t>
  </si>
  <si>
    <t>A2501609</t>
  </si>
  <si>
    <t>A2501610</t>
  </si>
  <si>
    <t>A2501611</t>
  </si>
  <si>
    <t>A2501612</t>
  </si>
  <si>
    <t>A2501635</t>
  </si>
  <si>
    <t>A2501637</t>
  </si>
  <si>
    <t>A2501639</t>
  </si>
  <si>
    <t>A2501641</t>
  </si>
  <si>
    <t>A2501642</t>
  </si>
  <si>
    <t>A2501644</t>
  </si>
  <si>
    <t>A2501645</t>
  </si>
  <si>
    <t>A2501643</t>
  </si>
  <si>
    <t>A2501646</t>
  </si>
  <si>
    <t>A2501652</t>
  </si>
  <si>
    <t>A2501657</t>
  </si>
  <si>
    <t>A2501613</t>
  </si>
  <si>
    <t>A2501653</t>
  </si>
  <si>
    <t>A2501654</t>
  </si>
  <si>
    <t>A2501658</t>
  </si>
  <si>
    <t>A2501655</t>
  </si>
  <si>
    <t>A2501647</t>
  </si>
  <si>
    <t>A2501648</t>
  </si>
  <si>
    <t>A2501628</t>
  </si>
  <si>
    <t>A2501656</t>
  </si>
  <si>
    <t>A2501659</t>
  </si>
  <si>
    <t>A2501660</t>
  </si>
  <si>
    <t>A2501649</t>
  </si>
  <si>
    <t>A2501627</t>
  </si>
  <si>
    <t>A2501650</t>
  </si>
  <si>
    <t>A2501661</t>
  </si>
  <si>
    <t>A2501630</t>
  </si>
  <si>
    <t>A2501674</t>
  </si>
  <si>
    <t>A2501631</t>
  </si>
  <si>
    <t>A2501651</t>
  </si>
  <si>
    <t>A2501629</t>
  </si>
  <si>
    <t>A2501632</t>
  </si>
  <si>
    <t>A2501662</t>
  </si>
  <si>
    <t>A2501675</t>
  </si>
  <si>
    <t>A2501664</t>
  </si>
  <si>
    <t>A2501665</t>
  </si>
  <si>
    <t>A2501666</t>
  </si>
  <si>
    <t>A2501667</t>
  </si>
  <si>
    <t>A2501668</t>
  </si>
  <si>
    <t>A2501669</t>
  </si>
  <si>
    <t>A2501676</t>
  </si>
  <si>
    <t>A2501677</t>
  </si>
  <si>
    <t>A2501678</t>
  </si>
  <si>
    <t>A2501679</t>
  </si>
  <si>
    <t>A2501663</t>
  </si>
  <si>
    <t>A2501680</t>
  </si>
  <si>
    <t>A2501681</t>
  </si>
  <si>
    <t>A2501682</t>
  </si>
  <si>
    <t>A2501683</t>
  </si>
  <si>
    <t>A2501671</t>
  </si>
  <si>
    <t>A2501684</t>
  </si>
  <si>
    <t>A2501670</t>
  </si>
  <si>
    <t>A2501672</t>
  </si>
  <si>
    <t>A2501673</t>
  </si>
  <si>
    <t>KEDAI JAM &amp; PEN YEANG MEI YOKE</t>
  </si>
  <si>
    <t>OSSC</t>
  </si>
  <si>
    <t>SHENZHEN SMART CARE TECHNOLOGY LIMITED</t>
  </si>
  <si>
    <t>WORKSHOP 2601, ANDA ELECTRONIC INDUSTRIA</t>
  </si>
  <si>
    <t>HEPING COMMUNITY</t>
  </si>
  <si>
    <t xml:space="preserve">FUHAI SUB-DISTRICT </t>
  </si>
  <si>
    <t>BAO AN DISTRICT, SHENZHEN, CHINA</t>
  </si>
  <si>
    <t>OGEK</t>
  </si>
  <si>
    <t>GUANGZHOU EYKI WATCHES LTD</t>
  </si>
  <si>
    <t>4TH FLOOR, ZHONGJU HUAXIA SCIENCE AND</t>
  </si>
  <si>
    <t>TECHNOLOGY PARK</t>
  </si>
  <si>
    <t>198 KAIYUAN AVENUE</t>
  </si>
  <si>
    <t>HUANGPU DISTRICT, GUANGZHOU</t>
  </si>
  <si>
    <t>IG3096583070</t>
  </si>
  <si>
    <t>IG4137695010</t>
  </si>
  <si>
    <t>IG6165629010</t>
  </si>
  <si>
    <t>Closed</t>
  </si>
  <si>
    <t>NA</t>
  </si>
  <si>
    <t>find out how to handle E</t>
  </si>
  <si>
    <t>Jade Eservices Malaysia Sdn Bhd</t>
  </si>
  <si>
    <t>add-20250606</t>
  </si>
  <si>
    <t xml:space="preserve">201101044885 </t>
  </si>
  <si>
    <t>973005-A</t>
  </si>
  <si>
    <t>follow WTIT</t>
  </si>
  <si>
    <t>D6815256060</t>
  </si>
  <si>
    <t>resubmitted</t>
  </si>
  <si>
    <t>D24835151060</t>
  </si>
  <si>
    <t>IG2035359060</t>
  </si>
  <si>
    <t>D20735236040</t>
  </si>
  <si>
    <t>IG3294674000</t>
  </si>
  <si>
    <t>check</t>
  </si>
  <si>
    <t>D22778533090</t>
  </si>
  <si>
    <t>IG10284613080</t>
  </si>
  <si>
    <t>D22773278020</t>
  </si>
  <si>
    <t>D21068968040</t>
  </si>
  <si>
    <t>tans4478@gmail.com</t>
  </si>
  <si>
    <t>IG2304392100</t>
  </si>
  <si>
    <t>012-2923938</t>
  </si>
  <si>
    <t>Kwong Cheong KB Watch Dealers</t>
  </si>
  <si>
    <t>KT0223784-K</t>
  </si>
  <si>
    <t>D20728821060</t>
  </si>
  <si>
    <t>add-20250616</t>
  </si>
  <si>
    <t>J L Master Time</t>
  </si>
  <si>
    <t>JM0306542-T</t>
  </si>
  <si>
    <t>199903110789</t>
  </si>
  <si>
    <t>just proceed w/o confirm</t>
  </si>
  <si>
    <t>D813138040</t>
  </si>
  <si>
    <t>guessed</t>
  </si>
  <si>
    <t>IG4353064080</t>
  </si>
  <si>
    <t>IG4097798060</t>
  </si>
  <si>
    <t>D5824376030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</si>
</sst>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theme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0" tint="-4.9989318521683403E-2"/>
      <name val="Arial"/>
      <family val="2"/>
      <scheme val="minor"/>
    </font>
    <font>
      <sz val="10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442F65"/>
      </left>
      <right/>
      <top/>
      <bottom/>
      <diagonal/>
    </border>
    <border>
      <left/>
      <right style="thin">
        <color rgb="FF442F65"/>
      </right>
      <top/>
      <bottom/>
      <diagonal/>
    </border>
    <border>
      <left/>
      <right/>
      <top style="thin">
        <color theme="5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0" fillId="0" borderId="5" xfId="0" applyBorder="1"/>
    <xf numFmtId="0" fontId="1" fillId="0" borderId="0" xfId="0" applyFont="1" applyAlignment="1">
      <alignment vertical="center"/>
    </xf>
    <xf numFmtId="0" fontId="0" fillId="0" borderId="8" xfId="0" applyBorder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6" xfId="0" applyBorder="1"/>
    <xf numFmtId="0" fontId="0" fillId="0" borderId="9" xfId="0" applyBorder="1"/>
    <xf numFmtId="49" fontId="1" fillId="0" borderId="2" xfId="0" applyNumberFormat="1" applyFont="1" applyBorder="1" applyAlignment="1">
      <alignment horizontal="left" vertical="center"/>
    </xf>
    <xf numFmtId="49" fontId="1" fillId="0" borderId="5" xfId="0" applyNumberFormat="1" applyFont="1" applyBorder="1" applyAlignment="1">
      <alignment vertical="center"/>
    </xf>
    <xf numFmtId="49" fontId="1" fillId="0" borderId="8" xfId="0" applyNumberFormat="1" applyFont="1" applyBorder="1" applyAlignment="1">
      <alignment vertical="center"/>
    </xf>
    <xf numFmtId="49" fontId="0" fillId="0" borderId="0" xfId="0" applyNumberFormat="1"/>
    <xf numFmtId="49" fontId="1" fillId="0" borderId="0" xfId="0" applyNumberFormat="1" applyFont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/>
    <xf numFmtId="49" fontId="0" fillId="0" borderId="5" xfId="0" applyNumberFormat="1" applyBorder="1"/>
    <xf numFmtId="0" fontId="6" fillId="0" borderId="5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7" fillId="0" borderId="0" xfId="0" applyFont="1"/>
    <xf numFmtId="49" fontId="6" fillId="0" borderId="0" xfId="0" applyNumberFormat="1" applyFont="1" applyAlignment="1">
      <alignment vertical="center"/>
    </xf>
    <xf numFmtId="49" fontId="6" fillId="0" borderId="5" xfId="0" applyNumberFormat="1" applyFont="1" applyBorder="1" applyAlignment="1">
      <alignment vertical="center"/>
    </xf>
    <xf numFmtId="0" fontId="7" fillId="0" borderId="6" xfId="0" applyFont="1" applyBorder="1"/>
    <xf numFmtId="49" fontId="6" fillId="0" borderId="8" xfId="0" applyNumberFormat="1" applyFont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0" borderId="5" xfId="0" quotePrefix="1" applyFont="1" applyBorder="1" applyAlignment="1">
      <alignment vertical="center"/>
    </xf>
    <xf numFmtId="0" fontId="6" fillId="0" borderId="8" xfId="0" quotePrefix="1" applyFont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49" fontId="7" fillId="0" borderId="5" xfId="0" applyNumberFormat="1" applyFont="1" applyBorder="1"/>
    <xf numFmtId="49" fontId="7" fillId="0" borderId="8" xfId="0" applyNumberFormat="1" applyFont="1" applyBorder="1"/>
    <xf numFmtId="0" fontId="6" fillId="0" borderId="0" xfId="0" applyFont="1" applyAlignment="1">
      <alignment vertical="center"/>
    </xf>
    <xf numFmtId="0" fontId="5" fillId="0" borderId="8" xfId="1" applyBorder="1" applyAlignment="1">
      <alignment vertical="center"/>
    </xf>
    <xf numFmtId="0" fontId="5" fillId="0" borderId="5" xfId="1" applyBorder="1" applyAlignment="1">
      <alignment vertical="center"/>
    </xf>
    <xf numFmtId="0" fontId="7" fillId="0" borderId="5" xfId="0" applyFont="1" applyBorder="1"/>
    <xf numFmtId="49" fontId="7" fillId="0" borderId="0" xfId="0" applyNumberFormat="1" applyFont="1"/>
    <xf numFmtId="0" fontId="7" fillId="0" borderId="9" xfId="0" applyFont="1" applyBorder="1"/>
    <xf numFmtId="22" fontId="0" fillId="0" borderId="0" xfId="0" applyNumberFormat="1"/>
    <xf numFmtId="0" fontId="0" fillId="0" borderId="7" xfId="0" applyBorder="1"/>
    <xf numFmtId="164" fontId="1" fillId="0" borderId="0" xfId="0" applyNumberFormat="1" applyFont="1" applyAlignment="1">
      <alignment vertical="center"/>
    </xf>
    <xf numFmtId="0" fontId="0" fillId="0" borderId="4" xfId="0" applyBorder="1"/>
    <xf numFmtId="164" fontId="1" fillId="0" borderId="12" xfId="0" applyNumberFormat="1" applyFont="1" applyBorder="1" applyAlignment="1">
      <alignment vertical="center"/>
    </xf>
    <xf numFmtId="0" fontId="0" fillId="0" borderId="13" xfId="0" applyBorder="1"/>
    <xf numFmtId="0" fontId="6" fillId="0" borderId="0" xfId="0" quotePrefix="1" applyFont="1" applyAlignment="1">
      <alignment vertical="center"/>
    </xf>
    <xf numFmtId="0" fontId="5" fillId="0" borderId="0" xfId="1"/>
    <xf numFmtId="0" fontId="5" fillId="0" borderId="0" xfId="1" applyBorder="1" applyAlignment="1">
      <alignment vertical="center"/>
    </xf>
    <xf numFmtId="0" fontId="1" fillId="0" borderId="0" xfId="0" quotePrefix="1" applyFont="1" applyAlignment="1">
      <alignment vertical="center"/>
    </xf>
    <xf numFmtId="0" fontId="7" fillId="0" borderId="8" xfId="0" quotePrefix="1" applyFont="1" applyBorder="1"/>
    <xf numFmtId="49" fontId="1" fillId="0" borderId="11" xfId="0" applyNumberFormat="1" applyFont="1" applyBorder="1" applyAlignment="1">
      <alignment vertical="center"/>
    </xf>
    <xf numFmtId="0" fontId="0" fillId="0" borderId="12" xfId="0" applyBorder="1"/>
    <xf numFmtId="49" fontId="0" fillId="0" borderId="8" xfId="0" applyNumberFormat="1" applyBorder="1"/>
    <xf numFmtId="0" fontId="7" fillId="0" borderId="8" xfId="0" applyFont="1" applyBorder="1"/>
    <xf numFmtId="0" fontId="2" fillId="0" borderId="0" xfId="0" applyFont="1" applyAlignment="1">
      <alignment vertical="center"/>
    </xf>
    <xf numFmtId="0" fontId="7" fillId="0" borderId="0" xfId="0" quotePrefix="1" applyFont="1"/>
    <xf numFmtId="0" fontId="7" fillId="0" borderId="4" xfId="0" applyFont="1" applyBorder="1"/>
    <xf numFmtId="0" fontId="7" fillId="0" borderId="7" xfId="0" applyFont="1" applyBorder="1"/>
    <xf numFmtId="0" fontId="5" fillId="0" borderId="5" xfId="1" applyBorder="1"/>
    <xf numFmtId="0" fontId="5" fillId="0" borderId="8" xfId="1" applyBorder="1"/>
    <xf numFmtId="0" fontId="1" fillId="0" borderId="5" xfId="0" quotePrefix="1" applyFont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7" fillId="0" borderId="13" xfId="0" applyFont="1" applyBorder="1"/>
    <xf numFmtId="0" fontId="7" fillId="2" borderId="14" xfId="0" applyFont="1" applyFill="1" applyBorder="1" applyAlignment="1">
      <alignment vertical="center"/>
    </xf>
    <xf numFmtId="0" fontId="7" fillId="0" borderId="5" xfId="0" quotePrefix="1" applyFont="1" applyBorder="1"/>
    <xf numFmtId="0" fontId="8" fillId="3" borderId="0" xfId="0" applyFont="1" applyFill="1" applyAlignment="1">
      <alignment vertical="center"/>
    </xf>
    <xf numFmtId="0" fontId="8" fillId="3" borderId="14" xfId="0" applyFont="1" applyFill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49" fontId="9" fillId="0" borderId="2" xfId="0" applyNumberFormat="1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10" fillId="2" borderId="2" xfId="0" applyFont="1" applyFill="1" applyBorder="1" applyAlignment="1">
      <alignment horizontal="left" vertical="center"/>
    </xf>
    <xf numFmtId="0" fontId="11" fillId="0" borderId="0" xfId="0" applyFont="1"/>
    <xf numFmtId="0" fontId="5" fillId="0" borderId="0" xfId="1" applyBorder="1"/>
    <xf numFmtId="0" fontId="7" fillId="0" borderId="12" xfId="0" applyFont="1" applyBorder="1"/>
    <xf numFmtId="164" fontId="6" fillId="0" borderId="0" xfId="0" applyNumberFormat="1" applyFont="1" applyAlignment="1">
      <alignment vertical="center"/>
    </xf>
    <xf numFmtId="49" fontId="7" fillId="0" borderId="0" xfId="0" quotePrefix="1" applyNumberFormat="1" applyFont="1"/>
    <xf numFmtId="49" fontId="6" fillId="0" borderId="0" xfId="0" quotePrefix="1" applyNumberFormat="1" applyFont="1" applyAlignment="1">
      <alignment vertical="center"/>
    </xf>
    <xf numFmtId="0" fontId="1" fillId="2" borderId="5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12" fillId="2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35">
    <dxf>
      <fill>
        <patternFill>
          <bgColor theme="6" tint="0.79998168889431442"/>
        </patternFill>
      </fill>
    </dxf>
    <dxf>
      <numFmt numFmtId="0" formatCode="General"/>
    </dxf>
    <dxf>
      <numFmt numFmtId="27" formatCode="d/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5B3F86"/>
        </left>
        <right style="thin">
          <color rgb="FF5B3F86"/>
        </right>
        <top/>
        <bottom/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0" indent="0" justifyLastLine="0" shrinkToFit="0" readingOrder="0"/>
    </dxf>
    <dxf>
      <numFmt numFmtId="30" formatCode="@"/>
    </dxf>
    <dxf>
      <font>
        <strike val="0"/>
        <outline val="0"/>
        <shadow val="0"/>
        <u val="none"/>
        <vertAlign val="baseline"/>
        <sz val="10"/>
        <color theme="0" tint="-4.9989318521683403E-2"/>
        <name val="Arial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34"/>
      <tableStyleElement type="firstRowStripe" dxfId="33"/>
      <tableStyleElement type="secondRowStripe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47DDFF-AA88-4A46-9D25-25BC74A1ECEF}" autoFormatId="16" applyNumberFormats="0" applyBorderFormats="0" applyFontFormats="0" applyPatternFormats="0" applyAlignmentFormats="0" applyWidthHeightFormats="0">
  <queryTableRefresh nextId="13">
    <queryTableFields count="12">
      <queryTableField id="1" name="CODE" tableColumnId="1"/>
      <queryTableField id="2" name="NAME" tableColumnId="2"/>
      <queryTableField id="3" name="CARD_TYPE" tableColumnId="3"/>
      <queryTableField id="4" name="STATUS" tableColumnId="4"/>
      <queryTableField id="5" name="SM_ID" tableColumnId="5"/>
      <queryTableField id="6" name="ADDR1" tableColumnId="6"/>
      <queryTableField id="7" name="ADDR2" tableColumnId="7"/>
      <queryTableField id="8" name="ADDR3" tableColumnId="8"/>
      <queryTableField id="9" name="ADDR4" tableColumnId="9"/>
      <queryTableField id="10" name="TEL1" tableColumnId="10"/>
      <queryTableField id="11" name="TEL2" tableColumnId="11"/>
      <queryTableField id="12" name="EMAIL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4195AB1-EA77-47BF-839E-AF87DBC3CCEB}" autoFormatId="16" applyNumberFormats="0" applyBorderFormats="0" applyFontFormats="0" applyPatternFormats="0" applyAlignmentFormats="0" applyWidthHeightFormats="0">
  <queryTableRefresh nextId="5">
    <queryTableFields count="4">
      <queryTableField id="1" name="DOC_NO" tableColumnId="1"/>
      <queryTableField id="2" name="DOC_DATE" tableColumnId="2"/>
      <queryTableField id="3" name="CARD_ID" tableColumnId="3"/>
      <queryTableField id="4" name="AMOUNT" tableColumnId="4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s" displayName="TBLRes" ref="A1:S396" headerRowDxfId="31">
  <autoFilter ref="A1:S396" xr:uid="{00000000-000C-0000-FFFF-FFFF00000000}"/>
  <tableColumns count="19">
    <tableColumn id="1" xr3:uid="{00000000-0010-0000-0000-000001000000}" name="Timestamp"/>
    <tableColumn id="2" xr3:uid="{00000000-0010-0000-0000-000002000000}" name="Email"/>
    <tableColumn id="3" xr3:uid="{00000000-0010-0000-0000-000003000000}" name="Company Name"/>
    <tableColumn id="4" xr3:uid="{00000000-0010-0000-0000-000004000000}" name="Contact Number"/>
    <tableColumn id="5" xr3:uid="{00000000-0010-0000-0000-000005000000}" name="Address"/>
    <tableColumn id="6" xr3:uid="{00000000-0010-0000-0000-000006000000}" name="Are you SST Registered Merchant?"/>
    <tableColumn id="7" xr3:uid="{00000000-0010-0000-0000-000007000000}" name="PDPA Consent"/>
    <tableColumn id="8" xr3:uid="{00000000-0010-0000-0000-000008000000}" name="SST Number"/>
    <tableColumn id="9" xr3:uid="{00000000-0010-0000-0000-000009000000}" name="Attach Your SST Certificate"/>
    <tableColumn id="17" xr3:uid="{4F18B8B1-036F-403B-9D04-C35350538C64}" name="OLD Roc"/>
    <tableColumn id="10" xr3:uid="{00000000-0010-0000-0000-00000A000000}" name="New Roc" dataDxfId="30"/>
    <tableColumn id="11" xr3:uid="{00000000-0010-0000-0000-00000B000000}" name="Company TIN (Tax Identification Number)"/>
    <tableColumn id="19" xr3:uid="{382689EE-0EE6-482F-9C54-9CB8E89C49BD}" name="TIN Verified" dataDxfId="29"/>
    <tableColumn id="12" xr3:uid="{00000000-0010-0000-0000-00000C000000}" name="Company TIN Supporting Document (e.g. Screenshot from e-Daftar)"/>
    <tableColumn id="13" xr3:uid="{00000000-0010-0000-0000-00000D000000}" name="Salesman" dataDxfId="28">
      <calculatedColumnFormula>_xlfn.XLOOKUP(TBLRes[[#This Row],[Code]],TBLDealer[CODE],TBLDealer[SM_ID])</calculatedColumnFormula>
    </tableColumn>
    <tableColumn id="14" xr3:uid="{00000000-0010-0000-0000-00000E000000}" name="Code"/>
    <tableColumn id="15" xr3:uid="{00000000-0010-0000-0000-00000F000000}" name="Remarks"/>
    <tableColumn id="16" xr3:uid="{D1C6FBEF-CB23-4251-90BE-BDF0ECA7B866}" name="Active" dataDxfId="27">
      <calculatedColumnFormula>_xlfn.XLOOKUP(TBLRes[[#This Row],[Code]],TBLInvoice[CARD_ID],TBLInvoice[CARD_ID])</calculatedColumnFormula>
    </tableColumn>
    <tableColumn id="18" xr3:uid="{4C4CDC54-766D-4585-9E58-0519C622655C}" name="Status"/>
  </tableColumns>
  <tableStyleInfo name="TableStyleMedium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A4C293-5597-4B5A-9A5E-99CB06B0EA61}" name="TBLIssue" displayName="TBLIssue" ref="A1:R64" totalsRowShown="0" headerRowDxfId="26">
  <autoFilter ref="A1:R64" xr:uid="{58A4C293-5597-4B5A-9A5E-99CB06B0EA61}"/>
  <sortState xmlns:xlrd2="http://schemas.microsoft.com/office/spreadsheetml/2017/richdata2" ref="A2:R20">
    <sortCondition ref="O3:O20"/>
  </sortState>
  <tableColumns count="18">
    <tableColumn id="1" xr3:uid="{3B4B558F-86DA-4B8C-ADA3-803C5E2E2D7D}" name="Timestamp"/>
    <tableColumn id="2" xr3:uid="{286FCF18-5104-4512-AD7E-5261659F96EC}" name="Email"/>
    <tableColumn id="3" xr3:uid="{EDD43B5E-7822-416E-8A2E-9BDD2BE190FB}" name="Company Name" dataDxfId="25"/>
    <tableColumn id="4" xr3:uid="{97573EDB-B962-4033-B180-BD4DECA58C5F}" name="Contact Number"/>
    <tableColumn id="5" xr3:uid="{14090BA1-8496-4A39-9D93-5A661FCD02B8}" name="Address"/>
    <tableColumn id="6" xr3:uid="{FDC241AD-67EE-4758-B045-2ABB65D69EC2}" name="Are you SST Registered Merchant?"/>
    <tableColumn id="7" xr3:uid="{DC3603EA-5436-4BAA-9621-B4B7AC3B08C3}" name="PDPA Consent"/>
    <tableColumn id="8" xr3:uid="{03374423-7707-49D8-B336-7C394208681F}" name="SST Number"/>
    <tableColumn id="9" xr3:uid="{F0D75404-A70F-4316-89A3-EEBAA2BE4D24}" name="Attach Your SST Certificate"/>
    <tableColumn id="10" xr3:uid="{7BA7DE9A-F307-42E5-B1FB-07D7B66B281D}" name="OLD Roc"/>
    <tableColumn id="11" xr3:uid="{8374855D-1A55-47F9-A8E4-5299FEF4EA3D}" name="New Roc"/>
    <tableColumn id="12" xr3:uid="{1694DC2C-891D-4E56-97E4-0D0948DC03A7}" name="Company TIN (Tax Identification Number)"/>
    <tableColumn id="13" xr3:uid="{50AE3B64-CA8B-4C61-8CC1-FDC9E3CAE53C}" name="TIN Verified" dataDxfId="24"/>
    <tableColumn id="14" xr3:uid="{E10FB203-C23C-4AB0-927D-724474415DE5}" name="Company TIN Supporting Document (e.g. Screenshot from e-Daftar)"/>
    <tableColumn id="15" xr3:uid="{FBE59DCE-39CA-4AA2-A76C-EE6990EBAC4D}" name="Salesman" dataDxfId="23"/>
    <tableColumn id="16" xr3:uid="{B1864409-EC1E-433A-B285-FDAB646B442E}" name="Code" dataDxfId="22"/>
    <tableColumn id="17" xr3:uid="{258FAE2E-6DBD-45E6-9A89-59014338121D}" name="Remarks" dataDxfId="21"/>
    <tableColumn id="18" xr3:uid="{0F2A0316-0E14-4B97-A5E9-8997A970A628}" name="duplicate checl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D4ECF1-1A2A-4756-9A35-8041B25B0F90}" name="Table3" displayName="Table3" ref="A1:B23" totalsRowShown="0">
  <autoFilter ref="A1:B23" xr:uid="{59D4ECF1-1A2A-4756-9A35-8041B25B0F90}"/>
  <sortState xmlns:xlrd2="http://schemas.microsoft.com/office/spreadsheetml/2017/richdata2" ref="A2:B23">
    <sortCondition ref="B8:B23"/>
  </sortState>
  <tableColumns count="2">
    <tableColumn id="1" xr3:uid="{4838D858-BCB9-4147-88BC-679F0D9DC79F}" name="NAME"/>
    <tableColumn id="2" xr3:uid="{5C987465-430A-4DF8-90EA-C15E37275F0F}" name="CODE" dataDxfId="20">
      <calculatedColumnFormula>_xlfn.XLOOKUP(Table3[[#This Row],[NAME]],#REF!,#REF!)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ED262A-B90B-4DBD-845B-8E61099F5357}" name="TBLRemarks" displayName="TBLRemarks" ref="A1:B16" totalsRowShown="0" headerRowDxfId="19" dataDxfId="18">
  <autoFilter ref="A1:B16" xr:uid="{4CED262A-B90B-4DBD-845B-8E61099F5357}"/>
  <tableColumns count="2">
    <tableColumn id="1" xr3:uid="{0F5C74D4-8273-4DD5-A70E-80C151F6F6DA}" name="Code" dataDxfId="17"/>
    <tableColumn id="2" xr3:uid="{BBE9A226-37C3-4809-B381-E6DED1C1C46E}" name="Remarks" dataDxfId="16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44B3F13-1F23-46EF-9FE7-139CEA5987EA}" name="TBLDealer" displayName="TBLDealer" ref="A1:L853" tableType="queryTable" totalsRowShown="0">
  <autoFilter ref="A1:L853" xr:uid="{044B3F13-1F23-46EF-9FE7-139CEA5987EA}"/>
  <tableColumns count="12">
    <tableColumn id="1" xr3:uid="{FD719B46-3198-43E9-8F09-294E2CB5FC15}" uniqueName="1" name="CODE" queryTableFieldId="1" dataDxfId="15"/>
    <tableColumn id="2" xr3:uid="{0DE59EA8-6B16-4F63-ACAB-0B2C2641D766}" uniqueName="2" name="NAME" queryTableFieldId="2" dataDxfId="14"/>
    <tableColumn id="3" xr3:uid="{C20FF0B7-F38E-4C26-8486-992C40E5CA6B}" uniqueName="3" name="CARD_TYPE" queryTableFieldId="3" dataDxfId="13"/>
    <tableColumn id="4" xr3:uid="{0AB1101F-0D14-4A8C-8CA7-C7C079D9BBEC}" uniqueName="4" name="STATUS" queryTableFieldId="4" dataDxfId="12"/>
    <tableColumn id="5" xr3:uid="{28BB8889-DD6A-46AC-A515-82145605DF9E}" uniqueName="5" name="SM_ID" queryTableFieldId="5" dataDxfId="11"/>
    <tableColumn id="6" xr3:uid="{E257979F-4971-4C52-9995-A34734C167F1}" uniqueName="6" name="ADDR1" queryTableFieldId="6" dataDxfId="10"/>
    <tableColumn id="7" xr3:uid="{B694EA4D-BD33-439F-B494-A8437C06B2E0}" uniqueName="7" name="ADDR2" queryTableFieldId="7" dataDxfId="9"/>
    <tableColumn id="8" xr3:uid="{E768312F-4F3D-4C2B-A6EB-D8E9265DD760}" uniqueName="8" name="ADDR3" queryTableFieldId="8" dataDxfId="8"/>
    <tableColumn id="9" xr3:uid="{72AD6642-3500-4CFE-999E-AC2CE7DDDBBF}" uniqueName="9" name="ADDR4" queryTableFieldId="9" dataDxfId="7"/>
    <tableColumn id="10" xr3:uid="{9AEE9E0B-601D-463F-B9A9-97C568D3BFB6}" uniqueName="10" name="TEL1" queryTableFieldId="10" dataDxfId="6"/>
    <tableColumn id="11" xr3:uid="{0510D161-EC78-4A0B-8069-83793F538FB5}" uniqueName="11" name="TEL2" queryTableFieldId="11" dataDxfId="5"/>
    <tableColumn id="12" xr3:uid="{0B219EA3-87A6-4DCD-B93D-95C2468F2D0F}" uniqueName="12" name="EMAIL" queryTableFieldId="12" dataDxfId="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40D4A56-A8D8-4C80-BE1D-9049706A33D6}" name="TBLInvoice" displayName="TBLInvoice" ref="A1:D9458" tableType="queryTable" totalsRowShown="0">
  <autoFilter ref="A1:D9458" xr:uid="{E40D4A56-A8D8-4C80-BE1D-9049706A33D6}"/>
  <tableColumns count="4">
    <tableColumn id="1" xr3:uid="{05B86E4C-65DB-4DA2-AE4B-855C4CFF525E}" uniqueName="1" name="DOC_NO" queryTableFieldId="1" dataDxfId="3"/>
    <tableColumn id="2" xr3:uid="{8152E84E-9930-413F-B350-E371B0ACF992}" uniqueName="2" name="DOC_DATE" queryTableFieldId="2" dataDxfId="2"/>
    <tableColumn id="3" xr3:uid="{45629393-C22A-4935-A1FA-56A122768CFD}" uniqueName="3" name="CARD_ID" queryTableFieldId="3" dataDxfId="1"/>
    <tableColumn id="4" xr3:uid="{4AF660AA-29C8-485B-AC0B-FAC5EFB3441B}" uniqueName="4" name="AMOUNT" queryTableFieldId="4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J5QGz7xRginuzQG6bdx5UaBun42tvyYA" TargetMode="External"/><Relationship Id="rId18" Type="http://schemas.openxmlformats.org/officeDocument/2006/relationships/hyperlink" Target="mailto:noemail@gmail.com" TargetMode="External"/><Relationship Id="rId26" Type="http://schemas.openxmlformats.org/officeDocument/2006/relationships/hyperlink" Target="mailto:noemail@gmail.com" TargetMode="External"/><Relationship Id="rId39" Type="http://schemas.openxmlformats.org/officeDocument/2006/relationships/hyperlink" Target="mailto:michaelniam@hotmail.com" TargetMode="External"/><Relationship Id="rId21" Type="http://schemas.openxmlformats.org/officeDocument/2006/relationships/hyperlink" Target="mailto:noemail@gmail.com" TargetMode="External"/><Relationship Id="rId34" Type="http://schemas.openxmlformats.org/officeDocument/2006/relationships/hyperlink" Target="mailto:weichang1126@gmail.com" TargetMode="External"/><Relationship Id="rId42" Type="http://schemas.openxmlformats.org/officeDocument/2006/relationships/table" Target="../tables/table1.xml"/><Relationship Id="rId7" Type="http://schemas.openxmlformats.org/officeDocument/2006/relationships/hyperlink" Target="https://drive.google.com/open?id=1NAPK--_Gha5CiCxwc2AM-i6FUa1tKfiT" TargetMode="External"/><Relationship Id="rId2" Type="http://schemas.openxmlformats.org/officeDocument/2006/relationships/hyperlink" Target="https://drive.google.com/open?id=1P63884c7p14Lm9f6eZZjYlWhtwVJbi4z" TargetMode="External"/><Relationship Id="rId16" Type="http://schemas.openxmlformats.org/officeDocument/2006/relationships/hyperlink" Target="https://drive.google.com/open?id=1B7ud2SU4icpls5fwGRBqgL33tkicJLr7" TargetMode="External"/><Relationship Id="rId20" Type="http://schemas.openxmlformats.org/officeDocument/2006/relationships/hyperlink" Target="mailto:noemail@gmail.com" TargetMode="External"/><Relationship Id="rId29" Type="http://schemas.openxmlformats.org/officeDocument/2006/relationships/hyperlink" Target="mailto:noemail@gmail.com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open?id=1XJj6e3EPsXGkShcIcnlujylaETgDu_wm" TargetMode="External"/><Relationship Id="rId6" Type="http://schemas.openxmlformats.org/officeDocument/2006/relationships/hyperlink" Target="https://drive.google.com/open?id=1eEfjt4hPSz5gdMf_XRk2Tgvt0syPlako" TargetMode="External"/><Relationship Id="rId11" Type="http://schemas.openxmlformats.org/officeDocument/2006/relationships/hyperlink" Target="https://drive.google.com/open?id=1B8G-bFkJPP8V9tWwSO5Rgnj-X4kxwT_Q" TargetMode="External"/><Relationship Id="rId24" Type="http://schemas.openxmlformats.org/officeDocument/2006/relationships/hyperlink" Target="mailto:noemail@gmail.com" TargetMode="External"/><Relationship Id="rId32" Type="http://schemas.openxmlformats.org/officeDocument/2006/relationships/hyperlink" Target="mailto:noemail@gmail.com" TargetMode="External"/><Relationship Id="rId37" Type="http://schemas.openxmlformats.org/officeDocument/2006/relationships/hyperlink" Target="https://drive.google.com/open?id=1R8dEHj-h1Jg7NUdnrES_D8_URco0pCuO" TargetMode="External"/><Relationship Id="rId40" Type="http://schemas.openxmlformats.org/officeDocument/2006/relationships/hyperlink" Target="mailto:tans4478@gmail.com" TargetMode="External"/><Relationship Id="rId5" Type="http://schemas.openxmlformats.org/officeDocument/2006/relationships/hyperlink" Target="https://drive.google.com/open?id=1qtkjjQPFwHXZEpSM18udEzn3P744DCN3" TargetMode="External"/><Relationship Id="rId15" Type="http://schemas.openxmlformats.org/officeDocument/2006/relationships/hyperlink" Target="https://drive.google.com/open?id=1PUYlWXHQ-qHKjcPr8F3pkmb1pTyMY_6b" TargetMode="External"/><Relationship Id="rId23" Type="http://schemas.openxmlformats.org/officeDocument/2006/relationships/hyperlink" Target="mailto:noemail@gmail.com" TargetMode="External"/><Relationship Id="rId28" Type="http://schemas.openxmlformats.org/officeDocument/2006/relationships/hyperlink" Target="mailto:noemail@gmail.com" TargetMode="External"/><Relationship Id="rId36" Type="http://schemas.openxmlformats.org/officeDocument/2006/relationships/hyperlink" Target="mailto:info@acexpedition.com.my" TargetMode="External"/><Relationship Id="rId10" Type="http://schemas.openxmlformats.org/officeDocument/2006/relationships/hyperlink" Target="https://drive.google.com/open?id=1OUrn5Axi8ulhzfEXLIW6CYNfUC0Uhn9P" TargetMode="External"/><Relationship Id="rId19" Type="http://schemas.openxmlformats.org/officeDocument/2006/relationships/hyperlink" Target="mailto:noemail@gmail.com" TargetMode="External"/><Relationship Id="rId31" Type="http://schemas.openxmlformats.org/officeDocument/2006/relationships/hyperlink" Target="mailto:noemail@gmail.com" TargetMode="External"/><Relationship Id="rId4" Type="http://schemas.openxmlformats.org/officeDocument/2006/relationships/hyperlink" Target="https://drive.google.com/open?id=1yNMVUNG2wA0qhRzzkgdSDWEFDqnYfYyP" TargetMode="External"/><Relationship Id="rId9" Type="http://schemas.openxmlformats.org/officeDocument/2006/relationships/hyperlink" Target="https://drive.google.com/open?id=1DorPC2D80XUYslRGFeJP5rXhp3LhT7-h" TargetMode="External"/><Relationship Id="rId14" Type="http://schemas.openxmlformats.org/officeDocument/2006/relationships/hyperlink" Target="https://drive.google.com/open?id=1re8ZnaDrNH0TGT50aD4JLfG48ncgMU_1" TargetMode="External"/><Relationship Id="rId22" Type="http://schemas.openxmlformats.org/officeDocument/2006/relationships/hyperlink" Target="mailto:noemail@gmail.com" TargetMode="External"/><Relationship Id="rId27" Type="http://schemas.openxmlformats.org/officeDocument/2006/relationships/hyperlink" Target="mailto:noemail@gmail.com" TargetMode="External"/><Relationship Id="rId30" Type="http://schemas.openxmlformats.org/officeDocument/2006/relationships/hyperlink" Target="mailto:noemail@gmail.com" TargetMode="External"/><Relationship Id="rId35" Type="http://schemas.openxmlformats.org/officeDocument/2006/relationships/hyperlink" Target="mailto:peterchong1960@gmail.com" TargetMode="External"/><Relationship Id="rId8" Type="http://schemas.openxmlformats.org/officeDocument/2006/relationships/hyperlink" Target="https://drive.google.com/open?id=1jcxXBK0VpZ5gtrWMKmCsqr_kXPtD_3Us" TargetMode="External"/><Relationship Id="rId3" Type="http://schemas.openxmlformats.org/officeDocument/2006/relationships/hyperlink" Target="https://drive.google.com/open?id=1CU5FTNhUQEDEP1TffoIZOyL5ktbvI_-r" TargetMode="External"/><Relationship Id="rId12" Type="http://schemas.openxmlformats.org/officeDocument/2006/relationships/hyperlink" Target="https://drive.google.com/open?id=16j3jN-QjWIy9HDPysPj6y6tWFWd2kL89" TargetMode="External"/><Relationship Id="rId17" Type="http://schemas.openxmlformats.org/officeDocument/2006/relationships/hyperlink" Target="https://drive.google.com/open?id=1NNAeDBENa1M-70p7OLPID5rw328aVCr_" TargetMode="External"/><Relationship Id="rId25" Type="http://schemas.openxmlformats.org/officeDocument/2006/relationships/hyperlink" Target="mailto:noemail@gmail.com" TargetMode="External"/><Relationship Id="rId33" Type="http://schemas.openxmlformats.org/officeDocument/2006/relationships/hyperlink" Target="mailto:noemail@gmail.com" TargetMode="External"/><Relationship Id="rId38" Type="http://schemas.openxmlformats.org/officeDocument/2006/relationships/hyperlink" Target="mailto:chantw62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mailto:chantw62@gmail.com" TargetMode="External"/><Relationship Id="rId1" Type="http://schemas.openxmlformats.org/officeDocument/2006/relationships/hyperlink" Target="https://drive.google.com/open?id=1R8dEHj-h1Jg7NUdnrES_D8_URco0pCuO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mytax.hasil.gov.my/carian" TargetMode="External"/><Relationship Id="rId2" Type="http://schemas.openxmlformats.org/officeDocument/2006/relationships/hyperlink" Target="https://erndo2.sarawak.gov.my/erndo/bnr/public/bizname_search/" TargetMode="External"/><Relationship Id="rId1" Type="http://schemas.openxmlformats.org/officeDocument/2006/relationships/hyperlink" Target="https://www.mydata-ssm.com.my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S404"/>
  <sheetViews>
    <sheetView tabSelected="1" workbookViewId="0">
      <pane ySplit="1" topLeftCell="A322" activePane="bottomLeft" state="frozen"/>
      <selection pane="bottomLeft" activeCell="C328" sqref="C328"/>
    </sheetView>
  </sheetViews>
  <sheetFormatPr defaultColWidth="12.5703125" defaultRowHeight="15.75" customHeight="1" x14ac:dyDescent="0.2"/>
  <cols>
    <col min="1" max="1" width="17" bestFit="1" customWidth="1"/>
    <col min="2" max="2" width="21" customWidth="1"/>
    <col min="3" max="3" width="41.28515625" bestFit="1" customWidth="1"/>
    <col min="4" max="4" width="13.7109375" customWidth="1"/>
    <col min="5" max="5" width="10" hidden="1" customWidth="1"/>
    <col min="6" max="6" width="9.85546875" hidden="1" customWidth="1"/>
    <col min="7" max="7" width="5.85546875" hidden="1" customWidth="1"/>
    <col min="8" max="8" width="6.28515625" hidden="1" customWidth="1"/>
    <col min="9" max="9" width="7.140625" hidden="1" customWidth="1"/>
    <col min="10" max="10" width="12.42578125" bestFit="1" customWidth="1"/>
    <col min="11" max="11" width="15" style="21" customWidth="1"/>
    <col min="12" max="12" width="16.85546875" customWidth="1"/>
    <col min="13" max="13" width="16.5703125" style="26" customWidth="1"/>
    <col min="14" max="14" width="10.7109375" hidden="1" customWidth="1"/>
    <col min="15" max="15" width="8.42578125" customWidth="1"/>
    <col min="16" max="16" width="8.5703125" bestFit="1" customWidth="1"/>
    <col min="17" max="17" width="24.28515625" customWidth="1"/>
    <col min="18" max="18" width="8.85546875" bestFit="1" customWidth="1"/>
    <col min="19" max="21" width="18.85546875" customWidth="1"/>
  </cols>
  <sheetData>
    <row r="1" spans="1:19" s="80" customFormat="1" ht="12.75" x14ac:dyDescent="0.2">
      <c r="A1" s="75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6</v>
      </c>
      <c r="H1" s="76" t="s">
        <v>7</v>
      </c>
      <c r="I1" s="76" t="s">
        <v>8</v>
      </c>
      <c r="J1" s="76" t="s">
        <v>1263</v>
      </c>
      <c r="K1" s="77" t="s">
        <v>1267</v>
      </c>
      <c r="L1" s="76" t="s">
        <v>9</v>
      </c>
      <c r="M1" s="81" t="s">
        <v>1292</v>
      </c>
      <c r="N1" s="76" t="s">
        <v>10</v>
      </c>
      <c r="O1" s="76" t="s">
        <v>11</v>
      </c>
      <c r="P1" s="76" t="s">
        <v>12</v>
      </c>
      <c r="Q1" s="78" t="s">
        <v>13</v>
      </c>
      <c r="R1" s="79" t="s">
        <v>15267</v>
      </c>
      <c r="S1" s="80" t="s">
        <v>15266</v>
      </c>
    </row>
    <row r="2" spans="1:19" ht="12.75" x14ac:dyDescent="0.2">
      <c r="A2" s="65" t="s">
        <v>12460</v>
      </c>
      <c r="B2" s="67" t="s">
        <v>15175</v>
      </c>
      <c r="C2" s="13" t="s">
        <v>2815</v>
      </c>
      <c r="D2" s="13" t="s">
        <v>15064</v>
      </c>
      <c r="E2" s="13"/>
      <c r="F2" s="13"/>
      <c r="G2" s="13"/>
      <c r="H2" s="13"/>
      <c r="I2" s="13"/>
      <c r="J2" s="60" t="s">
        <v>15067</v>
      </c>
      <c r="K2" s="21" t="s">
        <v>15168</v>
      </c>
      <c r="L2" s="61" t="s">
        <v>15248</v>
      </c>
      <c r="M2" s="24" t="s">
        <v>18</v>
      </c>
      <c r="N2" s="13"/>
      <c r="O2" s="63" t="str">
        <f>_xlfn.XLOOKUP(TBLRes[[#This Row],[Code]],TBLDealer[CODE],TBLDealer[SM_ID])</f>
        <v>205</v>
      </c>
      <c r="P2" s="13" t="s">
        <v>2814</v>
      </c>
      <c r="Q2" s="33" t="s">
        <v>15272</v>
      </c>
      <c r="R2" t="str">
        <f>_xlfn.XLOOKUP(TBLRes[[#This Row],[Code]],TBLInvoice[CARD_ID],TBLInvoice[CARD_ID])</f>
        <v>JAC1</v>
      </c>
      <c r="S2" t="s">
        <v>15269</v>
      </c>
    </row>
    <row r="3" spans="1:19" ht="12.75" x14ac:dyDescent="0.2">
      <c r="A3" s="4">
        <v>45777.721413923609</v>
      </c>
      <c r="B3" s="5" t="s">
        <v>1003</v>
      </c>
      <c r="C3" s="5" t="s">
        <v>1004</v>
      </c>
      <c r="D3" s="5" t="s">
        <v>1005</v>
      </c>
      <c r="E3" s="5" t="s">
        <v>1006</v>
      </c>
      <c r="F3" s="5" t="s">
        <v>17</v>
      </c>
      <c r="G3" s="5" t="s">
        <v>18</v>
      </c>
      <c r="H3" s="11"/>
      <c r="I3" s="11"/>
      <c r="J3" s="11"/>
      <c r="K3" s="22" t="s">
        <v>1221</v>
      </c>
      <c r="L3" s="28" t="s">
        <v>1394</v>
      </c>
      <c r="M3" s="38" t="s">
        <v>1330</v>
      </c>
      <c r="N3" s="11"/>
      <c r="O3" s="11" t="str">
        <f>_xlfn.XLOOKUP(TBLRes[[#This Row],[Code]],TBLDealer[CODE],TBLDealer[SM_ID])</f>
        <v>203</v>
      </c>
      <c r="P3" s="5" t="s">
        <v>1007</v>
      </c>
      <c r="Q3" s="16"/>
      <c r="R3" t="str">
        <f>_xlfn.XLOOKUP(TBLRes[[#This Row],[Code]],TBLInvoice[CARD_ID],TBLInvoice[CARD_ID])</f>
        <v>WAD1</v>
      </c>
      <c r="S3" t="s">
        <v>15268</v>
      </c>
    </row>
    <row r="4" spans="1:19" ht="12.75" x14ac:dyDescent="0.2">
      <c r="A4" s="65" t="s">
        <v>15288</v>
      </c>
      <c r="B4" s="13"/>
      <c r="C4" s="13" t="s">
        <v>2972</v>
      </c>
      <c r="D4" s="13" t="s">
        <v>15144</v>
      </c>
      <c r="E4" s="13"/>
      <c r="F4" s="13"/>
      <c r="G4" s="13"/>
      <c r="J4" s="13"/>
      <c r="K4" s="45" t="s">
        <v>15289</v>
      </c>
      <c r="L4" s="13"/>
      <c r="M4" s="24"/>
      <c r="N4" s="13"/>
      <c r="O4" s="8" t="str">
        <f>_xlfn.XLOOKUP(TBLRes[[#This Row],[Code]],TBLDealer[CODE],TBLDealer[SM_ID])</f>
        <v>205</v>
      </c>
      <c r="P4" s="13" t="s">
        <v>2971</v>
      </c>
      <c r="Q4" s="46" t="s">
        <v>12463</v>
      </c>
      <c r="R4" t="str">
        <f>_xlfn.XLOOKUP(TBLRes[[#This Row],[Code]],TBLInvoice[CARD_ID],TBLInvoice[CARD_ID])</f>
        <v>WAP1</v>
      </c>
      <c r="S4" s="30" t="s">
        <v>15268</v>
      </c>
    </row>
    <row r="5" spans="1:19" ht="12.75" x14ac:dyDescent="0.2">
      <c r="A5" s="7">
        <v>45723.691838460647</v>
      </c>
      <c r="B5" s="8" t="s">
        <v>743</v>
      </c>
      <c r="C5" s="8" t="s">
        <v>744</v>
      </c>
      <c r="D5" s="8" t="s">
        <v>745</v>
      </c>
      <c r="E5" s="8" t="s">
        <v>746</v>
      </c>
      <c r="F5" s="8" t="s">
        <v>17</v>
      </c>
      <c r="G5" s="8" t="s">
        <v>18</v>
      </c>
      <c r="J5" s="13"/>
      <c r="K5" s="22" t="s">
        <v>1123</v>
      </c>
      <c r="L5" s="29" t="s">
        <v>1470</v>
      </c>
      <c r="M5" s="35" t="s">
        <v>1330</v>
      </c>
      <c r="O5" s="8" t="str">
        <f>_xlfn.XLOOKUP(TBLRes[[#This Row],[Code]],TBLDealer[CODE],TBLDealer[SM_ID])</f>
        <v>206</v>
      </c>
      <c r="P5" s="8" t="s">
        <v>747</v>
      </c>
      <c r="Q5" s="17"/>
      <c r="R5" t="str">
        <f>_xlfn.XLOOKUP(TBLRes[[#This Row],[Code]],TBLInvoice[CARD_ID],TBLInvoice[CARD_ID])</f>
        <v>NAB2</v>
      </c>
      <c r="S5" t="s">
        <v>15268</v>
      </c>
    </row>
    <row r="6" spans="1:19" ht="12.75" x14ac:dyDescent="0.2">
      <c r="A6" s="4">
        <v>45756.690490497684</v>
      </c>
      <c r="B6" s="5" t="s">
        <v>931</v>
      </c>
      <c r="C6" s="5" t="s">
        <v>932</v>
      </c>
      <c r="D6" s="5" t="s">
        <v>933</v>
      </c>
      <c r="E6" s="5" t="s">
        <v>934</v>
      </c>
      <c r="F6" s="5" t="s">
        <v>17</v>
      </c>
      <c r="G6" s="5" t="s">
        <v>18</v>
      </c>
      <c r="J6" s="19" t="s">
        <v>935</v>
      </c>
      <c r="K6" s="45" t="s">
        <v>1486</v>
      </c>
      <c r="L6" s="28" t="s">
        <v>936</v>
      </c>
      <c r="M6" s="25" t="s">
        <v>18</v>
      </c>
      <c r="O6" s="5" t="str">
        <f>_xlfn.XLOOKUP(TBLRes[[#This Row],[Code]],TBLDealer[CODE],TBLDealer[SM_ID])</f>
        <v>203</v>
      </c>
      <c r="P6" s="5" t="s">
        <v>937</v>
      </c>
      <c r="Q6" s="33"/>
      <c r="R6" s="30" t="str">
        <f>_xlfn.XLOOKUP(TBLRes[[#This Row],[Code]],TBLInvoice[CARD_ID],TBLInvoice[CARD_ID])</f>
        <v>MALW</v>
      </c>
      <c r="S6" t="s">
        <v>15268</v>
      </c>
    </row>
    <row r="7" spans="1:19" ht="12.75" x14ac:dyDescent="0.2">
      <c r="A7" s="65" t="s">
        <v>12460</v>
      </c>
      <c r="B7" s="67" t="s">
        <v>15283</v>
      </c>
      <c r="C7" s="13" t="s">
        <v>2166</v>
      </c>
      <c r="D7" s="61" t="s">
        <v>15282</v>
      </c>
      <c r="E7" s="13"/>
      <c r="F7" s="13"/>
      <c r="G7" s="13"/>
      <c r="J7" s="13" t="s">
        <v>15215</v>
      </c>
      <c r="K7" s="21" t="s">
        <v>15216</v>
      </c>
      <c r="L7" s="61" t="s">
        <v>15257</v>
      </c>
      <c r="M7" s="25" t="s">
        <v>18</v>
      </c>
      <c r="O7" s="13" t="str">
        <f>_xlfn.XLOOKUP(TBLRes[[#This Row],[Code]],TBLDealer[CODE],TBLDealer[SM_ID])</f>
        <v>205</v>
      </c>
      <c r="P7" s="13" t="s">
        <v>2165</v>
      </c>
      <c r="Q7" s="46"/>
      <c r="R7" t="str">
        <f>_xlfn.XLOOKUP(TBLRes[[#This Row],[Code]],TBLInvoice[CARD_ID],TBLInvoice[CARD_ID])</f>
        <v>WALL</v>
      </c>
      <c r="S7" s="30" t="s">
        <v>15268</v>
      </c>
    </row>
    <row r="8" spans="1:19" ht="12.75" x14ac:dyDescent="0.2">
      <c r="A8" s="50" t="s">
        <v>3052</v>
      </c>
      <c r="B8" s="5" t="s">
        <v>155</v>
      </c>
      <c r="C8" s="11" t="s">
        <v>1597</v>
      </c>
      <c r="D8" s="28" t="s">
        <v>1579</v>
      </c>
      <c r="E8" s="11"/>
      <c r="F8" s="11"/>
      <c r="G8" s="11"/>
      <c r="J8" s="32" t="s">
        <v>1462</v>
      </c>
      <c r="K8" s="45" t="s">
        <v>1490</v>
      </c>
      <c r="L8" s="28" t="s">
        <v>1461</v>
      </c>
      <c r="M8" s="25" t="s">
        <v>1330</v>
      </c>
      <c r="N8" s="11"/>
      <c r="O8" s="5" t="str">
        <f>_xlfn.XLOOKUP(TBLRes[[#This Row],[Code]],TBLDealer[CODE],TBLDealer[SM_ID])</f>
        <v>205</v>
      </c>
      <c r="P8" s="11" t="s">
        <v>2957</v>
      </c>
      <c r="Q8" s="16"/>
      <c r="R8" t="str">
        <f>_xlfn.XLOOKUP(TBLRes[[#This Row],[Code]],TBLInvoice[CARD_ID],TBLInvoice[CARD_ID])</f>
        <v>WAMU</v>
      </c>
      <c r="S8" t="s">
        <v>15268</v>
      </c>
    </row>
    <row r="9" spans="1:19" ht="12.75" x14ac:dyDescent="0.2">
      <c r="A9" s="7">
        <v>45664.513435613422</v>
      </c>
      <c r="B9" s="8" t="s">
        <v>155</v>
      </c>
      <c r="C9" s="8" t="s">
        <v>156</v>
      </c>
      <c r="D9" s="29" t="s">
        <v>1579</v>
      </c>
      <c r="E9" s="8" t="s">
        <v>157</v>
      </c>
      <c r="F9" s="8" t="s">
        <v>17</v>
      </c>
      <c r="G9" s="8" t="s">
        <v>18</v>
      </c>
      <c r="J9" s="34" t="s">
        <v>1462</v>
      </c>
      <c r="K9" s="45" t="s">
        <v>1490</v>
      </c>
      <c r="L9" s="29" t="s">
        <v>1461</v>
      </c>
      <c r="M9" s="35" t="s">
        <v>1330</v>
      </c>
      <c r="N9" s="13"/>
      <c r="O9" s="8" t="str">
        <f>_xlfn.XLOOKUP(TBLRes[[#This Row],[Code]],TBLDealer[CODE],TBLDealer[SM_ID])</f>
        <v>205</v>
      </c>
      <c r="P9" s="8" t="s">
        <v>158</v>
      </c>
      <c r="Q9" s="17"/>
      <c r="R9" t="str">
        <f>_xlfn.XLOOKUP(TBLRes[[#This Row],[Code]],TBLInvoice[CARD_ID],TBLInvoice[CARD_ID])</f>
        <v>WAMR</v>
      </c>
      <c r="S9" t="s">
        <v>15268</v>
      </c>
    </row>
    <row r="10" spans="1:19" ht="12.75" x14ac:dyDescent="0.2">
      <c r="A10" s="51">
        <v>45786.464085648149</v>
      </c>
      <c r="B10" s="8" t="s">
        <v>2273</v>
      </c>
      <c r="C10" s="12" t="s">
        <v>3066</v>
      </c>
      <c r="D10" s="8" t="s">
        <v>2272</v>
      </c>
      <c r="E10" s="12" t="s">
        <v>3067</v>
      </c>
      <c r="F10" s="12" t="s">
        <v>17</v>
      </c>
      <c r="G10" s="12" t="s">
        <v>18</v>
      </c>
      <c r="J10" s="13"/>
      <c r="K10" s="86" t="s">
        <v>15192</v>
      </c>
      <c r="L10" s="44" t="s">
        <v>15251</v>
      </c>
      <c r="M10" s="88" t="s">
        <v>18</v>
      </c>
      <c r="O10" s="8" t="str">
        <f>_xlfn.XLOOKUP(TBLRes[[#This Row],[Code]],TBLDealer[CODE],TBLDealer[SM_ID])</f>
        <v>203</v>
      </c>
      <c r="P10" s="41" t="s">
        <v>2271</v>
      </c>
      <c r="Q10" s="70" t="s">
        <v>15415</v>
      </c>
      <c r="R10" t="str">
        <f>_xlfn.XLOOKUP(TBLRes[[#This Row],[Code]],TBLInvoice[CARD_ID],TBLInvoice[CARD_ID])</f>
        <v>WANT</v>
      </c>
      <c r="S10" s="30" t="s">
        <v>15268</v>
      </c>
    </row>
    <row r="11" spans="1:19" ht="12.75" x14ac:dyDescent="0.2">
      <c r="A11" s="64" t="s">
        <v>12460</v>
      </c>
      <c r="B11" s="11" t="s">
        <v>2273</v>
      </c>
      <c r="C11" s="11" t="s">
        <v>1606</v>
      </c>
      <c r="D11" s="11" t="s">
        <v>14778</v>
      </c>
      <c r="E11" s="11"/>
      <c r="F11" s="11"/>
      <c r="G11" s="11"/>
      <c r="J11" s="11" t="s">
        <v>14779</v>
      </c>
      <c r="K11" s="21" t="s">
        <v>15192</v>
      </c>
      <c r="L11" s="44" t="s">
        <v>15251</v>
      </c>
      <c r="M11" s="88" t="s">
        <v>18</v>
      </c>
      <c r="N11" s="11"/>
      <c r="O11" s="11" t="str">
        <f>_xlfn.XLOOKUP(TBLRes[[#This Row],[Code]],TBLDealer[CODE],TBLDealer[SM_ID])</f>
        <v>203</v>
      </c>
      <c r="P11" t="s">
        <v>2271</v>
      </c>
      <c r="Q11" s="33" t="s">
        <v>15442</v>
      </c>
      <c r="R11" t="str">
        <f>_xlfn.XLOOKUP(TBLRes[[#This Row],[Code]],TBLInvoice[CARD_ID],TBLInvoice[CARD_ID])</f>
        <v>WANT</v>
      </c>
      <c r="S11" s="30" t="s">
        <v>15268</v>
      </c>
    </row>
    <row r="12" spans="1:19" ht="12.75" x14ac:dyDescent="0.2">
      <c r="A12" s="51">
        <v>45678.704393020831</v>
      </c>
      <c r="B12" s="5" t="s">
        <v>302</v>
      </c>
      <c r="C12" s="12" t="s">
        <v>303</v>
      </c>
      <c r="D12" s="5" t="s">
        <v>304</v>
      </c>
      <c r="E12" s="12" t="s">
        <v>305</v>
      </c>
      <c r="F12" s="12" t="s">
        <v>17</v>
      </c>
      <c r="G12" s="12" t="s">
        <v>18</v>
      </c>
      <c r="J12" s="11"/>
      <c r="K12" s="22" t="s">
        <v>1166</v>
      </c>
      <c r="L12" s="28" t="s">
        <v>1323</v>
      </c>
      <c r="M12" s="69" t="s">
        <v>18</v>
      </c>
      <c r="O12" s="5" t="str">
        <f>_xlfn.XLOOKUP(TBLRes[[#This Row],[Code]],TBLDealer[CODE],TBLDealer[SM_ID])</f>
        <v>203</v>
      </c>
      <c r="P12" s="12" t="s">
        <v>306</v>
      </c>
      <c r="Q12" s="52"/>
      <c r="R12" t="str">
        <f>_xlfn.XLOOKUP(TBLRes[[#This Row],[Code]],TBLInvoice[CARD_ID],TBLInvoice[CARD_ID])</f>
        <v>SAQL</v>
      </c>
      <c r="S12" t="s">
        <v>15268</v>
      </c>
    </row>
    <row r="13" spans="1:19" ht="12.75" x14ac:dyDescent="0.2">
      <c r="A13" s="51">
        <v>45702.658489965281</v>
      </c>
      <c r="B13" s="5" t="s">
        <v>615</v>
      </c>
      <c r="C13" s="12" t="s">
        <v>616</v>
      </c>
      <c r="D13" s="5" t="s">
        <v>617</v>
      </c>
      <c r="E13" s="12" t="s">
        <v>618</v>
      </c>
      <c r="F13" s="12" t="s">
        <v>17</v>
      </c>
      <c r="G13" s="12" t="s">
        <v>18</v>
      </c>
      <c r="J13" s="11"/>
      <c r="K13" s="22" t="s">
        <v>1148</v>
      </c>
      <c r="L13" s="5" t="s">
        <v>1302</v>
      </c>
      <c r="M13" s="88" t="s">
        <v>18</v>
      </c>
      <c r="O13" s="5" t="str">
        <f>_xlfn.XLOOKUP(TBLRes[[#This Row],[Code]],TBLDealer[CODE],TBLDealer[SM_ID])</f>
        <v>206</v>
      </c>
      <c r="P13" s="12" t="s">
        <v>619</v>
      </c>
      <c r="Q13" s="52"/>
      <c r="R13" t="str">
        <f>_xlfn.XLOOKUP(TBLRes[[#This Row],[Code]],TBLInvoice[CARD_ID],TBLInvoice[CARD_ID])</f>
        <v>NTPT</v>
      </c>
      <c r="S13" t="s">
        <v>15268</v>
      </c>
    </row>
    <row r="14" spans="1:19" ht="12.75" x14ac:dyDescent="0.2">
      <c r="A14" s="84" t="s">
        <v>12460</v>
      </c>
      <c r="B14" s="11"/>
      <c r="C14" t="s">
        <v>1882</v>
      </c>
      <c r="D14" s="11" t="s">
        <v>14477</v>
      </c>
      <c r="J14" s="11" t="s">
        <v>15187</v>
      </c>
      <c r="K14" s="21" t="s">
        <v>15188</v>
      </c>
      <c r="L14" s="44" t="s">
        <v>15250</v>
      </c>
      <c r="M14" s="88" t="s">
        <v>18</v>
      </c>
      <c r="O14" s="11" t="str">
        <f>_xlfn.XLOOKUP(TBLRes[[#This Row],[Code]],TBLDealer[CODE],TBLDealer[SM_ID])</f>
        <v>203</v>
      </c>
      <c r="P14" t="s">
        <v>1881</v>
      </c>
      <c r="Q14" s="33" t="s">
        <v>15442</v>
      </c>
      <c r="R14" t="str">
        <f>_xlfn.XLOOKUP(TBLRes[[#This Row],[Code]],TBLInvoice[CARD_ID],TBLInvoice[CARD_ID])</f>
        <v>SASQ</v>
      </c>
      <c r="S14" t="s">
        <v>15268</v>
      </c>
    </row>
    <row r="15" spans="1:19" ht="12.75" x14ac:dyDescent="0.2">
      <c r="A15" s="84" t="s">
        <v>12460</v>
      </c>
      <c r="B15" s="11" t="s">
        <v>15088</v>
      </c>
      <c r="C15" t="s">
        <v>2856</v>
      </c>
      <c r="D15" s="11" t="s">
        <v>15086</v>
      </c>
      <c r="J15" s="11" t="s">
        <v>15089</v>
      </c>
      <c r="K15" s="21" t="s">
        <v>15235</v>
      </c>
      <c r="L15" s="44" t="s">
        <v>15260</v>
      </c>
      <c r="M15" s="88" t="s">
        <v>18</v>
      </c>
      <c r="O15" s="11" t="str">
        <f>_xlfn.XLOOKUP(TBLRes[[#This Row],[Code]],TBLDealer[CODE],TBLDealer[SM_ID])</f>
        <v>206</v>
      </c>
      <c r="P15" t="s">
        <v>2855</v>
      </c>
      <c r="Q15" s="70"/>
      <c r="R15" t="str">
        <f>_xlfn.XLOOKUP(TBLRes[[#This Row],[Code]],TBLInvoice[CARD_ID],TBLInvoice[CARD_ID])</f>
        <v>NBFT</v>
      </c>
      <c r="S15" s="30" t="s">
        <v>15268</v>
      </c>
    </row>
    <row r="16" spans="1:19" ht="12.75" x14ac:dyDescent="0.2">
      <c r="A16" s="51">
        <v>45694.701360312501</v>
      </c>
      <c r="B16" s="5" t="s">
        <v>518</v>
      </c>
      <c r="C16" s="12" t="s">
        <v>523</v>
      </c>
      <c r="D16" s="28" t="s">
        <v>1525</v>
      </c>
      <c r="E16" s="12" t="s">
        <v>520</v>
      </c>
      <c r="F16" s="12" t="s">
        <v>17</v>
      </c>
      <c r="G16" s="12" t="s">
        <v>18</v>
      </c>
      <c r="J16" s="11" t="s">
        <v>1286</v>
      </c>
      <c r="K16" s="22" t="s">
        <v>1285</v>
      </c>
      <c r="L16" s="5" t="s">
        <v>1296</v>
      </c>
      <c r="M16" s="88" t="s">
        <v>18</v>
      </c>
      <c r="N16" s="14" t="s">
        <v>524</v>
      </c>
      <c r="O16" s="5" t="str">
        <f>_xlfn.XLOOKUP(TBLRes[[#This Row],[Code]],TBLDealer[CODE],TBLDealer[SM_ID])</f>
        <v>206</v>
      </c>
      <c r="P16" s="12" t="s">
        <v>525</v>
      </c>
      <c r="Q16" s="52"/>
      <c r="R16" t="str">
        <f>_xlfn.XLOOKUP(TBLRes[[#This Row],[Code]],TBLInvoice[CARD_ID],TBLInvoice[CARD_ID])</f>
        <v>WBTY-C</v>
      </c>
      <c r="S16" t="s">
        <v>15268</v>
      </c>
    </row>
    <row r="17" spans="1:19" ht="12.75" x14ac:dyDescent="0.2">
      <c r="A17" s="51" t="s">
        <v>12460</v>
      </c>
      <c r="B17" s="5" t="s">
        <v>518</v>
      </c>
      <c r="C17" t="s">
        <v>2714</v>
      </c>
      <c r="D17" s="28" t="s">
        <v>1525</v>
      </c>
      <c r="E17" s="12"/>
      <c r="F17" s="12"/>
      <c r="G17" s="12"/>
      <c r="J17" s="11" t="s">
        <v>1286</v>
      </c>
      <c r="K17" s="22" t="s">
        <v>1285</v>
      </c>
      <c r="L17" s="5" t="s">
        <v>1296</v>
      </c>
      <c r="M17" s="88" t="s">
        <v>18</v>
      </c>
      <c r="N17" s="14"/>
      <c r="O17" s="5" t="str">
        <f>_xlfn.XLOOKUP(TBLRes[[#This Row],[Code]],TBLDealer[CODE],TBLDealer[SM_ID])</f>
        <v>206</v>
      </c>
      <c r="P17" t="s">
        <v>2713</v>
      </c>
      <c r="Q17" s="52"/>
      <c r="R17" t="str">
        <f>_xlfn.XLOOKUP(TBLRes[[#This Row],[Code]],TBLInvoice[CARD_ID],TBLInvoice[CARD_ID])</f>
        <v>WBT4</v>
      </c>
      <c r="S17" t="s">
        <v>15268</v>
      </c>
    </row>
    <row r="18" spans="1:19" ht="12.75" x14ac:dyDescent="0.2">
      <c r="A18" s="51">
        <v>45768.729262650464</v>
      </c>
      <c r="B18" s="5" t="s">
        <v>969</v>
      </c>
      <c r="C18" s="12" t="s">
        <v>970</v>
      </c>
      <c r="D18" s="36" t="s">
        <v>1564</v>
      </c>
      <c r="E18" s="12" t="s">
        <v>971</v>
      </c>
      <c r="F18" s="12" t="s">
        <v>17</v>
      </c>
      <c r="G18" s="12" t="s">
        <v>18</v>
      </c>
      <c r="J18" s="32" t="s">
        <v>972</v>
      </c>
      <c r="K18" s="45" t="s">
        <v>1485</v>
      </c>
      <c r="L18" s="28" t="s">
        <v>973</v>
      </c>
      <c r="M18" s="88" t="s">
        <v>18</v>
      </c>
      <c r="O18" s="5" t="str">
        <f>_xlfn.XLOOKUP(TBLRes[[#This Row],[Code]],TBLDealer[CODE],TBLDealer[SM_ID])</f>
        <v>206</v>
      </c>
      <c r="P18" s="12" t="s">
        <v>974</v>
      </c>
      <c r="Q18" s="52"/>
      <c r="R18" t="str">
        <f>_xlfn.XLOOKUP(TBLRes[[#This Row],[Code]],TBLInvoice[CARD_ID],TBLInvoice[CARD_ID])</f>
        <v>NBTB</v>
      </c>
      <c r="S18" t="s">
        <v>15268</v>
      </c>
    </row>
    <row r="19" spans="1:19" ht="12.75" x14ac:dyDescent="0.2">
      <c r="A19" s="51" t="s">
        <v>3052</v>
      </c>
      <c r="B19" s="5" t="s">
        <v>969</v>
      </c>
      <c r="C19" s="12" t="s">
        <v>1870</v>
      </c>
      <c r="D19" s="36" t="s">
        <v>1564</v>
      </c>
      <c r="E19" s="12"/>
      <c r="F19" s="12"/>
      <c r="G19" s="12"/>
      <c r="J19" s="32" t="s">
        <v>972</v>
      </c>
      <c r="K19" s="45" t="s">
        <v>1485</v>
      </c>
      <c r="L19" s="28" t="s">
        <v>973</v>
      </c>
      <c r="M19" s="88" t="s">
        <v>18</v>
      </c>
      <c r="O19" s="5" t="str">
        <f>_xlfn.XLOOKUP(TBLRes[[#This Row],[Code]],TBLDealer[CODE],TBLDealer[SM_ID])</f>
        <v>206</v>
      </c>
      <c r="P19" s="12" t="s">
        <v>1869</v>
      </c>
      <c r="Q19" s="52"/>
      <c r="R19" t="str">
        <f>_xlfn.XLOOKUP(TBLRes[[#This Row],[Code]],TBLInvoice[CARD_ID],TBLInvoice[CARD_ID])</f>
        <v>NBTZ</v>
      </c>
      <c r="S19" t="s">
        <v>15268</v>
      </c>
    </row>
    <row r="20" spans="1:19" ht="12.75" x14ac:dyDescent="0.2">
      <c r="A20" s="51" t="s">
        <v>3052</v>
      </c>
      <c r="B20" s="5" t="s">
        <v>969</v>
      </c>
      <c r="C20" s="12" t="s">
        <v>2486</v>
      </c>
      <c r="D20" s="36" t="s">
        <v>1564</v>
      </c>
      <c r="E20" s="12"/>
      <c r="F20" s="12"/>
      <c r="G20" s="12"/>
      <c r="J20" s="32" t="s">
        <v>972</v>
      </c>
      <c r="K20" s="45" t="s">
        <v>1485</v>
      </c>
      <c r="L20" s="28" t="s">
        <v>973</v>
      </c>
      <c r="M20" s="88" t="s">
        <v>18</v>
      </c>
      <c r="O20" s="5" t="str">
        <f>_xlfn.XLOOKUP(TBLRes[[#This Row],[Code]],TBLDealer[CODE],TBLDealer[SM_ID])</f>
        <v>206</v>
      </c>
      <c r="P20" s="12" t="s">
        <v>2485</v>
      </c>
      <c r="Q20" s="52"/>
      <c r="R20" t="str">
        <f>_xlfn.XLOOKUP(TBLRes[[#This Row],[Code]],TBLInvoice[CARD_ID],TBLInvoice[CARD_ID])</f>
        <v>NBTE</v>
      </c>
      <c r="S20" t="s">
        <v>15268</v>
      </c>
    </row>
    <row r="21" spans="1:19" ht="12.75" x14ac:dyDescent="0.2">
      <c r="A21" s="51" t="s">
        <v>3052</v>
      </c>
      <c r="B21" s="5" t="s">
        <v>969</v>
      </c>
      <c r="C21" s="12" t="s">
        <v>2437</v>
      </c>
      <c r="D21" s="36" t="s">
        <v>1564</v>
      </c>
      <c r="E21" s="12"/>
      <c r="F21" s="12"/>
      <c r="G21" s="12"/>
      <c r="J21" s="32" t="s">
        <v>972</v>
      </c>
      <c r="K21" s="45" t="s">
        <v>1485</v>
      </c>
      <c r="L21" s="28" t="s">
        <v>973</v>
      </c>
      <c r="M21" s="88" t="s">
        <v>18</v>
      </c>
      <c r="O21" s="5" t="str">
        <f>_xlfn.XLOOKUP(TBLRes[[#This Row],[Code]],TBLDealer[CODE],TBLDealer[SM_ID])</f>
        <v>206</v>
      </c>
      <c r="P21" s="12" t="s">
        <v>2436</v>
      </c>
      <c r="Q21" s="52"/>
      <c r="R21" t="str">
        <f>_xlfn.XLOOKUP(TBLRes[[#This Row],[Code]],TBLInvoice[CARD_ID],TBLInvoice[CARD_ID])</f>
        <v>NBTQ</v>
      </c>
      <c r="S21" t="s">
        <v>15268</v>
      </c>
    </row>
    <row r="22" spans="1:19" ht="12.75" x14ac:dyDescent="0.2">
      <c r="A22" s="51" t="s">
        <v>3052</v>
      </c>
      <c r="B22" s="5" t="s">
        <v>969</v>
      </c>
      <c r="C22" s="12" t="s">
        <v>2790</v>
      </c>
      <c r="D22" s="36" t="s">
        <v>1564</v>
      </c>
      <c r="E22" s="12"/>
      <c r="F22" s="12"/>
      <c r="G22" s="12"/>
      <c r="J22" s="32" t="s">
        <v>972</v>
      </c>
      <c r="K22" s="45" t="s">
        <v>1485</v>
      </c>
      <c r="L22" s="28" t="s">
        <v>973</v>
      </c>
      <c r="M22" s="88" t="s">
        <v>18</v>
      </c>
      <c r="O22" s="5" t="str">
        <f>_xlfn.XLOOKUP(TBLRes[[#This Row],[Code]],TBLDealer[CODE],TBLDealer[SM_ID])</f>
        <v>206</v>
      </c>
      <c r="P22" s="12" t="s">
        <v>2789</v>
      </c>
      <c r="Q22" s="52"/>
      <c r="R22" t="str">
        <f>_xlfn.XLOOKUP(TBLRes[[#This Row],[Code]],TBLInvoice[CARD_ID],TBLInvoice[CARD_ID])</f>
        <v>NBTY</v>
      </c>
      <c r="S22" t="s">
        <v>15268</v>
      </c>
    </row>
    <row r="23" spans="1:19" ht="12.75" x14ac:dyDescent="0.2">
      <c r="A23" s="7" t="s">
        <v>3052</v>
      </c>
      <c r="B23" s="8" t="s">
        <v>969</v>
      </c>
      <c r="C23" s="8" t="s">
        <v>1873</v>
      </c>
      <c r="D23" s="37" t="s">
        <v>1564</v>
      </c>
      <c r="E23" s="8"/>
      <c r="F23" s="8"/>
      <c r="G23" s="8"/>
      <c r="J23" s="34" t="s">
        <v>972</v>
      </c>
      <c r="K23" s="45" t="s">
        <v>1485</v>
      </c>
      <c r="L23" s="29" t="s">
        <v>973</v>
      </c>
      <c r="M23" s="25" t="s">
        <v>18</v>
      </c>
      <c r="O23" s="8" t="str">
        <f>_xlfn.XLOOKUP(TBLRes[[#This Row],[Code]],TBLDealer[CODE],TBLDealer[SM_ID])</f>
        <v>206</v>
      </c>
      <c r="P23" s="8" t="s">
        <v>1872</v>
      </c>
      <c r="Q23" s="17"/>
      <c r="R23" t="str">
        <f>_xlfn.XLOOKUP(TBLRes[[#This Row],[Code]],TBLInvoice[CARD_ID],TBLInvoice[CARD_ID])</f>
        <v>NBTG</v>
      </c>
      <c r="S23" t="s">
        <v>15268</v>
      </c>
    </row>
    <row r="24" spans="1:19" ht="12.75" x14ac:dyDescent="0.2">
      <c r="A24" s="51" t="s">
        <v>3052</v>
      </c>
      <c r="B24" s="8" t="s">
        <v>969</v>
      </c>
      <c r="C24" s="12" t="s">
        <v>1591</v>
      </c>
      <c r="D24" s="37" t="s">
        <v>1564</v>
      </c>
      <c r="E24" s="12"/>
      <c r="F24" s="12"/>
      <c r="G24" s="12"/>
      <c r="J24" s="31" t="s">
        <v>972</v>
      </c>
      <c r="K24" s="45" t="s">
        <v>1485</v>
      </c>
      <c r="L24" s="29" t="s">
        <v>973</v>
      </c>
      <c r="M24" s="25" t="s">
        <v>18</v>
      </c>
      <c r="O24" s="8" t="str">
        <f>_xlfn.XLOOKUP(TBLRes[[#This Row],[Code]],TBLDealer[CODE],TBLDealer[SM_ID])</f>
        <v>206</v>
      </c>
      <c r="P24" s="12" t="s">
        <v>1889</v>
      </c>
      <c r="Q24" s="52"/>
      <c r="R24" t="str">
        <f>_xlfn.XLOOKUP(TBLRes[[#This Row],[Code]],TBLInvoice[CARD_ID],TBLInvoice[CARD_ID])</f>
        <v>NBTA</v>
      </c>
      <c r="S24" t="s">
        <v>15268</v>
      </c>
    </row>
    <row r="25" spans="1:19" ht="12.75" x14ac:dyDescent="0.2">
      <c r="A25" s="51" t="s">
        <v>3052</v>
      </c>
      <c r="B25" s="8" t="s">
        <v>969</v>
      </c>
      <c r="C25" s="12" t="s">
        <v>2579</v>
      </c>
      <c r="D25" s="37" t="s">
        <v>1564</v>
      </c>
      <c r="E25" s="12"/>
      <c r="F25" s="12"/>
      <c r="G25" s="12"/>
      <c r="J25" s="31" t="s">
        <v>972</v>
      </c>
      <c r="K25" s="45" t="s">
        <v>1485</v>
      </c>
      <c r="L25" s="29" t="s">
        <v>973</v>
      </c>
      <c r="M25" s="25" t="s">
        <v>18</v>
      </c>
      <c r="O25" s="8" t="str">
        <f>_xlfn.XLOOKUP(TBLRes[[#This Row],[Code]],TBLDealer[CODE],TBLDealer[SM_ID])</f>
        <v>206</v>
      </c>
      <c r="P25" s="12" t="s">
        <v>2578</v>
      </c>
      <c r="Q25" s="52"/>
      <c r="R25" t="str">
        <f>_xlfn.XLOOKUP(TBLRes[[#This Row],[Code]],TBLInvoice[CARD_ID],TBLInvoice[CARD_ID])</f>
        <v>NBTV</v>
      </c>
      <c r="S25" t="s">
        <v>15268</v>
      </c>
    </row>
    <row r="26" spans="1:19" ht="12.75" x14ac:dyDescent="0.2">
      <c r="A26" s="51" t="s">
        <v>3052</v>
      </c>
      <c r="B26" s="8" t="s">
        <v>969</v>
      </c>
      <c r="C26" s="12" t="s">
        <v>2453</v>
      </c>
      <c r="D26" s="37" t="s">
        <v>1564</v>
      </c>
      <c r="E26" s="12"/>
      <c r="F26" s="12"/>
      <c r="G26" s="12"/>
      <c r="J26" s="31" t="s">
        <v>972</v>
      </c>
      <c r="K26" s="45" t="s">
        <v>1485</v>
      </c>
      <c r="L26" s="29" t="s">
        <v>973</v>
      </c>
      <c r="M26" s="25" t="s">
        <v>18</v>
      </c>
      <c r="O26" s="8" t="str">
        <f>_xlfn.XLOOKUP(TBLRes[[#This Row],[Code]],TBLDealer[CODE],TBLDealer[SM_ID])</f>
        <v>206</v>
      </c>
      <c r="P26" s="12" t="s">
        <v>2452</v>
      </c>
      <c r="Q26" s="52"/>
      <c r="R26" t="e">
        <f>_xlfn.XLOOKUP(TBLRes[[#This Row],[Code]],TBLInvoice[CARD_ID],TBLInvoice[CARD_ID])</f>
        <v>#N/A</v>
      </c>
      <c r="S26" t="s">
        <v>15268</v>
      </c>
    </row>
    <row r="27" spans="1:19" ht="12.75" x14ac:dyDescent="0.2">
      <c r="A27" s="51" t="s">
        <v>3052</v>
      </c>
      <c r="B27" s="8" t="s">
        <v>969</v>
      </c>
      <c r="C27" s="12" t="s">
        <v>2581</v>
      </c>
      <c r="D27" s="37" t="s">
        <v>1564</v>
      </c>
      <c r="E27" s="12"/>
      <c r="F27" s="12"/>
      <c r="G27" s="12"/>
      <c r="J27" s="31" t="s">
        <v>972</v>
      </c>
      <c r="K27" s="45" t="s">
        <v>1485</v>
      </c>
      <c r="L27" s="29" t="s">
        <v>973</v>
      </c>
      <c r="M27" s="25" t="s">
        <v>18</v>
      </c>
      <c r="O27" s="8" t="str">
        <f>_xlfn.XLOOKUP(TBLRes[[#This Row],[Code]],TBLDealer[CODE],TBLDealer[SM_ID])</f>
        <v>206</v>
      </c>
      <c r="P27" s="12" t="s">
        <v>2580</v>
      </c>
      <c r="Q27" s="52"/>
      <c r="R27" t="str">
        <f>_xlfn.XLOOKUP(TBLRes[[#This Row],[Code]],TBLInvoice[CARD_ID],TBLInvoice[CARD_ID])</f>
        <v>NBTW</v>
      </c>
      <c r="S27" t="s">
        <v>15268</v>
      </c>
    </row>
    <row r="28" spans="1:19" ht="12.75" x14ac:dyDescent="0.2">
      <c r="A28" s="51" t="s">
        <v>3052</v>
      </c>
      <c r="B28" s="8" t="s">
        <v>969</v>
      </c>
      <c r="C28" s="12" t="s">
        <v>2443</v>
      </c>
      <c r="D28" s="37" t="s">
        <v>1564</v>
      </c>
      <c r="E28" s="12"/>
      <c r="F28" s="12"/>
      <c r="G28" s="12"/>
      <c r="J28" s="31" t="s">
        <v>972</v>
      </c>
      <c r="K28" s="45" t="s">
        <v>1485</v>
      </c>
      <c r="L28" s="29" t="s">
        <v>973</v>
      </c>
      <c r="M28" s="25" t="s">
        <v>18</v>
      </c>
      <c r="O28" s="8" t="str">
        <f>_xlfn.XLOOKUP(TBLRes[[#This Row],[Code]],TBLDealer[CODE],TBLDealer[SM_ID])</f>
        <v>206</v>
      </c>
      <c r="P28" s="12" t="s">
        <v>2442</v>
      </c>
      <c r="Q28" s="52"/>
      <c r="R28" t="str">
        <f>_xlfn.XLOOKUP(TBLRes[[#This Row],[Code]],TBLInvoice[CARD_ID],TBLInvoice[CARD_ID])</f>
        <v>NBTU</v>
      </c>
      <c r="S28" t="s">
        <v>15268</v>
      </c>
    </row>
    <row r="29" spans="1:19" ht="12.75" x14ac:dyDescent="0.2">
      <c r="A29" s="51" t="s">
        <v>3052</v>
      </c>
      <c r="B29" s="8" t="s">
        <v>969</v>
      </c>
      <c r="C29" s="12" t="s">
        <v>1935</v>
      </c>
      <c r="D29" s="37" t="s">
        <v>1564</v>
      </c>
      <c r="E29" s="12"/>
      <c r="F29" s="12"/>
      <c r="G29" s="12"/>
      <c r="J29" s="31" t="s">
        <v>972</v>
      </c>
      <c r="K29" s="45" t="s">
        <v>1485</v>
      </c>
      <c r="L29" s="29" t="s">
        <v>973</v>
      </c>
      <c r="M29" s="25" t="s">
        <v>18</v>
      </c>
      <c r="O29" s="8" t="str">
        <f>_xlfn.XLOOKUP(TBLRes[[#This Row],[Code]],TBLDealer[CODE],TBLDealer[SM_ID])</f>
        <v>206</v>
      </c>
      <c r="P29" s="12" t="s">
        <v>1934</v>
      </c>
      <c r="Q29" s="52"/>
      <c r="R29" t="str">
        <f>_xlfn.XLOOKUP(TBLRes[[#This Row],[Code]],TBLInvoice[CARD_ID],TBLInvoice[CARD_ID])</f>
        <v>NBTT</v>
      </c>
      <c r="S29" t="s">
        <v>15268</v>
      </c>
    </row>
    <row r="30" spans="1:19" ht="12.75" x14ac:dyDescent="0.2">
      <c r="A30" s="4">
        <v>45723.688040787034</v>
      </c>
      <c r="B30" s="5" t="s">
        <v>732</v>
      </c>
      <c r="C30" s="5" t="s">
        <v>733</v>
      </c>
      <c r="D30" s="5" t="s">
        <v>734</v>
      </c>
      <c r="E30" s="5" t="s">
        <v>735</v>
      </c>
      <c r="F30" s="5" t="s">
        <v>17</v>
      </c>
      <c r="G30" s="5" t="s">
        <v>18</v>
      </c>
      <c r="J30" s="11"/>
      <c r="K30" s="22" t="s">
        <v>1125</v>
      </c>
      <c r="L30" s="28" t="s">
        <v>736</v>
      </c>
      <c r="M30" s="25" t="s">
        <v>18</v>
      </c>
      <c r="N30" s="11"/>
      <c r="O30" s="5" t="str">
        <f>_xlfn.XLOOKUP(TBLRes[[#This Row],[Code]],TBLDealer[CODE],TBLDealer[SM_ID])</f>
        <v>206</v>
      </c>
      <c r="P30" s="5" t="s">
        <v>737</v>
      </c>
      <c r="Q30" s="16"/>
      <c r="R30" t="str">
        <f>_xlfn.XLOOKUP(TBLRes[[#This Row],[Code]],TBLInvoice[CARD_ID],TBLInvoice[CARD_ID])</f>
        <v>NBLX</v>
      </c>
      <c r="S30" t="s">
        <v>15268</v>
      </c>
    </row>
    <row r="31" spans="1:19" ht="12.75" x14ac:dyDescent="0.2">
      <c r="A31" s="7" t="s">
        <v>12460</v>
      </c>
      <c r="B31" s="8" t="s">
        <v>732</v>
      </c>
      <c r="C31" s="8" t="s">
        <v>2979</v>
      </c>
      <c r="D31" s="8" t="s">
        <v>734</v>
      </c>
      <c r="E31" s="13"/>
      <c r="F31" s="8"/>
      <c r="G31" s="8"/>
      <c r="J31" s="13"/>
      <c r="K31" s="22" t="s">
        <v>1125</v>
      </c>
      <c r="L31" s="29" t="s">
        <v>736</v>
      </c>
      <c r="M31" s="25" t="s">
        <v>18</v>
      </c>
      <c r="N31" s="13"/>
      <c r="O31" s="8" t="str">
        <f>_xlfn.XLOOKUP(TBLRes[[#This Row],[Code]],TBLDealer[CODE],TBLDealer[SM_ID])</f>
        <v>206</v>
      </c>
      <c r="P31" s="8" t="s">
        <v>2978</v>
      </c>
      <c r="Q31" s="17"/>
      <c r="R31" t="str">
        <f>_xlfn.XLOOKUP(TBLRes[[#This Row],[Code]],TBLInvoice[CARD_ID],TBLInvoice[CARD_ID])</f>
        <v>NBLW</v>
      </c>
      <c r="S31" t="s">
        <v>15268</v>
      </c>
    </row>
    <row r="32" spans="1:19" ht="12.75" x14ac:dyDescent="0.2">
      <c r="A32" s="7" t="s">
        <v>12460</v>
      </c>
      <c r="B32" s="8" t="s">
        <v>732</v>
      </c>
      <c r="C32" s="8" t="s">
        <v>3011</v>
      </c>
      <c r="D32" s="8" t="s">
        <v>734</v>
      </c>
      <c r="E32" s="13"/>
      <c r="F32" s="8"/>
      <c r="G32" s="8"/>
      <c r="J32" s="13"/>
      <c r="K32" s="22" t="s">
        <v>1125</v>
      </c>
      <c r="L32" s="29" t="s">
        <v>736</v>
      </c>
      <c r="M32" s="25" t="s">
        <v>18</v>
      </c>
      <c r="N32" s="13"/>
      <c r="O32" s="8" t="str">
        <f>_xlfn.XLOOKUP(TBLRes[[#This Row],[Code]],TBLDealer[CODE],TBLDealer[SM_ID])</f>
        <v>206</v>
      </c>
      <c r="P32" s="8" t="s">
        <v>3010</v>
      </c>
      <c r="Q32" s="17"/>
      <c r="R32" t="str">
        <f>_xlfn.XLOOKUP(TBLRes[[#This Row],[Code]],TBLInvoice[CARD_ID],TBLInvoice[CARD_ID])</f>
        <v>NBLY</v>
      </c>
      <c r="S32" t="s">
        <v>15268</v>
      </c>
    </row>
    <row r="33" spans="1:19" ht="12.75" x14ac:dyDescent="0.2">
      <c r="A33" s="4" t="s">
        <v>12460</v>
      </c>
      <c r="B33" s="5" t="s">
        <v>732</v>
      </c>
      <c r="C33" s="5" t="s">
        <v>2938</v>
      </c>
      <c r="D33" s="5" t="s">
        <v>734</v>
      </c>
      <c r="E33" s="11"/>
      <c r="F33" s="5"/>
      <c r="G33" s="5"/>
      <c r="J33" s="11"/>
      <c r="K33" s="22" t="s">
        <v>1125</v>
      </c>
      <c r="L33" s="28" t="s">
        <v>736</v>
      </c>
      <c r="M33" s="25" t="s">
        <v>18</v>
      </c>
      <c r="N33" s="11"/>
      <c r="O33" s="5" t="str">
        <f>_xlfn.XLOOKUP(TBLRes[[#This Row],[Code]],TBLDealer[CODE],TBLDealer[SM_ID])</f>
        <v>206</v>
      </c>
      <c r="P33" s="5" t="s">
        <v>2937</v>
      </c>
      <c r="R33" t="str">
        <f>_xlfn.XLOOKUP(TBLRes[[#This Row],[Code]],TBLInvoice[CARD_ID],TBLInvoice[CARD_ID])</f>
        <v>NBLS</v>
      </c>
      <c r="S33" t="s">
        <v>15268</v>
      </c>
    </row>
    <row r="34" spans="1:19" ht="12.75" x14ac:dyDescent="0.2">
      <c r="A34" s="7" t="s">
        <v>12460</v>
      </c>
      <c r="B34" s="8" t="s">
        <v>732</v>
      </c>
      <c r="C34" s="8" t="s">
        <v>2186</v>
      </c>
      <c r="D34" s="8" t="s">
        <v>734</v>
      </c>
      <c r="E34" s="13"/>
      <c r="F34" s="8"/>
      <c r="G34" s="8"/>
      <c r="J34" s="13"/>
      <c r="K34" s="22" t="s">
        <v>1125</v>
      </c>
      <c r="L34" s="29" t="s">
        <v>736</v>
      </c>
      <c r="M34" s="25" t="s">
        <v>18</v>
      </c>
      <c r="O34" s="8" t="str">
        <f>_xlfn.XLOOKUP(TBLRes[[#This Row],[Code]],TBLDealer[CODE],TBLDealer[SM_ID])</f>
        <v>206</v>
      </c>
      <c r="P34" s="8" t="s">
        <v>2185</v>
      </c>
      <c r="R34" t="str">
        <f>_xlfn.XLOOKUP(TBLRes[[#This Row],[Code]],TBLInvoice[CARD_ID],TBLInvoice[CARD_ID])</f>
        <v>NBLT</v>
      </c>
      <c r="S34" t="s">
        <v>15268</v>
      </c>
    </row>
    <row r="35" spans="1:19" ht="12.75" x14ac:dyDescent="0.2">
      <c r="A35" s="4" t="s">
        <v>12460</v>
      </c>
      <c r="B35" s="5" t="s">
        <v>732</v>
      </c>
      <c r="C35" s="5" t="s">
        <v>1723</v>
      </c>
      <c r="D35" s="5" t="s">
        <v>734</v>
      </c>
      <c r="E35" s="11"/>
      <c r="F35" s="5"/>
      <c r="G35" s="5"/>
      <c r="J35" s="11"/>
      <c r="K35" s="22" t="s">
        <v>1125</v>
      </c>
      <c r="L35" s="28" t="s">
        <v>736</v>
      </c>
      <c r="M35" s="25" t="s">
        <v>18</v>
      </c>
      <c r="N35" s="11"/>
      <c r="O35" s="5" t="str">
        <f>_xlfn.XLOOKUP(TBLRes[[#This Row],[Code]],TBLDealer[CODE],TBLDealer[SM_ID])</f>
        <v>206</v>
      </c>
      <c r="P35" s="5" t="s">
        <v>1722</v>
      </c>
      <c r="R35" t="str">
        <f>_xlfn.XLOOKUP(TBLRes[[#This Row],[Code]],TBLInvoice[CARD_ID],TBLInvoice[CARD_ID])</f>
        <v>NBLU</v>
      </c>
      <c r="S35" t="s">
        <v>15268</v>
      </c>
    </row>
    <row r="36" spans="1:19" ht="12.75" x14ac:dyDescent="0.2">
      <c r="A36" s="4" t="s">
        <v>12460</v>
      </c>
      <c r="B36" s="5" t="s">
        <v>732</v>
      </c>
      <c r="C36" s="5" t="s">
        <v>1974</v>
      </c>
      <c r="D36" s="5" t="s">
        <v>734</v>
      </c>
      <c r="E36" s="11"/>
      <c r="F36" s="5"/>
      <c r="G36" s="5"/>
      <c r="J36" s="11"/>
      <c r="K36" s="22" t="s">
        <v>1125</v>
      </c>
      <c r="L36" s="28" t="s">
        <v>736</v>
      </c>
      <c r="M36" s="25" t="s">
        <v>18</v>
      </c>
      <c r="O36" s="5" t="str">
        <f>_xlfn.XLOOKUP(TBLRes[[#This Row],[Code]],TBLDealer[CODE],TBLDealer[SM_ID])</f>
        <v>206</v>
      </c>
      <c r="P36" s="5" t="s">
        <v>1973</v>
      </c>
      <c r="R36" t="str">
        <f>_xlfn.XLOOKUP(TBLRes[[#This Row],[Code]],TBLInvoice[CARD_ID],TBLInvoice[CARD_ID])</f>
        <v>NBLV</v>
      </c>
      <c r="S36" t="s">
        <v>15268</v>
      </c>
    </row>
    <row r="37" spans="1:19" ht="12.75" x14ac:dyDescent="0.2">
      <c r="A37" s="51">
        <v>45702.613965127312</v>
      </c>
      <c r="B37" s="5" t="s">
        <v>596</v>
      </c>
      <c r="C37" s="12" t="s">
        <v>597</v>
      </c>
      <c r="D37" s="5" t="s">
        <v>598</v>
      </c>
      <c r="E37" s="12" t="s">
        <v>599</v>
      </c>
      <c r="F37" s="12" t="s">
        <v>17</v>
      </c>
      <c r="G37" s="12" t="s">
        <v>18</v>
      </c>
      <c r="K37" s="22" t="s">
        <v>1174</v>
      </c>
      <c r="L37" s="28" t="s">
        <v>1406</v>
      </c>
      <c r="M37" s="35" t="s">
        <v>1330</v>
      </c>
      <c r="O37" s="5" t="str">
        <f>_xlfn.XLOOKUP(TBLRes[[#This Row],[Code]],TBLDealer[CODE],TBLDealer[SM_ID])</f>
        <v>203</v>
      </c>
      <c r="P37" s="12" t="s">
        <v>600</v>
      </c>
      <c r="R37" t="str">
        <f>_xlfn.XLOOKUP(TBLRes[[#This Row],[Code]],TBLInvoice[CARD_ID],TBLInvoice[CARD_ID])</f>
        <v>SCVT</v>
      </c>
      <c r="S37" t="s">
        <v>15268</v>
      </c>
    </row>
    <row r="38" spans="1:19" ht="12.75" x14ac:dyDescent="0.2">
      <c r="A38" s="7">
        <v>45783.642859317129</v>
      </c>
      <c r="B38" s="8" t="s">
        <v>1032</v>
      </c>
      <c r="C38" s="8" t="s">
        <v>1033</v>
      </c>
      <c r="D38" s="8" t="s">
        <v>1034</v>
      </c>
      <c r="E38" s="29" t="s">
        <v>1035</v>
      </c>
      <c r="F38" s="8" t="s">
        <v>17</v>
      </c>
      <c r="G38" s="8" t="s">
        <v>18</v>
      </c>
      <c r="J38" s="20" t="s">
        <v>1118</v>
      </c>
      <c r="L38" s="8" t="s">
        <v>1036</v>
      </c>
      <c r="M38" s="73" t="s">
        <v>3092</v>
      </c>
      <c r="O38" s="8" t="str">
        <f>_xlfn.XLOOKUP(TBLRes[[#This Row],[Code]],TBLDealer[CODE],TBLDealer[SM_ID])</f>
        <v>203</v>
      </c>
      <c r="P38" s="8" t="s">
        <v>1037</v>
      </c>
      <c r="Q38" s="30" t="s">
        <v>15275</v>
      </c>
      <c r="R38" t="str">
        <f>_xlfn.XLOOKUP(TBLRes[[#This Row],[Code]],TBLInvoice[CARD_ID],TBLInvoice[CARD_ID])</f>
        <v>MCC1</v>
      </c>
      <c r="S38" t="s">
        <v>15269</v>
      </c>
    </row>
    <row r="39" spans="1:19" ht="12.75" x14ac:dyDescent="0.2">
      <c r="A39" s="4">
        <v>45684.710750185186</v>
      </c>
      <c r="B39" s="5" t="s">
        <v>469</v>
      </c>
      <c r="C39" s="5" t="s">
        <v>470</v>
      </c>
      <c r="D39" s="5" t="s">
        <v>471</v>
      </c>
      <c r="E39" s="5" t="s">
        <v>472</v>
      </c>
      <c r="F39" s="5" t="s">
        <v>17</v>
      </c>
      <c r="G39" s="5" t="s">
        <v>18</v>
      </c>
      <c r="J39" s="11"/>
      <c r="K39" s="22" t="s">
        <v>1168</v>
      </c>
      <c r="L39" s="28" t="s">
        <v>1416</v>
      </c>
      <c r="M39" s="35" t="s">
        <v>1330</v>
      </c>
      <c r="O39" s="5" t="str">
        <f>_xlfn.XLOOKUP(TBLRes[[#This Row],[Code]],TBLDealer[CODE],TBLDealer[SM_ID])</f>
        <v>205</v>
      </c>
      <c r="P39" s="12" t="s">
        <v>473</v>
      </c>
      <c r="Q39" s="16"/>
      <c r="R39" t="str">
        <f>_xlfn.XLOOKUP(TBLRes[[#This Row],[Code]],TBLInvoice[CARD_ID],TBLInvoice[CARD_ID])</f>
        <v>SCH2</v>
      </c>
      <c r="S39" t="s">
        <v>15268</v>
      </c>
    </row>
    <row r="40" spans="1:19" ht="12.75" x14ac:dyDescent="0.2">
      <c r="A40" s="7">
        <v>45777.710541446759</v>
      </c>
      <c r="B40" s="8" t="s">
        <v>998</v>
      </c>
      <c r="C40" s="8" t="s">
        <v>999</v>
      </c>
      <c r="D40" s="8" t="s">
        <v>1000</v>
      </c>
      <c r="E40" s="8" t="s">
        <v>1001</v>
      </c>
      <c r="F40" s="8" t="s">
        <v>17</v>
      </c>
      <c r="G40" s="8" t="s">
        <v>18</v>
      </c>
      <c r="K40" s="20" t="s">
        <v>1167</v>
      </c>
      <c r="L40" s="29" t="s">
        <v>1348</v>
      </c>
      <c r="M40" s="35" t="s">
        <v>1330</v>
      </c>
      <c r="O40" s="8" t="str">
        <f>_xlfn.XLOOKUP(TBLRes[[#This Row],[Code]],TBLDealer[CODE],TBLDealer[SM_ID])</f>
        <v>203</v>
      </c>
      <c r="P40" s="8" t="s">
        <v>1002</v>
      </c>
      <c r="R40" t="str">
        <f>_xlfn.XLOOKUP(TBLRes[[#This Row],[Code]],TBLInvoice[CARD_ID],TBLInvoice[CARD_ID])</f>
        <v>SCF1</v>
      </c>
      <c r="S40" t="s">
        <v>15268</v>
      </c>
    </row>
    <row r="41" spans="1:19" ht="12.75" x14ac:dyDescent="0.2">
      <c r="A41" s="4">
        <v>45663.426521666668</v>
      </c>
      <c r="B41" s="5" t="s">
        <v>142</v>
      </c>
      <c r="C41" s="5" t="s">
        <v>143</v>
      </c>
      <c r="D41" s="5" t="s">
        <v>1556</v>
      </c>
      <c r="E41" s="5" t="s">
        <v>144</v>
      </c>
      <c r="F41" s="5" t="s">
        <v>17</v>
      </c>
      <c r="G41" s="5" t="s">
        <v>18</v>
      </c>
      <c r="K41" s="19" t="s">
        <v>1232</v>
      </c>
      <c r="L41" s="28" t="s">
        <v>1408</v>
      </c>
      <c r="M41" s="35" t="s">
        <v>1330</v>
      </c>
      <c r="O41" s="5" t="str">
        <f>_xlfn.XLOOKUP(TBLRes[[#This Row],[Code]],TBLDealer[CODE],TBLDealer[SM_ID])</f>
        <v>205</v>
      </c>
      <c r="P41" s="5" t="s">
        <v>145</v>
      </c>
      <c r="R41" t="str">
        <f>_xlfn.XLOOKUP(TBLRes[[#This Row],[Code]],TBLInvoice[CARD_ID],TBLInvoice[CARD_ID])</f>
        <v>WHS2</v>
      </c>
      <c r="S41" t="s">
        <v>15268</v>
      </c>
    </row>
    <row r="42" spans="1:19" ht="12.75" x14ac:dyDescent="0.2">
      <c r="A42" s="48" t="s">
        <v>12460</v>
      </c>
      <c r="B42" s="13"/>
      <c r="C42" s="13" t="s">
        <v>1670</v>
      </c>
      <c r="D42" s="13" t="s">
        <v>14275</v>
      </c>
      <c r="E42" s="13"/>
      <c r="F42" s="13"/>
      <c r="G42" s="13"/>
      <c r="J42" s="13" t="s">
        <v>15169</v>
      </c>
      <c r="K42" s="21" t="s">
        <v>15170</v>
      </c>
      <c r="L42" s="13"/>
      <c r="M42" s="73" t="s">
        <v>3092</v>
      </c>
      <c r="O42" s="8" t="str">
        <f>_xlfn.XLOOKUP(TBLRes[[#This Row],[Code]],TBLDealer[CODE],TBLDealer[SM_ID])</f>
        <v>203</v>
      </c>
      <c r="P42" s="8" t="s">
        <v>1669</v>
      </c>
      <c r="Q42" s="30" t="s">
        <v>15275</v>
      </c>
      <c r="R42" t="str">
        <f>_xlfn.XLOOKUP(TBLRes[[#This Row],[Code]],TBLInvoice[CARD_ID],TBLInvoice[CARD_ID])</f>
        <v>KKH2</v>
      </c>
      <c r="S42" t="s">
        <v>15269</v>
      </c>
    </row>
    <row r="43" spans="1:19" ht="12.75" x14ac:dyDescent="0.2">
      <c r="A43" s="4">
        <v>45723.706362835648</v>
      </c>
      <c r="B43" s="5" t="s">
        <v>763</v>
      </c>
      <c r="C43" s="5" t="s">
        <v>764</v>
      </c>
      <c r="D43" s="5" t="s">
        <v>765</v>
      </c>
      <c r="E43" s="5" t="s">
        <v>766</v>
      </c>
      <c r="F43" s="5" t="s">
        <v>17</v>
      </c>
      <c r="G43" s="5" t="s">
        <v>18</v>
      </c>
      <c r="J43" s="11"/>
      <c r="K43" s="22" t="s">
        <v>1133</v>
      </c>
      <c r="L43" s="28" t="s">
        <v>1421</v>
      </c>
      <c r="M43" s="35" t="s">
        <v>1330</v>
      </c>
      <c r="O43" s="5" t="str">
        <f>_xlfn.XLOOKUP(TBLRes[[#This Row],[Code]],TBLDealer[CODE],TBLDealer[SM_ID])</f>
        <v>206</v>
      </c>
      <c r="P43" s="5" t="s">
        <v>767</v>
      </c>
      <c r="R43" t="str">
        <f>_xlfn.XLOOKUP(TBLRes[[#This Row],[Code]],TBLInvoice[CARD_ID],TBLInvoice[CARD_ID])</f>
        <v>NKCN</v>
      </c>
      <c r="S43" t="s">
        <v>15268</v>
      </c>
    </row>
    <row r="44" spans="1:19" ht="12.75" x14ac:dyDescent="0.2">
      <c r="A44" s="48" t="s">
        <v>12460</v>
      </c>
      <c r="B44" s="13" t="s">
        <v>14293</v>
      </c>
      <c r="C44" s="13" t="s">
        <v>1687</v>
      </c>
      <c r="D44" s="13" t="s">
        <v>14292</v>
      </c>
      <c r="E44" s="13"/>
      <c r="F44" s="13"/>
      <c r="G44" s="13"/>
      <c r="J44" s="13" t="s">
        <v>15173</v>
      </c>
      <c r="K44" s="21" t="s">
        <v>15174</v>
      </c>
      <c r="L44" s="13"/>
      <c r="M44" s="73" t="s">
        <v>3092</v>
      </c>
      <c r="O44" s="8" t="str">
        <f>_xlfn.XLOOKUP(TBLRes[[#This Row],[Code]],TBLDealer[CODE],TBLDealer[SM_ID])</f>
        <v>203</v>
      </c>
      <c r="P44" s="8" t="s">
        <v>1686</v>
      </c>
      <c r="Q44" s="30" t="s">
        <v>15275</v>
      </c>
      <c r="R44" t="str">
        <f>_xlfn.XLOOKUP(TBLRes[[#This Row],[Code]],TBLInvoice[CARD_ID],TBLInvoice[CARD_ID])</f>
        <v>KWS1</v>
      </c>
      <c r="S44" t="s">
        <v>15269</v>
      </c>
    </row>
    <row r="45" spans="1:19" ht="12.75" x14ac:dyDescent="0.2">
      <c r="A45" s="64" t="s">
        <v>12460</v>
      </c>
      <c r="B45" s="11"/>
      <c r="C45" s="11" t="s">
        <v>3006</v>
      </c>
      <c r="D45" s="11" t="s">
        <v>14865</v>
      </c>
      <c r="E45" s="11"/>
      <c r="F45" s="11"/>
      <c r="G45" s="11"/>
      <c r="J45" t="s">
        <v>15078</v>
      </c>
      <c r="K45" s="27" t="s">
        <v>15238</v>
      </c>
      <c r="L45" s="44" t="s">
        <v>15263</v>
      </c>
      <c r="M45" s="25" t="s">
        <v>18</v>
      </c>
      <c r="O45" s="11" t="str">
        <f>_xlfn.XLOOKUP(TBLRes[[#This Row],[Code]],TBLDealer[CODE],TBLDealer[SM_ID])</f>
        <v>206</v>
      </c>
      <c r="P45" s="11" t="s">
        <v>3005</v>
      </c>
      <c r="Q45" s="30" t="s">
        <v>15274</v>
      </c>
      <c r="R45" t="str">
        <f>_xlfn.XLOOKUP(TBLRes[[#This Row],[Code]],TBLInvoice[CARD_ID],TBLInvoice[CARD_ID])</f>
        <v>NCTS-P</v>
      </c>
      <c r="S45" t="s">
        <v>15269</v>
      </c>
    </row>
    <row r="46" spans="1:19" ht="12.75" x14ac:dyDescent="0.2">
      <c r="A46" s="7">
        <v>45668.763957037037</v>
      </c>
      <c r="B46" s="8" t="s">
        <v>214</v>
      </c>
      <c r="C46" s="8" t="s">
        <v>215</v>
      </c>
      <c r="D46" s="8" t="s">
        <v>1536</v>
      </c>
      <c r="E46" s="8" t="s">
        <v>216</v>
      </c>
      <c r="F46" s="8" t="s">
        <v>17</v>
      </c>
      <c r="G46" s="8" t="s">
        <v>18</v>
      </c>
      <c r="K46" s="20" t="s">
        <v>1082</v>
      </c>
      <c r="L46" s="29" t="s">
        <v>1434</v>
      </c>
      <c r="M46" s="35" t="s">
        <v>1330</v>
      </c>
      <c r="O46" s="8" t="str">
        <f>_xlfn.XLOOKUP(TBLRes[[#This Row],[Code]],TBLDealer[CODE],TBLDealer[SM_ID])</f>
        <v>205</v>
      </c>
      <c r="P46" s="8" t="s">
        <v>217</v>
      </c>
      <c r="R46" t="str">
        <f>_xlfn.XLOOKUP(TBLRes[[#This Row],[Code]],TBLInvoice[CARD_ID],TBLInvoice[CARD_ID])</f>
        <v>ECT2</v>
      </c>
      <c r="S46" t="s">
        <v>15268</v>
      </c>
    </row>
    <row r="47" spans="1:19" ht="12.75" x14ac:dyDescent="0.2">
      <c r="A47" s="4">
        <v>45684.687637418981</v>
      </c>
      <c r="B47" s="5" t="s">
        <v>442</v>
      </c>
      <c r="C47" s="5" t="s">
        <v>443</v>
      </c>
      <c r="D47" s="5" t="s">
        <v>444</v>
      </c>
      <c r="E47" s="5" t="s">
        <v>445</v>
      </c>
      <c r="F47" s="5" t="s">
        <v>17</v>
      </c>
      <c r="G47" s="5" t="s">
        <v>18</v>
      </c>
      <c r="K47" s="19" t="s">
        <v>1173</v>
      </c>
      <c r="L47" s="28" t="s">
        <v>1417</v>
      </c>
      <c r="M47" s="35" t="s">
        <v>1330</v>
      </c>
      <c r="O47" s="5" t="str">
        <f>_xlfn.XLOOKUP(TBLRes[[#This Row],[Code]],TBLDealer[CODE],TBLDealer[SM_ID])</f>
        <v>205</v>
      </c>
      <c r="P47" s="5" t="s">
        <v>446</v>
      </c>
      <c r="R47" t="str">
        <f>_xlfn.XLOOKUP(TBLRes[[#This Row],[Code]],TBLInvoice[CARD_ID],TBLInvoice[CARD_ID])</f>
        <v>SCTL</v>
      </c>
      <c r="S47" t="s">
        <v>15268</v>
      </c>
    </row>
    <row r="48" spans="1:19" ht="12.75" x14ac:dyDescent="0.2">
      <c r="A48" s="7" t="s">
        <v>12460</v>
      </c>
      <c r="B48" s="8" t="s">
        <v>442</v>
      </c>
      <c r="C48" s="8" t="s">
        <v>3039</v>
      </c>
      <c r="D48" s="8" t="s">
        <v>444</v>
      </c>
      <c r="E48" s="8"/>
      <c r="F48" s="8"/>
      <c r="G48" s="8"/>
      <c r="K48" s="20" t="s">
        <v>1173</v>
      </c>
      <c r="L48" s="29" t="s">
        <v>1417</v>
      </c>
      <c r="M48" s="35" t="s">
        <v>1330</v>
      </c>
      <c r="O48" s="8" t="str">
        <f>_xlfn.XLOOKUP(TBLRes[[#This Row],[Code]],TBLDealer[CODE],TBLDealer[SM_ID])</f>
        <v>205</v>
      </c>
      <c r="P48" s="8" t="s">
        <v>3038</v>
      </c>
      <c r="R48" t="str">
        <f>_xlfn.XLOOKUP(TBLRes[[#This Row],[Code]],TBLInvoice[CARD_ID],TBLInvoice[CARD_ID])</f>
        <v>SCTM</v>
      </c>
      <c r="S48" t="s">
        <v>15268</v>
      </c>
    </row>
    <row r="49" spans="1:19" ht="12.75" x14ac:dyDescent="0.2">
      <c r="A49" s="64" t="s">
        <v>12460</v>
      </c>
      <c r="B49" s="11" t="s">
        <v>14871</v>
      </c>
      <c r="C49" s="11" t="s">
        <v>2433</v>
      </c>
      <c r="D49" s="44" t="s">
        <v>14870</v>
      </c>
      <c r="E49" s="11"/>
      <c r="F49" s="11"/>
      <c r="G49" s="11"/>
      <c r="J49" s="21" t="s">
        <v>14226</v>
      </c>
      <c r="K49" s="11" t="s">
        <v>14227</v>
      </c>
      <c r="L49" s="44" t="s">
        <v>15245</v>
      </c>
      <c r="M49" s="25" t="s">
        <v>18</v>
      </c>
      <c r="O49" s="72" t="str">
        <f>_xlfn.XLOOKUP(TBLRes[[#This Row],[Code]],TBLDealer[CODE],TBLDealer[SM_ID])</f>
        <v>203</v>
      </c>
      <c r="P49" s="11" t="s">
        <v>2432</v>
      </c>
      <c r="Q49" s="30"/>
      <c r="R49" t="str">
        <f>_xlfn.XLOOKUP(TBLRes[[#This Row],[Code]],TBLInvoice[CARD_ID],TBLInvoice[CARD_ID])</f>
        <v>SCTS</v>
      </c>
      <c r="S49" s="30" t="s">
        <v>15268</v>
      </c>
    </row>
    <row r="50" spans="1:19" ht="12.75" x14ac:dyDescent="0.2">
      <c r="A50" s="7">
        <v>45783.69056599537</v>
      </c>
      <c r="B50" s="8" t="s">
        <v>1068</v>
      </c>
      <c r="C50" s="8" t="s">
        <v>1069</v>
      </c>
      <c r="D50" s="37" t="s">
        <v>1563</v>
      </c>
      <c r="E50" s="8" t="s">
        <v>1070</v>
      </c>
      <c r="F50" s="8" t="s">
        <v>17</v>
      </c>
      <c r="G50" s="8" t="s">
        <v>18</v>
      </c>
      <c r="K50" s="20" t="s">
        <v>1126</v>
      </c>
      <c r="L50" s="29" t="s">
        <v>1381</v>
      </c>
      <c r="M50" s="35" t="s">
        <v>1330</v>
      </c>
      <c r="O50" s="8" t="str">
        <f>_xlfn.XLOOKUP(TBLRes[[#This Row],[Code]],TBLDealer[CODE],TBLDealer[SM_ID])</f>
        <v>206</v>
      </c>
      <c r="P50" s="8" t="s">
        <v>1071</v>
      </c>
      <c r="R50" t="str">
        <f>_xlfn.XLOOKUP(TBLRes[[#This Row],[Code]],TBLInvoice[CARD_ID],TBLInvoice[CARD_ID])</f>
        <v>NCT3</v>
      </c>
      <c r="S50" t="s">
        <v>15268</v>
      </c>
    </row>
    <row r="51" spans="1:19" ht="12.75" x14ac:dyDescent="0.2">
      <c r="A51" s="4">
        <v>45660.59263594907</v>
      </c>
      <c r="B51" s="5" t="s">
        <v>118</v>
      </c>
      <c r="C51" s="5" t="s">
        <v>119</v>
      </c>
      <c r="D51" s="5" t="s">
        <v>120</v>
      </c>
      <c r="E51" s="5" t="s">
        <v>121</v>
      </c>
      <c r="F51" s="5" t="s">
        <v>17</v>
      </c>
      <c r="G51" s="5" t="s">
        <v>18</v>
      </c>
      <c r="K51" s="19" t="s">
        <v>1224</v>
      </c>
      <c r="L51" s="28" t="s">
        <v>1468</v>
      </c>
      <c r="M51" s="35" t="s">
        <v>1330</v>
      </c>
      <c r="O51" s="5" t="str">
        <f>_xlfn.XLOOKUP(TBLRes[[#This Row],[Code]],TBLDealer[CODE],TBLDealer[SM_ID])</f>
        <v>205</v>
      </c>
      <c r="P51" s="5" t="s">
        <v>122</v>
      </c>
      <c r="Q51" s="12"/>
      <c r="R51" s="12" t="str">
        <f>_xlfn.XLOOKUP(TBLRes[[#This Row],[Code]],TBLInvoice[CARD_ID],TBLInvoice[CARD_ID])</f>
        <v>WCTW</v>
      </c>
      <c r="S51" t="s">
        <v>15268</v>
      </c>
    </row>
    <row r="52" spans="1:19" ht="12.75" x14ac:dyDescent="0.2">
      <c r="A52" s="7">
        <v>45694.489939155093</v>
      </c>
      <c r="B52" s="8" t="s">
        <v>494</v>
      </c>
      <c r="C52" s="8" t="s">
        <v>495</v>
      </c>
      <c r="D52" s="29" t="s">
        <v>1523</v>
      </c>
      <c r="E52" s="8" t="s">
        <v>496</v>
      </c>
      <c r="F52" s="8" t="s">
        <v>17</v>
      </c>
      <c r="G52" s="8" t="s">
        <v>18</v>
      </c>
      <c r="K52" s="34" t="s">
        <v>1223</v>
      </c>
      <c r="L52" s="29" t="s">
        <v>1332</v>
      </c>
      <c r="M52" s="35" t="s">
        <v>1330</v>
      </c>
      <c r="O52" s="8" t="str">
        <f>_xlfn.XLOOKUP(TBLRes[[#This Row],[Code]],TBLDealer[CODE],TBLDealer[SM_ID])</f>
        <v>205</v>
      </c>
      <c r="P52" s="8" t="s">
        <v>497</v>
      </c>
      <c r="R52" t="str">
        <f>_xlfn.XLOOKUP(TBLRes[[#This Row],[Code]],TBLInvoice[CARD_ID],TBLInvoice[CARD_ID])</f>
        <v>WCTV</v>
      </c>
      <c r="S52" t="s">
        <v>15268</v>
      </c>
    </row>
    <row r="53" spans="1:19" ht="12.75" x14ac:dyDescent="0.2">
      <c r="A53" s="4">
        <v>45783.641391238431</v>
      </c>
      <c r="B53" s="5" t="s">
        <v>1027</v>
      </c>
      <c r="C53" s="5" t="s">
        <v>1028</v>
      </c>
      <c r="D53" s="5" t="s">
        <v>1029</v>
      </c>
      <c r="E53" s="5" t="s">
        <v>1030</v>
      </c>
      <c r="F53" s="5" t="s">
        <v>17</v>
      </c>
      <c r="G53" s="5" t="s">
        <v>18</v>
      </c>
      <c r="K53" s="19" t="s">
        <v>1171</v>
      </c>
      <c r="L53" s="5" t="s">
        <v>1298</v>
      </c>
      <c r="M53" s="25" t="s">
        <v>18</v>
      </c>
      <c r="O53" s="5" t="str">
        <f>_xlfn.XLOOKUP(TBLRes[[#This Row],[Code]],TBLDealer[CODE],TBLDealer[SM_ID])</f>
        <v>203</v>
      </c>
      <c r="P53" s="5" t="s">
        <v>1031</v>
      </c>
      <c r="R53" t="str">
        <f>_xlfn.XLOOKUP(TBLRes[[#This Row],[Code]],TBLInvoice[CARD_ID],TBLInvoice[CARD_ID])</f>
        <v>SCS1</v>
      </c>
      <c r="S53" t="s">
        <v>15268</v>
      </c>
    </row>
    <row r="54" spans="1:19" ht="12.75" x14ac:dyDescent="0.2">
      <c r="A54" s="65" t="s">
        <v>15288</v>
      </c>
      <c r="B54" s="13"/>
      <c r="C54" s="13" t="s">
        <v>1970</v>
      </c>
      <c r="D54" s="13" t="s">
        <v>14605</v>
      </c>
      <c r="E54" s="13"/>
      <c r="F54" s="13"/>
      <c r="G54" s="13"/>
      <c r="K54" s="40" t="s">
        <v>15289</v>
      </c>
      <c r="L54" s="13"/>
      <c r="M54" s="25"/>
      <c r="O54" s="8" t="str">
        <f>_xlfn.XLOOKUP(TBLRes[[#This Row],[Code]],TBLDealer[CODE],TBLDealer[SM_ID])</f>
        <v>205</v>
      </c>
      <c r="P54" s="13" t="s">
        <v>1969</v>
      </c>
      <c r="Q54" s="30" t="s">
        <v>12463</v>
      </c>
      <c r="R54" t="str">
        <f>_xlfn.XLOOKUP(TBLRes[[#This Row],[Code]],TBLInvoice[CARD_ID],TBLInvoice[CARD_ID])</f>
        <v>WCST</v>
      </c>
      <c r="S54" s="30" t="s">
        <v>15268</v>
      </c>
    </row>
    <row r="55" spans="1:19" ht="12.75" x14ac:dyDescent="0.2">
      <c r="A55" s="4">
        <v>45728.585388935186</v>
      </c>
      <c r="B55" s="5" t="s">
        <v>836</v>
      </c>
      <c r="C55" s="5" t="s">
        <v>837</v>
      </c>
      <c r="D55" s="5" t="s">
        <v>838</v>
      </c>
      <c r="E55" s="5" t="s">
        <v>839</v>
      </c>
      <c r="F55" s="5" t="s">
        <v>17</v>
      </c>
      <c r="G55" s="5" t="s">
        <v>18</v>
      </c>
      <c r="K55" s="19" t="s">
        <v>1222</v>
      </c>
      <c r="L55" s="28" t="s">
        <v>1403</v>
      </c>
      <c r="M55" s="35" t="s">
        <v>1330</v>
      </c>
      <c r="O55" s="5" t="str">
        <f>_xlfn.XLOOKUP(TBLRes[[#This Row],[Code]],TBLDealer[CODE],TBLDealer[SM_ID])</f>
        <v>203</v>
      </c>
      <c r="P55" s="5" t="s">
        <v>840</v>
      </c>
      <c r="R55" t="str">
        <f>_xlfn.XLOOKUP(TBLRes[[#This Row],[Code]],TBLInvoice[CARD_ID],TBLInvoice[CARD_ID])</f>
        <v>WCFE</v>
      </c>
      <c r="S55" t="s">
        <v>15268</v>
      </c>
    </row>
    <row r="56" spans="1:19" ht="12.75" x14ac:dyDescent="0.2">
      <c r="A56" s="7">
        <v>45667.563775636576</v>
      </c>
      <c r="B56" s="8" t="s">
        <v>193</v>
      </c>
      <c r="C56" s="8" t="s">
        <v>194</v>
      </c>
      <c r="D56" s="8" t="s">
        <v>1544</v>
      </c>
      <c r="E56" s="8" t="s">
        <v>195</v>
      </c>
      <c r="F56" s="8" t="s">
        <v>17</v>
      </c>
      <c r="G56" s="8" t="s">
        <v>18</v>
      </c>
      <c r="K56" s="20" t="s">
        <v>1083</v>
      </c>
      <c r="L56" s="29" t="s">
        <v>1343</v>
      </c>
      <c r="M56" s="35" t="s">
        <v>1330</v>
      </c>
      <c r="O56" s="8" t="str">
        <f>_xlfn.XLOOKUP(TBLRes[[#This Row],[Code]],TBLDealer[CODE],TBLDealer[SM_ID])</f>
        <v>205</v>
      </c>
      <c r="P56" s="8" t="s">
        <v>196</v>
      </c>
      <c r="R56" t="str">
        <f>_xlfn.XLOOKUP(TBLRes[[#This Row],[Code]],TBLInvoice[CARD_ID],TBLInvoice[CARD_ID])</f>
        <v>ECL1</v>
      </c>
      <c r="S56" t="s">
        <v>15268</v>
      </c>
    </row>
    <row r="57" spans="1:19" ht="12.75" x14ac:dyDescent="0.2">
      <c r="A57" s="50" t="s">
        <v>12460</v>
      </c>
      <c r="B57" s="11"/>
      <c r="C57" s="11" t="s">
        <v>1783</v>
      </c>
      <c r="D57" s="11" t="s">
        <v>14392</v>
      </c>
      <c r="E57" s="11"/>
      <c r="F57" s="11"/>
      <c r="G57" s="11"/>
      <c r="J57" t="s">
        <v>15182</v>
      </c>
      <c r="K57" s="27" t="s">
        <v>15183</v>
      </c>
      <c r="L57" s="11"/>
      <c r="M57" s="73" t="s">
        <v>3092</v>
      </c>
      <c r="O57" s="5" t="str">
        <f>_xlfn.XLOOKUP(TBLRes[[#This Row],[Code]],TBLDealer[CODE],TBLDealer[SM_ID])</f>
        <v>203</v>
      </c>
      <c r="P57" s="5" t="s">
        <v>1782</v>
      </c>
      <c r="Q57" s="30" t="s">
        <v>15413</v>
      </c>
      <c r="R57" t="str">
        <f>_xlfn.XLOOKUP(TBLRes[[#This Row],[Code]],TBLInvoice[CARD_ID],TBLInvoice[CARD_ID])</f>
        <v>WCT7</v>
      </c>
      <c r="S57" t="s">
        <v>15268</v>
      </c>
    </row>
    <row r="58" spans="1:19" ht="12.75" x14ac:dyDescent="0.2">
      <c r="A58" s="7">
        <v>45701.743491446759</v>
      </c>
      <c r="B58" s="8" t="s">
        <v>586</v>
      </c>
      <c r="C58" s="8" t="s">
        <v>587</v>
      </c>
      <c r="D58" s="8" t="s">
        <v>588</v>
      </c>
      <c r="E58" s="8" t="s">
        <v>589</v>
      </c>
      <c r="F58" s="8" t="s">
        <v>17</v>
      </c>
      <c r="G58" s="8" t="s">
        <v>18</v>
      </c>
      <c r="K58" s="22" t="s">
        <v>1172</v>
      </c>
      <c r="L58" s="29" t="s">
        <v>1389</v>
      </c>
      <c r="M58" s="35" t="s">
        <v>1330</v>
      </c>
      <c r="O58" s="8" t="str">
        <f>_xlfn.XLOOKUP(TBLRes[[#This Row],[Code]],TBLDealer[CODE],TBLDealer[SM_ID])</f>
        <v>203</v>
      </c>
      <c r="P58" s="8" t="s">
        <v>590</v>
      </c>
      <c r="R58" t="str">
        <f>_xlfn.XLOOKUP(TBLRes[[#This Row],[Code]],TBLInvoice[CARD_ID],TBLInvoice[CARD_ID])</f>
        <v>SCT1</v>
      </c>
      <c r="S58" t="s">
        <v>15268</v>
      </c>
    </row>
    <row r="59" spans="1:19" ht="12.75" x14ac:dyDescent="0.2">
      <c r="A59" s="64" t="s">
        <v>12460</v>
      </c>
      <c r="B59" s="11"/>
      <c r="C59" s="11" t="s">
        <v>2909</v>
      </c>
      <c r="D59" s="11" t="s">
        <v>14572</v>
      </c>
      <c r="E59" s="11"/>
      <c r="F59" s="11"/>
      <c r="G59" s="11"/>
      <c r="J59" t="s">
        <v>14574</v>
      </c>
      <c r="K59" s="27" t="s">
        <v>15228</v>
      </c>
      <c r="L59" s="44" t="s">
        <v>15259</v>
      </c>
      <c r="M59" s="25" t="s">
        <v>18</v>
      </c>
      <c r="O59" s="11" t="str">
        <f>_xlfn.XLOOKUP(TBLRes[[#This Row],[Code]],TBLDealer[CODE],TBLDealer[SM_ID])</f>
        <v>206</v>
      </c>
      <c r="P59" s="11" t="s">
        <v>2908</v>
      </c>
      <c r="Q59" s="30" t="s">
        <v>15274</v>
      </c>
      <c r="R59" t="str">
        <f>_xlfn.XLOOKUP(TBLRes[[#This Row],[Code]],TBLInvoice[CARD_ID],TBLInvoice[CARD_ID])</f>
        <v>WEKR</v>
      </c>
      <c r="S59" t="s">
        <v>15269</v>
      </c>
    </row>
    <row r="60" spans="1:19" ht="12.75" x14ac:dyDescent="0.2">
      <c r="A60" s="7">
        <v>45660.495409502313</v>
      </c>
      <c r="B60" s="8" t="s">
        <v>101</v>
      </c>
      <c r="C60" s="8" t="s">
        <v>102</v>
      </c>
      <c r="D60" s="37" t="s">
        <v>97</v>
      </c>
      <c r="E60" s="8" t="s">
        <v>103</v>
      </c>
      <c r="F60" s="8" t="s">
        <v>17</v>
      </c>
      <c r="G60" s="8" t="s">
        <v>18</v>
      </c>
      <c r="J60" t="s">
        <v>1265</v>
      </c>
      <c r="K60" s="20" t="s">
        <v>1261</v>
      </c>
      <c r="L60" s="29" t="s">
        <v>1425</v>
      </c>
      <c r="M60" s="35" t="s">
        <v>1330</v>
      </c>
      <c r="N60" s="15" t="s">
        <v>104</v>
      </c>
      <c r="O60" s="8" t="str">
        <f>_xlfn.XLOOKUP(TBLRes[[#This Row],[Code]],TBLDealer[CODE],TBLDealer[SM_ID])</f>
        <v>205</v>
      </c>
      <c r="P60" s="8" t="s">
        <v>105</v>
      </c>
      <c r="Q60" s="12"/>
      <c r="R60" s="12" t="e">
        <f>_xlfn.XLOOKUP(TBLRes[[#This Row],[Code]],TBLInvoice[CARD_ID],TBLInvoice[CARD_ID])</f>
        <v>#N/A</v>
      </c>
      <c r="S60" t="s">
        <v>15268</v>
      </c>
    </row>
    <row r="61" spans="1:19" ht="12.75" x14ac:dyDescent="0.2">
      <c r="A61" s="7">
        <v>45728.609479548613</v>
      </c>
      <c r="B61" s="8" t="s">
        <v>846</v>
      </c>
      <c r="C61" s="8" t="s">
        <v>847</v>
      </c>
      <c r="D61" s="8" t="s">
        <v>848</v>
      </c>
      <c r="E61" s="8" t="s">
        <v>849</v>
      </c>
      <c r="F61" s="8" t="s">
        <v>17</v>
      </c>
      <c r="G61" s="8" t="s">
        <v>18</v>
      </c>
      <c r="K61" s="20" t="s">
        <v>1175</v>
      </c>
      <c r="L61" s="29" t="s">
        <v>1452</v>
      </c>
      <c r="M61" s="35" t="s">
        <v>1330</v>
      </c>
      <c r="O61" s="8" t="str">
        <f>_xlfn.XLOOKUP(TBLRes[[#This Row],[Code]],TBLDealer[CODE],TBLDealer[SM_ID])</f>
        <v>203</v>
      </c>
      <c r="P61" s="8" t="s">
        <v>850</v>
      </c>
      <c r="Q61" s="16"/>
      <c r="R61" t="str">
        <f>_xlfn.XLOOKUP(TBLRes[[#This Row],[Code]],TBLInvoice[CARD_ID],TBLInvoice[CARD_ID])</f>
        <v>SDR1</v>
      </c>
      <c r="S61" t="s">
        <v>15268</v>
      </c>
    </row>
    <row r="62" spans="1:19" ht="12.75" x14ac:dyDescent="0.2">
      <c r="A62" s="4">
        <v>45678.609632847219</v>
      </c>
      <c r="B62" s="5" t="s">
        <v>266</v>
      </c>
      <c r="C62" s="5" t="s">
        <v>267</v>
      </c>
      <c r="D62" s="5" t="s">
        <v>1540</v>
      </c>
      <c r="E62" s="5" t="s">
        <v>268</v>
      </c>
      <c r="F62" s="5" t="s">
        <v>17</v>
      </c>
      <c r="G62" s="5" t="s">
        <v>18</v>
      </c>
      <c r="K62" s="19" t="s">
        <v>1225</v>
      </c>
      <c r="L62" s="28" t="s">
        <v>1443</v>
      </c>
      <c r="M62" s="35" t="s">
        <v>1330</v>
      </c>
      <c r="O62" s="5" t="str">
        <f>_xlfn.XLOOKUP(TBLRes[[#This Row],[Code]],TBLDealer[CODE],TBLDealer[SM_ID])</f>
        <v>205</v>
      </c>
      <c r="P62" s="5" t="s">
        <v>269</v>
      </c>
      <c r="Q62" s="16"/>
      <c r="R62" t="str">
        <f>_xlfn.XLOOKUP(TBLRes[[#This Row],[Code]],TBLInvoice[CARD_ID],TBLInvoice[CARD_ID])</f>
        <v>WEC1</v>
      </c>
      <c r="S62" t="s">
        <v>15268</v>
      </c>
    </row>
    <row r="63" spans="1:19" ht="12.75" x14ac:dyDescent="0.2">
      <c r="A63" s="48" t="s">
        <v>3093</v>
      </c>
      <c r="B63" s="13"/>
      <c r="C63" s="13" t="s">
        <v>1997</v>
      </c>
      <c r="D63" s="13" t="s">
        <v>3096</v>
      </c>
      <c r="E63" s="13"/>
      <c r="F63" s="13"/>
      <c r="G63" s="13"/>
      <c r="J63" t="s">
        <v>1781</v>
      </c>
      <c r="K63" s="60" t="s">
        <v>3094</v>
      </c>
      <c r="L63" s="13" t="s">
        <v>3095</v>
      </c>
      <c r="M63" s="35" t="s">
        <v>18</v>
      </c>
      <c r="O63" s="13" t="str">
        <f>_xlfn.XLOOKUP(TBLRes[[#This Row],[Code]],TBLDealer[CODE],TBLDealer[SM_ID])</f>
        <v>205</v>
      </c>
      <c r="P63" s="13" t="s">
        <v>1996</v>
      </c>
      <c r="Q63" t="s">
        <v>3101</v>
      </c>
      <c r="R63" t="str">
        <f>_xlfn.XLOOKUP(TBLRes[[#This Row],[Code]],TBLInvoice[CARD_ID],TBLInvoice[CARD_ID])</f>
        <v>WTG3</v>
      </c>
      <c r="S63" t="s">
        <v>15268</v>
      </c>
    </row>
    <row r="64" spans="1:19" ht="12.75" x14ac:dyDescent="0.2">
      <c r="A64" s="48" t="s">
        <v>3093</v>
      </c>
      <c r="B64" s="13"/>
      <c r="C64" s="13" t="s">
        <v>2729</v>
      </c>
      <c r="D64" s="13" t="s">
        <v>3096</v>
      </c>
      <c r="E64" s="13"/>
      <c r="F64" s="13"/>
      <c r="G64" s="13"/>
      <c r="J64" t="s">
        <v>1781</v>
      </c>
      <c r="K64" s="60" t="s">
        <v>3094</v>
      </c>
      <c r="L64" s="13" t="s">
        <v>3095</v>
      </c>
      <c r="M64" s="35" t="s">
        <v>18</v>
      </c>
      <c r="O64" s="13" t="str">
        <f>_xlfn.XLOOKUP(TBLRes[[#This Row],[Code]],TBLDealer[CODE],TBLDealer[SM_ID])</f>
        <v>205</v>
      </c>
      <c r="P64" s="13" t="s">
        <v>2728</v>
      </c>
      <c r="Q64" t="s">
        <v>3101</v>
      </c>
      <c r="R64" t="str">
        <f>_xlfn.XLOOKUP(TBLRes[[#This Row],[Code]],TBLInvoice[CARD_ID],TBLInvoice[CARD_ID])</f>
        <v>WTGN</v>
      </c>
      <c r="S64" t="s">
        <v>15268</v>
      </c>
    </row>
    <row r="65" spans="1:19" ht="12.75" x14ac:dyDescent="0.2">
      <c r="A65" s="64" t="s">
        <v>12460</v>
      </c>
      <c r="B65" s="11" t="s">
        <v>14573</v>
      </c>
      <c r="C65" s="11" t="s">
        <v>1987</v>
      </c>
      <c r="D65" s="11" t="s">
        <v>14571</v>
      </c>
      <c r="E65" s="11"/>
      <c r="F65" s="11"/>
      <c r="G65" s="11"/>
      <c r="J65" t="s">
        <v>14574</v>
      </c>
      <c r="K65" s="27" t="s">
        <v>15228</v>
      </c>
      <c r="L65" s="44" t="s">
        <v>15259</v>
      </c>
      <c r="M65" s="25" t="s">
        <v>18</v>
      </c>
      <c r="O65" s="11" t="str">
        <f>_xlfn.XLOOKUP(TBLRes[[#This Row],[Code]],TBLDealer[CODE],TBLDealer[SM_ID])</f>
        <v>206</v>
      </c>
      <c r="P65" s="11" t="s">
        <v>1986</v>
      </c>
      <c r="Q65" s="30" t="s">
        <v>15274</v>
      </c>
      <c r="R65" t="str">
        <f>_xlfn.XLOOKUP(TBLRes[[#This Row],[Code]],TBLInvoice[CARD_ID],TBLInvoice[CARD_ID])</f>
        <v>WEKO</v>
      </c>
      <c r="S65" t="s">
        <v>15269</v>
      </c>
    </row>
    <row r="66" spans="1:19" ht="12.75" x14ac:dyDescent="0.2">
      <c r="A66" s="65" t="s">
        <v>12460</v>
      </c>
      <c r="B66" s="13" t="s">
        <v>15137</v>
      </c>
      <c r="C66" s="13" t="s">
        <v>2956</v>
      </c>
      <c r="D66" s="13" t="s">
        <v>15135</v>
      </c>
      <c r="E66" s="13"/>
      <c r="F66" s="13"/>
      <c r="G66" s="13"/>
      <c r="J66" t="s">
        <v>15138</v>
      </c>
      <c r="K66" s="60" t="s">
        <v>15236</v>
      </c>
      <c r="L66" s="61" t="s">
        <v>15261</v>
      </c>
      <c r="M66" s="25" t="s">
        <v>18</v>
      </c>
      <c r="O66" s="13" t="str">
        <f>_xlfn.XLOOKUP(TBLRes[[#This Row],[Code]],TBLDealer[CODE],TBLDealer[SM_ID])</f>
        <v>206</v>
      </c>
      <c r="P66" s="13" t="s">
        <v>2955</v>
      </c>
      <c r="Q66" s="30" t="s">
        <v>15274</v>
      </c>
      <c r="R66" t="str">
        <f>_xlfn.XLOOKUP(TBLRes[[#This Row],[Code]],TBLInvoice[CARD_ID],TBLInvoice[CARD_ID])</f>
        <v>NPBW</v>
      </c>
      <c r="S66" t="s">
        <v>15269</v>
      </c>
    </row>
    <row r="67" spans="1:19" ht="12.75" x14ac:dyDescent="0.2">
      <c r="A67" s="4" t="s">
        <v>3052</v>
      </c>
      <c r="B67" s="5" t="s">
        <v>518</v>
      </c>
      <c r="C67" s="5" t="s">
        <v>2845</v>
      </c>
      <c r="D67" s="28" t="s">
        <v>1525</v>
      </c>
      <c r="E67" s="5"/>
      <c r="F67" s="5"/>
      <c r="G67" s="5"/>
      <c r="J67" t="s">
        <v>1284</v>
      </c>
      <c r="K67" s="19" t="s">
        <v>1283</v>
      </c>
      <c r="L67" s="5" t="s">
        <v>1303</v>
      </c>
      <c r="M67" s="25" t="s">
        <v>18</v>
      </c>
      <c r="N67" s="15"/>
      <c r="O67" s="5" t="str">
        <f>_xlfn.XLOOKUP(TBLRes[[#This Row],[Code]],TBLDealer[CODE],TBLDealer[SM_ID])</f>
        <v>206</v>
      </c>
      <c r="P67" s="5" t="s">
        <v>2844</v>
      </c>
      <c r="R67" t="e">
        <f>_xlfn.XLOOKUP(TBLRes[[#This Row],[Code]],TBLInvoice[CARD_ID],TBLInvoice[CARD_ID])</f>
        <v>#N/A</v>
      </c>
      <c r="S67" t="s">
        <v>15268</v>
      </c>
    </row>
    <row r="68" spans="1:19" ht="12.75" x14ac:dyDescent="0.2">
      <c r="A68" s="7">
        <v>45728.681463981484</v>
      </c>
      <c r="B68" s="8" t="s">
        <v>871</v>
      </c>
      <c r="C68" s="8" t="s">
        <v>872</v>
      </c>
      <c r="D68" s="8" t="s">
        <v>873</v>
      </c>
      <c r="E68" s="8" t="s">
        <v>874</v>
      </c>
      <c r="F68" s="8" t="s">
        <v>17</v>
      </c>
      <c r="G68" s="8" t="s">
        <v>18</v>
      </c>
      <c r="K68" s="20" t="s">
        <v>1176</v>
      </c>
      <c r="L68" s="29" t="s">
        <v>1376</v>
      </c>
      <c r="M68" s="35" t="s">
        <v>1330</v>
      </c>
      <c r="O68" s="8" t="str">
        <f>_xlfn.XLOOKUP(TBLRes[[#This Row],[Code]],TBLDealer[CODE],TBLDealer[SM_ID])</f>
        <v>203</v>
      </c>
      <c r="P68" s="8" t="s">
        <v>875</v>
      </c>
      <c r="R68" t="str">
        <f>_xlfn.XLOOKUP(TBLRes[[#This Row],[Code]],TBLInvoice[CARD_ID],TBLInvoice[CARD_ID])</f>
        <v>SELG</v>
      </c>
      <c r="S68" t="s">
        <v>15268</v>
      </c>
    </row>
    <row r="69" spans="1:19" ht="12.75" x14ac:dyDescent="0.2">
      <c r="A69" s="4">
        <v>45723.673205057872</v>
      </c>
      <c r="B69" s="5" t="s">
        <v>707</v>
      </c>
      <c r="C69" s="5" t="s">
        <v>708</v>
      </c>
      <c r="D69" s="5" t="s">
        <v>709</v>
      </c>
      <c r="E69" s="5" t="s">
        <v>710</v>
      </c>
      <c r="F69" s="5" t="s">
        <v>17</v>
      </c>
      <c r="G69" s="5" t="s">
        <v>18</v>
      </c>
      <c r="K69" s="19" t="s">
        <v>1127</v>
      </c>
      <c r="L69" s="28" t="s">
        <v>1475</v>
      </c>
      <c r="M69" s="35" t="s">
        <v>1330</v>
      </c>
      <c r="O69" s="5" t="str">
        <f>_xlfn.XLOOKUP(TBLRes[[#This Row],[Code]],TBLDealer[CODE],TBLDealer[SM_ID])</f>
        <v>206</v>
      </c>
      <c r="P69" s="5" t="s">
        <v>711</v>
      </c>
      <c r="Q69" s="30"/>
      <c r="R69" s="30" t="str">
        <f>_xlfn.XLOOKUP(TBLRes[[#This Row],[Code]],TBLInvoice[CARD_ID],TBLInvoice[CARD_ID])</f>
        <v>NELG</v>
      </c>
      <c r="S69" t="s">
        <v>15268</v>
      </c>
    </row>
    <row r="70" spans="1:19" ht="12.75" x14ac:dyDescent="0.2">
      <c r="A70" s="4">
        <v>45684.667387141206</v>
      </c>
      <c r="B70" s="5" t="s">
        <v>413</v>
      </c>
      <c r="C70" s="5" t="s">
        <v>414</v>
      </c>
      <c r="D70" s="5" t="s">
        <v>415</v>
      </c>
      <c r="E70" s="5" t="s">
        <v>416</v>
      </c>
      <c r="F70" s="5" t="s">
        <v>17</v>
      </c>
      <c r="G70" s="5" t="s">
        <v>18</v>
      </c>
      <c r="K70" s="19" t="s">
        <v>1204</v>
      </c>
      <c r="L70" s="5" t="s">
        <v>1304</v>
      </c>
      <c r="M70" s="25" t="s">
        <v>18</v>
      </c>
      <c r="O70" s="5" t="str">
        <f>_xlfn.XLOOKUP(TBLRes[[#This Row],[Code]],TBLDealer[CODE],TBLDealer[SM_ID])</f>
        <v>203</v>
      </c>
      <c r="P70" s="5" t="s">
        <v>417</v>
      </c>
      <c r="R70" t="str">
        <f>_xlfn.XLOOKUP(TBLRes[[#This Row],[Code]],TBLInvoice[CARD_ID],TBLInvoice[CARD_ID])</f>
        <v>SSKA</v>
      </c>
      <c r="S70" t="s">
        <v>15268</v>
      </c>
    </row>
    <row r="71" spans="1:19" ht="12.75" x14ac:dyDescent="0.2">
      <c r="A71" s="65" t="s">
        <v>12460</v>
      </c>
      <c r="B71" s="13"/>
      <c r="C71" s="13" t="s">
        <v>3030</v>
      </c>
      <c r="D71" s="13" t="s">
        <v>14955</v>
      </c>
      <c r="E71" s="13"/>
      <c r="F71" s="13"/>
      <c r="G71" s="13"/>
      <c r="J71" t="s">
        <v>15239</v>
      </c>
      <c r="K71" s="60" t="s">
        <v>15240</v>
      </c>
      <c r="L71" s="61" t="s">
        <v>15262</v>
      </c>
      <c r="M71" s="25" t="s">
        <v>18</v>
      </c>
      <c r="O71" s="13" t="str">
        <f>_xlfn.XLOOKUP(TBLRes[[#This Row],[Code]],TBLDealer[CODE],TBLDealer[SM_ID])</f>
        <v>206</v>
      </c>
      <c r="P71" s="13" t="s">
        <v>3029</v>
      </c>
      <c r="Q71" s="30" t="s">
        <v>15274</v>
      </c>
      <c r="R71" t="str">
        <f>_xlfn.XLOOKUP(TBLRes[[#This Row],[Code]],TBLInvoice[CARD_ID],TBLInvoice[CARD_ID])</f>
        <v>WRVL</v>
      </c>
      <c r="S71" t="s">
        <v>15269</v>
      </c>
    </row>
    <row r="72" spans="1:19" ht="12.75" x14ac:dyDescent="0.2">
      <c r="A72" s="4">
        <v>45681.706080891207</v>
      </c>
      <c r="B72" s="5" t="s">
        <v>393</v>
      </c>
      <c r="C72" s="5" t="s">
        <v>394</v>
      </c>
      <c r="D72" s="5" t="s">
        <v>395</v>
      </c>
      <c r="E72" s="5" t="s">
        <v>396</v>
      </c>
      <c r="F72" s="5" t="s">
        <v>17</v>
      </c>
      <c r="G72" s="5" t="s">
        <v>18</v>
      </c>
      <c r="K72" s="32" t="s">
        <v>1177</v>
      </c>
      <c r="L72" s="28" t="s">
        <v>1341</v>
      </c>
      <c r="M72" s="35" t="s">
        <v>1330</v>
      </c>
      <c r="O72" s="5" t="str">
        <f>_xlfn.XLOOKUP(TBLRes[[#This Row],[Code]],TBLDealer[CODE],TBLDealer[SM_ID])</f>
        <v>203</v>
      </c>
      <c r="P72" s="5" t="s">
        <v>397</v>
      </c>
      <c r="Q72" s="12"/>
      <c r="R72" s="12" t="str">
        <f>_xlfn.XLOOKUP(TBLRes[[#This Row],[Code]],TBLInvoice[CARD_ID],TBLInvoice[CARD_ID])</f>
        <v>SFML</v>
      </c>
      <c r="S72" t="s">
        <v>15268</v>
      </c>
    </row>
    <row r="73" spans="1:19" ht="12.75" x14ac:dyDescent="0.2">
      <c r="A73" s="7">
        <v>45681.665511203704</v>
      </c>
      <c r="B73" s="8" t="s">
        <v>384</v>
      </c>
      <c r="C73" s="8" t="s">
        <v>385</v>
      </c>
      <c r="D73" s="8" t="s">
        <v>290</v>
      </c>
      <c r="E73" s="8" t="s">
        <v>386</v>
      </c>
      <c r="F73" s="8" t="s">
        <v>17</v>
      </c>
      <c r="G73" s="8" t="s">
        <v>18</v>
      </c>
      <c r="K73" s="20" t="s">
        <v>1179</v>
      </c>
      <c r="L73" s="29" t="s">
        <v>1412</v>
      </c>
      <c r="M73" s="35" t="s">
        <v>1330</v>
      </c>
      <c r="O73" s="8" t="str">
        <f>_xlfn.XLOOKUP(TBLRes[[#This Row],[Code]],TBLDealer[CODE],TBLDealer[SM_ID])</f>
        <v>203</v>
      </c>
      <c r="P73" s="8" t="s">
        <v>387</v>
      </c>
      <c r="R73" t="str">
        <f>_xlfn.XLOOKUP(TBLRes[[#This Row],[Code]],TBLInvoice[CARD_ID],TBLInvoice[CARD_ID])</f>
        <v>SFT3</v>
      </c>
      <c r="S73" t="s">
        <v>15268</v>
      </c>
    </row>
    <row r="74" spans="1:19" ht="12.75" x14ac:dyDescent="0.2">
      <c r="A74" s="4">
        <v>45684.671272557869</v>
      </c>
      <c r="B74" s="5" t="s">
        <v>422</v>
      </c>
      <c r="C74" s="5" t="s">
        <v>423</v>
      </c>
      <c r="D74" s="5" t="s">
        <v>424</v>
      </c>
      <c r="E74" s="5" t="s">
        <v>425</v>
      </c>
      <c r="F74" s="5" t="s">
        <v>17</v>
      </c>
      <c r="G74" s="5" t="s">
        <v>18</v>
      </c>
      <c r="K74" s="19" t="s">
        <v>1178</v>
      </c>
      <c r="L74" s="5" t="s">
        <v>1309</v>
      </c>
      <c r="M74" s="25" t="s">
        <v>18</v>
      </c>
      <c r="O74" s="5" t="str">
        <f>_xlfn.XLOOKUP(TBLRes[[#This Row],[Code]],TBLDealer[CODE],TBLDealer[SM_ID])</f>
        <v>203</v>
      </c>
      <c r="P74" s="5" t="s">
        <v>426</v>
      </c>
      <c r="R74" t="str">
        <f>_xlfn.XLOOKUP(TBLRes[[#This Row],[Code]],TBLInvoice[CARD_ID],TBLInvoice[CARD_ID])</f>
        <v>SFMS</v>
      </c>
      <c r="S74" t="s">
        <v>15268</v>
      </c>
    </row>
    <row r="75" spans="1:19" ht="12.75" x14ac:dyDescent="0.2">
      <c r="A75" s="7">
        <v>45684.669075578699</v>
      </c>
      <c r="B75" s="8" t="s">
        <v>418</v>
      </c>
      <c r="C75" s="8" t="s">
        <v>419</v>
      </c>
      <c r="D75" s="37" t="s">
        <v>1570</v>
      </c>
      <c r="E75" s="8" t="s">
        <v>420</v>
      </c>
      <c r="F75" s="8" t="s">
        <v>17</v>
      </c>
      <c r="G75" s="8" t="s">
        <v>18</v>
      </c>
      <c r="K75" s="20" t="s">
        <v>1180</v>
      </c>
      <c r="L75" s="29" t="s">
        <v>1404</v>
      </c>
      <c r="M75" s="35" t="s">
        <v>1330</v>
      </c>
      <c r="N75" s="13"/>
      <c r="O75" s="8" t="str">
        <f>_xlfn.XLOOKUP(TBLRes[[#This Row],[Code]],TBLDealer[CODE],TBLDealer[SM_ID])</f>
        <v>203</v>
      </c>
      <c r="P75" s="8" t="s">
        <v>421</v>
      </c>
      <c r="R75" t="str">
        <f>_xlfn.XLOOKUP(TBLRes[[#This Row],[Code]],TBLInvoice[CARD_ID],TBLInvoice[CARD_ID])</f>
        <v>SFT4</v>
      </c>
      <c r="S75" t="s">
        <v>15268</v>
      </c>
    </row>
    <row r="76" spans="1:19" ht="12.75" x14ac:dyDescent="0.2">
      <c r="A76" s="50" t="s">
        <v>12460</v>
      </c>
      <c r="B76" s="11" t="s">
        <v>14362</v>
      </c>
      <c r="C76" s="11" t="s">
        <v>1753</v>
      </c>
      <c r="D76" s="11" t="s">
        <v>14360</v>
      </c>
      <c r="E76" s="11"/>
      <c r="F76" s="11"/>
      <c r="G76" s="11"/>
      <c r="J76" t="s">
        <v>15176</v>
      </c>
      <c r="K76" s="27" t="s">
        <v>15177</v>
      </c>
      <c r="L76" s="11"/>
      <c r="M76" s="73" t="s">
        <v>3092</v>
      </c>
      <c r="O76" s="5" t="str">
        <f>_xlfn.XLOOKUP(TBLRes[[#This Row],[Code]],TBLDealer[CODE],TBLDealer[SM_ID])</f>
        <v>203</v>
      </c>
      <c r="P76" s="5" t="s">
        <v>1752</v>
      </c>
      <c r="Q76" s="30" t="s">
        <v>15275</v>
      </c>
      <c r="R76" t="str">
        <f>_xlfn.XLOOKUP(TBLRes[[#This Row],[Code]],TBLInvoice[CARD_ID],TBLInvoice[CARD_ID])</f>
        <v>SFD1</v>
      </c>
      <c r="S76" t="s">
        <v>15269</v>
      </c>
    </row>
    <row r="77" spans="1:19" ht="12.75" x14ac:dyDescent="0.2">
      <c r="A77" s="7">
        <v>45698.720839768517</v>
      </c>
      <c r="B77" s="8" t="s">
        <v>557</v>
      </c>
      <c r="C77" s="8" t="s">
        <v>558</v>
      </c>
      <c r="D77" s="8" t="s">
        <v>559</v>
      </c>
      <c r="E77" s="8" t="s">
        <v>560</v>
      </c>
      <c r="F77" s="8" t="s">
        <v>17</v>
      </c>
      <c r="G77" s="8" t="s">
        <v>18</v>
      </c>
      <c r="J77" s="22" t="s">
        <v>561</v>
      </c>
      <c r="K77" s="60" t="s">
        <v>3053</v>
      </c>
      <c r="L77" s="29" t="s">
        <v>1346</v>
      </c>
      <c r="M77" s="35" t="s">
        <v>1330</v>
      </c>
      <c r="O77" s="8" t="str">
        <f>_xlfn.XLOOKUP(TBLRes[[#This Row],[Code]],TBLDealer[CODE],TBLDealer[SM_ID])</f>
        <v>203</v>
      </c>
      <c r="P77" s="8" t="s">
        <v>562</v>
      </c>
      <c r="R77" t="str">
        <f>_xlfn.XLOOKUP(TBLRes[[#This Row],[Code]],TBLInvoice[CARD_ID],TBLInvoice[CARD_ID])</f>
        <v>SFG1</v>
      </c>
      <c r="S77" t="s">
        <v>15268</v>
      </c>
    </row>
    <row r="78" spans="1:19" ht="12.75" x14ac:dyDescent="0.2">
      <c r="A78" s="64" t="s">
        <v>12460</v>
      </c>
      <c r="B78" s="11" t="s">
        <v>15162</v>
      </c>
      <c r="C78" s="11" t="s">
        <v>3045</v>
      </c>
      <c r="D78" s="11" t="s">
        <v>15161</v>
      </c>
      <c r="E78" s="11"/>
      <c r="F78" s="11"/>
      <c r="G78" s="11"/>
      <c r="J78" s="21" t="s">
        <v>14961</v>
      </c>
      <c r="K78" s="27" t="s">
        <v>15166</v>
      </c>
      <c r="L78" s="44" t="s">
        <v>15246</v>
      </c>
      <c r="M78" s="25" t="s">
        <v>18</v>
      </c>
      <c r="O78" s="72" t="str">
        <f>_xlfn.XLOOKUP(TBLRes[[#This Row],[Code]],TBLDealer[CODE],TBLDealer[SM_ID])</f>
        <v>205</v>
      </c>
      <c r="P78" s="11" t="s">
        <v>3044</v>
      </c>
      <c r="Q78" s="30" t="s">
        <v>15272</v>
      </c>
      <c r="R78" t="str">
        <f>_xlfn.XLOOKUP(TBLRes[[#This Row],[Code]],TBLInvoice[CARD_ID],TBLInvoice[CARD_ID])</f>
        <v>JFSB</v>
      </c>
      <c r="S78" t="s">
        <v>15269</v>
      </c>
    </row>
    <row r="79" spans="1:19" ht="12.75" x14ac:dyDescent="0.2">
      <c r="A79" s="64" t="s">
        <v>12460</v>
      </c>
      <c r="B79" s="11" t="s">
        <v>14960</v>
      </c>
      <c r="C79" s="11" t="s">
        <v>2994</v>
      </c>
      <c r="D79" s="11" t="s">
        <v>15150</v>
      </c>
      <c r="E79" s="11"/>
      <c r="F79" s="11"/>
      <c r="G79" s="11"/>
      <c r="J79" s="21" t="s">
        <v>14961</v>
      </c>
      <c r="K79" s="27" t="s">
        <v>15166</v>
      </c>
      <c r="L79" s="44" t="s">
        <v>15246</v>
      </c>
      <c r="M79" s="25" t="s">
        <v>18</v>
      </c>
      <c r="O79" s="72" t="str">
        <f>_xlfn.XLOOKUP(TBLRes[[#This Row],[Code]],TBLDealer[CODE],TBLDealer[SM_ID])</f>
        <v>205</v>
      </c>
      <c r="P79" s="11" t="s">
        <v>2993</v>
      </c>
      <c r="Q79" s="30" t="s">
        <v>15272</v>
      </c>
      <c r="R79" t="str">
        <f>_xlfn.XLOOKUP(TBLRes[[#This Row],[Code]],TBLInvoice[CARD_ID],TBLInvoice[CARD_ID])</f>
        <v>JFSC</v>
      </c>
      <c r="S79" t="s">
        <v>15269</v>
      </c>
    </row>
    <row r="80" spans="1:19" ht="12.75" x14ac:dyDescent="0.2">
      <c r="A80" s="64" t="s">
        <v>12460</v>
      </c>
      <c r="B80" s="11" t="s">
        <v>14960</v>
      </c>
      <c r="C80" s="11" t="s">
        <v>2618</v>
      </c>
      <c r="D80" s="11" t="s">
        <v>14959</v>
      </c>
      <c r="E80" s="11"/>
      <c r="F80" s="11"/>
      <c r="G80" s="11"/>
      <c r="J80" s="21" t="s">
        <v>14961</v>
      </c>
      <c r="K80" s="27" t="s">
        <v>15166</v>
      </c>
      <c r="L80" s="44" t="s">
        <v>15246</v>
      </c>
      <c r="M80" s="25" t="s">
        <v>18</v>
      </c>
      <c r="O80" s="72" t="str">
        <f>_xlfn.XLOOKUP(TBLRes[[#This Row],[Code]],TBLDealer[CODE],TBLDealer[SM_ID])</f>
        <v>205</v>
      </c>
      <c r="P80" s="11" t="s">
        <v>2617</v>
      </c>
      <c r="Q80" s="30" t="s">
        <v>15272</v>
      </c>
      <c r="R80" t="str">
        <f>_xlfn.XLOOKUP(TBLRes[[#This Row],[Code]],TBLInvoice[CARD_ID],TBLInvoice[CARD_ID])</f>
        <v>JFST</v>
      </c>
      <c r="S80" t="s">
        <v>15269</v>
      </c>
    </row>
    <row r="81" spans="1:19" ht="12.75" x14ac:dyDescent="0.2">
      <c r="A81" s="7">
        <v>45684.681637199072</v>
      </c>
      <c r="B81" s="8" t="s">
        <v>432</v>
      </c>
      <c r="C81" s="8" t="s">
        <v>433</v>
      </c>
      <c r="D81" s="8" t="s">
        <v>434</v>
      </c>
      <c r="E81" s="8" t="s">
        <v>435</v>
      </c>
      <c r="F81" s="8" t="s">
        <v>17</v>
      </c>
      <c r="G81" s="8" t="s">
        <v>18</v>
      </c>
      <c r="K81" s="20" t="s">
        <v>1111</v>
      </c>
      <c r="L81" s="29" t="s">
        <v>1375</v>
      </c>
      <c r="M81" s="35" t="s">
        <v>1330</v>
      </c>
      <c r="O81" s="8" t="str">
        <f>_xlfn.XLOOKUP(TBLRes[[#This Row],[Code]],TBLDealer[CODE],TBLDealer[SM_ID])</f>
        <v>205</v>
      </c>
      <c r="P81" s="8" t="s">
        <v>436</v>
      </c>
      <c r="R81" t="str">
        <f>_xlfn.XLOOKUP(TBLRes[[#This Row],[Code]],TBLInvoice[CARD_ID],TBLInvoice[CARD_ID])</f>
        <v>KFUK</v>
      </c>
      <c r="S81" t="s">
        <v>15268</v>
      </c>
    </row>
    <row r="82" spans="1:19" ht="12.75" x14ac:dyDescent="0.2">
      <c r="A82" s="64" t="s">
        <v>12460</v>
      </c>
      <c r="B82" s="66" t="s">
        <v>12465</v>
      </c>
      <c r="C82" s="44" t="s">
        <v>12466</v>
      </c>
      <c r="D82" s="44" t="s">
        <v>12476</v>
      </c>
      <c r="E82" s="11"/>
      <c r="F82" s="11"/>
      <c r="G82" s="11"/>
      <c r="J82" s="30" t="s">
        <v>12467</v>
      </c>
      <c r="K82" s="39" t="s">
        <v>12468</v>
      </c>
      <c r="L82" s="44" t="s">
        <v>12469</v>
      </c>
      <c r="M82" s="35" t="s">
        <v>1330</v>
      </c>
      <c r="O82" s="72" t="str">
        <f>_xlfn.XLOOKUP(TBLRes[[#This Row],[Code]],TBLDealer[CODE],TBLDealer[SM_ID])</f>
        <v>206</v>
      </c>
      <c r="P82" s="44" t="s">
        <v>1714</v>
      </c>
      <c r="Q82" s="30"/>
      <c r="R82" t="str">
        <f>_xlfn.XLOOKUP(TBLRes[[#This Row],[Code]],TBLInvoice[CARD_ID],TBLInvoice[CARD_ID])</f>
        <v>NFT1</v>
      </c>
      <c r="S82" t="s">
        <v>15268</v>
      </c>
    </row>
    <row r="83" spans="1:19" ht="12.75" x14ac:dyDescent="0.2">
      <c r="A83" s="7">
        <v>45727.744160914357</v>
      </c>
      <c r="B83" s="42" t="s">
        <v>940</v>
      </c>
      <c r="C83" s="8" t="s">
        <v>833</v>
      </c>
      <c r="D83" s="8" t="s">
        <v>1928</v>
      </c>
      <c r="E83" s="8" t="s">
        <v>834</v>
      </c>
      <c r="F83" s="8" t="s">
        <v>17</v>
      </c>
      <c r="G83" s="8" t="s">
        <v>18</v>
      </c>
      <c r="K83" s="34" t="s">
        <v>1130</v>
      </c>
      <c r="L83" s="29" t="s">
        <v>1322</v>
      </c>
      <c r="M83" s="35" t="s">
        <v>1330</v>
      </c>
      <c r="O83" s="8" t="str">
        <f>_xlfn.XLOOKUP(TBLRes[[#This Row],[Code]],TBLDealer[CODE],TBLDealer[SM_ID])</f>
        <v>206</v>
      </c>
      <c r="P83" s="8" t="s">
        <v>835</v>
      </c>
      <c r="Q83" s="30"/>
      <c r="R83" s="30" t="str">
        <f>_xlfn.XLOOKUP(TBLRes[[#This Row],[Code]],TBLInvoice[CARD_ID],TBLInvoice[CARD_ID])</f>
        <v>NGLT</v>
      </c>
      <c r="S83" t="s">
        <v>15268</v>
      </c>
    </row>
    <row r="84" spans="1:19" ht="12.75" x14ac:dyDescent="0.2">
      <c r="A84" s="51">
        <v>45783.638883182866</v>
      </c>
      <c r="B84" s="42" t="s">
        <v>940</v>
      </c>
      <c r="C84" s="8" t="s">
        <v>1023</v>
      </c>
      <c r="D84" s="8" t="s">
        <v>1024</v>
      </c>
      <c r="E84" s="12" t="s">
        <v>1025</v>
      </c>
      <c r="F84" s="12" t="s">
        <v>17</v>
      </c>
      <c r="G84" s="12" t="s">
        <v>18</v>
      </c>
      <c r="J84" s="22"/>
      <c r="K84" s="20" t="s">
        <v>1119</v>
      </c>
      <c r="L84" s="29" t="s">
        <v>1439</v>
      </c>
      <c r="M84" s="35" t="s">
        <v>1330</v>
      </c>
      <c r="O84" s="8" t="str">
        <f>_xlfn.XLOOKUP(TBLRes[[#This Row],[Code]],TBLDealer[CODE],TBLDealer[SM_ID])</f>
        <v>203</v>
      </c>
      <c r="P84" s="12" t="s">
        <v>1026</v>
      </c>
      <c r="Q84" s="30" t="s">
        <v>3077</v>
      </c>
      <c r="R84" s="30" t="str">
        <f>_xlfn.XLOOKUP(TBLRes[[#This Row],[Code]],TBLInvoice[CARD_ID],TBLInvoice[CARD_ID])</f>
        <v>MGW1</v>
      </c>
      <c r="S84" t="s">
        <v>15268</v>
      </c>
    </row>
    <row r="85" spans="1:19" ht="12.75" x14ac:dyDescent="0.2">
      <c r="A85" s="51">
        <v>45706.698604652775</v>
      </c>
      <c r="B85" s="8" t="s">
        <v>647</v>
      </c>
      <c r="C85" s="8" t="s">
        <v>648</v>
      </c>
      <c r="D85" s="8" t="s">
        <v>649</v>
      </c>
      <c r="E85" s="12" t="s">
        <v>650</v>
      </c>
      <c r="F85" s="12" t="s">
        <v>17</v>
      </c>
      <c r="G85" s="12" t="s">
        <v>18</v>
      </c>
      <c r="J85" s="22" t="s">
        <v>651</v>
      </c>
      <c r="K85" s="40" t="s">
        <v>1484</v>
      </c>
      <c r="L85" s="29" t="s">
        <v>652</v>
      </c>
      <c r="M85" s="25" t="s">
        <v>18</v>
      </c>
      <c r="N85" s="15" t="s">
        <v>653</v>
      </c>
      <c r="O85" s="8" t="str">
        <f>_xlfn.XLOOKUP(TBLRes[[#This Row],[Code]],TBLDealer[CODE],TBLDealer[SM_ID])</f>
        <v>206</v>
      </c>
      <c r="P85" s="12" t="s">
        <v>654</v>
      </c>
      <c r="R85" t="e">
        <f>_xlfn.XLOOKUP(TBLRes[[#This Row],[Code]],TBLInvoice[CARD_ID],TBLInvoice[CARD_ID])</f>
        <v>#N/A</v>
      </c>
      <c r="S85" t="s">
        <v>15268</v>
      </c>
    </row>
    <row r="86" spans="1:19" ht="12.75" x14ac:dyDescent="0.2">
      <c r="A86" s="59" t="s">
        <v>3052</v>
      </c>
      <c r="B86" s="8" t="s">
        <v>647</v>
      </c>
      <c r="C86" t="s">
        <v>2764</v>
      </c>
      <c r="D86" s="8" t="s">
        <v>649</v>
      </c>
      <c r="J86" s="22" t="s">
        <v>651</v>
      </c>
      <c r="K86" s="40" t="s">
        <v>1484</v>
      </c>
      <c r="L86" s="29" t="s">
        <v>652</v>
      </c>
      <c r="M86" s="25" t="s">
        <v>18</v>
      </c>
      <c r="O86" s="13" t="str">
        <f>_xlfn.XLOOKUP(TBLRes[[#This Row],[Code]],TBLDealer[CODE],TBLDealer[SM_ID])</f>
        <v>206</v>
      </c>
      <c r="P86" t="s">
        <v>2763</v>
      </c>
      <c r="R86" t="e">
        <f>_xlfn.XLOOKUP(TBLRes[[#This Row],[Code]],TBLInvoice[CARD_ID],TBLInvoice[CARD_ID])</f>
        <v>#N/A</v>
      </c>
      <c r="S86" t="s">
        <v>15268</v>
      </c>
    </row>
    <row r="87" spans="1:19" ht="12.75" x14ac:dyDescent="0.2">
      <c r="A87" s="50" t="s">
        <v>3052</v>
      </c>
      <c r="B87" s="5" t="s">
        <v>647</v>
      </c>
      <c r="C87" s="11" t="s">
        <v>1918</v>
      </c>
      <c r="D87" s="5" t="s">
        <v>649</v>
      </c>
      <c r="E87" s="11"/>
      <c r="F87" s="11"/>
      <c r="G87" s="11"/>
      <c r="J87" s="22" t="s">
        <v>651</v>
      </c>
      <c r="K87" s="39" t="s">
        <v>1484</v>
      </c>
      <c r="L87" s="28" t="s">
        <v>652</v>
      </c>
      <c r="M87" s="25" t="s">
        <v>18</v>
      </c>
      <c r="O87" s="11" t="str">
        <f>_xlfn.XLOOKUP(TBLRes[[#This Row],[Code]],TBLDealer[CODE],TBLDealer[SM_ID])</f>
        <v>206</v>
      </c>
      <c r="P87" s="11" t="s">
        <v>1917</v>
      </c>
      <c r="R87" t="str">
        <f>_xlfn.XLOOKUP(TBLRes[[#This Row],[Code]],TBLInvoice[CARD_ID],TBLInvoice[CARD_ID])</f>
        <v>NGM3</v>
      </c>
      <c r="S87" t="s">
        <v>15268</v>
      </c>
    </row>
    <row r="88" spans="1:19" ht="12.75" x14ac:dyDescent="0.2">
      <c r="A88" s="48" t="s">
        <v>3052</v>
      </c>
      <c r="B88" s="8" t="s">
        <v>647</v>
      </c>
      <c r="C88" s="13" t="s">
        <v>2894</v>
      </c>
      <c r="D88" s="8" t="s">
        <v>649</v>
      </c>
      <c r="E88" s="13"/>
      <c r="F88" s="13"/>
      <c r="G88" s="13"/>
      <c r="J88" s="22" t="s">
        <v>651</v>
      </c>
      <c r="K88" s="40" t="s">
        <v>1484</v>
      </c>
      <c r="L88" s="29" t="s">
        <v>652</v>
      </c>
      <c r="M88" s="25" t="s">
        <v>18</v>
      </c>
      <c r="O88" s="13" t="str">
        <f>_xlfn.XLOOKUP(TBLRes[[#This Row],[Code]],TBLDealer[CODE],TBLDealer[SM_ID])</f>
        <v>206</v>
      </c>
      <c r="P88" s="13" t="s">
        <v>2893</v>
      </c>
      <c r="R88" t="str">
        <f>_xlfn.XLOOKUP(TBLRes[[#This Row],[Code]],TBLInvoice[CARD_ID],TBLInvoice[CARD_ID])</f>
        <v>NGM6</v>
      </c>
      <c r="S88" t="s">
        <v>15268</v>
      </c>
    </row>
    <row r="89" spans="1:19" ht="12.75" x14ac:dyDescent="0.2">
      <c r="A89" s="50" t="s">
        <v>3052</v>
      </c>
      <c r="B89" s="5" t="s">
        <v>647</v>
      </c>
      <c r="C89" s="11" t="s">
        <v>2977</v>
      </c>
      <c r="D89" s="5" t="s">
        <v>649</v>
      </c>
      <c r="E89" s="11"/>
      <c r="F89" s="11"/>
      <c r="G89" s="11"/>
      <c r="J89" s="22" t="s">
        <v>651</v>
      </c>
      <c r="K89" s="39" t="s">
        <v>1484</v>
      </c>
      <c r="L89" s="28" t="s">
        <v>652</v>
      </c>
      <c r="M89" s="25" t="s">
        <v>18</v>
      </c>
      <c r="O89" s="11" t="str">
        <f>_xlfn.XLOOKUP(TBLRes[[#This Row],[Code]],TBLDealer[CODE],TBLDealer[SM_ID])</f>
        <v>206</v>
      </c>
      <c r="P89" s="11" t="s">
        <v>2976</v>
      </c>
      <c r="R89" t="str">
        <f>_xlfn.XLOOKUP(TBLRes[[#This Row],[Code]],TBLInvoice[CARD_ID],TBLInvoice[CARD_ID])</f>
        <v>WGM2</v>
      </c>
      <c r="S89" t="s">
        <v>15268</v>
      </c>
    </row>
    <row r="90" spans="1:19" ht="12.75" x14ac:dyDescent="0.2">
      <c r="A90" s="48" t="s">
        <v>3052</v>
      </c>
      <c r="B90" s="8" t="s">
        <v>647</v>
      </c>
      <c r="C90" s="13" t="s">
        <v>2943</v>
      </c>
      <c r="D90" s="8" t="s">
        <v>649</v>
      </c>
      <c r="E90" s="13"/>
      <c r="F90" s="13"/>
      <c r="G90" s="13"/>
      <c r="J90" s="22" t="s">
        <v>651</v>
      </c>
      <c r="K90" s="40" t="s">
        <v>1484</v>
      </c>
      <c r="L90" s="29" t="s">
        <v>652</v>
      </c>
      <c r="M90" s="25" t="s">
        <v>18</v>
      </c>
      <c r="O90" s="13" t="str">
        <f>_xlfn.XLOOKUP(TBLRes[[#This Row],[Code]],TBLDealer[CODE],TBLDealer[SM_ID])</f>
        <v>206</v>
      </c>
      <c r="P90" s="13" t="s">
        <v>2942</v>
      </c>
      <c r="R90" t="str">
        <f>_xlfn.XLOOKUP(TBLRes[[#This Row],[Code]],TBLInvoice[CARD_ID],TBLInvoice[CARD_ID])</f>
        <v>WGMJ</v>
      </c>
      <c r="S90" t="s">
        <v>15268</v>
      </c>
    </row>
    <row r="91" spans="1:19" ht="12.75" x14ac:dyDescent="0.2">
      <c r="A91" s="50" t="s">
        <v>3052</v>
      </c>
      <c r="B91" s="5" t="s">
        <v>647</v>
      </c>
      <c r="C91" s="11" t="s">
        <v>2983</v>
      </c>
      <c r="D91" s="5" t="s">
        <v>649</v>
      </c>
      <c r="E91" s="11"/>
      <c r="F91" s="11"/>
      <c r="G91" s="11"/>
      <c r="J91" s="22" t="s">
        <v>651</v>
      </c>
      <c r="K91" s="39" t="s">
        <v>1484</v>
      </c>
      <c r="L91" s="28" t="s">
        <v>652</v>
      </c>
      <c r="M91" s="25" t="s">
        <v>18</v>
      </c>
      <c r="O91" s="11" t="str">
        <f>_xlfn.XLOOKUP(TBLRes[[#This Row],[Code]],TBLDealer[CODE],TBLDealer[SM_ID])</f>
        <v>206</v>
      </c>
      <c r="P91" s="11" t="s">
        <v>2982</v>
      </c>
      <c r="R91" t="str">
        <f>_xlfn.XLOOKUP(TBLRes[[#This Row],[Code]],TBLInvoice[CARD_ID],TBLInvoice[CARD_ID])</f>
        <v>WGM1</v>
      </c>
      <c r="S91" t="s">
        <v>15268</v>
      </c>
    </row>
    <row r="92" spans="1:19" ht="12.75" x14ac:dyDescent="0.2">
      <c r="A92" s="48" t="s">
        <v>3052</v>
      </c>
      <c r="B92" s="5" t="s">
        <v>647</v>
      </c>
      <c r="C92" s="13" t="s">
        <v>2951</v>
      </c>
      <c r="D92" s="8" t="s">
        <v>649</v>
      </c>
      <c r="E92" s="13"/>
      <c r="F92" s="13"/>
      <c r="G92" s="13"/>
      <c r="J92" s="22" t="s">
        <v>651</v>
      </c>
      <c r="K92" s="40" t="s">
        <v>1484</v>
      </c>
      <c r="L92" s="29" t="s">
        <v>652</v>
      </c>
      <c r="M92" s="25" t="s">
        <v>18</v>
      </c>
      <c r="O92" s="13" t="str">
        <f>_xlfn.XLOOKUP(TBLRes[[#This Row],[Code]],TBLDealer[CODE],TBLDealer[SM_ID])</f>
        <v>206</v>
      </c>
      <c r="P92" s="13" t="s">
        <v>2950</v>
      </c>
      <c r="Q92" s="17"/>
      <c r="R92" t="str">
        <f>_xlfn.XLOOKUP(TBLRes[[#This Row],[Code]],TBLInvoice[CARD_ID],TBLInvoice[CARD_ID])</f>
        <v>WGM4</v>
      </c>
      <c r="S92" t="s">
        <v>15268</v>
      </c>
    </row>
    <row r="93" spans="1:19" ht="12.75" x14ac:dyDescent="0.2">
      <c r="A93" s="59" t="s">
        <v>3052</v>
      </c>
      <c r="B93" s="5" t="s">
        <v>647</v>
      </c>
      <c r="C93" t="s">
        <v>2781</v>
      </c>
      <c r="D93" s="8" t="s">
        <v>649</v>
      </c>
      <c r="J93" s="22" t="s">
        <v>651</v>
      </c>
      <c r="K93" s="40" t="s">
        <v>1484</v>
      </c>
      <c r="L93" s="29" t="s">
        <v>652</v>
      </c>
      <c r="M93" s="25" t="s">
        <v>18</v>
      </c>
      <c r="O93" s="13" t="str">
        <f>_xlfn.XLOOKUP(TBLRes[[#This Row],[Code]],TBLDealer[CODE],TBLDealer[SM_ID])</f>
        <v>206</v>
      </c>
      <c r="P93" t="s">
        <v>654</v>
      </c>
      <c r="R93" t="e">
        <f>_xlfn.XLOOKUP(TBLRes[[#This Row],[Code]],TBLInvoice[CARD_ID],TBLInvoice[CARD_ID])</f>
        <v>#N/A</v>
      </c>
      <c r="S93" t="s">
        <v>15268</v>
      </c>
    </row>
    <row r="94" spans="1:19" ht="12.75" x14ac:dyDescent="0.2">
      <c r="A94" s="59" t="s">
        <v>3052</v>
      </c>
      <c r="B94" s="5" t="s">
        <v>647</v>
      </c>
      <c r="C94" t="s">
        <v>2392</v>
      </c>
      <c r="D94" s="8" t="s">
        <v>649</v>
      </c>
      <c r="J94" s="22" t="s">
        <v>651</v>
      </c>
      <c r="K94" s="40" t="s">
        <v>1484</v>
      </c>
      <c r="L94" s="29" t="s">
        <v>652</v>
      </c>
      <c r="M94" s="25" t="s">
        <v>18</v>
      </c>
      <c r="O94" s="13" t="str">
        <f>_xlfn.XLOOKUP(TBLRes[[#This Row],[Code]],TBLDealer[CODE],TBLDealer[SM_ID])</f>
        <v>206</v>
      </c>
      <c r="P94" t="s">
        <v>1266</v>
      </c>
      <c r="R94" t="str">
        <f>_xlfn.XLOOKUP(TBLRes[[#This Row],[Code]],TBLInvoice[CARD_ID],TBLInvoice[CARD_ID])</f>
        <v>NGMG</v>
      </c>
      <c r="S94" t="s">
        <v>15268</v>
      </c>
    </row>
    <row r="95" spans="1:19" ht="12.75" x14ac:dyDescent="0.2">
      <c r="A95" s="59" t="s">
        <v>3052</v>
      </c>
      <c r="B95" s="5" t="s">
        <v>647</v>
      </c>
      <c r="C95" t="s">
        <v>2959</v>
      </c>
      <c r="D95" s="8" t="s">
        <v>649</v>
      </c>
      <c r="J95" s="22" t="s">
        <v>651</v>
      </c>
      <c r="K95" s="40" t="s">
        <v>1484</v>
      </c>
      <c r="L95" s="29" t="s">
        <v>652</v>
      </c>
      <c r="M95" s="25" t="s">
        <v>18</v>
      </c>
      <c r="O95" s="13" t="str">
        <f>_xlfn.XLOOKUP(TBLRes[[#This Row],[Code]],TBLDealer[CODE],TBLDealer[SM_ID])</f>
        <v>206</v>
      </c>
      <c r="P95" t="s">
        <v>2958</v>
      </c>
      <c r="R95" t="str">
        <f>_xlfn.XLOOKUP(TBLRes[[#This Row],[Code]],TBLInvoice[CARD_ID],TBLInvoice[CARD_ID])</f>
        <v>WGM3</v>
      </c>
      <c r="S95" t="s">
        <v>15268</v>
      </c>
    </row>
    <row r="96" spans="1:19" ht="12.75" x14ac:dyDescent="0.2">
      <c r="A96" s="84" t="s">
        <v>12460</v>
      </c>
      <c r="B96" s="11" t="s">
        <v>15121</v>
      </c>
      <c r="C96" t="s">
        <v>2931</v>
      </c>
      <c r="D96" s="13" t="s">
        <v>15119</v>
      </c>
      <c r="J96" s="21" t="s">
        <v>12477</v>
      </c>
      <c r="K96" s="13" t="s">
        <v>12478</v>
      </c>
      <c r="L96" s="61" t="s">
        <v>15241</v>
      </c>
      <c r="M96" s="25" t="s">
        <v>18</v>
      </c>
      <c r="O96" s="57" t="str">
        <f>_xlfn.XLOOKUP(TBLRes[[#This Row],[Code]],TBLDealer[CODE],TBLDealer[SM_ID])</f>
        <v>101</v>
      </c>
      <c r="P96" t="s">
        <v>2930</v>
      </c>
      <c r="Q96" s="30" t="s">
        <v>15265</v>
      </c>
      <c r="R96" t="str">
        <f>_xlfn.XLOOKUP(TBLRes[[#This Row],[Code]],TBLInvoice[CARD_ID],TBLInvoice[CARD_ID])</f>
        <v>OCRN</v>
      </c>
      <c r="S96" t="s">
        <v>15269</v>
      </c>
    </row>
    <row r="97" spans="1:19" ht="12.75" x14ac:dyDescent="0.2">
      <c r="A97" s="84" t="s">
        <v>12460</v>
      </c>
      <c r="B97" s="11" t="s">
        <v>15121</v>
      </c>
      <c r="C97" t="s">
        <v>3043</v>
      </c>
      <c r="D97" s="13" t="s">
        <v>15160</v>
      </c>
      <c r="J97" s="21" t="s">
        <v>12477</v>
      </c>
      <c r="K97" s="13" t="s">
        <v>12478</v>
      </c>
      <c r="L97" s="61" t="s">
        <v>15241</v>
      </c>
      <c r="M97" s="25" t="s">
        <v>18</v>
      </c>
      <c r="O97" s="57" t="str">
        <f>_xlfn.XLOOKUP(TBLRes[[#This Row],[Code]],TBLDealer[CODE],TBLDealer[SM_ID])</f>
        <v>101</v>
      </c>
      <c r="P97" t="s">
        <v>3042</v>
      </c>
      <c r="Q97" s="30" t="s">
        <v>15265</v>
      </c>
      <c r="R97" t="str">
        <f>_xlfn.XLOOKUP(TBLRes[[#This Row],[Code]],TBLInvoice[CARD_ID],TBLInvoice[CARD_ID])</f>
        <v>JGNT</v>
      </c>
      <c r="S97" t="s">
        <v>15269</v>
      </c>
    </row>
    <row r="98" spans="1:19" ht="12.75" x14ac:dyDescent="0.2">
      <c r="A98" s="4">
        <v>45706.699450104163</v>
      </c>
      <c r="B98" s="5" t="s">
        <v>647</v>
      </c>
      <c r="C98" s="5" t="s">
        <v>655</v>
      </c>
      <c r="D98" s="36" t="s">
        <v>649</v>
      </c>
      <c r="E98" s="5" t="s">
        <v>650</v>
      </c>
      <c r="F98" s="5" t="s">
        <v>17</v>
      </c>
      <c r="G98" s="5" t="s">
        <v>18</v>
      </c>
      <c r="J98" s="22" t="s">
        <v>656</v>
      </c>
      <c r="K98" s="39" t="s">
        <v>1483</v>
      </c>
      <c r="L98" s="5" t="s">
        <v>1301</v>
      </c>
      <c r="M98" s="25" t="s">
        <v>18</v>
      </c>
      <c r="N98" s="14" t="s">
        <v>657</v>
      </c>
      <c r="O98" s="5" t="str">
        <f>_xlfn.XLOOKUP(TBLRes[[#This Row],[Code]],TBLDealer[CODE],TBLDealer[SM_ID])</f>
        <v>206</v>
      </c>
      <c r="P98" s="11" t="s">
        <v>1266</v>
      </c>
      <c r="Q98" s="12"/>
      <c r="R98" s="12" t="str">
        <f>_xlfn.XLOOKUP(TBLRes[[#This Row],[Code]],TBLInvoice[CARD_ID],TBLInvoice[CARD_ID])</f>
        <v>NGMG</v>
      </c>
      <c r="S98" t="s">
        <v>15268</v>
      </c>
    </row>
    <row r="99" spans="1:19" ht="12.75" x14ac:dyDescent="0.2">
      <c r="A99" s="48" t="s">
        <v>3052</v>
      </c>
      <c r="B99" s="8" t="s">
        <v>647</v>
      </c>
      <c r="C99" s="13" t="s">
        <v>2507</v>
      </c>
      <c r="D99" s="37" t="s">
        <v>649</v>
      </c>
      <c r="E99" s="13"/>
      <c r="F99" s="13"/>
      <c r="G99" s="13"/>
      <c r="J99" s="22" t="s">
        <v>656</v>
      </c>
      <c r="K99" s="40" t="s">
        <v>1483</v>
      </c>
      <c r="L99" s="8" t="s">
        <v>1301</v>
      </c>
      <c r="M99" s="25" t="s">
        <v>18</v>
      </c>
      <c r="O99" s="13" t="str">
        <f>_xlfn.XLOOKUP(TBLRes[[#This Row],[Code]],TBLDealer[CODE],TBLDealer[SM_ID])</f>
        <v>206</v>
      </c>
      <c r="P99" s="13" t="s">
        <v>2506</v>
      </c>
      <c r="R99" t="str">
        <f>_xlfn.XLOOKUP(TBLRes[[#This Row],[Code]],TBLInvoice[CARD_ID],TBLInvoice[CARD_ID])</f>
        <v>NGM4</v>
      </c>
      <c r="S99" t="s">
        <v>15268</v>
      </c>
    </row>
    <row r="100" spans="1:19" ht="12.75" x14ac:dyDescent="0.2">
      <c r="A100" s="50" t="s">
        <v>3052</v>
      </c>
      <c r="B100" s="5" t="s">
        <v>647</v>
      </c>
      <c r="C100" s="11" t="s">
        <v>1608</v>
      </c>
      <c r="D100" s="36" t="s">
        <v>649</v>
      </c>
      <c r="E100" s="11"/>
      <c r="F100" s="11"/>
      <c r="G100" s="11"/>
      <c r="J100" s="22" t="s">
        <v>656</v>
      </c>
      <c r="K100" s="39" t="s">
        <v>1483</v>
      </c>
      <c r="L100" s="5" t="s">
        <v>1301</v>
      </c>
      <c r="M100" s="25" t="s">
        <v>18</v>
      </c>
      <c r="O100" s="11" t="str">
        <f>_xlfn.XLOOKUP(TBLRes[[#This Row],[Code]],TBLDealer[CODE],TBLDealer[SM_ID])</f>
        <v>206</v>
      </c>
      <c r="P100" s="11" t="s">
        <v>2395</v>
      </c>
      <c r="R100" t="str">
        <f>_xlfn.XLOOKUP(TBLRes[[#This Row],[Code]],TBLInvoice[CARD_ID],TBLInvoice[CARD_ID])</f>
        <v>NGM1</v>
      </c>
      <c r="S100" t="s">
        <v>15268</v>
      </c>
    </row>
    <row r="101" spans="1:19" ht="12.75" x14ac:dyDescent="0.2">
      <c r="A101" s="48" t="s">
        <v>3052</v>
      </c>
      <c r="B101" s="8" t="s">
        <v>647</v>
      </c>
      <c r="C101" s="13" t="s">
        <v>2469</v>
      </c>
      <c r="D101" s="37" t="s">
        <v>649</v>
      </c>
      <c r="E101" s="13"/>
      <c r="F101" s="13"/>
      <c r="G101" s="13"/>
      <c r="J101" s="22" t="s">
        <v>656</v>
      </c>
      <c r="K101" s="40" t="s">
        <v>1483</v>
      </c>
      <c r="L101" s="8" t="s">
        <v>1301</v>
      </c>
      <c r="M101" s="25" t="s">
        <v>18</v>
      </c>
      <c r="O101" s="13" t="str">
        <f>_xlfn.XLOOKUP(TBLRes[[#This Row],[Code]],TBLDealer[CODE],TBLDealer[SM_ID])</f>
        <v>206</v>
      </c>
      <c r="P101" s="13" t="s">
        <v>2468</v>
      </c>
      <c r="R101" t="str">
        <f>_xlfn.XLOOKUP(TBLRes[[#This Row],[Code]],TBLInvoice[CARD_ID],TBLInvoice[CARD_ID])</f>
        <v>NGM5</v>
      </c>
      <c r="S101" t="s">
        <v>15268</v>
      </c>
    </row>
    <row r="102" spans="1:19" ht="12.75" x14ac:dyDescent="0.2">
      <c r="A102" s="64" t="s">
        <v>12460</v>
      </c>
      <c r="B102" s="11"/>
      <c r="C102" s="11" t="s">
        <v>1785</v>
      </c>
      <c r="D102" s="11" t="s">
        <v>14393</v>
      </c>
      <c r="E102" s="11"/>
      <c r="F102" s="11"/>
      <c r="G102" s="11"/>
      <c r="J102" t="s">
        <v>14394</v>
      </c>
      <c r="K102" s="27" t="s">
        <v>15184</v>
      </c>
      <c r="L102" s="44" t="s">
        <v>15249</v>
      </c>
      <c r="M102" s="25" t="s">
        <v>18</v>
      </c>
      <c r="O102" s="11" t="str">
        <f>_xlfn.XLOOKUP(TBLRes[[#This Row],[Code]],TBLDealer[CODE],TBLDealer[SM_ID])</f>
        <v>203</v>
      </c>
      <c r="P102" s="11" t="s">
        <v>1784</v>
      </c>
      <c r="Q102" s="33" t="s">
        <v>15442</v>
      </c>
      <c r="R102" t="str">
        <f>_xlfn.XLOOKUP(TBLRes[[#This Row],[Code]],TBLInvoice[CARD_ID],TBLInvoice[CARD_ID])</f>
        <v>WGT1</v>
      </c>
      <c r="S102" t="s">
        <v>15268</v>
      </c>
    </row>
    <row r="103" spans="1:19" ht="12.75" x14ac:dyDescent="0.2">
      <c r="A103" s="7">
        <v>45694.734254918978</v>
      </c>
      <c r="B103" s="5" t="s">
        <v>529</v>
      </c>
      <c r="C103" s="8" t="s">
        <v>530</v>
      </c>
      <c r="D103" s="8" t="s">
        <v>531</v>
      </c>
      <c r="E103" s="8" t="s">
        <v>532</v>
      </c>
      <c r="F103" s="8" t="s">
        <v>17</v>
      </c>
      <c r="G103" s="8" t="s">
        <v>18</v>
      </c>
      <c r="K103" s="20" t="s">
        <v>1226</v>
      </c>
      <c r="L103" s="8" t="s">
        <v>1316</v>
      </c>
      <c r="M103" s="25" t="s">
        <v>18</v>
      </c>
      <c r="O103" s="8" t="str">
        <f>_xlfn.XLOOKUP(TBLRes[[#This Row],[Code]],TBLDealer[CODE],TBLDealer[SM_ID])</f>
        <v>206</v>
      </c>
      <c r="P103" s="8" t="s">
        <v>533</v>
      </c>
      <c r="R103" t="str">
        <f>_xlfn.XLOOKUP(TBLRes[[#This Row],[Code]],TBLInvoice[CARD_ID],TBLInvoice[CARD_ID])</f>
        <v>WGBL</v>
      </c>
      <c r="S103" t="s">
        <v>15268</v>
      </c>
    </row>
    <row r="104" spans="1:19" ht="12.75" x14ac:dyDescent="0.2">
      <c r="A104" s="4">
        <v>45783.711279097217</v>
      </c>
      <c r="B104" s="5" t="s">
        <v>534</v>
      </c>
      <c r="C104" s="5" t="s">
        <v>1077</v>
      </c>
      <c r="D104" s="5" t="s">
        <v>1078</v>
      </c>
      <c r="E104" s="5" t="s">
        <v>1079</v>
      </c>
      <c r="F104" s="5" t="s">
        <v>17</v>
      </c>
      <c r="G104" s="5" t="s">
        <v>18</v>
      </c>
      <c r="K104" s="19" t="s">
        <v>1227</v>
      </c>
      <c r="L104" s="28" t="s">
        <v>1418</v>
      </c>
      <c r="M104" s="35" t="s">
        <v>1330</v>
      </c>
      <c r="O104" s="5" t="str">
        <f>_xlfn.XLOOKUP(TBLRes[[#This Row],[Code]],TBLDealer[CODE],TBLDealer[SM_ID])</f>
        <v>205</v>
      </c>
      <c r="P104" s="5" t="s">
        <v>535</v>
      </c>
      <c r="R104" t="str">
        <f>_xlfn.XLOOKUP(TBLRes[[#This Row],[Code]],TBLInvoice[CARD_ID],TBLInvoice[CARD_ID])</f>
        <v>WGD1</v>
      </c>
      <c r="S104" t="s">
        <v>15268</v>
      </c>
    </row>
    <row r="105" spans="1:19" ht="12.75" x14ac:dyDescent="0.2">
      <c r="A105" s="4">
        <v>45776.718282523143</v>
      </c>
      <c r="B105" s="43" t="s">
        <v>940</v>
      </c>
      <c r="C105" s="5" t="s">
        <v>995</v>
      </c>
      <c r="D105" s="5" t="s">
        <v>996</v>
      </c>
      <c r="E105" s="5" t="s">
        <v>884</v>
      </c>
      <c r="F105" s="5" t="s">
        <v>17</v>
      </c>
      <c r="G105" s="5" t="s">
        <v>18</v>
      </c>
      <c r="K105" s="19" t="s">
        <v>1181</v>
      </c>
      <c r="L105" s="28" t="s">
        <v>1333</v>
      </c>
      <c r="M105" s="35" t="s">
        <v>1330</v>
      </c>
      <c r="O105" s="5" t="str">
        <f>_xlfn.XLOOKUP(TBLRes[[#This Row],[Code]],TBLDealer[CODE],TBLDealer[SM_ID])</f>
        <v>203</v>
      </c>
      <c r="P105" s="5" t="s">
        <v>997</v>
      </c>
      <c r="R105" t="str">
        <f>_xlfn.XLOOKUP(TBLRes[[#This Row],[Code]],TBLInvoice[CARD_ID],TBLInvoice[CARD_ID])</f>
        <v>SGDT</v>
      </c>
      <c r="S105" t="s">
        <v>15268</v>
      </c>
    </row>
    <row r="106" spans="1:19" ht="12.75" x14ac:dyDescent="0.2">
      <c r="A106" s="7">
        <v>45667.641160358791</v>
      </c>
      <c r="B106" s="8" t="s">
        <v>201</v>
      </c>
      <c r="C106" s="8" t="s">
        <v>202</v>
      </c>
      <c r="D106" s="8" t="s">
        <v>1589</v>
      </c>
      <c r="E106" s="8" t="s">
        <v>203</v>
      </c>
      <c r="F106" s="8" t="s">
        <v>17</v>
      </c>
      <c r="G106" s="8" t="s">
        <v>18</v>
      </c>
      <c r="K106" s="20" t="s">
        <v>15289</v>
      </c>
      <c r="L106" s="8"/>
      <c r="M106" s="73" t="s">
        <v>15414</v>
      </c>
      <c r="O106" s="8" t="str">
        <f>_xlfn.XLOOKUP(TBLRes[[#This Row],[Code]],TBLDealer[CODE],TBLDealer[SM_ID])</f>
        <v>205</v>
      </c>
      <c r="P106" s="8" t="s">
        <v>205</v>
      </c>
      <c r="Q106" s="30" t="s">
        <v>12463</v>
      </c>
      <c r="R106" t="str">
        <f>_xlfn.XLOOKUP(TBLRes[[#This Row],[Code]],TBLInvoice[CARD_ID],TBLInvoice[CARD_ID])</f>
        <v>EHL3</v>
      </c>
      <c r="S106" t="s">
        <v>15268</v>
      </c>
    </row>
    <row r="107" spans="1:19" ht="12.75" x14ac:dyDescent="0.2">
      <c r="A107" s="4">
        <v>45705.682870775461</v>
      </c>
      <c r="B107" s="5" t="s">
        <v>641</v>
      </c>
      <c r="C107" s="5" t="s">
        <v>642</v>
      </c>
      <c r="D107" s="36" t="s">
        <v>1574</v>
      </c>
      <c r="E107" s="5" t="s">
        <v>643</v>
      </c>
      <c r="F107" s="5" t="s">
        <v>17</v>
      </c>
      <c r="G107" s="5" t="s">
        <v>18</v>
      </c>
      <c r="K107" s="19" t="s">
        <v>1234</v>
      </c>
      <c r="L107" s="5" t="s">
        <v>644</v>
      </c>
      <c r="M107" s="25" t="s">
        <v>18</v>
      </c>
      <c r="N107" s="14" t="s">
        <v>645</v>
      </c>
      <c r="O107" s="5" t="str">
        <f>_xlfn.XLOOKUP(TBLRes[[#This Row],[Code]],TBLDealer[CODE],TBLDealer[SM_ID])</f>
        <v>205</v>
      </c>
      <c r="P107" s="5" t="s">
        <v>646</v>
      </c>
      <c r="R107" t="str">
        <f>_xlfn.XLOOKUP(TBLRes[[#This Row],[Code]],TBLInvoice[CARD_ID],TBLInvoice[CARD_ID])</f>
        <v>WHT1</v>
      </c>
      <c r="S107" t="s">
        <v>15268</v>
      </c>
    </row>
    <row r="108" spans="1:19" ht="12.75" x14ac:dyDescent="0.2">
      <c r="A108" s="7">
        <v>45659.545617685188</v>
      </c>
      <c r="B108" s="8" t="s">
        <v>14</v>
      </c>
      <c r="C108" s="8" t="s">
        <v>15</v>
      </c>
      <c r="D108" s="8" t="s">
        <v>1542</v>
      </c>
      <c r="E108" s="8" t="s">
        <v>16</v>
      </c>
      <c r="F108" s="8" t="s">
        <v>17</v>
      </c>
      <c r="G108" s="8" t="s">
        <v>18</v>
      </c>
      <c r="H108" s="12"/>
      <c r="I108" s="12"/>
      <c r="J108" s="12"/>
      <c r="K108" s="20" t="s">
        <v>1229</v>
      </c>
      <c r="L108" s="8" t="s">
        <v>19</v>
      </c>
      <c r="M108" s="35" t="s">
        <v>1330</v>
      </c>
      <c r="N108" s="12"/>
      <c r="O108" s="8" t="str">
        <f>_xlfn.XLOOKUP(TBLRes[[#This Row],[Code]],TBLDealer[CODE],TBLDealer[SM_ID])</f>
        <v>205</v>
      </c>
      <c r="P108" s="8" t="s">
        <v>20</v>
      </c>
      <c r="Q108" s="91"/>
      <c r="R108" s="12" t="str">
        <f>_xlfn.XLOOKUP(TBLRes[[#This Row],[Code]],TBLInvoice[CARD_ID],TBLInvoice[CARD_ID])</f>
        <v>WHF1</v>
      </c>
      <c r="S108" t="s">
        <v>15268</v>
      </c>
    </row>
    <row r="109" spans="1:19" ht="12.75" x14ac:dyDescent="0.2">
      <c r="A109" s="4">
        <v>45669.726922835645</v>
      </c>
      <c r="B109" s="5" t="s">
        <v>230</v>
      </c>
      <c r="C109" s="5" t="s">
        <v>231</v>
      </c>
      <c r="D109" s="5" t="s">
        <v>1534</v>
      </c>
      <c r="E109" s="5" t="s">
        <v>232</v>
      </c>
      <c r="F109" s="5" t="s">
        <v>17</v>
      </c>
      <c r="G109" s="5" t="s">
        <v>18</v>
      </c>
      <c r="K109" s="19" t="s">
        <v>1089</v>
      </c>
      <c r="L109" s="28" t="s">
        <v>1398</v>
      </c>
      <c r="M109" s="35" t="s">
        <v>1330</v>
      </c>
      <c r="O109" s="5" t="str">
        <f>_xlfn.XLOOKUP(TBLRes[[#This Row],[Code]],TBLDealer[CODE],TBLDealer[SM_ID])</f>
        <v>205</v>
      </c>
      <c r="P109" s="5" t="s">
        <v>233</v>
      </c>
      <c r="R109" t="str">
        <f>_xlfn.XLOOKUP(TBLRes[[#This Row],[Code]],TBLInvoice[CARD_ID],TBLInvoice[CARD_ID])</f>
        <v>EHY1</v>
      </c>
      <c r="S109" t="s">
        <v>15268</v>
      </c>
    </row>
    <row r="110" spans="1:19" ht="12.75" x14ac:dyDescent="0.2">
      <c r="A110" s="65" t="s">
        <v>12460</v>
      </c>
      <c r="B110" s="13" t="s">
        <v>15042</v>
      </c>
      <c r="C110" s="13" t="s">
        <v>2776</v>
      </c>
      <c r="D110" s="13" t="s">
        <v>15041</v>
      </c>
      <c r="E110" s="13"/>
      <c r="F110" s="13"/>
      <c r="G110" s="13"/>
      <c r="J110" s="21" t="s">
        <v>15043</v>
      </c>
      <c r="K110" s="60" t="s">
        <v>15167</v>
      </c>
      <c r="L110" s="61" t="s">
        <v>15247</v>
      </c>
      <c r="M110" s="25" t="s">
        <v>18</v>
      </c>
      <c r="O110" s="57" t="str">
        <f>_xlfn.XLOOKUP(TBLRes[[#This Row],[Code]],TBLDealer[CODE],TBLDealer[SM_ID])</f>
        <v>205</v>
      </c>
      <c r="P110" s="13" t="s">
        <v>2775</v>
      </c>
      <c r="Q110" s="30" t="s">
        <v>15274</v>
      </c>
      <c r="R110" t="str">
        <f>_xlfn.XLOOKUP(TBLRes[[#This Row],[Code]],TBLInvoice[CARD_ID],TBLInvoice[CARD_ID])</f>
        <v>JHRE</v>
      </c>
      <c r="S110" t="s">
        <v>15269</v>
      </c>
    </row>
    <row r="111" spans="1:19" ht="12.75" x14ac:dyDescent="0.2">
      <c r="A111" s="4">
        <v>45770.605400208333</v>
      </c>
      <c r="B111" s="5" t="s">
        <v>981</v>
      </c>
      <c r="C111" s="5" t="s">
        <v>982</v>
      </c>
      <c r="D111" s="5" t="s">
        <v>983</v>
      </c>
      <c r="E111" s="5" t="s">
        <v>984</v>
      </c>
      <c r="F111" s="5" t="s">
        <v>17</v>
      </c>
      <c r="G111" s="5" t="s">
        <v>18</v>
      </c>
      <c r="J111" t="s">
        <v>1282</v>
      </c>
      <c r="K111" s="19" t="s">
        <v>1281</v>
      </c>
      <c r="L111" s="5" t="s">
        <v>1305</v>
      </c>
      <c r="M111" s="25" t="s">
        <v>18</v>
      </c>
      <c r="O111" s="5" t="str">
        <f>_xlfn.XLOOKUP(TBLRes[[#This Row],[Code]],TBLDealer[CODE],TBLDealer[SM_ID])</f>
        <v>206</v>
      </c>
      <c r="P111" s="5" t="s">
        <v>985</v>
      </c>
      <c r="R111" t="str">
        <f>_xlfn.XLOOKUP(TBLRes[[#This Row],[Code]],TBLInvoice[CARD_ID],TBLInvoice[CARD_ID])</f>
        <v>WGTS</v>
      </c>
      <c r="S111" t="s">
        <v>15268</v>
      </c>
    </row>
    <row r="112" spans="1:19" ht="12.75" x14ac:dyDescent="0.2">
      <c r="A112" s="7" t="s">
        <v>12460</v>
      </c>
      <c r="B112" s="8" t="s">
        <v>981</v>
      </c>
      <c r="C112" s="8" t="s">
        <v>982</v>
      </c>
      <c r="D112" s="8" t="s">
        <v>983</v>
      </c>
      <c r="E112" s="13"/>
      <c r="F112" s="8"/>
      <c r="G112" s="8"/>
      <c r="J112" t="s">
        <v>1282</v>
      </c>
      <c r="K112" s="20" t="s">
        <v>1281</v>
      </c>
      <c r="L112" s="8" t="s">
        <v>1305</v>
      </c>
      <c r="M112" s="25" t="s">
        <v>18</v>
      </c>
      <c r="O112" s="8" t="str">
        <f>_xlfn.XLOOKUP(TBLRes[[#This Row],[Code]],TBLDealer[CODE],TBLDealer[SM_ID])</f>
        <v>206</v>
      </c>
      <c r="P112" s="8" t="s">
        <v>2572</v>
      </c>
      <c r="R112" t="str">
        <f>_xlfn.XLOOKUP(TBLRes[[#This Row],[Code]],TBLInvoice[CARD_ID],TBLInvoice[CARD_ID])</f>
        <v>WGTM</v>
      </c>
      <c r="S112" t="s">
        <v>15268</v>
      </c>
    </row>
    <row r="113" spans="1:19" ht="12.75" x14ac:dyDescent="0.2">
      <c r="A113" s="4" t="s">
        <v>12460</v>
      </c>
      <c r="B113" s="5" t="s">
        <v>981</v>
      </c>
      <c r="C113" s="5" t="s">
        <v>982</v>
      </c>
      <c r="D113" s="5" t="s">
        <v>983</v>
      </c>
      <c r="E113" s="11"/>
      <c r="F113" s="5"/>
      <c r="G113" s="5"/>
      <c r="J113" t="s">
        <v>1282</v>
      </c>
      <c r="K113" s="19" t="s">
        <v>1281</v>
      </c>
      <c r="L113" s="5" t="s">
        <v>1305</v>
      </c>
      <c r="M113" s="25" t="s">
        <v>18</v>
      </c>
      <c r="O113" s="5" t="str">
        <f>_xlfn.XLOOKUP(TBLRes[[#This Row],[Code]],TBLDealer[CODE],TBLDealer[SM_ID])</f>
        <v>206</v>
      </c>
      <c r="P113" s="5" t="s">
        <v>2990</v>
      </c>
      <c r="R113" t="str">
        <f>_xlfn.XLOOKUP(TBLRes[[#This Row],[Code]],TBLInvoice[CARD_ID],TBLInvoice[CARD_ID])</f>
        <v>WGTU</v>
      </c>
      <c r="S113" t="s">
        <v>15268</v>
      </c>
    </row>
    <row r="114" spans="1:19" ht="12.75" x14ac:dyDescent="0.2">
      <c r="A114" s="7">
        <v>45723.670548009264</v>
      </c>
      <c r="B114" s="8" t="s">
        <v>698</v>
      </c>
      <c r="C114" s="8" t="s">
        <v>699</v>
      </c>
      <c r="D114" s="8" t="s">
        <v>700</v>
      </c>
      <c r="E114" s="8" t="s">
        <v>701</v>
      </c>
      <c r="F114" s="8" t="s">
        <v>17</v>
      </c>
      <c r="G114" s="8" t="s">
        <v>18</v>
      </c>
      <c r="K114" s="20" t="s">
        <v>1131</v>
      </c>
      <c r="L114" s="29" t="s">
        <v>1371</v>
      </c>
      <c r="M114" s="35" t="s">
        <v>1330</v>
      </c>
      <c r="O114" s="8" t="str">
        <f>_xlfn.XLOOKUP(TBLRes[[#This Row],[Code]],TBLDealer[CODE],TBLDealer[SM_ID])</f>
        <v>206</v>
      </c>
      <c r="P114" s="8" t="s">
        <v>702</v>
      </c>
      <c r="R114" t="str">
        <f>_xlfn.XLOOKUP(TBLRes[[#This Row],[Code]],TBLInvoice[CARD_ID],TBLInvoice[CARD_ID])</f>
        <v>NHF1</v>
      </c>
      <c r="S114" t="s">
        <v>15268</v>
      </c>
    </row>
    <row r="115" spans="1:19" ht="12.75" x14ac:dyDescent="0.2">
      <c r="A115" s="4">
        <v>45756.738887800922</v>
      </c>
      <c r="B115" s="43" t="s">
        <v>940</v>
      </c>
      <c r="C115" s="5" t="s">
        <v>941</v>
      </c>
      <c r="D115" s="68"/>
      <c r="E115" s="5" t="s">
        <v>942</v>
      </c>
      <c r="F115" s="5" t="s">
        <v>17</v>
      </c>
      <c r="G115" s="5" t="s">
        <v>18</v>
      </c>
      <c r="J115" s="31" t="s">
        <v>1493</v>
      </c>
      <c r="K115" s="39" t="s">
        <v>1494</v>
      </c>
      <c r="L115" s="28" t="s">
        <v>1511</v>
      </c>
      <c r="M115" s="35" t="s">
        <v>1330</v>
      </c>
      <c r="O115" s="5" t="str">
        <f>_xlfn.XLOOKUP(TBLRes[[#This Row],[Code]],TBLDealer[CODE],TBLDealer[SM_ID])</f>
        <v>203</v>
      </c>
      <c r="P115" s="5" t="s">
        <v>943</v>
      </c>
      <c r="Q115" s="30" t="s">
        <v>15273</v>
      </c>
      <c r="R115" s="30" t="str">
        <f>_xlfn.XLOOKUP(TBLRes[[#This Row],[Code]],TBLInvoice[CARD_ID],TBLInvoice[CARD_ID])</f>
        <v>MHH2</v>
      </c>
      <c r="S115" s="30" t="s">
        <v>15269</v>
      </c>
    </row>
    <row r="116" spans="1:19" ht="12.75" x14ac:dyDescent="0.2">
      <c r="A116" s="7">
        <v>45678.636810023148</v>
      </c>
      <c r="B116" s="8" t="s">
        <v>270</v>
      </c>
      <c r="C116" s="8" t="s">
        <v>271</v>
      </c>
      <c r="D116" s="8" t="s">
        <v>1547</v>
      </c>
      <c r="E116" s="8" t="s">
        <v>272</v>
      </c>
      <c r="F116" s="8" t="s">
        <v>17</v>
      </c>
      <c r="G116" s="8" t="s">
        <v>18</v>
      </c>
      <c r="K116" s="20" t="s">
        <v>1235</v>
      </c>
      <c r="L116" s="29" t="s">
        <v>1378</v>
      </c>
      <c r="M116" s="35" t="s">
        <v>1330</v>
      </c>
      <c r="O116" s="8" t="str">
        <f>_xlfn.XLOOKUP(TBLRes[[#This Row],[Code]],TBLDealer[CODE],TBLDealer[SM_ID])</f>
        <v>205</v>
      </c>
      <c r="P116" s="8" t="s">
        <v>273</v>
      </c>
      <c r="R116" t="str">
        <f>_xlfn.XLOOKUP(TBLRes[[#This Row],[Code]],TBLInvoice[CARD_ID],TBLInvoice[CARD_ID])</f>
        <v>WHW2</v>
      </c>
      <c r="S116" t="s">
        <v>15268</v>
      </c>
    </row>
    <row r="117" spans="1:19" ht="12.75" x14ac:dyDescent="0.2">
      <c r="A117" s="7">
        <v>45670.517528472221</v>
      </c>
      <c r="B117" s="8" t="s">
        <v>234</v>
      </c>
      <c r="C117" s="8" t="s">
        <v>235</v>
      </c>
      <c r="D117" s="8" t="s">
        <v>1533</v>
      </c>
      <c r="E117" s="8" t="s">
        <v>236</v>
      </c>
      <c r="F117" s="8" t="s">
        <v>17</v>
      </c>
      <c r="G117" s="8" t="s">
        <v>18</v>
      </c>
      <c r="K117" s="20" t="s">
        <v>1086</v>
      </c>
      <c r="L117" s="29" t="s">
        <v>1373</v>
      </c>
      <c r="M117" s="35" t="s">
        <v>1330</v>
      </c>
      <c r="O117" s="8" t="str">
        <f>_xlfn.XLOOKUP(TBLRes[[#This Row],[Code]],TBLDealer[CODE],TBLDealer[SM_ID])</f>
        <v>205</v>
      </c>
      <c r="P117" s="8" t="s">
        <v>237</v>
      </c>
      <c r="R117" t="str">
        <f>_xlfn.XLOOKUP(TBLRes[[#This Row],[Code]],TBLInvoice[CARD_ID],TBLInvoice[CARD_ID])</f>
        <v>EHC1</v>
      </c>
      <c r="S117" t="s">
        <v>15268</v>
      </c>
    </row>
    <row r="118" spans="1:19" ht="12.75" x14ac:dyDescent="0.2">
      <c r="A118" s="50" t="s">
        <v>12460</v>
      </c>
      <c r="B118" s="11"/>
      <c r="C118" s="11" t="s">
        <v>1758</v>
      </c>
      <c r="D118" s="11" t="s">
        <v>14366</v>
      </c>
      <c r="E118" s="11"/>
      <c r="F118" s="11"/>
      <c r="G118" s="11"/>
      <c r="J118" s="13" t="s">
        <v>15178</v>
      </c>
      <c r="K118" s="27" t="s">
        <v>15179</v>
      </c>
      <c r="L118" s="11"/>
      <c r="M118" s="73" t="s">
        <v>3092</v>
      </c>
      <c r="O118" s="5" t="str">
        <f>_xlfn.XLOOKUP(TBLRes[[#This Row],[Code]],TBLDealer[CODE],TBLDealer[SM_ID])</f>
        <v>203</v>
      </c>
      <c r="P118" s="5" t="s">
        <v>1757</v>
      </c>
      <c r="Q118" s="30" t="s">
        <v>15275</v>
      </c>
      <c r="R118" t="str">
        <f>_xlfn.XLOOKUP(TBLRes[[#This Row],[Code]],TBLInvoice[CARD_ID],TBLInvoice[CARD_ID])</f>
        <v>SHV1</v>
      </c>
      <c r="S118" t="s">
        <v>15269</v>
      </c>
    </row>
    <row r="119" spans="1:19" ht="12.75" x14ac:dyDescent="0.2">
      <c r="A119" s="4">
        <v>45659.639220578705</v>
      </c>
      <c r="B119" s="5" t="s">
        <v>26</v>
      </c>
      <c r="C119" s="5" t="s">
        <v>27</v>
      </c>
      <c r="D119" s="36" t="s">
        <v>1568</v>
      </c>
      <c r="E119" s="5" t="s">
        <v>28</v>
      </c>
      <c r="F119" s="5" t="s">
        <v>17</v>
      </c>
      <c r="G119" s="5" t="s">
        <v>18</v>
      </c>
      <c r="H119" s="12"/>
      <c r="I119" s="12"/>
      <c r="J119" s="12"/>
      <c r="K119" s="19" t="s">
        <v>1230</v>
      </c>
      <c r="L119" s="5" t="s">
        <v>29</v>
      </c>
      <c r="M119" s="35" t="s">
        <v>1330</v>
      </c>
      <c r="N119" s="62" t="s">
        <v>30</v>
      </c>
      <c r="O119" s="5" t="str">
        <f>_xlfn.XLOOKUP(TBLRes[[#This Row],[Code]],TBLDealer[CODE],TBLDealer[SM_ID])</f>
        <v>205</v>
      </c>
      <c r="P119" s="5" t="s">
        <v>31</v>
      </c>
      <c r="Q119" s="12"/>
      <c r="R119" s="12" t="str">
        <f>_xlfn.XLOOKUP(TBLRes[[#This Row],[Code]],TBLInvoice[CARD_ID],TBLInvoice[CARD_ID])</f>
        <v>WHOL</v>
      </c>
      <c r="S119" t="s">
        <v>15268</v>
      </c>
    </row>
    <row r="120" spans="1:19" ht="12.75" x14ac:dyDescent="0.2">
      <c r="A120" s="7">
        <v>45727.727704340279</v>
      </c>
      <c r="B120" s="8" t="s">
        <v>813</v>
      </c>
      <c r="C120" s="8" t="s">
        <v>814</v>
      </c>
      <c r="D120" s="8" t="s">
        <v>815</v>
      </c>
      <c r="E120" s="8" t="s">
        <v>816</v>
      </c>
      <c r="F120" s="8" t="s">
        <v>17</v>
      </c>
      <c r="G120" s="8" t="s">
        <v>18</v>
      </c>
      <c r="K120" s="20" t="s">
        <v>1231</v>
      </c>
      <c r="L120" s="29" t="s">
        <v>1368</v>
      </c>
      <c r="M120" s="35" t="s">
        <v>1330</v>
      </c>
      <c r="N120" s="13"/>
      <c r="O120" s="8" t="str">
        <f>_xlfn.XLOOKUP(TBLRes[[#This Row],[Code]],TBLDealer[CODE],TBLDealer[SM_ID])</f>
        <v>206</v>
      </c>
      <c r="P120" s="8" t="s">
        <v>817</v>
      </c>
      <c r="R120" t="str">
        <f>_xlfn.XLOOKUP(TBLRes[[#This Row],[Code]],TBLInvoice[CARD_ID],TBLInvoice[CARD_ID])</f>
        <v>WHPE</v>
      </c>
      <c r="S120" t="s">
        <v>15268</v>
      </c>
    </row>
    <row r="121" spans="1:19" ht="12.75" x14ac:dyDescent="0.2">
      <c r="A121" s="4">
        <v>45728.736352256943</v>
      </c>
      <c r="B121" s="5" t="s">
        <v>886</v>
      </c>
      <c r="C121" s="5" t="s">
        <v>887</v>
      </c>
      <c r="D121" s="5" t="s">
        <v>888</v>
      </c>
      <c r="E121" s="5" t="s">
        <v>889</v>
      </c>
      <c r="F121" s="5" t="s">
        <v>17</v>
      </c>
      <c r="G121" s="5" t="s">
        <v>18</v>
      </c>
      <c r="J121" s="22"/>
      <c r="K121" s="39" t="s">
        <v>3078</v>
      </c>
      <c r="L121" s="28" t="s">
        <v>1459</v>
      </c>
      <c r="M121" s="35" t="s">
        <v>1330</v>
      </c>
      <c r="N121" s="11"/>
      <c r="O121" s="5" t="str">
        <f>_xlfn.XLOOKUP(TBLRes[[#This Row],[Code]],TBLDealer[CODE],TBLDealer[SM_ID])</f>
        <v>203</v>
      </c>
      <c r="P121" s="5" t="s">
        <v>890</v>
      </c>
      <c r="Q121" s="30" t="s">
        <v>3079</v>
      </c>
      <c r="R121" s="30" t="str">
        <f>_xlfn.XLOOKUP(TBLRes[[#This Row],[Code]],TBLInvoice[CARD_ID],TBLInvoice[CARD_ID])</f>
        <v>MHUK</v>
      </c>
      <c r="S121" t="s">
        <v>15268</v>
      </c>
    </row>
    <row r="122" spans="1:19" ht="12.75" x14ac:dyDescent="0.2">
      <c r="A122" s="48" t="s">
        <v>12460</v>
      </c>
      <c r="B122" s="13"/>
      <c r="C122" s="13" t="s">
        <v>2394</v>
      </c>
      <c r="D122" s="13"/>
      <c r="E122" s="13"/>
      <c r="F122" s="13"/>
      <c r="G122" s="13"/>
      <c r="J122" t="s">
        <v>12479</v>
      </c>
      <c r="K122" s="60" t="s">
        <v>12480</v>
      </c>
      <c r="L122" s="13"/>
      <c r="M122" s="73" t="s">
        <v>3092</v>
      </c>
      <c r="O122" s="8" t="str">
        <f>_xlfn.XLOOKUP(TBLRes[[#This Row],[Code]],TBLDealer[CODE],TBLDealer[SM_ID])</f>
        <v>101</v>
      </c>
      <c r="P122" s="8" t="s">
        <v>2393</v>
      </c>
      <c r="Q122" s="30" t="s">
        <v>15265</v>
      </c>
      <c r="R122" t="str">
        <f>_xlfn.XLOOKUP(TBLRes[[#This Row],[Code]],TBLInvoice[CARD_ID],TBLInvoice[CARD_ID])</f>
        <v>JINT</v>
      </c>
      <c r="S122" t="s">
        <v>15269</v>
      </c>
    </row>
    <row r="123" spans="1:19" ht="12.75" x14ac:dyDescent="0.2">
      <c r="A123" s="64" t="s">
        <v>12460</v>
      </c>
      <c r="B123" s="11"/>
      <c r="C123" s="11" t="s">
        <v>3028</v>
      </c>
      <c r="D123" s="11" t="s">
        <v>838</v>
      </c>
      <c r="E123" s="11"/>
      <c r="F123" s="11"/>
      <c r="G123" s="11"/>
      <c r="J123" s="21" t="s">
        <v>15205</v>
      </c>
      <c r="K123" s="11" t="s">
        <v>15206</v>
      </c>
      <c r="L123" s="44" t="s">
        <v>15255</v>
      </c>
      <c r="M123" s="25" t="s">
        <v>18</v>
      </c>
      <c r="O123" s="11" t="str">
        <f>_xlfn.XLOOKUP(TBLRes[[#This Row],[Code]],TBLDealer[CODE],TBLDealer[SM_ID])</f>
        <v>203</v>
      </c>
      <c r="P123" s="11" t="s">
        <v>3027</v>
      </c>
      <c r="Q123" s="30" t="s">
        <v>15277</v>
      </c>
      <c r="R123" t="str">
        <f>_xlfn.XLOOKUP(TBLRes[[#This Row],[Code]],TBLInvoice[CARD_ID],TBLInvoice[CARD_ID])</f>
        <v>WIN2</v>
      </c>
      <c r="S123" t="s">
        <v>15268</v>
      </c>
    </row>
    <row r="124" spans="1:19" ht="12.75" x14ac:dyDescent="0.2">
      <c r="A124" s="65" t="s">
        <v>12460</v>
      </c>
      <c r="B124" s="13"/>
      <c r="C124" s="13" t="s">
        <v>2981</v>
      </c>
      <c r="D124" s="13" t="s">
        <v>838</v>
      </c>
      <c r="E124" s="13"/>
      <c r="F124" s="13"/>
      <c r="G124" s="13"/>
      <c r="J124" s="21" t="s">
        <v>15205</v>
      </c>
      <c r="K124" s="57" t="s">
        <v>15256</v>
      </c>
      <c r="L124" s="61" t="s">
        <v>15255</v>
      </c>
      <c r="M124" s="25" t="s">
        <v>18</v>
      </c>
      <c r="O124" s="13" t="str">
        <f>_xlfn.XLOOKUP(TBLRes[[#This Row],[Code]],TBLDealer[CODE],TBLDealer[SM_ID])</f>
        <v>203</v>
      </c>
      <c r="P124" s="13" t="s">
        <v>2980</v>
      </c>
      <c r="Q124" s="30" t="s">
        <v>15277</v>
      </c>
      <c r="R124" t="str">
        <f>_xlfn.XLOOKUP(TBLRes[[#This Row],[Code]],TBLInvoice[CARD_ID],TBLInvoice[CARD_ID])</f>
        <v>WINT</v>
      </c>
      <c r="S124" t="s">
        <v>15268</v>
      </c>
    </row>
    <row r="125" spans="1:19" ht="12.75" x14ac:dyDescent="0.2">
      <c r="A125" s="50" t="s">
        <v>12460</v>
      </c>
      <c r="B125" s="11"/>
      <c r="C125" s="11" t="s">
        <v>2226</v>
      </c>
      <c r="D125" s="11" t="s">
        <v>14754</v>
      </c>
      <c r="E125" s="11"/>
      <c r="F125" s="11"/>
      <c r="G125" s="11"/>
      <c r="J125" t="s">
        <v>15191</v>
      </c>
      <c r="K125" s="27" t="s">
        <v>1112</v>
      </c>
      <c r="L125" s="11"/>
      <c r="M125" s="73" t="s">
        <v>3092</v>
      </c>
      <c r="O125" s="5" t="str">
        <f>_xlfn.XLOOKUP(TBLRes[[#This Row],[Code]],TBLDealer[CODE],TBLDealer[SM_ID])</f>
        <v>203</v>
      </c>
      <c r="P125" s="5" t="s">
        <v>895</v>
      </c>
      <c r="Q125" s="30" t="s">
        <v>15275</v>
      </c>
      <c r="R125" t="str">
        <f>_xlfn.XLOOKUP(TBLRes[[#This Row],[Code]],TBLInvoice[CARD_ID],TBLInvoice[CARD_ID])</f>
        <v>KJHT</v>
      </c>
      <c r="S125" t="s">
        <v>15269</v>
      </c>
    </row>
    <row r="126" spans="1:19" ht="12.75" x14ac:dyDescent="0.2">
      <c r="A126" s="7">
        <v>45728.746869791663</v>
      </c>
      <c r="B126" s="8" t="s">
        <v>891</v>
      </c>
      <c r="C126" s="8" t="s">
        <v>892</v>
      </c>
      <c r="D126" s="8" t="s">
        <v>893</v>
      </c>
      <c r="E126" s="8" t="s">
        <v>894</v>
      </c>
      <c r="F126" s="8" t="s">
        <v>17</v>
      </c>
      <c r="G126" s="8" t="s">
        <v>18</v>
      </c>
      <c r="K126" s="20" t="s">
        <v>1112</v>
      </c>
      <c r="L126" s="29" t="s">
        <v>1450</v>
      </c>
      <c r="M126" s="73" t="s">
        <v>3091</v>
      </c>
      <c r="O126" s="8" t="str">
        <f>_xlfn.XLOOKUP(TBLRes[[#This Row],[Code]],TBLDealer[CODE],TBLDealer[SM_ID])</f>
        <v>203</v>
      </c>
      <c r="P126" s="8" t="s">
        <v>895</v>
      </c>
      <c r="Q126" s="30" t="s">
        <v>15275</v>
      </c>
      <c r="R126" t="str">
        <f>_xlfn.XLOOKUP(TBLRes[[#This Row],[Code]],TBLInvoice[CARD_ID],TBLInvoice[CARD_ID])</f>
        <v>KJHT</v>
      </c>
      <c r="S126" t="s">
        <v>15269</v>
      </c>
    </row>
    <row r="127" spans="1:19" ht="12.75" x14ac:dyDescent="0.2">
      <c r="A127" s="4">
        <v>45678.681427083335</v>
      </c>
      <c r="B127" s="5" t="s">
        <v>279</v>
      </c>
      <c r="C127" s="5" t="s">
        <v>280</v>
      </c>
      <c r="D127" s="28" t="s">
        <v>1582</v>
      </c>
      <c r="E127" s="5" t="s">
        <v>281</v>
      </c>
      <c r="F127" s="5" t="s">
        <v>17</v>
      </c>
      <c r="G127" s="5" t="s">
        <v>18</v>
      </c>
      <c r="K127" s="19" t="s">
        <v>1185</v>
      </c>
      <c r="L127" s="28" t="s">
        <v>1479</v>
      </c>
      <c r="M127" s="35" t="s">
        <v>18</v>
      </c>
      <c r="O127" s="5" t="str">
        <f>_xlfn.XLOOKUP(TBLRes[[#This Row],[Code]],TBLDealer[CODE],TBLDealer[SM_ID])</f>
        <v>205</v>
      </c>
      <c r="P127" s="5" t="s">
        <v>282</v>
      </c>
      <c r="R127" t="str">
        <f>_xlfn.XLOOKUP(TBLRes[[#This Row],[Code]],TBLInvoice[CARD_ID],TBLInvoice[CARD_ID])</f>
        <v>SJFE</v>
      </c>
      <c r="S127" t="s">
        <v>15268</v>
      </c>
    </row>
    <row r="128" spans="1:19" ht="12.75" x14ac:dyDescent="0.2">
      <c r="A128" s="7">
        <v>45727.737499768518</v>
      </c>
      <c r="B128" s="8" t="s">
        <v>823</v>
      </c>
      <c r="C128" s="8" t="s">
        <v>824</v>
      </c>
      <c r="D128" s="8" t="s">
        <v>825</v>
      </c>
      <c r="E128" s="8" t="s">
        <v>826</v>
      </c>
      <c r="F128" s="8" t="s">
        <v>17</v>
      </c>
      <c r="G128" s="8" t="s">
        <v>18</v>
      </c>
      <c r="K128" s="20" t="s">
        <v>1237</v>
      </c>
      <c r="L128" s="29" t="s">
        <v>1465</v>
      </c>
      <c r="M128" s="35" t="s">
        <v>1330</v>
      </c>
      <c r="N128" s="13"/>
      <c r="O128" s="8" t="str">
        <f>_xlfn.XLOOKUP(TBLRes[[#This Row],[Code]],TBLDealer[CODE],TBLDealer[SM_ID])</f>
        <v>206</v>
      </c>
      <c r="P128" s="8" t="s">
        <v>827</v>
      </c>
      <c r="R128" t="str">
        <f>_xlfn.XLOOKUP(TBLRes[[#This Row],[Code]],TBLInvoice[CARD_ID],TBLInvoice[CARD_ID])</f>
        <v>WJTA</v>
      </c>
      <c r="S128" t="s">
        <v>15268</v>
      </c>
    </row>
    <row r="129" spans="1:19" ht="12.75" x14ac:dyDescent="0.2">
      <c r="A129" s="4" t="s">
        <v>3052</v>
      </c>
      <c r="B129" s="5" t="s">
        <v>823</v>
      </c>
      <c r="C129" s="5" t="s">
        <v>1733</v>
      </c>
      <c r="D129" s="5" t="s">
        <v>825</v>
      </c>
      <c r="E129" s="5"/>
      <c r="F129" s="5"/>
      <c r="G129" s="5"/>
      <c r="K129" s="19" t="s">
        <v>1237</v>
      </c>
      <c r="L129" s="28" t="s">
        <v>1465</v>
      </c>
      <c r="M129" s="35" t="s">
        <v>1330</v>
      </c>
      <c r="O129" s="5" t="str">
        <f>_xlfn.XLOOKUP(TBLRes[[#This Row],[Code]],TBLDealer[CODE],TBLDealer[SM_ID])</f>
        <v>206</v>
      </c>
      <c r="P129" s="5" t="s">
        <v>1732</v>
      </c>
      <c r="R129" t="str">
        <f>_xlfn.XLOOKUP(TBLRes[[#This Row],[Code]],TBLInvoice[CARD_ID],TBLInvoice[CARD_ID])</f>
        <v>WJTU</v>
      </c>
      <c r="S129" t="s">
        <v>15268</v>
      </c>
    </row>
    <row r="130" spans="1:19" ht="12.75" x14ac:dyDescent="0.2">
      <c r="A130" s="7" t="s">
        <v>3052</v>
      </c>
      <c r="B130" s="8" t="s">
        <v>823</v>
      </c>
      <c r="C130" s="8" t="s">
        <v>2964</v>
      </c>
      <c r="D130" s="8" t="s">
        <v>825</v>
      </c>
      <c r="E130" s="8"/>
      <c r="F130" s="8"/>
      <c r="G130" s="8"/>
      <c r="K130" s="20" t="s">
        <v>1237</v>
      </c>
      <c r="L130" s="29" t="s">
        <v>1465</v>
      </c>
      <c r="M130" s="35" t="s">
        <v>1330</v>
      </c>
      <c r="O130" s="8" t="str">
        <f>_xlfn.XLOOKUP(TBLRes[[#This Row],[Code]],TBLDealer[CODE],TBLDealer[SM_ID])</f>
        <v>206</v>
      </c>
      <c r="P130" s="12" t="s">
        <v>827</v>
      </c>
      <c r="Q130" s="17"/>
      <c r="R130" t="str">
        <f>_xlfn.XLOOKUP(TBLRes[[#This Row],[Code]],TBLInvoice[CARD_ID],TBLInvoice[CARD_ID])</f>
        <v>WJTA</v>
      </c>
      <c r="S130" t="s">
        <v>15268</v>
      </c>
    </row>
    <row r="131" spans="1:19" ht="12.75" x14ac:dyDescent="0.2">
      <c r="A131" s="4" t="s">
        <v>3052</v>
      </c>
      <c r="B131" s="5" t="s">
        <v>823</v>
      </c>
      <c r="C131" s="5" t="s">
        <v>2732</v>
      </c>
      <c r="D131" s="5" t="s">
        <v>825</v>
      </c>
      <c r="E131" s="5"/>
      <c r="F131" s="5"/>
      <c r="G131" s="5"/>
      <c r="K131" s="19" t="s">
        <v>1237</v>
      </c>
      <c r="L131" s="28" t="s">
        <v>1465</v>
      </c>
      <c r="M131" s="35" t="s">
        <v>1330</v>
      </c>
      <c r="O131" s="5" t="str">
        <f>_xlfn.XLOOKUP(TBLRes[[#This Row],[Code]],TBLDealer[CODE],TBLDealer[SM_ID])</f>
        <v>206</v>
      </c>
      <c r="P131" s="5" t="s">
        <v>2731</v>
      </c>
      <c r="R131" t="str">
        <f>_xlfn.XLOOKUP(TBLRes[[#This Row],[Code]],TBLInvoice[CARD_ID],TBLInvoice[CARD_ID])</f>
        <v>WJTT</v>
      </c>
      <c r="S131" t="s">
        <v>15268</v>
      </c>
    </row>
    <row r="132" spans="1:19" ht="12.75" x14ac:dyDescent="0.2">
      <c r="A132" s="7" t="s">
        <v>3052</v>
      </c>
      <c r="B132" s="8" t="s">
        <v>823</v>
      </c>
      <c r="C132" s="8" t="s">
        <v>2969</v>
      </c>
      <c r="D132" s="8" t="s">
        <v>825</v>
      </c>
      <c r="E132" s="8"/>
      <c r="F132" s="8"/>
      <c r="G132" s="8"/>
      <c r="K132" s="20" t="s">
        <v>1237</v>
      </c>
      <c r="L132" s="29" t="s">
        <v>1465</v>
      </c>
      <c r="M132" s="35" t="s">
        <v>1330</v>
      </c>
      <c r="O132" s="8" t="str">
        <f>_xlfn.XLOOKUP(TBLRes[[#This Row],[Code]],TBLDealer[CODE],TBLDealer[SM_ID])</f>
        <v>206</v>
      </c>
      <c r="P132" s="8" t="s">
        <v>2968</v>
      </c>
      <c r="R132" t="str">
        <f>_xlfn.XLOOKUP(TBLRes[[#This Row],[Code]],TBLInvoice[CARD_ID],TBLInvoice[CARD_ID])</f>
        <v>WJTA-P</v>
      </c>
      <c r="S132" t="s">
        <v>15268</v>
      </c>
    </row>
    <row r="133" spans="1:19" ht="12.75" x14ac:dyDescent="0.2">
      <c r="A133" s="4" t="s">
        <v>3052</v>
      </c>
      <c r="B133" s="5" t="s">
        <v>823</v>
      </c>
      <c r="C133" s="5" t="s">
        <v>2996</v>
      </c>
      <c r="D133" s="5" t="s">
        <v>825</v>
      </c>
      <c r="E133" s="5"/>
      <c r="F133" s="5"/>
      <c r="G133" s="5"/>
      <c r="K133" s="19" t="s">
        <v>1237</v>
      </c>
      <c r="L133" s="28" t="s">
        <v>1465</v>
      </c>
      <c r="M133" s="35" t="s">
        <v>1330</v>
      </c>
      <c r="O133" s="5" t="str">
        <f>_xlfn.XLOOKUP(TBLRes[[#This Row],[Code]],TBLDealer[CODE],TBLDealer[SM_ID])</f>
        <v>206</v>
      </c>
      <c r="P133" s="5" t="s">
        <v>2995</v>
      </c>
      <c r="R133" t="e">
        <f>_xlfn.XLOOKUP(TBLRes[[#This Row],[Code]],TBLInvoice[CARD_ID],TBLInvoice[CARD_ID])</f>
        <v>#N/A</v>
      </c>
      <c r="S133" t="s">
        <v>15268</v>
      </c>
    </row>
    <row r="134" spans="1:19" ht="12.75" x14ac:dyDescent="0.2">
      <c r="A134" s="7">
        <v>45709.337167511578</v>
      </c>
      <c r="B134" s="8" t="s">
        <v>672</v>
      </c>
      <c r="C134" s="8" t="s">
        <v>673</v>
      </c>
      <c r="D134" s="8" t="s">
        <v>1549</v>
      </c>
      <c r="E134" s="8" t="s">
        <v>674</v>
      </c>
      <c r="F134" s="8" t="s">
        <v>17</v>
      </c>
      <c r="G134" s="8" t="s">
        <v>18</v>
      </c>
      <c r="K134" s="20" t="s">
        <v>1090</v>
      </c>
      <c r="L134" s="29" t="s">
        <v>1396</v>
      </c>
      <c r="M134" s="35" t="s">
        <v>1330</v>
      </c>
      <c r="O134" s="8" t="str">
        <f>_xlfn.XLOOKUP(TBLRes[[#This Row],[Code]],TBLDealer[CODE],TBLDealer[SM_ID])</f>
        <v>205</v>
      </c>
      <c r="P134" s="8" t="s">
        <v>675</v>
      </c>
      <c r="R134" t="str">
        <f>_xlfn.XLOOKUP(TBLRes[[#This Row],[Code]],TBLInvoice[CARD_ID],TBLInvoice[CARD_ID])</f>
        <v>EKAS</v>
      </c>
      <c r="S134" t="s">
        <v>15268</v>
      </c>
    </row>
    <row r="135" spans="1:19" ht="12.75" x14ac:dyDescent="0.2">
      <c r="A135" s="48" t="s">
        <v>12460</v>
      </c>
      <c r="B135" s="5" t="s">
        <v>238</v>
      </c>
      <c r="C135" s="13" t="s">
        <v>1626</v>
      </c>
      <c r="D135" s="5" t="s">
        <v>1587</v>
      </c>
      <c r="E135" s="13"/>
      <c r="F135" s="13"/>
      <c r="G135" s="13"/>
      <c r="J135" t="s">
        <v>15208</v>
      </c>
      <c r="K135" s="60" t="s">
        <v>1087</v>
      </c>
      <c r="L135" s="5" t="s">
        <v>15431</v>
      </c>
      <c r="M135" s="35" t="s">
        <v>1330</v>
      </c>
      <c r="O135" s="8" t="str">
        <f>_xlfn.XLOOKUP(TBLRes[[#This Row],[Code]],TBLDealer[CODE],TBLDealer[SM_ID])</f>
        <v>205</v>
      </c>
      <c r="P135" s="8" t="s">
        <v>241</v>
      </c>
      <c r="Q135" s="30" t="s">
        <v>15422</v>
      </c>
      <c r="R135" t="str">
        <f>_xlfn.XLOOKUP(TBLRes[[#This Row],[Code]],TBLInvoice[CARD_ID],TBLInvoice[CARD_ID])</f>
        <v>EHC2</v>
      </c>
      <c r="S135" t="s">
        <v>15268</v>
      </c>
    </row>
    <row r="136" spans="1:19" ht="12.75" x14ac:dyDescent="0.2">
      <c r="A136" s="4">
        <v>45681.715966273143</v>
      </c>
      <c r="B136" s="5" t="s">
        <v>398</v>
      </c>
      <c r="C136" s="5" t="s">
        <v>399</v>
      </c>
      <c r="D136" s="5" t="s">
        <v>400</v>
      </c>
      <c r="E136" s="5" t="s">
        <v>401</v>
      </c>
      <c r="F136" s="5" t="s">
        <v>17</v>
      </c>
      <c r="G136" s="5" t="s">
        <v>18</v>
      </c>
      <c r="K136" s="19" t="s">
        <v>1182</v>
      </c>
      <c r="L136" s="28" t="s">
        <v>1449</v>
      </c>
      <c r="M136" s="35" t="s">
        <v>1330</v>
      </c>
      <c r="O136" s="5" t="str">
        <f>_xlfn.XLOOKUP(TBLRes[[#This Row],[Code]],TBLDealer[CODE],TBLDealer[SM_ID])</f>
        <v>203</v>
      </c>
      <c r="P136" s="5" t="s">
        <v>402</v>
      </c>
      <c r="R136" t="str">
        <f>_xlfn.XLOOKUP(TBLRes[[#This Row],[Code]],TBLInvoice[CARD_ID],TBLInvoice[CARD_ID])</f>
        <v>SHH4</v>
      </c>
      <c r="S136" t="s">
        <v>15268</v>
      </c>
    </row>
    <row r="137" spans="1:19" ht="12.75" x14ac:dyDescent="0.2">
      <c r="A137" s="51">
        <v>45728.638376574076</v>
      </c>
      <c r="B137" s="5" t="s">
        <v>851</v>
      </c>
      <c r="C137" s="12" t="s">
        <v>852</v>
      </c>
      <c r="D137" s="5" t="s">
        <v>853</v>
      </c>
      <c r="E137" s="12" t="s">
        <v>854</v>
      </c>
      <c r="F137" s="12" t="s">
        <v>17</v>
      </c>
      <c r="G137" s="12" t="s">
        <v>18</v>
      </c>
      <c r="K137" s="19" t="s">
        <v>1197</v>
      </c>
      <c r="L137" s="28" t="s">
        <v>1453</v>
      </c>
      <c r="M137" s="35" t="s">
        <v>1330</v>
      </c>
      <c r="O137" s="5" t="str">
        <f>_xlfn.XLOOKUP(TBLRes[[#This Row],[Code]],TBLDealer[CODE],TBLDealer[SM_ID])</f>
        <v>203</v>
      </c>
      <c r="P137" s="12" t="s">
        <v>855</v>
      </c>
      <c r="R137" t="str">
        <f>_xlfn.XLOOKUP(TBLRes[[#This Row],[Code]],TBLInvoice[CARD_ID],TBLInvoice[CARD_ID])</f>
        <v>SORT</v>
      </c>
      <c r="S137" t="s">
        <v>15268</v>
      </c>
    </row>
    <row r="138" spans="1:19" ht="12.75" x14ac:dyDescent="0.2">
      <c r="A138" s="51">
        <v>45703.770681817128</v>
      </c>
      <c r="B138" s="5" t="s">
        <v>629</v>
      </c>
      <c r="C138" s="12" t="s">
        <v>630</v>
      </c>
      <c r="D138" s="28" t="s">
        <v>1522</v>
      </c>
      <c r="E138" s="12" t="s">
        <v>631</v>
      </c>
      <c r="F138" s="12" t="s">
        <v>17</v>
      </c>
      <c r="G138" s="12" t="s">
        <v>18</v>
      </c>
      <c r="K138" s="19" t="s">
        <v>1101</v>
      </c>
      <c r="L138" s="28" t="s">
        <v>1366</v>
      </c>
      <c r="M138" s="35" t="s">
        <v>1330</v>
      </c>
      <c r="O138" s="5" t="str">
        <f>_xlfn.XLOOKUP(TBLRes[[#This Row],[Code]],TBLDealer[CODE],TBLDealer[SM_ID])</f>
        <v>205</v>
      </c>
      <c r="P138" s="12" t="s">
        <v>632</v>
      </c>
      <c r="R138" t="str">
        <f>_xlfn.XLOOKUP(TBLRes[[#This Row],[Code]],TBLInvoice[CARD_ID],TBLInvoice[CARD_ID])</f>
        <v>ESS2</v>
      </c>
      <c r="S138" t="s">
        <v>15268</v>
      </c>
    </row>
    <row r="139" spans="1:19" ht="12.75" x14ac:dyDescent="0.2">
      <c r="A139" s="51">
        <v>45679.461520752317</v>
      </c>
      <c r="B139" s="5" t="s">
        <v>322</v>
      </c>
      <c r="C139" s="12" t="s">
        <v>323</v>
      </c>
      <c r="D139" s="28" t="s">
        <v>1519</v>
      </c>
      <c r="E139" s="12" t="s">
        <v>324</v>
      </c>
      <c r="F139" s="12" t="s">
        <v>17</v>
      </c>
      <c r="G139" s="12" t="s">
        <v>18</v>
      </c>
      <c r="K139" s="19" t="s">
        <v>1249</v>
      </c>
      <c r="L139" s="5" t="s">
        <v>325</v>
      </c>
      <c r="M139" s="35" t="s">
        <v>1330</v>
      </c>
      <c r="N139" s="15" t="s">
        <v>326</v>
      </c>
      <c r="O139" s="5" t="str">
        <f>_xlfn.XLOOKUP(TBLRes[[#This Row],[Code]],TBLDealer[CODE],TBLDealer[SM_ID])</f>
        <v>205</v>
      </c>
      <c r="P139" s="12" t="s">
        <v>327</v>
      </c>
      <c r="R139" t="str">
        <f>_xlfn.XLOOKUP(TBLRes[[#This Row],[Code]],TBLInvoice[CARD_ID],TBLInvoice[CARD_ID])</f>
        <v>WSJN</v>
      </c>
      <c r="S139" t="s">
        <v>15268</v>
      </c>
    </row>
    <row r="140" spans="1:19" ht="12.75" x14ac:dyDescent="0.2">
      <c r="A140" s="84" t="s">
        <v>15288</v>
      </c>
      <c r="B140" s="11"/>
      <c r="C140" t="s">
        <v>1617</v>
      </c>
      <c r="D140" s="44" t="s">
        <v>14231</v>
      </c>
      <c r="K140" s="39" t="s">
        <v>15289</v>
      </c>
      <c r="L140" s="11"/>
      <c r="M140" s="25"/>
      <c r="O140" s="5" t="str">
        <f>_xlfn.XLOOKUP(TBLRes[[#This Row],[Code]],TBLDealer[CODE],TBLDealer[SM_ID])</f>
        <v>205</v>
      </c>
      <c r="P140" t="s">
        <v>1615</v>
      </c>
      <c r="Q140" s="30" t="s">
        <v>12463</v>
      </c>
      <c r="R140" t="str">
        <f>_xlfn.XLOOKUP(TBLRes[[#This Row],[Code]],TBLInvoice[CARD_ID],TBLInvoice[CARD_ID])</f>
        <v>EAC1</v>
      </c>
      <c r="S140" s="30" t="s">
        <v>15268</v>
      </c>
    </row>
    <row r="141" spans="1:19" ht="12.75" x14ac:dyDescent="0.2">
      <c r="A141" s="51">
        <v>45669.595430983798</v>
      </c>
      <c r="B141" s="5" t="s">
        <v>222</v>
      </c>
      <c r="C141" s="12" t="s">
        <v>223</v>
      </c>
      <c r="D141" s="28" t="s">
        <v>1526</v>
      </c>
      <c r="E141" s="12" t="s">
        <v>224</v>
      </c>
      <c r="F141" s="12" t="s">
        <v>17</v>
      </c>
      <c r="G141" s="12" t="s">
        <v>18</v>
      </c>
      <c r="K141" s="19" t="s">
        <v>1081</v>
      </c>
      <c r="L141" s="28" t="s">
        <v>1438</v>
      </c>
      <c r="M141" s="35" t="s">
        <v>1330</v>
      </c>
      <c r="O141" s="5" t="str">
        <f>_xlfn.XLOOKUP(TBLRes[[#This Row],[Code]],TBLDealer[CODE],TBLDealer[SM_ID])</f>
        <v>205</v>
      </c>
      <c r="P141" s="12" t="s">
        <v>225</v>
      </c>
      <c r="R141" t="e">
        <f>_xlfn.XLOOKUP(TBLRes[[#This Row],[Code]],TBLInvoice[CARD_ID],TBLInvoice[CARD_ID])</f>
        <v>#N/A</v>
      </c>
      <c r="S141" t="s">
        <v>15268</v>
      </c>
    </row>
    <row r="142" spans="1:19" ht="12.75" x14ac:dyDescent="0.2">
      <c r="A142" s="51">
        <v>45723.674590810188</v>
      </c>
      <c r="B142" s="5" t="s">
        <v>712</v>
      </c>
      <c r="C142" s="12" t="s">
        <v>713</v>
      </c>
      <c r="D142" s="5" t="s">
        <v>714</v>
      </c>
      <c r="E142" s="12" t="s">
        <v>715</v>
      </c>
      <c r="F142" s="12" t="s">
        <v>17</v>
      </c>
      <c r="G142" s="12" t="s">
        <v>18</v>
      </c>
      <c r="K142" s="19" t="s">
        <v>1124</v>
      </c>
      <c r="L142" s="28" t="s">
        <v>1339</v>
      </c>
      <c r="M142" s="35" t="s">
        <v>1330</v>
      </c>
      <c r="O142" s="5" t="str">
        <f>_xlfn.XLOOKUP(TBLRes[[#This Row],[Code]],TBLDealer[CODE],TBLDealer[SM_ID])</f>
        <v>206</v>
      </c>
      <c r="P142" s="12" t="s">
        <v>716</v>
      </c>
      <c r="R142" t="str">
        <f>_xlfn.XLOOKUP(TBLRes[[#This Row],[Code]],TBLInvoice[CARD_ID],TBLInvoice[CARD_ID])</f>
        <v>NBL1</v>
      </c>
      <c r="S142" t="s">
        <v>15268</v>
      </c>
    </row>
    <row r="143" spans="1:19" ht="12.75" x14ac:dyDescent="0.2">
      <c r="A143" s="51">
        <v>45667.44853256944</v>
      </c>
      <c r="B143" s="5" t="s">
        <v>183</v>
      </c>
      <c r="C143" s="12" t="s">
        <v>184</v>
      </c>
      <c r="D143" s="36" t="s">
        <v>1576</v>
      </c>
      <c r="E143" s="12" t="s">
        <v>185</v>
      </c>
      <c r="F143" s="12" t="s">
        <v>17</v>
      </c>
      <c r="G143" s="12" t="s">
        <v>18</v>
      </c>
      <c r="J143" s="22" t="s">
        <v>186</v>
      </c>
      <c r="K143" s="39" t="s">
        <v>1508</v>
      </c>
      <c r="L143" s="5" t="s">
        <v>187</v>
      </c>
      <c r="M143" s="35" t="s">
        <v>1330</v>
      </c>
      <c r="O143" s="5" t="str">
        <f>_xlfn.XLOOKUP(TBLRes[[#This Row],[Code]],TBLDealer[CODE],TBLDealer[SM_ID])</f>
        <v>205</v>
      </c>
      <c r="P143" s="12" t="s">
        <v>188</v>
      </c>
      <c r="R143" t="str">
        <f>_xlfn.XLOOKUP(TBLRes[[#This Row],[Code]],TBLInvoice[CARD_ID],TBLInvoice[CARD_ID])</f>
        <v>EBS1</v>
      </c>
      <c r="S143" t="s">
        <v>15268</v>
      </c>
    </row>
    <row r="144" spans="1:19" ht="12.75" x14ac:dyDescent="0.2">
      <c r="A144" s="51">
        <v>45681.718132812501</v>
      </c>
      <c r="B144" s="5" t="s">
        <v>403</v>
      </c>
      <c r="C144" s="12" t="s">
        <v>404</v>
      </c>
      <c r="D144" s="5" t="s">
        <v>405</v>
      </c>
      <c r="E144" s="12" t="s">
        <v>406</v>
      </c>
      <c r="F144" s="12" t="s">
        <v>17</v>
      </c>
      <c r="G144" s="12" t="s">
        <v>18</v>
      </c>
      <c r="K144" s="19" t="s">
        <v>1169</v>
      </c>
      <c r="L144" s="28" t="s">
        <v>1355</v>
      </c>
      <c r="M144" s="35" t="s">
        <v>1330</v>
      </c>
      <c r="O144" s="5" t="str">
        <f>_xlfn.XLOOKUP(TBLRes[[#This Row],[Code]],TBLDealer[CODE],TBLDealer[SM_ID])</f>
        <v>203</v>
      </c>
      <c r="P144" s="12" t="s">
        <v>407</v>
      </c>
      <c r="R144" t="str">
        <f>_xlfn.XLOOKUP(TBLRes[[#This Row],[Code]],TBLInvoice[CARD_ID],TBLInvoice[CARD_ID])</f>
        <v>SCH4</v>
      </c>
      <c r="S144" t="s">
        <v>15268</v>
      </c>
    </row>
    <row r="145" spans="1:19" ht="12.75" x14ac:dyDescent="0.2">
      <c r="A145" s="51">
        <v>45660.509777187501</v>
      </c>
      <c r="B145" s="5" t="s">
        <v>106</v>
      </c>
      <c r="C145" s="12" t="s">
        <v>107</v>
      </c>
      <c r="D145" s="28" t="s">
        <v>1527</v>
      </c>
      <c r="E145" s="12" t="s">
        <v>108</v>
      </c>
      <c r="F145" s="12" t="s">
        <v>17</v>
      </c>
      <c r="G145" s="12" t="s">
        <v>18</v>
      </c>
      <c r="K145" s="19" t="s">
        <v>1251</v>
      </c>
      <c r="L145" s="5" t="s">
        <v>1297</v>
      </c>
      <c r="M145" s="25" t="s">
        <v>18</v>
      </c>
      <c r="O145" s="5" t="str">
        <f>_xlfn.XLOOKUP(TBLRes[[#This Row],[Code]],TBLDealer[CODE],TBLDealer[SM_ID])</f>
        <v>205</v>
      </c>
      <c r="P145" s="12" t="s">
        <v>109</v>
      </c>
      <c r="Q145" s="12"/>
      <c r="R145" s="12" t="str">
        <f>_xlfn.XLOOKUP(TBLRes[[#This Row],[Code]],TBLInvoice[CARD_ID],TBLInvoice[CARD_ID])</f>
        <v>WTH1</v>
      </c>
      <c r="S145" t="s">
        <v>15268</v>
      </c>
    </row>
    <row r="146" spans="1:19" ht="12.75" x14ac:dyDescent="0.2">
      <c r="A146" s="48" t="s">
        <v>12460</v>
      </c>
      <c r="B146" s="13"/>
      <c r="C146" s="13" t="s">
        <v>1861</v>
      </c>
      <c r="D146" s="13" t="s">
        <v>14408</v>
      </c>
      <c r="E146" s="13"/>
      <c r="F146" s="13"/>
      <c r="G146" s="13"/>
      <c r="J146" t="s">
        <v>15212</v>
      </c>
      <c r="K146" s="60" t="s">
        <v>15213</v>
      </c>
      <c r="L146" s="13"/>
      <c r="M146" s="73" t="s">
        <v>15414</v>
      </c>
      <c r="O146" s="8" t="str">
        <f>_xlfn.XLOOKUP(TBLRes[[#This Row],[Code]],TBLDealer[CODE],TBLDealer[SM_ID])</f>
        <v>205</v>
      </c>
      <c r="P146" s="8" t="s">
        <v>1860</v>
      </c>
      <c r="Q146" s="30" t="s">
        <v>15413</v>
      </c>
      <c r="R146" t="str">
        <f>_xlfn.XLOOKUP(TBLRes[[#This Row],[Code]],TBLInvoice[CARD_ID],TBLInvoice[CARD_ID])</f>
        <v>WYMY</v>
      </c>
      <c r="S146" t="s">
        <v>15268</v>
      </c>
    </row>
    <row r="147" spans="1:19" ht="12.75" x14ac:dyDescent="0.2">
      <c r="A147" s="4">
        <v>45659.718836168977</v>
      </c>
      <c r="B147" s="5" t="s">
        <v>70</v>
      </c>
      <c r="C147" s="5" t="s">
        <v>71</v>
      </c>
      <c r="D147" s="5" t="s">
        <v>1550</v>
      </c>
      <c r="E147" s="5" t="s">
        <v>72</v>
      </c>
      <c r="F147" s="5" t="s">
        <v>17</v>
      </c>
      <c r="G147" s="5" t="s">
        <v>18</v>
      </c>
      <c r="K147" s="19" t="s">
        <v>1084</v>
      </c>
      <c r="L147" s="28" t="s">
        <v>1427</v>
      </c>
      <c r="M147" s="35" t="s">
        <v>1330</v>
      </c>
      <c r="O147" s="5" t="str">
        <f>_xlfn.XLOOKUP(TBLRes[[#This Row],[Code]],TBLDealer[CODE],TBLDealer[SM_ID])</f>
        <v>205</v>
      </c>
      <c r="P147" s="5" t="s">
        <v>73</v>
      </c>
      <c r="Q147" s="12"/>
      <c r="R147" s="12" t="str">
        <f>_xlfn.XLOOKUP(TBLRes[[#This Row],[Code]],TBLInvoice[CARD_ID],TBLInvoice[CARD_ID])</f>
        <v>EET1</v>
      </c>
      <c r="S147" t="s">
        <v>15268</v>
      </c>
    </row>
    <row r="148" spans="1:19" ht="12.75" x14ac:dyDescent="0.2">
      <c r="A148" s="7">
        <v>45723.693203796298</v>
      </c>
      <c r="B148" s="5" t="s">
        <v>748</v>
      </c>
      <c r="C148" s="8" t="s">
        <v>749</v>
      </c>
      <c r="D148" s="8" t="s">
        <v>750</v>
      </c>
      <c r="E148" s="8" t="s">
        <v>751</v>
      </c>
      <c r="F148" s="8" t="s">
        <v>17</v>
      </c>
      <c r="G148" s="8" t="s">
        <v>18</v>
      </c>
      <c r="K148" s="20" t="s">
        <v>1128</v>
      </c>
      <c r="L148" s="29" t="s">
        <v>1409</v>
      </c>
      <c r="M148" s="35" t="s">
        <v>1330</v>
      </c>
      <c r="O148" s="8" t="str">
        <f>_xlfn.XLOOKUP(TBLRes[[#This Row],[Code]],TBLDealer[CODE],TBLDealer[SM_ID])</f>
        <v>206</v>
      </c>
      <c r="P148" s="8" t="s">
        <v>752</v>
      </c>
      <c r="R148" t="str">
        <f>_xlfn.XLOOKUP(TBLRes[[#This Row],[Code]],TBLInvoice[CARD_ID],TBLInvoice[CARD_ID])</f>
        <v>NES1</v>
      </c>
      <c r="S148" t="s">
        <v>15268</v>
      </c>
    </row>
    <row r="149" spans="1:19" ht="12.75" x14ac:dyDescent="0.2">
      <c r="A149" s="4">
        <v>45666.74210418982</v>
      </c>
      <c r="B149" s="5" t="s">
        <v>175</v>
      </c>
      <c r="C149" s="5" t="s">
        <v>176</v>
      </c>
      <c r="D149" s="5" t="s">
        <v>1552</v>
      </c>
      <c r="E149" s="5" t="s">
        <v>177</v>
      </c>
      <c r="F149" s="5" t="s">
        <v>17</v>
      </c>
      <c r="G149" s="5" t="s">
        <v>18</v>
      </c>
      <c r="K149" s="19" t="s">
        <v>1085</v>
      </c>
      <c r="L149" s="28" t="s">
        <v>1335</v>
      </c>
      <c r="M149" s="35" t="s">
        <v>1330</v>
      </c>
      <c r="O149" s="5" t="str">
        <f>_xlfn.XLOOKUP(TBLRes[[#This Row],[Code]],TBLDealer[CODE],TBLDealer[SM_ID])</f>
        <v>205</v>
      </c>
      <c r="P149" s="5" t="s">
        <v>178</v>
      </c>
      <c r="R149" t="str">
        <f>_xlfn.XLOOKUP(TBLRes[[#This Row],[Code]],TBLInvoice[CARD_ID],TBLInvoice[CARD_ID])</f>
        <v>EGT2</v>
      </c>
      <c r="S149" t="s">
        <v>15268</v>
      </c>
    </row>
    <row r="150" spans="1:19" ht="12.75" x14ac:dyDescent="0.2">
      <c r="A150" s="7">
        <v>45659.671383831017</v>
      </c>
      <c r="B150" s="8" t="s">
        <v>49</v>
      </c>
      <c r="C150" s="8" t="s">
        <v>50</v>
      </c>
      <c r="D150" s="8" t="s">
        <v>51</v>
      </c>
      <c r="E150" s="8" t="s">
        <v>52</v>
      </c>
      <c r="F150" s="8" t="s">
        <v>17</v>
      </c>
      <c r="G150" s="8" t="s">
        <v>18</v>
      </c>
      <c r="J150" s="31" t="s">
        <v>1495</v>
      </c>
      <c r="K150" s="40" t="s">
        <v>1496</v>
      </c>
      <c r="L150" s="29" t="s">
        <v>1458</v>
      </c>
      <c r="M150" s="35" t="s">
        <v>1330</v>
      </c>
      <c r="N150" s="41" t="s">
        <v>53</v>
      </c>
      <c r="O150" s="8" t="str">
        <f>_xlfn.XLOOKUP(TBLRes[[#This Row],[Code]],TBLDealer[CODE],TBLDealer[SM_ID])</f>
        <v>205</v>
      </c>
      <c r="P150" s="8" t="s">
        <v>54</v>
      </c>
      <c r="Q150" s="12"/>
      <c r="R150" s="12" t="str">
        <f>_xlfn.XLOOKUP(TBLRes[[#This Row],[Code]],TBLInvoice[CARD_ID],TBLInvoice[CARD_ID])</f>
        <v>EGM2</v>
      </c>
      <c r="S150" t="s">
        <v>15268</v>
      </c>
    </row>
    <row r="151" spans="1:19" ht="12.75" x14ac:dyDescent="0.2">
      <c r="A151" s="64" t="s">
        <v>12460</v>
      </c>
      <c r="B151" s="11"/>
      <c r="C151" s="11" t="s">
        <v>2350</v>
      </c>
      <c r="D151" s="11" t="s">
        <v>14812</v>
      </c>
      <c r="E151" s="11"/>
      <c r="F151" s="11"/>
      <c r="G151" s="11"/>
      <c r="J151" t="s">
        <v>1495</v>
      </c>
      <c r="K151" s="27" t="s">
        <v>1496</v>
      </c>
      <c r="L151" s="44" t="s">
        <v>1458</v>
      </c>
      <c r="M151" s="25" t="s">
        <v>18</v>
      </c>
      <c r="O151" s="11" t="str">
        <f>_xlfn.XLOOKUP(TBLRes[[#This Row],[Code]],TBLDealer[CODE],TBLDealer[SM_ID])</f>
        <v>205</v>
      </c>
      <c r="P151" s="11" t="s">
        <v>2349</v>
      </c>
      <c r="Q151" s="30"/>
      <c r="R151" t="str">
        <f>_xlfn.XLOOKUP(TBLRes[[#This Row],[Code]],TBLInvoice[CARD_ID],TBLInvoice[CARD_ID])</f>
        <v>EGMS</v>
      </c>
      <c r="S151" s="30" t="s">
        <v>15268</v>
      </c>
    </row>
    <row r="152" spans="1:19" ht="12.75" x14ac:dyDescent="0.2">
      <c r="A152" s="7">
        <v>45727.728888981481</v>
      </c>
      <c r="B152" s="5" t="s">
        <v>818</v>
      </c>
      <c r="C152" s="8" t="s">
        <v>819</v>
      </c>
      <c r="D152" s="8" t="s">
        <v>820</v>
      </c>
      <c r="E152" s="8" t="s">
        <v>821</v>
      </c>
      <c r="F152" s="8" t="s">
        <v>17</v>
      </c>
      <c r="G152" s="8" t="s">
        <v>18</v>
      </c>
      <c r="K152" s="34" t="s">
        <v>1233</v>
      </c>
      <c r="L152" s="29" t="s">
        <v>1513</v>
      </c>
      <c r="M152" s="35" t="s">
        <v>1330</v>
      </c>
      <c r="O152" s="8" t="str">
        <f>_xlfn.XLOOKUP(TBLRes[[#This Row],[Code]],TBLDealer[CODE],TBLDealer[SM_ID])</f>
        <v>206</v>
      </c>
      <c r="P152" s="8" t="s">
        <v>822</v>
      </c>
      <c r="Q152" s="30"/>
      <c r="R152" s="30" t="str">
        <f>_xlfn.XLOOKUP(TBLRes[[#This Row],[Code]],TBLInvoice[CARD_ID],TBLInvoice[CARD_ID])</f>
        <v>WHSE</v>
      </c>
      <c r="S152" t="s">
        <v>15268</v>
      </c>
    </row>
    <row r="153" spans="1:19" ht="12.75" x14ac:dyDescent="0.2">
      <c r="A153" s="4">
        <v>45707.692875682871</v>
      </c>
      <c r="B153" s="5" t="s">
        <v>663</v>
      </c>
      <c r="C153" s="5" t="s">
        <v>664</v>
      </c>
      <c r="D153" s="5" t="s">
        <v>665</v>
      </c>
      <c r="E153" s="5" t="s">
        <v>666</v>
      </c>
      <c r="F153" s="5" t="s">
        <v>17</v>
      </c>
      <c r="G153" s="5" t="s">
        <v>18</v>
      </c>
      <c r="K153" s="19" t="s">
        <v>1132</v>
      </c>
      <c r="L153" s="28" t="s">
        <v>1386</v>
      </c>
      <c r="M153" s="35" t="s">
        <v>1330</v>
      </c>
      <c r="O153" s="5" t="str">
        <f>_xlfn.XLOOKUP(TBLRes[[#This Row],[Code]],TBLDealer[CODE],TBLDealer[SM_ID])</f>
        <v>206</v>
      </c>
      <c r="P153" s="5" t="s">
        <v>667</v>
      </c>
      <c r="R153" t="str">
        <f>_xlfn.XLOOKUP(TBLRes[[#This Row],[Code]],TBLInvoice[CARD_ID],TBLInvoice[CARD_ID])</f>
        <v>NITA</v>
      </c>
      <c r="S153" t="s">
        <v>15268</v>
      </c>
    </row>
    <row r="154" spans="1:19" ht="12.75" x14ac:dyDescent="0.2">
      <c r="A154" s="65" t="s">
        <v>12460</v>
      </c>
      <c r="B154" s="13"/>
      <c r="C154" s="13" t="s">
        <v>1904</v>
      </c>
      <c r="D154" s="13" t="s">
        <v>14488</v>
      </c>
      <c r="E154" s="13"/>
      <c r="F154" s="13"/>
      <c r="G154" s="13"/>
      <c r="J154" t="s">
        <v>15189</v>
      </c>
      <c r="K154" s="60" t="s">
        <v>15190</v>
      </c>
      <c r="L154" s="61" t="s">
        <v>15264</v>
      </c>
      <c r="M154" s="25" t="s">
        <v>18</v>
      </c>
      <c r="O154" s="13" t="str">
        <f>_xlfn.XLOOKUP(TBLRes[[#This Row],[Code]],TBLDealer[CODE],TBLDealer[SM_ID])</f>
        <v>203</v>
      </c>
      <c r="P154" s="13" t="s">
        <v>1903</v>
      </c>
      <c r="Q154" s="30" t="s">
        <v>15277</v>
      </c>
      <c r="R154" t="str">
        <f>_xlfn.XLOOKUP(TBLRes[[#This Row],[Code]],TBLInvoice[CARD_ID],TBLInvoice[CARD_ID])</f>
        <v>KJTS</v>
      </c>
      <c r="S154" t="s">
        <v>15268</v>
      </c>
    </row>
    <row r="155" spans="1:19" ht="12.75" x14ac:dyDescent="0.2">
      <c r="A155" s="4">
        <v>45678.475484756942</v>
      </c>
      <c r="B155" s="5" t="s">
        <v>254</v>
      </c>
      <c r="C155" s="5" t="s">
        <v>255</v>
      </c>
      <c r="D155" s="5" t="s">
        <v>1548</v>
      </c>
      <c r="E155" s="5" t="s">
        <v>256</v>
      </c>
      <c r="F155" s="5" t="s">
        <v>17</v>
      </c>
      <c r="G155" s="5" t="s">
        <v>18</v>
      </c>
      <c r="K155" s="19" t="s">
        <v>1236</v>
      </c>
      <c r="L155" s="28" t="s">
        <v>1388</v>
      </c>
      <c r="M155" s="35" t="s">
        <v>1330</v>
      </c>
      <c r="N155" s="11"/>
      <c r="O155" s="5" t="str">
        <f>_xlfn.XLOOKUP(TBLRes[[#This Row],[Code]],TBLDealer[CODE],TBLDealer[SM_ID])</f>
        <v>205</v>
      </c>
      <c r="P155" s="5" t="s">
        <v>257</v>
      </c>
      <c r="R155" t="str">
        <f>_xlfn.XLOOKUP(TBLRes[[#This Row],[Code]],TBLInvoice[CARD_ID],TBLInvoice[CARD_ID])</f>
        <v>WJS3</v>
      </c>
      <c r="S155" t="s">
        <v>15268</v>
      </c>
    </row>
    <row r="156" spans="1:19" ht="12.75" x14ac:dyDescent="0.2">
      <c r="A156" s="59" t="s">
        <v>12460</v>
      </c>
      <c r="B156" s="11"/>
      <c r="C156" s="11" t="s">
        <v>2138</v>
      </c>
      <c r="D156" s="11" t="s">
        <v>14685</v>
      </c>
      <c r="J156" t="s">
        <v>14222</v>
      </c>
      <c r="K156" s="27" t="s">
        <v>14223</v>
      </c>
      <c r="L156" s="44" t="s">
        <v>15270</v>
      </c>
      <c r="M156" s="25" t="s">
        <v>18</v>
      </c>
      <c r="O156" s="5" t="str">
        <f>_xlfn.XLOOKUP(TBLRes[[#This Row],[Code]],TBLDealer[CODE],TBLDealer[SM_ID])</f>
        <v>205</v>
      </c>
      <c r="P156" s="12" t="s">
        <v>2137</v>
      </c>
      <c r="Q156" s="30"/>
      <c r="R156" t="str">
        <f>_xlfn.XLOOKUP(TBLRes[[#This Row],[Code]],TBLInvoice[CARD_ID],TBLInvoice[CARD_ID])</f>
        <v>SJMS</v>
      </c>
      <c r="S156" s="30" t="s">
        <v>15268</v>
      </c>
    </row>
    <row r="157" spans="1:19" ht="12.75" x14ac:dyDescent="0.2">
      <c r="A157" s="7">
        <v>45684.708406631944</v>
      </c>
      <c r="B157" s="5" t="s">
        <v>464</v>
      </c>
      <c r="C157" s="8" t="s">
        <v>465</v>
      </c>
      <c r="D157" s="8" t="s">
        <v>466</v>
      </c>
      <c r="E157" s="8" t="s">
        <v>467</v>
      </c>
      <c r="F157" s="8" t="s">
        <v>17</v>
      </c>
      <c r="G157" s="8" t="s">
        <v>18</v>
      </c>
      <c r="K157" s="20" t="s">
        <v>1187</v>
      </c>
      <c r="L157" s="29" t="s">
        <v>1437</v>
      </c>
      <c r="M157" s="35" t="s">
        <v>1330</v>
      </c>
      <c r="N157" s="13"/>
      <c r="O157" s="8" t="str">
        <f>_xlfn.XLOOKUP(TBLRes[[#This Row],[Code]],TBLDealer[CODE],TBLDealer[SM_ID])</f>
        <v>203</v>
      </c>
      <c r="P157" s="8" t="s">
        <v>468</v>
      </c>
      <c r="R157" t="str">
        <f>_xlfn.XLOOKUP(TBLRes[[#This Row],[Code]],TBLInvoice[CARD_ID],TBLInvoice[CARD_ID])</f>
        <v>SJTS</v>
      </c>
      <c r="S157" t="s">
        <v>15268</v>
      </c>
    </row>
    <row r="158" spans="1:19" ht="12.75" x14ac:dyDescent="0.2">
      <c r="A158" s="4">
        <v>45693.713473773147</v>
      </c>
      <c r="B158" s="5" t="s">
        <v>489</v>
      </c>
      <c r="C158" s="5" t="s">
        <v>490</v>
      </c>
      <c r="D158" s="5" t="s">
        <v>491</v>
      </c>
      <c r="E158" s="5" t="s">
        <v>492</v>
      </c>
      <c r="F158" s="5" t="s">
        <v>17</v>
      </c>
      <c r="G158" s="5" t="s">
        <v>18</v>
      </c>
      <c r="J158" t="s">
        <v>15193</v>
      </c>
      <c r="K158" s="19" t="s">
        <v>1113</v>
      </c>
      <c r="L158" s="5" t="s">
        <v>15426</v>
      </c>
      <c r="M158" s="35" t="s">
        <v>1330</v>
      </c>
      <c r="N158" s="11"/>
      <c r="O158" s="5" t="str">
        <f>_xlfn.XLOOKUP(TBLRes[[#This Row],[Code]],TBLDealer[CODE],TBLDealer[SM_ID])</f>
        <v>203</v>
      </c>
      <c r="P158" s="12" t="s">
        <v>493</v>
      </c>
      <c r="Q158" s="33" t="s">
        <v>15427</v>
      </c>
      <c r="R158" t="str">
        <f>_xlfn.XLOOKUP(TBLRes[[#This Row],[Code]],TBLInvoice[CARD_ID],TBLInvoice[CARD_ID])</f>
        <v>KJJ1</v>
      </c>
      <c r="S158" t="s">
        <v>15268</v>
      </c>
    </row>
    <row r="159" spans="1:19" ht="12.75" x14ac:dyDescent="0.2">
      <c r="A159" s="48" t="s">
        <v>12460</v>
      </c>
      <c r="B159" s="13"/>
      <c r="C159" s="13" t="s">
        <v>2379</v>
      </c>
      <c r="D159" s="13" t="s">
        <v>491</v>
      </c>
      <c r="E159" s="13"/>
      <c r="F159" s="13"/>
      <c r="G159" s="13"/>
      <c r="J159" t="s">
        <v>15193</v>
      </c>
      <c r="K159" s="60" t="s">
        <v>1113</v>
      </c>
      <c r="L159" s="5" t="s">
        <v>15426</v>
      </c>
      <c r="M159" s="35" t="s">
        <v>1330</v>
      </c>
      <c r="O159" s="8" t="str">
        <f>_xlfn.XLOOKUP(TBLRes[[#This Row],[Code]],TBLDealer[CODE],TBLDealer[SM_ID])</f>
        <v>203</v>
      </c>
      <c r="P159" s="8" t="s">
        <v>493</v>
      </c>
      <c r="Q159" s="33" t="s">
        <v>15427</v>
      </c>
      <c r="R159" t="str">
        <f>_xlfn.XLOOKUP(TBLRes[[#This Row],[Code]],TBLInvoice[CARD_ID],TBLInvoice[CARD_ID])</f>
        <v>KJJ1</v>
      </c>
      <c r="S159" t="s">
        <v>15268</v>
      </c>
    </row>
    <row r="160" spans="1:19" ht="12.75" x14ac:dyDescent="0.2">
      <c r="A160" s="4">
        <v>45669.587644756946</v>
      </c>
      <c r="B160" s="5" t="s">
        <v>218</v>
      </c>
      <c r="C160" s="5" t="s">
        <v>219</v>
      </c>
      <c r="D160" s="5" t="s">
        <v>1551</v>
      </c>
      <c r="E160" s="5" t="s">
        <v>220</v>
      </c>
      <c r="F160" s="5" t="s">
        <v>17</v>
      </c>
      <c r="G160" s="5" t="s">
        <v>18</v>
      </c>
      <c r="K160" s="19" t="s">
        <v>1091</v>
      </c>
      <c r="L160" s="28" t="s">
        <v>1321</v>
      </c>
      <c r="M160" s="35" t="s">
        <v>1330</v>
      </c>
      <c r="O160" s="5" t="str">
        <f>_xlfn.XLOOKUP(TBLRes[[#This Row],[Code]],TBLDealer[CODE],TBLDealer[SM_ID])</f>
        <v>205</v>
      </c>
      <c r="P160" s="5" t="s">
        <v>221</v>
      </c>
      <c r="R160" t="str">
        <f>_xlfn.XLOOKUP(TBLRes[[#This Row],[Code]],TBLInvoice[CARD_ID],TBLInvoice[CARD_ID])</f>
        <v>EKAZ</v>
      </c>
      <c r="S160" t="s">
        <v>15268</v>
      </c>
    </row>
    <row r="161" spans="1:19" ht="12.75" x14ac:dyDescent="0.2">
      <c r="A161" s="7">
        <v>45659.667049780095</v>
      </c>
      <c r="B161" s="8" t="s">
        <v>40</v>
      </c>
      <c r="C161" s="8" t="s">
        <v>41</v>
      </c>
      <c r="D161" s="8" t="s">
        <v>42</v>
      </c>
      <c r="E161" s="8" t="s">
        <v>43</v>
      </c>
      <c r="F161" s="8" t="s">
        <v>17</v>
      </c>
      <c r="G161" s="8" t="s">
        <v>18</v>
      </c>
      <c r="K161" s="20" t="s">
        <v>1093</v>
      </c>
      <c r="L161" s="29" t="s">
        <v>1413</v>
      </c>
      <c r="M161" s="35" t="s">
        <v>1330</v>
      </c>
      <c r="O161" s="8" t="str">
        <f>_xlfn.XLOOKUP(TBLRes[[#This Row],[Code]],TBLDealer[CODE],TBLDealer[SM_ID])</f>
        <v>205</v>
      </c>
      <c r="P161" s="8" t="s">
        <v>44</v>
      </c>
      <c r="Q161" s="12"/>
      <c r="R161" s="12" t="str">
        <f>_xlfn.XLOOKUP(TBLRes[[#This Row],[Code]],TBLInvoice[CARD_ID],TBLInvoice[CARD_ID])</f>
        <v>EKH3</v>
      </c>
      <c r="S161" t="s">
        <v>15268</v>
      </c>
    </row>
    <row r="162" spans="1:19" ht="12.75" x14ac:dyDescent="0.2">
      <c r="A162" s="4">
        <v>45678.506472592591</v>
      </c>
      <c r="B162" s="5" t="s">
        <v>258</v>
      </c>
      <c r="C162" s="5" t="s">
        <v>259</v>
      </c>
      <c r="D162" s="28" t="s">
        <v>1520</v>
      </c>
      <c r="E162" s="5" t="s">
        <v>260</v>
      </c>
      <c r="F162" s="5" t="s">
        <v>17</v>
      </c>
      <c r="G162" s="5" t="s">
        <v>18</v>
      </c>
      <c r="K162" s="19" t="s">
        <v>1239</v>
      </c>
      <c r="L162" s="28" t="s">
        <v>1352</v>
      </c>
      <c r="M162" s="35" t="s">
        <v>1330</v>
      </c>
      <c r="O162" s="5" t="str">
        <f>_xlfn.XLOOKUP(TBLRes[[#This Row],[Code]],TBLDealer[CODE],TBLDealer[SM_ID])</f>
        <v>205</v>
      </c>
      <c r="P162" s="5" t="s">
        <v>261</v>
      </c>
      <c r="R162" t="str">
        <f>_xlfn.XLOOKUP(TBLRes[[#This Row],[Code]],TBLInvoice[CARD_ID],TBLInvoice[CARD_ID])</f>
        <v>WKK1</v>
      </c>
      <c r="S162" t="s">
        <v>15268</v>
      </c>
    </row>
    <row r="163" spans="1:19" ht="12.75" x14ac:dyDescent="0.2">
      <c r="A163" s="7">
        <v>45723.668708773148</v>
      </c>
      <c r="B163" s="8" t="s">
        <v>693</v>
      </c>
      <c r="C163" s="8" t="s">
        <v>694</v>
      </c>
      <c r="D163" s="8" t="s">
        <v>695</v>
      </c>
      <c r="E163" s="8" t="s">
        <v>696</v>
      </c>
      <c r="F163" s="8" t="s">
        <v>17</v>
      </c>
      <c r="G163" s="8" t="s">
        <v>18</v>
      </c>
      <c r="J163" s="31" t="s">
        <v>1456</v>
      </c>
      <c r="K163" s="40" t="s">
        <v>1505</v>
      </c>
      <c r="L163" s="29" t="s">
        <v>1455</v>
      </c>
      <c r="M163" s="35" t="s">
        <v>1330</v>
      </c>
      <c r="O163" s="8" t="str">
        <f>_xlfn.XLOOKUP(TBLRes[[#This Row],[Code]],TBLDealer[CODE],TBLDealer[SM_ID])</f>
        <v>206</v>
      </c>
      <c r="P163" s="8" t="s">
        <v>697</v>
      </c>
      <c r="R163" t="str">
        <f>_xlfn.XLOOKUP(TBLRes[[#This Row],[Code]],TBLInvoice[CARD_ID],TBLInvoice[CARD_ID])</f>
        <v>NKCE</v>
      </c>
      <c r="S163" t="s">
        <v>15268</v>
      </c>
    </row>
    <row r="164" spans="1:19" ht="12.75" x14ac:dyDescent="0.2">
      <c r="A164" s="4">
        <v>45678.69949024306</v>
      </c>
      <c r="B164" s="43" t="s">
        <v>940</v>
      </c>
      <c r="C164" s="5" t="s">
        <v>298</v>
      </c>
      <c r="D164" s="5" t="s">
        <v>299</v>
      </c>
      <c r="E164" s="5" t="s">
        <v>300</v>
      </c>
      <c r="F164" s="5" t="s">
        <v>17</v>
      </c>
      <c r="G164" s="5" t="s">
        <v>18</v>
      </c>
      <c r="K164" s="19" t="s">
        <v>1190</v>
      </c>
      <c r="L164" s="28" t="s">
        <v>1454</v>
      </c>
      <c r="M164" s="35" t="s">
        <v>1330</v>
      </c>
      <c r="O164" s="5" t="str">
        <f>_xlfn.XLOOKUP(TBLRes[[#This Row],[Code]],TBLDealer[CODE],TBLDealer[SM_ID])</f>
        <v>205</v>
      </c>
      <c r="P164" s="5" t="s">
        <v>301</v>
      </c>
      <c r="R164" t="str">
        <f>_xlfn.XLOOKUP(TBLRes[[#This Row],[Code]],TBLInvoice[CARD_ID],TBLInvoice[CARD_ID])</f>
        <v>SKS1</v>
      </c>
      <c r="S164" t="s">
        <v>15268</v>
      </c>
    </row>
    <row r="165" spans="1:19" ht="12.75" x14ac:dyDescent="0.2">
      <c r="A165" s="7">
        <v>45783.703358240746</v>
      </c>
      <c r="B165" s="8" t="s">
        <v>1072</v>
      </c>
      <c r="C165" s="8" t="s">
        <v>1073</v>
      </c>
      <c r="D165" s="8" t="s">
        <v>1074</v>
      </c>
      <c r="E165" s="8" t="s">
        <v>1075</v>
      </c>
      <c r="F165" s="8" t="s">
        <v>17</v>
      </c>
      <c r="G165" s="8" t="s">
        <v>18</v>
      </c>
      <c r="J165" s="31" t="s">
        <v>1385</v>
      </c>
      <c r="K165" s="40" t="s">
        <v>1501</v>
      </c>
      <c r="L165" s="29" t="s">
        <v>1372</v>
      </c>
      <c r="M165" s="35" t="s">
        <v>1330</v>
      </c>
      <c r="O165" s="8" t="str">
        <f>_xlfn.XLOOKUP(TBLRes[[#This Row],[Code]],TBLDealer[CODE],TBLDealer[SM_ID])</f>
        <v>206</v>
      </c>
      <c r="P165" s="8" t="s">
        <v>1076</v>
      </c>
      <c r="R165" t="str">
        <f>_xlfn.XLOOKUP(TBLRes[[#This Row],[Code]],TBLInvoice[CARD_ID],TBLInvoice[CARD_ID])</f>
        <v>NLH1</v>
      </c>
      <c r="S165" t="s">
        <v>15268</v>
      </c>
    </row>
    <row r="166" spans="1:19" ht="12.75" x14ac:dyDescent="0.2">
      <c r="A166" s="50" t="s">
        <v>12460</v>
      </c>
      <c r="B166" s="11"/>
      <c r="C166" s="44" t="s">
        <v>2934</v>
      </c>
      <c r="D166" s="11" t="s">
        <v>15123</v>
      </c>
      <c r="E166" s="11"/>
      <c r="F166" s="11"/>
      <c r="G166" s="11"/>
      <c r="J166" t="s">
        <v>15203</v>
      </c>
      <c r="K166" s="21" t="s">
        <v>15204</v>
      </c>
      <c r="L166" s="11"/>
      <c r="M166" s="73" t="s">
        <v>3092</v>
      </c>
      <c r="O166" s="5" t="str">
        <f>_xlfn.XLOOKUP(TBLRes[[#This Row],[Code]],TBLDealer[CODE],TBLDealer[SM_ID])</f>
        <v>203</v>
      </c>
      <c r="P166" s="5" t="s">
        <v>2933</v>
      </c>
      <c r="Q166" s="30" t="s">
        <v>15275</v>
      </c>
      <c r="R166" t="str">
        <f>_xlfn.XLOOKUP(TBLRes[[#This Row],[Code]],TBLInvoice[CARD_ID],TBLInvoice[CARD_ID])</f>
        <v>SMSM</v>
      </c>
      <c r="S166" t="s">
        <v>15269</v>
      </c>
    </row>
    <row r="167" spans="1:19" ht="12.75" x14ac:dyDescent="0.2">
      <c r="A167" s="48" t="s">
        <v>12460</v>
      </c>
      <c r="B167" s="13"/>
      <c r="C167" s="13" t="s">
        <v>2598</v>
      </c>
      <c r="D167" s="13" t="s">
        <v>14948</v>
      </c>
      <c r="E167" s="13"/>
      <c r="F167" s="13"/>
      <c r="G167" s="13"/>
      <c r="J167" t="s">
        <v>15194</v>
      </c>
      <c r="K167" s="60" t="s">
        <v>15252</v>
      </c>
      <c r="L167" s="13"/>
      <c r="M167" s="73" t="s">
        <v>3092</v>
      </c>
      <c r="O167" s="8" t="str">
        <f>_xlfn.XLOOKUP(TBLRes[[#This Row],[Code]],TBLDealer[CODE],TBLDealer[SM_ID])</f>
        <v>203</v>
      </c>
      <c r="P167" s="8" t="s">
        <v>2597</v>
      </c>
      <c r="Q167" s="30" t="s">
        <v>15275</v>
      </c>
      <c r="R167" t="str">
        <f>_xlfn.XLOOKUP(TBLRes[[#This Row],[Code]],TBLInvoice[CARD_ID],TBLInvoice[CARD_ID])</f>
        <v>SSGA</v>
      </c>
      <c r="S167" t="s">
        <v>15269</v>
      </c>
    </row>
    <row r="168" spans="1:19" ht="12.75" x14ac:dyDescent="0.2">
      <c r="A168" s="4">
        <v>45723.700686805554</v>
      </c>
      <c r="B168" s="5" t="s">
        <v>753</v>
      </c>
      <c r="C168" s="5" t="s">
        <v>754</v>
      </c>
      <c r="D168" s="5" t="s">
        <v>755</v>
      </c>
      <c r="E168" s="5" t="s">
        <v>756</v>
      </c>
      <c r="F168" s="5" t="s">
        <v>17</v>
      </c>
      <c r="G168" s="5" t="s">
        <v>18</v>
      </c>
      <c r="K168" s="19" t="s">
        <v>1141</v>
      </c>
      <c r="L168" s="28" t="s">
        <v>1362</v>
      </c>
      <c r="M168" s="35" t="s">
        <v>1330</v>
      </c>
      <c r="O168" s="5" t="str">
        <f>_xlfn.XLOOKUP(TBLRes[[#This Row],[Code]],TBLDealer[CODE],TBLDealer[SM_ID])</f>
        <v>206</v>
      </c>
      <c r="P168" s="5" t="s">
        <v>757</v>
      </c>
      <c r="R168" t="str">
        <f>_xlfn.XLOOKUP(TBLRes[[#This Row],[Code]],TBLInvoice[CARD_ID],TBLInvoice[CARD_ID])</f>
        <v>NSLG</v>
      </c>
      <c r="S168" t="s">
        <v>15268</v>
      </c>
    </row>
    <row r="169" spans="1:19" ht="12.75" x14ac:dyDescent="0.2">
      <c r="A169" s="7">
        <v>45659.727064143517</v>
      </c>
      <c r="B169" s="8" t="s">
        <v>74</v>
      </c>
      <c r="C169" s="8" t="s">
        <v>75</v>
      </c>
      <c r="D169" s="8" t="s">
        <v>1553</v>
      </c>
      <c r="E169" s="8" t="s">
        <v>76</v>
      </c>
      <c r="F169" s="8" t="s">
        <v>17</v>
      </c>
      <c r="G169" s="8" t="s">
        <v>18</v>
      </c>
      <c r="K169" s="20" t="s">
        <v>1099</v>
      </c>
      <c r="L169" s="29" t="s">
        <v>1365</v>
      </c>
      <c r="M169" s="35" t="s">
        <v>1330</v>
      </c>
      <c r="O169" s="8" t="str">
        <f>_xlfn.XLOOKUP(TBLRes[[#This Row],[Code]],TBLDealer[CODE],TBLDealer[SM_ID])</f>
        <v>205</v>
      </c>
      <c r="P169" s="8" t="s">
        <v>77</v>
      </c>
      <c r="Q169" s="12"/>
      <c r="R169" s="12" t="str">
        <f>_xlfn.XLOOKUP(TBLRes[[#This Row],[Code]],TBLInvoice[CARD_ID],TBLInvoice[CARD_ID])</f>
        <v>ESN1</v>
      </c>
      <c r="S169" t="s">
        <v>15268</v>
      </c>
    </row>
    <row r="170" spans="1:19" ht="12.75" x14ac:dyDescent="0.2">
      <c r="A170" s="4">
        <v>45663.487367465277</v>
      </c>
      <c r="B170" s="5" t="s">
        <v>146</v>
      </c>
      <c r="C170" s="5" t="s">
        <v>147</v>
      </c>
      <c r="D170" s="36" t="s">
        <v>1572</v>
      </c>
      <c r="E170" s="5" t="s">
        <v>148</v>
      </c>
      <c r="F170" s="5" t="s">
        <v>17</v>
      </c>
      <c r="G170" s="5" t="s">
        <v>18</v>
      </c>
      <c r="K170" s="19" t="s">
        <v>1103</v>
      </c>
      <c r="L170" s="5" t="s">
        <v>149</v>
      </c>
      <c r="M170" s="35" t="s">
        <v>1330</v>
      </c>
      <c r="O170" s="5" t="str">
        <f>_xlfn.XLOOKUP(TBLRes[[#This Row],[Code]],TBLDealer[CODE],TBLDealer[SM_ID])</f>
        <v>205</v>
      </c>
      <c r="P170" s="5" t="s">
        <v>150</v>
      </c>
      <c r="R170" t="str">
        <f>_xlfn.XLOOKUP(TBLRes[[#This Row],[Code]],TBLInvoice[CARD_ID],TBLInvoice[CARD_ID])</f>
        <v>EST7</v>
      </c>
      <c r="S170" t="s">
        <v>15268</v>
      </c>
    </row>
    <row r="171" spans="1:19" ht="12.75" x14ac:dyDescent="0.2">
      <c r="A171" s="4">
        <v>45659.985207627316</v>
      </c>
      <c r="B171" s="5" t="s">
        <v>78</v>
      </c>
      <c r="C171" s="5" t="s">
        <v>79</v>
      </c>
      <c r="D171" s="5" t="s">
        <v>80</v>
      </c>
      <c r="E171" s="5" t="s">
        <v>81</v>
      </c>
      <c r="F171" s="5" t="s">
        <v>17</v>
      </c>
      <c r="G171" s="5" t="s">
        <v>18</v>
      </c>
      <c r="J171" t="s">
        <v>1271</v>
      </c>
      <c r="K171" s="32" t="s">
        <v>1270</v>
      </c>
      <c r="L171" s="5" t="s">
        <v>82</v>
      </c>
      <c r="M171" s="35" t="s">
        <v>1330</v>
      </c>
      <c r="N171" s="14" t="s">
        <v>83</v>
      </c>
      <c r="O171" s="5" t="str">
        <f>_xlfn.XLOOKUP(TBLRes[[#This Row],[Code]],TBLDealer[CODE],TBLDealer[SM_ID])</f>
        <v>205</v>
      </c>
      <c r="P171" s="5" t="s">
        <v>84</v>
      </c>
      <c r="Q171" s="12"/>
      <c r="R171" s="12" t="str">
        <f>_xlfn.XLOOKUP(TBLRes[[#This Row],[Code]],TBLInvoice[CARD_ID],TBLInvoice[CARD_ID])</f>
        <v>EST3</v>
      </c>
      <c r="S171" t="s">
        <v>15268</v>
      </c>
    </row>
    <row r="172" spans="1:19" ht="12.75" x14ac:dyDescent="0.2">
      <c r="A172" s="7">
        <v>45667.466457662042</v>
      </c>
      <c r="B172" s="8" t="s">
        <v>189</v>
      </c>
      <c r="C172" s="8" t="s">
        <v>190</v>
      </c>
      <c r="D172" s="8" t="s">
        <v>1543</v>
      </c>
      <c r="E172" s="8" t="s">
        <v>191</v>
      </c>
      <c r="F172" s="8" t="s">
        <v>17</v>
      </c>
      <c r="G172" s="8" t="s">
        <v>18</v>
      </c>
      <c r="K172" s="20" t="s">
        <v>1102</v>
      </c>
      <c r="L172" s="29" t="s">
        <v>1319</v>
      </c>
      <c r="M172" s="35" t="s">
        <v>1330</v>
      </c>
      <c r="O172" s="8" t="str">
        <f>_xlfn.XLOOKUP(TBLRes[[#This Row],[Code]],TBLDealer[CODE],TBLDealer[SM_ID])</f>
        <v>205</v>
      </c>
      <c r="P172" s="8" t="s">
        <v>192</v>
      </c>
      <c r="R172" t="str">
        <f>_xlfn.XLOOKUP(TBLRes[[#This Row],[Code]],TBLInvoice[CARD_ID],TBLInvoice[CARD_ID])</f>
        <v>EST6</v>
      </c>
      <c r="S172" t="s">
        <v>15268</v>
      </c>
    </row>
    <row r="173" spans="1:19" ht="12.75" x14ac:dyDescent="0.2">
      <c r="A173" s="50" t="s">
        <v>12460</v>
      </c>
      <c r="B173" s="11"/>
      <c r="C173" s="11" t="s">
        <v>1684</v>
      </c>
      <c r="D173" s="11" t="s">
        <v>14286</v>
      </c>
      <c r="E173" s="11"/>
      <c r="F173" s="11"/>
      <c r="G173" s="11"/>
      <c r="J173" t="s">
        <v>3076</v>
      </c>
      <c r="K173" s="27" t="s">
        <v>3072</v>
      </c>
      <c r="L173" s="11"/>
      <c r="M173" s="73" t="s">
        <v>3092</v>
      </c>
      <c r="O173" s="5" t="str">
        <f>_xlfn.XLOOKUP(TBLRes[[#This Row],[Code]],TBLDealer[CODE],TBLDealer[SM_ID])</f>
        <v>203</v>
      </c>
      <c r="P173" s="5" t="s">
        <v>1683</v>
      </c>
      <c r="Q173" s="30" t="s">
        <v>15290</v>
      </c>
      <c r="R173" t="str">
        <f>_xlfn.XLOOKUP(TBLRes[[#This Row],[Code]],TBLInvoice[CARD_ID],TBLInvoice[CARD_ID])</f>
        <v>KSW2</v>
      </c>
      <c r="S173" t="s">
        <v>15269</v>
      </c>
    </row>
    <row r="174" spans="1:19" ht="12.75" x14ac:dyDescent="0.2">
      <c r="A174" s="7">
        <v>45673.492156828703</v>
      </c>
      <c r="B174" s="8" t="s">
        <v>246</v>
      </c>
      <c r="C174" s="8" t="s">
        <v>247</v>
      </c>
      <c r="D174" s="8" t="s">
        <v>1554</v>
      </c>
      <c r="E174" s="8" t="s">
        <v>248</v>
      </c>
      <c r="F174" s="8" t="s">
        <v>17</v>
      </c>
      <c r="G174" s="8" t="s">
        <v>18</v>
      </c>
      <c r="K174" s="20" t="s">
        <v>1254</v>
      </c>
      <c r="L174" s="29" t="s">
        <v>1426</v>
      </c>
      <c r="M174" s="35" t="s">
        <v>1330</v>
      </c>
      <c r="O174" s="8" t="str">
        <f>_xlfn.XLOOKUP(TBLRes[[#This Row],[Code]],TBLDealer[CODE],TBLDealer[SM_ID])</f>
        <v>205</v>
      </c>
      <c r="P174" s="8" t="s">
        <v>249</v>
      </c>
      <c r="R174" t="str">
        <f>_xlfn.XLOOKUP(TBLRes[[#This Row],[Code]],TBLInvoice[CARD_ID],TBLInvoice[CARD_ID])</f>
        <v>WTS1</v>
      </c>
      <c r="S174" t="s">
        <v>15268</v>
      </c>
    </row>
    <row r="175" spans="1:19" ht="12.75" x14ac:dyDescent="0.2">
      <c r="A175" s="4">
        <v>45703.7728780787</v>
      </c>
      <c r="B175" s="5" t="s">
        <v>633</v>
      </c>
      <c r="C175" s="5" t="s">
        <v>634</v>
      </c>
      <c r="D175" s="5" t="s">
        <v>1562</v>
      </c>
      <c r="E175" s="5" t="s">
        <v>635</v>
      </c>
      <c r="F175" s="5" t="s">
        <v>17</v>
      </c>
      <c r="G175" s="5" t="s">
        <v>18</v>
      </c>
      <c r="K175" s="19" t="s">
        <v>1105</v>
      </c>
      <c r="L175" s="28" t="s">
        <v>1402</v>
      </c>
      <c r="M175" s="35" t="s">
        <v>1330</v>
      </c>
      <c r="O175" s="5" t="str">
        <f>_xlfn.XLOOKUP(TBLRes[[#This Row],[Code]],TBLDealer[CODE],TBLDealer[SM_ID])</f>
        <v>205</v>
      </c>
      <c r="P175" s="5" t="s">
        <v>636</v>
      </c>
      <c r="R175" t="str">
        <f>_xlfn.XLOOKUP(TBLRes[[#This Row],[Code]],TBLInvoice[CARD_ID],TBLInvoice[CARD_ID])</f>
        <v>ETAN</v>
      </c>
      <c r="S175" t="s">
        <v>15268</v>
      </c>
    </row>
    <row r="176" spans="1:19" ht="12.75" x14ac:dyDescent="0.2">
      <c r="A176" s="7">
        <v>45783.680382499995</v>
      </c>
      <c r="B176" s="5" t="s">
        <v>1059</v>
      </c>
      <c r="C176" s="8" t="s">
        <v>1060</v>
      </c>
      <c r="D176" s="8" t="s">
        <v>1061</v>
      </c>
      <c r="E176" s="8" t="s">
        <v>1062</v>
      </c>
      <c r="F176" s="8" t="s">
        <v>17</v>
      </c>
      <c r="G176" s="8" t="s">
        <v>18</v>
      </c>
      <c r="K176" s="20" t="s">
        <v>1152</v>
      </c>
      <c r="L176" s="29" t="s">
        <v>1512</v>
      </c>
      <c r="M176" s="35" t="s">
        <v>1330</v>
      </c>
      <c r="O176" s="8" t="str">
        <f>_xlfn.XLOOKUP(TBLRes[[#This Row],[Code]],TBLDealer[CODE],TBLDealer[SM_ID])</f>
        <v>206</v>
      </c>
      <c r="P176" s="8" t="s">
        <v>1063</v>
      </c>
      <c r="Q176" s="30"/>
      <c r="R176" s="30" t="str">
        <f>_xlfn.XLOOKUP(TBLRes[[#This Row],[Code]],TBLInvoice[CARD_ID],TBLInvoice[CARD_ID])</f>
        <v>NTY3</v>
      </c>
      <c r="S176" t="s">
        <v>15268</v>
      </c>
    </row>
    <row r="177" spans="1:19" ht="12.75" x14ac:dyDescent="0.2">
      <c r="A177" s="4">
        <v>45659.669125115739</v>
      </c>
      <c r="B177" s="5" t="s">
        <v>45</v>
      </c>
      <c r="C177" s="5" t="s">
        <v>46</v>
      </c>
      <c r="D177" s="5" t="s">
        <v>1561</v>
      </c>
      <c r="E177" s="5" t="s">
        <v>47</v>
      </c>
      <c r="F177" s="5" t="s">
        <v>17</v>
      </c>
      <c r="G177" s="5" t="s">
        <v>18</v>
      </c>
      <c r="K177" s="19" t="s">
        <v>1107</v>
      </c>
      <c r="L177" s="28" t="s">
        <v>1427</v>
      </c>
      <c r="M177" s="35" t="s">
        <v>1330</v>
      </c>
      <c r="O177" s="5" t="str">
        <f>_xlfn.XLOOKUP(TBLRes[[#This Row],[Code]],TBLDealer[CODE],TBLDealer[SM_ID])</f>
        <v>205</v>
      </c>
      <c r="P177" s="5" t="s">
        <v>48</v>
      </c>
      <c r="Q177" s="12"/>
      <c r="R177" s="12" t="str">
        <f>_xlfn.XLOOKUP(TBLRes[[#This Row],[Code]],TBLInvoice[CARD_ID],TBLInvoice[CARD_ID])</f>
        <v>EWH1</v>
      </c>
      <c r="S177" t="s">
        <v>15268</v>
      </c>
    </row>
    <row r="178" spans="1:19" ht="12.75" x14ac:dyDescent="0.2">
      <c r="A178" s="51">
        <v>45666.586007071761</v>
      </c>
      <c r="B178" s="5" t="s">
        <v>171</v>
      </c>
      <c r="C178" s="5" t="s">
        <v>172</v>
      </c>
      <c r="D178" s="5" t="s">
        <v>1535</v>
      </c>
      <c r="E178" s="12" t="s">
        <v>173</v>
      </c>
      <c r="F178" s="12" t="s">
        <v>17</v>
      </c>
      <c r="G178" s="12" t="s">
        <v>18</v>
      </c>
      <c r="K178" s="19" t="s">
        <v>1106</v>
      </c>
      <c r="L178" s="28" t="s">
        <v>1428</v>
      </c>
      <c r="M178" s="35" t="s">
        <v>1330</v>
      </c>
      <c r="O178" s="12" t="str">
        <f>_xlfn.XLOOKUP(TBLRes[[#This Row],[Code]],TBLDealer[CODE],TBLDealer[SM_ID])</f>
        <v>205</v>
      </c>
      <c r="P178" s="12" t="s">
        <v>174</v>
      </c>
      <c r="R178" t="str">
        <f>_xlfn.XLOOKUP(TBLRes[[#This Row],[Code]],TBLInvoice[CARD_ID],TBLInvoice[CARD_ID])</f>
        <v>EWEE</v>
      </c>
      <c r="S178" t="s">
        <v>15268</v>
      </c>
    </row>
    <row r="179" spans="1:19" ht="12.75" x14ac:dyDescent="0.2">
      <c r="A179" s="7">
        <v>45723.671971944445</v>
      </c>
      <c r="B179" s="8" t="s">
        <v>703</v>
      </c>
      <c r="C179" s="8" t="s">
        <v>704</v>
      </c>
      <c r="D179" s="37" t="s">
        <v>1569</v>
      </c>
      <c r="E179" s="8" t="s">
        <v>705</v>
      </c>
      <c r="F179" s="8" t="s">
        <v>17</v>
      </c>
      <c r="G179" s="8" t="s">
        <v>18</v>
      </c>
      <c r="K179" s="20" t="s">
        <v>1155</v>
      </c>
      <c r="L179" s="29" t="s">
        <v>1344</v>
      </c>
      <c r="M179" s="35" t="s">
        <v>1330</v>
      </c>
      <c r="O179" s="5" t="str">
        <f>_xlfn.XLOOKUP(TBLRes[[#This Row],[Code]],TBLDealer[CODE],TBLDealer[SM_ID])</f>
        <v>206</v>
      </c>
      <c r="P179" s="8" t="s">
        <v>706</v>
      </c>
      <c r="R179" t="str">
        <f>_xlfn.XLOOKUP(TBLRes[[#This Row],[Code]],TBLInvoice[CARD_ID],TBLInvoice[CARD_ID])</f>
        <v>NWK2</v>
      </c>
      <c r="S179" t="s">
        <v>15268</v>
      </c>
    </row>
    <row r="180" spans="1:19" ht="12.75" x14ac:dyDescent="0.2">
      <c r="A180" s="4">
        <v>45667.625551539357</v>
      </c>
      <c r="B180" s="5" t="s">
        <v>197</v>
      </c>
      <c r="C180" s="5" t="s">
        <v>198</v>
      </c>
      <c r="D180" s="5" t="s">
        <v>1538</v>
      </c>
      <c r="E180" s="5" t="s">
        <v>199</v>
      </c>
      <c r="F180" s="5" t="s">
        <v>17</v>
      </c>
      <c r="G180" s="5" t="s">
        <v>18</v>
      </c>
      <c r="K180" s="19" t="s">
        <v>1109</v>
      </c>
      <c r="L180" s="28" t="s">
        <v>1401</v>
      </c>
      <c r="M180" s="35" t="s">
        <v>1330</v>
      </c>
      <c r="O180" s="5" t="str">
        <f>_xlfn.XLOOKUP(TBLRes[[#This Row],[Code]],TBLDealer[CODE],TBLDealer[SM_ID])</f>
        <v>205</v>
      </c>
      <c r="P180" s="5" t="s">
        <v>200</v>
      </c>
      <c r="R180" t="str">
        <f>_xlfn.XLOOKUP(TBLRes[[#This Row],[Code]],TBLInvoice[CARD_ID],TBLInvoice[CARD_ID])</f>
        <v>EWS2</v>
      </c>
      <c r="S180" t="s">
        <v>15268</v>
      </c>
    </row>
    <row r="181" spans="1:19" ht="12.75" x14ac:dyDescent="0.2">
      <c r="A181" s="7">
        <v>45723.72684555556</v>
      </c>
      <c r="B181" s="8" t="s">
        <v>793</v>
      </c>
      <c r="C181" s="8" t="s">
        <v>794</v>
      </c>
      <c r="D181" s="8" t="s">
        <v>795</v>
      </c>
      <c r="E181" s="8" t="s">
        <v>796</v>
      </c>
      <c r="F181" s="8" t="s">
        <v>17</v>
      </c>
      <c r="G181" s="8" t="s">
        <v>18</v>
      </c>
      <c r="K181" s="20" t="s">
        <v>1164</v>
      </c>
      <c r="L181" s="29" t="s">
        <v>1377</v>
      </c>
      <c r="M181" s="35" t="s">
        <v>1330</v>
      </c>
      <c r="O181" s="8" t="str">
        <f>_xlfn.XLOOKUP(TBLRes[[#This Row],[Code]],TBLDealer[CODE],TBLDealer[SM_ID])</f>
        <v>206</v>
      </c>
      <c r="P181" s="8" t="s">
        <v>797</v>
      </c>
      <c r="R181" t="str">
        <f>_xlfn.XLOOKUP(TBLRes[[#This Row],[Code]],TBLInvoice[CARD_ID],TBLInvoice[CARD_ID])</f>
        <v>NYS1</v>
      </c>
      <c r="S181" t="s">
        <v>15268</v>
      </c>
    </row>
    <row r="182" spans="1:19" ht="12.75" x14ac:dyDescent="0.2">
      <c r="A182" s="4">
        <v>45723.718426539352</v>
      </c>
      <c r="B182" s="5" t="s">
        <v>788</v>
      </c>
      <c r="C182" s="5" t="s">
        <v>789</v>
      </c>
      <c r="D182" s="5" t="s">
        <v>790</v>
      </c>
      <c r="E182" s="5" t="s">
        <v>791</v>
      </c>
      <c r="F182" s="5" t="s">
        <v>17</v>
      </c>
      <c r="G182" s="5" t="s">
        <v>18</v>
      </c>
      <c r="K182" s="19" t="s">
        <v>1165</v>
      </c>
      <c r="L182" s="28" t="s">
        <v>1436</v>
      </c>
      <c r="M182" s="35" t="s">
        <v>1330</v>
      </c>
      <c r="O182" s="5" t="str">
        <f>_xlfn.XLOOKUP(TBLRes[[#This Row],[Code]],TBLDealer[CODE],TBLDealer[SM_ID])</f>
        <v>206</v>
      </c>
      <c r="P182" s="5" t="s">
        <v>792</v>
      </c>
      <c r="R182" t="str">
        <f>_xlfn.XLOOKUP(TBLRes[[#This Row],[Code]],TBLInvoice[CARD_ID],TBLInvoice[CARD_ID])</f>
        <v>NZND</v>
      </c>
      <c r="S182" t="s">
        <v>15268</v>
      </c>
    </row>
    <row r="183" spans="1:19" ht="12.75" x14ac:dyDescent="0.2">
      <c r="A183" s="65" t="s">
        <v>12460</v>
      </c>
      <c r="B183" s="13"/>
      <c r="C183" s="13" t="s">
        <v>2023</v>
      </c>
      <c r="D183" s="13" t="s">
        <v>14607</v>
      </c>
      <c r="E183" s="13"/>
      <c r="F183" s="13"/>
      <c r="G183" s="13"/>
      <c r="J183" s="21" t="s">
        <v>14220</v>
      </c>
      <c r="K183" s="13" t="s">
        <v>14221</v>
      </c>
      <c r="L183" s="61" t="s">
        <v>15244</v>
      </c>
      <c r="M183" s="25" t="s">
        <v>18</v>
      </c>
      <c r="O183" s="57" t="str">
        <f>_xlfn.XLOOKUP(TBLRes[[#This Row],[Code]],TBLDealer[CODE],TBLDealer[SM_ID])</f>
        <v>206</v>
      </c>
      <c r="P183" s="13" t="s">
        <v>2022</v>
      </c>
      <c r="Q183" s="30" t="s">
        <v>15274</v>
      </c>
      <c r="R183" t="str">
        <f>_xlfn.XLOOKUP(TBLRes[[#This Row],[Code]],TBLInvoice[CARD_ID],TBLInvoice[CARD_ID])</f>
        <v>JWLS</v>
      </c>
      <c r="S183" t="s">
        <v>15269</v>
      </c>
    </row>
    <row r="184" spans="1:19" ht="12.75" x14ac:dyDescent="0.2">
      <c r="A184" s="4">
        <v>45729.707979664352</v>
      </c>
      <c r="B184" s="5" t="s">
        <v>896</v>
      </c>
      <c r="C184" s="5" t="s">
        <v>897</v>
      </c>
      <c r="D184" s="5" t="s">
        <v>898</v>
      </c>
      <c r="E184" s="5" t="s">
        <v>899</v>
      </c>
      <c r="F184" s="5" t="s">
        <v>17</v>
      </c>
      <c r="G184" s="5" t="s">
        <v>18</v>
      </c>
      <c r="K184" s="32" t="s">
        <v>1114</v>
      </c>
      <c r="L184" s="28" t="s">
        <v>1423</v>
      </c>
      <c r="M184" s="35" t="s">
        <v>1330</v>
      </c>
      <c r="O184" s="5" t="str">
        <f>_xlfn.XLOOKUP(TBLRes[[#This Row],[Code]],TBLDealer[CODE],TBLDealer[SM_ID])</f>
        <v>203</v>
      </c>
      <c r="P184" s="5" t="s">
        <v>900</v>
      </c>
      <c r="Q184" s="30"/>
      <c r="R184" s="30" t="str">
        <f>_xlfn.XLOOKUP(TBLRes[[#This Row],[Code]],TBLInvoice[CARD_ID],TBLInvoice[CARD_ID])</f>
        <v>KKEN</v>
      </c>
      <c r="S184" t="s">
        <v>15268</v>
      </c>
    </row>
    <row r="185" spans="1:19" ht="12.75" x14ac:dyDescent="0.2">
      <c r="A185" s="7">
        <v>45727.726494259259</v>
      </c>
      <c r="B185" s="8" t="s">
        <v>808</v>
      </c>
      <c r="C185" s="8" t="s">
        <v>809</v>
      </c>
      <c r="D185" s="8" t="s">
        <v>810</v>
      </c>
      <c r="E185" s="8" t="s">
        <v>811</v>
      </c>
      <c r="F185" s="8" t="s">
        <v>17</v>
      </c>
      <c r="G185" s="8" t="s">
        <v>18</v>
      </c>
      <c r="K185" s="34" t="s">
        <v>1238</v>
      </c>
      <c r="L185" s="29" t="s">
        <v>1340</v>
      </c>
      <c r="M185" s="35" t="s">
        <v>1330</v>
      </c>
      <c r="O185" s="8" t="str">
        <f>_xlfn.XLOOKUP(TBLRes[[#This Row],[Code]],TBLDealer[CODE],TBLDealer[SM_ID])</f>
        <v>206</v>
      </c>
      <c r="P185" s="8" t="s">
        <v>812</v>
      </c>
      <c r="R185" t="str">
        <f>_xlfn.XLOOKUP(TBLRes[[#This Row],[Code]],TBLInvoice[CARD_ID],TBLInvoice[CARD_ID])</f>
        <v>WKE1</v>
      </c>
      <c r="S185" t="s">
        <v>15268</v>
      </c>
    </row>
    <row r="186" spans="1:19" ht="12.75" x14ac:dyDescent="0.2">
      <c r="A186" s="4">
        <v>45694.698856134259</v>
      </c>
      <c r="B186" s="5" t="s">
        <v>518</v>
      </c>
      <c r="C186" s="5" t="s">
        <v>519</v>
      </c>
      <c r="D186" s="28" t="s">
        <v>1525</v>
      </c>
      <c r="E186" s="5" t="s">
        <v>520</v>
      </c>
      <c r="F186" s="5" t="s">
        <v>17</v>
      </c>
      <c r="G186" s="5" t="s">
        <v>18</v>
      </c>
      <c r="J186" t="s">
        <v>1284</v>
      </c>
      <c r="K186" s="19" t="s">
        <v>1283</v>
      </c>
      <c r="L186" s="5" t="s">
        <v>1303</v>
      </c>
      <c r="M186" s="25" t="s">
        <v>18</v>
      </c>
      <c r="N186" s="15" t="s">
        <v>521</v>
      </c>
      <c r="O186" s="5" t="str">
        <f>_xlfn.XLOOKUP(TBLRes[[#This Row],[Code]],TBLDealer[CODE],TBLDealer[SM_ID])</f>
        <v>206</v>
      </c>
      <c r="P186" s="5" t="s">
        <v>522</v>
      </c>
      <c r="R186" t="str">
        <f>_xlfn.XLOOKUP(TBLRes[[#This Row],[Code]],TBLInvoice[CARD_ID],TBLInvoice[CARD_ID])</f>
        <v>WKM4</v>
      </c>
      <c r="S186" t="s">
        <v>15268</v>
      </c>
    </row>
    <row r="187" spans="1:19" ht="12.75" x14ac:dyDescent="0.2">
      <c r="A187" s="7" t="s">
        <v>3052</v>
      </c>
      <c r="B187" s="8" t="s">
        <v>518</v>
      </c>
      <c r="C187" s="8" t="s">
        <v>2873</v>
      </c>
      <c r="D187" s="29" t="s">
        <v>1525</v>
      </c>
      <c r="E187" s="8"/>
      <c r="F187" s="8"/>
      <c r="G187" s="8"/>
      <c r="J187" t="s">
        <v>1284</v>
      </c>
      <c r="K187" s="20" t="s">
        <v>1283</v>
      </c>
      <c r="L187" s="8" t="s">
        <v>1303</v>
      </c>
      <c r="M187" s="25" t="s">
        <v>18</v>
      </c>
      <c r="N187" s="15"/>
      <c r="O187" s="8" t="str">
        <f>_xlfn.XLOOKUP(TBLRes[[#This Row],[Code]],TBLDealer[CODE],TBLDealer[SM_ID])</f>
        <v>206</v>
      </c>
      <c r="P187" s="8" t="s">
        <v>2872</v>
      </c>
      <c r="R187" t="e">
        <f>_xlfn.XLOOKUP(TBLRes[[#This Row],[Code]],TBLInvoice[CARD_ID],TBLInvoice[CARD_ID])</f>
        <v>#N/A</v>
      </c>
      <c r="S187" t="s">
        <v>15268</v>
      </c>
    </row>
    <row r="188" spans="1:19" ht="12.75" x14ac:dyDescent="0.2">
      <c r="A188" s="4" t="s">
        <v>3052</v>
      </c>
      <c r="B188" s="5" t="s">
        <v>518</v>
      </c>
      <c r="C188" s="5" t="s">
        <v>2600</v>
      </c>
      <c r="D188" s="28" t="s">
        <v>1525</v>
      </c>
      <c r="E188" s="5"/>
      <c r="F188" s="5"/>
      <c r="G188" s="5"/>
      <c r="J188" t="s">
        <v>1284</v>
      </c>
      <c r="K188" s="19" t="s">
        <v>1283</v>
      </c>
      <c r="L188" s="5" t="s">
        <v>1303</v>
      </c>
      <c r="M188" s="25" t="s">
        <v>18</v>
      </c>
      <c r="N188" s="15"/>
      <c r="O188" s="5" t="str">
        <f>_xlfn.XLOOKUP(TBLRes[[#This Row],[Code]],TBLDealer[CODE],TBLDealer[SM_ID])</f>
        <v>205</v>
      </c>
      <c r="P188" s="5" t="s">
        <v>2599</v>
      </c>
      <c r="R188" t="e">
        <f>_xlfn.XLOOKUP(TBLRes[[#This Row],[Code]],TBLInvoice[CARD_ID],TBLInvoice[CARD_ID])</f>
        <v>#N/A</v>
      </c>
      <c r="S188" t="s">
        <v>15268</v>
      </c>
    </row>
    <row r="189" spans="1:19" ht="12.75" x14ac:dyDescent="0.2">
      <c r="A189" s="7" t="s">
        <v>3052</v>
      </c>
      <c r="B189" s="8" t="s">
        <v>518</v>
      </c>
      <c r="C189" s="8" t="s">
        <v>2816</v>
      </c>
      <c r="D189" s="29" t="s">
        <v>1525</v>
      </c>
      <c r="E189" s="8"/>
      <c r="F189" s="8"/>
      <c r="G189" s="8"/>
      <c r="J189" t="s">
        <v>1284</v>
      </c>
      <c r="K189" s="20" t="s">
        <v>1283</v>
      </c>
      <c r="L189" s="8" t="s">
        <v>1303</v>
      </c>
      <c r="M189" s="25" t="s">
        <v>18</v>
      </c>
      <c r="N189" s="15"/>
      <c r="O189" s="8" t="str">
        <f>_xlfn.XLOOKUP(TBLRes[[#This Row],[Code]],TBLDealer[CODE],TBLDealer[SM_ID])</f>
        <v>206</v>
      </c>
      <c r="P189" s="8" t="s">
        <v>522</v>
      </c>
      <c r="R189" t="str">
        <f>_xlfn.XLOOKUP(TBLRes[[#This Row],[Code]],TBLInvoice[CARD_ID],TBLInvoice[CARD_ID])</f>
        <v>WKM4</v>
      </c>
      <c r="S189" t="s">
        <v>15268</v>
      </c>
    </row>
    <row r="190" spans="1:19" ht="12.75" x14ac:dyDescent="0.2">
      <c r="A190" s="4" t="s">
        <v>3052</v>
      </c>
      <c r="B190" s="5" t="s">
        <v>518</v>
      </c>
      <c r="C190" s="5" t="s">
        <v>2518</v>
      </c>
      <c r="D190" s="28" t="s">
        <v>1525</v>
      </c>
      <c r="E190" s="5"/>
      <c r="F190" s="5"/>
      <c r="G190" s="5"/>
      <c r="J190" t="s">
        <v>1284</v>
      </c>
      <c r="K190" s="19" t="s">
        <v>1283</v>
      </c>
      <c r="L190" s="5" t="s">
        <v>1303</v>
      </c>
      <c r="M190" s="25" t="s">
        <v>18</v>
      </c>
      <c r="N190" s="15"/>
      <c r="O190" s="5" t="str">
        <f>_xlfn.XLOOKUP(TBLRes[[#This Row],[Code]],TBLDealer[CODE],TBLDealer[SM_ID])</f>
        <v>205</v>
      </c>
      <c r="P190" s="5" t="s">
        <v>2517</v>
      </c>
      <c r="R190" t="e">
        <f>_xlfn.XLOOKUP(TBLRes[[#This Row],[Code]],TBLInvoice[CARD_ID],TBLInvoice[CARD_ID])</f>
        <v>#N/A</v>
      </c>
      <c r="S190" t="s">
        <v>15268</v>
      </c>
    </row>
    <row r="191" spans="1:19" ht="12.75" x14ac:dyDescent="0.2">
      <c r="A191" s="7" t="s">
        <v>3052</v>
      </c>
      <c r="B191" s="8" t="s">
        <v>518</v>
      </c>
      <c r="C191" s="8" t="s">
        <v>2040</v>
      </c>
      <c r="D191" s="29" t="s">
        <v>1525</v>
      </c>
      <c r="E191" s="8"/>
      <c r="F191" s="8"/>
      <c r="G191" s="8"/>
      <c r="J191" t="s">
        <v>1284</v>
      </c>
      <c r="K191" s="20" t="s">
        <v>1283</v>
      </c>
      <c r="L191" s="8" t="s">
        <v>1303</v>
      </c>
      <c r="M191" s="25" t="s">
        <v>18</v>
      </c>
      <c r="N191" s="15"/>
      <c r="O191" s="8" t="str">
        <f>_xlfn.XLOOKUP(TBLRes[[#This Row],[Code]],TBLDealer[CODE],TBLDealer[SM_ID])</f>
        <v>205</v>
      </c>
      <c r="P191" s="8" t="s">
        <v>2039</v>
      </c>
      <c r="R191" t="e">
        <f>_xlfn.XLOOKUP(TBLRes[[#This Row],[Code]],TBLInvoice[CARD_ID],TBLInvoice[CARD_ID])</f>
        <v>#N/A</v>
      </c>
      <c r="S191" t="s">
        <v>15268</v>
      </c>
    </row>
    <row r="192" spans="1:19" ht="12.75" x14ac:dyDescent="0.2">
      <c r="A192" s="4" t="s">
        <v>3052</v>
      </c>
      <c r="B192" s="5" t="s">
        <v>518</v>
      </c>
      <c r="C192" s="5" t="s">
        <v>2852</v>
      </c>
      <c r="D192" s="28" t="s">
        <v>1525</v>
      </c>
      <c r="E192" s="5"/>
      <c r="F192" s="5"/>
      <c r="G192" s="5"/>
      <c r="J192" t="s">
        <v>1284</v>
      </c>
      <c r="K192" s="19" t="s">
        <v>1283</v>
      </c>
      <c r="L192" s="5" t="s">
        <v>1303</v>
      </c>
      <c r="M192" s="25" t="s">
        <v>18</v>
      </c>
      <c r="N192" s="15"/>
      <c r="O192" s="5" t="str">
        <f>_xlfn.XLOOKUP(TBLRes[[#This Row],[Code]],TBLDealer[CODE],TBLDealer[SM_ID])</f>
        <v>206</v>
      </c>
      <c r="P192" s="5" t="s">
        <v>2851</v>
      </c>
      <c r="R192" t="e">
        <f>_xlfn.XLOOKUP(TBLRes[[#This Row],[Code]],TBLInvoice[CARD_ID],TBLInvoice[CARD_ID])</f>
        <v>#N/A</v>
      </c>
      <c r="S192" t="s">
        <v>15268</v>
      </c>
    </row>
    <row r="193" spans="1:19" ht="12.75" x14ac:dyDescent="0.2">
      <c r="A193" s="7" t="s">
        <v>3052</v>
      </c>
      <c r="B193" s="5" t="s">
        <v>518</v>
      </c>
      <c r="C193" s="8" t="s">
        <v>3034</v>
      </c>
      <c r="D193" s="29" t="s">
        <v>1525</v>
      </c>
      <c r="E193" s="8"/>
      <c r="F193" s="8"/>
      <c r="G193" s="8"/>
      <c r="J193" t="s">
        <v>1284</v>
      </c>
      <c r="K193" s="20" t="s">
        <v>1283</v>
      </c>
      <c r="L193" s="8" t="s">
        <v>1303</v>
      </c>
      <c r="M193" s="25" t="s">
        <v>18</v>
      </c>
      <c r="N193" s="15"/>
      <c r="O193" s="8" t="str">
        <f>_xlfn.XLOOKUP(TBLRes[[#This Row],[Code]],TBLDealer[CODE],TBLDealer[SM_ID])</f>
        <v>206</v>
      </c>
      <c r="P193" s="8" t="s">
        <v>3033</v>
      </c>
      <c r="R193" t="str">
        <f>_xlfn.XLOOKUP(TBLRes[[#This Row],[Code]],TBLInvoice[CARD_ID],TBLInvoice[CARD_ID])</f>
        <v>WKM7</v>
      </c>
      <c r="S193" t="s">
        <v>15268</v>
      </c>
    </row>
    <row r="194" spans="1:19" ht="12.75" x14ac:dyDescent="0.2">
      <c r="A194" s="4" t="s">
        <v>3052</v>
      </c>
      <c r="B194" s="5" t="s">
        <v>518</v>
      </c>
      <c r="C194" s="5" t="s">
        <v>2756</v>
      </c>
      <c r="D194" s="28" t="s">
        <v>1525</v>
      </c>
      <c r="E194" s="5"/>
      <c r="F194" s="5"/>
      <c r="G194" s="5"/>
      <c r="J194" t="s">
        <v>1284</v>
      </c>
      <c r="K194" s="19" t="s">
        <v>1283</v>
      </c>
      <c r="L194" s="5" t="s">
        <v>1303</v>
      </c>
      <c r="M194" s="25" t="s">
        <v>18</v>
      </c>
      <c r="N194" s="15"/>
      <c r="O194" s="5" t="str">
        <f>_xlfn.XLOOKUP(TBLRes[[#This Row],[Code]],TBLDealer[CODE],TBLDealer[SM_ID])</f>
        <v>206</v>
      </c>
      <c r="P194" s="5" t="s">
        <v>2755</v>
      </c>
      <c r="R194" t="str">
        <f>_xlfn.XLOOKUP(TBLRes[[#This Row],[Code]],TBLInvoice[CARD_ID],TBLInvoice[CARD_ID])</f>
        <v>WKM3</v>
      </c>
      <c r="S194" t="s">
        <v>15268</v>
      </c>
    </row>
    <row r="195" spans="1:19" ht="12.75" x14ac:dyDescent="0.2">
      <c r="A195" s="7">
        <v>45678.684966250003</v>
      </c>
      <c r="B195" s="8" t="s">
        <v>283</v>
      </c>
      <c r="C195" s="8" t="s">
        <v>284</v>
      </c>
      <c r="D195" s="8" t="s">
        <v>285</v>
      </c>
      <c r="E195" s="8" t="s">
        <v>286</v>
      </c>
      <c r="F195" s="8" t="s">
        <v>17</v>
      </c>
      <c r="G195" s="8" t="s">
        <v>18</v>
      </c>
      <c r="K195" s="20" t="s">
        <v>1188</v>
      </c>
      <c r="L195" s="29" t="s">
        <v>1399</v>
      </c>
      <c r="M195" s="35" t="s">
        <v>1330</v>
      </c>
      <c r="O195" s="8" t="str">
        <f>_xlfn.XLOOKUP(TBLRes[[#This Row],[Code]],TBLDealer[CODE],TBLDealer[SM_ID])</f>
        <v>203</v>
      </c>
      <c r="P195" s="8" t="s">
        <v>287</v>
      </c>
      <c r="R195" t="str">
        <f>_xlfn.XLOOKUP(TBLRes[[#This Row],[Code]],TBLInvoice[CARD_ID],TBLInvoice[CARD_ID])</f>
        <v>SKG1</v>
      </c>
      <c r="S195" t="s">
        <v>15268</v>
      </c>
    </row>
    <row r="196" spans="1:19" ht="12.75" x14ac:dyDescent="0.2">
      <c r="A196" s="4">
        <v>45757.643573831017</v>
      </c>
      <c r="B196" s="5" t="s">
        <v>949</v>
      </c>
      <c r="C196" s="5" t="s">
        <v>950</v>
      </c>
      <c r="D196" s="5" t="s">
        <v>951</v>
      </c>
      <c r="E196" s="5" t="s">
        <v>952</v>
      </c>
      <c r="F196" s="5" t="s">
        <v>17</v>
      </c>
      <c r="G196" s="5" t="s">
        <v>18</v>
      </c>
      <c r="J196" s="22" t="s">
        <v>953</v>
      </c>
      <c r="K196" s="39" t="s">
        <v>3080</v>
      </c>
      <c r="L196" s="28" t="s">
        <v>1510</v>
      </c>
      <c r="M196" s="35" t="s">
        <v>1330</v>
      </c>
      <c r="O196" s="5" t="str">
        <f>_xlfn.XLOOKUP(TBLRes[[#This Row],[Code]],TBLDealer[CODE],TBLDealer[SM_ID])</f>
        <v>203</v>
      </c>
      <c r="P196" s="5" t="s">
        <v>954</v>
      </c>
      <c r="Q196" s="30" t="s">
        <v>3081</v>
      </c>
      <c r="R196" s="30" t="str">
        <f>_xlfn.XLOOKUP(TBLRes[[#This Row],[Code]],TBLInvoice[CARD_ID],TBLInvoice[CARD_ID])</f>
        <v>MKH1</v>
      </c>
      <c r="S196" t="s">
        <v>15268</v>
      </c>
    </row>
    <row r="197" spans="1:19" ht="12.75" x14ac:dyDescent="0.2">
      <c r="A197" s="4">
        <v>45668.68651399306</v>
      </c>
      <c r="B197" s="5" t="s">
        <v>210</v>
      </c>
      <c r="C197" s="5" t="s">
        <v>211</v>
      </c>
      <c r="D197" s="5" t="s">
        <v>1537</v>
      </c>
      <c r="E197" s="5" t="s">
        <v>212</v>
      </c>
      <c r="F197" s="5" t="s">
        <v>17</v>
      </c>
      <c r="G197" s="5" t="s">
        <v>18</v>
      </c>
      <c r="K197" s="19" t="s">
        <v>1100</v>
      </c>
      <c r="L197" s="28" t="s">
        <v>1364</v>
      </c>
      <c r="M197" s="35" t="s">
        <v>1330</v>
      </c>
      <c r="O197" s="5" t="str">
        <f>_xlfn.XLOOKUP(TBLRes[[#This Row],[Code]],TBLDealer[CODE],TBLDealer[SM_ID])</f>
        <v>205</v>
      </c>
      <c r="P197" s="5" t="s">
        <v>213</v>
      </c>
      <c r="R197" t="str">
        <f>_xlfn.XLOOKUP(TBLRes[[#This Row],[Code]],TBLInvoice[CARD_ID],TBLInvoice[CARD_ID])</f>
        <v>ESRA</v>
      </c>
      <c r="S197" t="s">
        <v>15268</v>
      </c>
    </row>
    <row r="198" spans="1:19" ht="12.75" x14ac:dyDescent="0.2">
      <c r="A198" s="7">
        <v>45660.452634456014</v>
      </c>
      <c r="B198" s="8" t="s">
        <v>91</v>
      </c>
      <c r="C198" s="8" t="s">
        <v>92</v>
      </c>
      <c r="D198" s="8" t="s">
        <v>1555</v>
      </c>
      <c r="E198" s="8" t="s">
        <v>93</v>
      </c>
      <c r="F198" s="8" t="s">
        <v>17</v>
      </c>
      <c r="G198" s="8" t="s">
        <v>18</v>
      </c>
      <c r="K198" s="20" t="s">
        <v>1241</v>
      </c>
      <c r="L198" s="8" t="s">
        <v>1295</v>
      </c>
      <c r="M198" s="25" t="s">
        <v>18</v>
      </c>
      <c r="O198" s="8" t="str">
        <f>_xlfn.XLOOKUP(TBLRes[[#This Row],[Code]],TBLDealer[CODE],TBLDealer[SM_ID])</f>
        <v>205</v>
      </c>
      <c r="P198" s="8" t="s">
        <v>94</v>
      </c>
      <c r="Q198" s="12"/>
      <c r="R198" s="12" t="str">
        <f>_xlfn.XLOOKUP(TBLRes[[#This Row],[Code]],TBLInvoice[CARD_ID],TBLInvoice[CARD_ID])</f>
        <v>WLM1</v>
      </c>
      <c r="S198" t="s">
        <v>15268</v>
      </c>
    </row>
    <row r="199" spans="1:19" ht="12.75" x14ac:dyDescent="0.2">
      <c r="A199" s="7">
        <v>45678.690759108795</v>
      </c>
      <c r="B199" s="5" t="s">
        <v>288</v>
      </c>
      <c r="C199" s="8" t="s">
        <v>289</v>
      </c>
      <c r="D199" s="8" t="s">
        <v>290</v>
      </c>
      <c r="E199" s="8" t="s">
        <v>291</v>
      </c>
      <c r="F199" s="8" t="s">
        <v>17</v>
      </c>
      <c r="G199" s="8" t="s">
        <v>18</v>
      </c>
      <c r="K199" s="20" t="s">
        <v>1189</v>
      </c>
      <c r="L199" s="8" t="s">
        <v>292</v>
      </c>
      <c r="M199" s="35" t="s">
        <v>1330</v>
      </c>
      <c r="O199" s="8" t="str">
        <f>_xlfn.XLOOKUP(TBLRes[[#This Row],[Code]],TBLDealer[CODE],TBLDealer[SM_ID])</f>
        <v>203</v>
      </c>
      <c r="P199" s="8" t="s">
        <v>293</v>
      </c>
      <c r="R199" t="str">
        <f>_xlfn.XLOOKUP(TBLRes[[#This Row],[Code]],TBLInvoice[CARD_ID],TBLInvoice[CARD_ID])</f>
        <v>SKH2</v>
      </c>
      <c r="S199" t="s">
        <v>15268</v>
      </c>
    </row>
    <row r="200" spans="1:19" ht="12.75" x14ac:dyDescent="0.2">
      <c r="A200" s="7">
        <v>45678.697127627311</v>
      </c>
      <c r="B200" s="42" t="s">
        <v>940</v>
      </c>
      <c r="C200" s="8" t="s">
        <v>294</v>
      </c>
      <c r="D200" s="8" t="s">
        <v>295</v>
      </c>
      <c r="E200" s="8" t="s">
        <v>296</v>
      </c>
      <c r="F200" s="8" t="s">
        <v>17</v>
      </c>
      <c r="G200" s="8" t="s">
        <v>18</v>
      </c>
      <c r="K200" s="20" t="s">
        <v>1191</v>
      </c>
      <c r="L200" s="29" t="s">
        <v>1379</v>
      </c>
      <c r="M200" s="35" t="s">
        <v>1330</v>
      </c>
      <c r="O200" s="8" t="str">
        <f>_xlfn.XLOOKUP(TBLRes[[#This Row],[Code]],TBLDealer[CODE],TBLDealer[SM_ID])</f>
        <v>203</v>
      </c>
      <c r="P200" s="8" t="s">
        <v>297</v>
      </c>
      <c r="R200" t="str">
        <f>_xlfn.XLOOKUP(TBLRes[[#This Row],[Code]],TBLInvoice[CARD_ID],TBLInvoice[CARD_ID])</f>
        <v>SKS3</v>
      </c>
      <c r="S200" t="s">
        <v>15268</v>
      </c>
    </row>
    <row r="201" spans="1:19" ht="12.75" x14ac:dyDescent="0.2">
      <c r="A201" s="4">
        <v>45783.61927328704</v>
      </c>
      <c r="B201" s="43" t="s">
        <v>940</v>
      </c>
      <c r="C201" s="5" t="s">
        <v>1018</v>
      </c>
      <c r="D201" s="5" t="s">
        <v>1019</v>
      </c>
      <c r="E201" s="5" t="s">
        <v>1020</v>
      </c>
      <c r="F201" s="5" t="s">
        <v>17</v>
      </c>
      <c r="G201" s="5" t="s">
        <v>18</v>
      </c>
      <c r="J201" s="22" t="s">
        <v>1021</v>
      </c>
      <c r="K201" s="45" t="s">
        <v>1506</v>
      </c>
      <c r="L201" s="28" t="s">
        <v>1447</v>
      </c>
      <c r="M201" s="35" t="s">
        <v>1330</v>
      </c>
      <c r="O201" s="5" t="str">
        <f>_xlfn.XLOOKUP(TBLRes[[#This Row],[Code]],TBLDealer[CODE],TBLDealer[SM_ID])</f>
        <v>206</v>
      </c>
      <c r="P201" s="5" t="s">
        <v>1022</v>
      </c>
      <c r="R201" t="str">
        <f>_xlfn.XLOOKUP(TBLRes[[#This Row],[Code]],TBLInvoice[CARD_ID],TBLInvoice[CARD_ID])</f>
        <v>KKW1</v>
      </c>
      <c r="S201" t="s">
        <v>15268</v>
      </c>
    </row>
    <row r="202" spans="1:19" ht="12.75" x14ac:dyDescent="0.2">
      <c r="A202" s="7">
        <v>45672.39709731481</v>
      </c>
      <c r="B202" s="8" t="s">
        <v>242</v>
      </c>
      <c r="C202" s="8" t="s">
        <v>243</v>
      </c>
      <c r="D202" s="8" t="s">
        <v>1559</v>
      </c>
      <c r="E202" s="8" t="s">
        <v>244</v>
      </c>
      <c r="F202" s="8" t="s">
        <v>17</v>
      </c>
      <c r="G202" s="8" t="s">
        <v>18</v>
      </c>
      <c r="K202" s="20" t="s">
        <v>1095</v>
      </c>
      <c r="L202" s="29" t="s">
        <v>1334</v>
      </c>
      <c r="M202" s="35" t="s">
        <v>1330</v>
      </c>
      <c r="O202" s="8" t="str">
        <f>_xlfn.XLOOKUP(TBLRes[[#This Row],[Code]],TBLDealer[CODE],TBLDealer[SM_ID])</f>
        <v>205</v>
      </c>
      <c r="P202" s="8" t="s">
        <v>245</v>
      </c>
      <c r="R202" t="str">
        <f>_xlfn.XLOOKUP(TBLRes[[#This Row],[Code]],TBLInvoice[CARD_ID],TBLInvoice[CARD_ID])</f>
        <v>EKOK</v>
      </c>
      <c r="S202" t="s">
        <v>15268</v>
      </c>
    </row>
    <row r="203" spans="1:19" ht="12.75" x14ac:dyDescent="0.2">
      <c r="A203" s="4">
        <v>45668.499297141199</v>
      </c>
      <c r="B203" s="5" t="s">
        <v>206</v>
      </c>
      <c r="C203" s="5" t="s">
        <v>207</v>
      </c>
      <c r="D203" s="5" t="s">
        <v>1545</v>
      </c>
      <c r="E203" s="5" t="s">
        <v>208</v>
      </c>
      <c r="F203" s="5" t="s">
        <v>17</v>
      </c>
      <c r="G203" s="5" t="s">
        <v>18</v>
      </c>
      <c r="K203" s="19" t="s">
        <v>1094</v>
      </c>
      <c r="L203" s="5" t="s">
        <v>1310</v>
      </c>
      <c r="M203" s="25" t="s">
        <v>18</v>
      </c>
      <c r="O203" s="5" t="str">
        <f>_xlfn.XLOOKUP(TBLRes[[#This Row],[Code]],TBLDealer[CODE],TBLDealer[SM_ID])</f>
        <v>205</v>
      </c>
      <c r="P203" s="5" t="s">
        <v>209</v>
      </c>
      <c r="R203" t="str">
        <f>_xlfn.XLOOKUP(TBLRes[[#This Row],[Code]],TBLInvoice[CARD_ID],TBLInvoice[CARD_ID])</f>
        <v>EKM1</v>
      </c>
      <c r="S203" t="s">
        <v>15268</v>
      </c>
    </row>
    <row r="204" spans="1:19" ht="12.75" x14ac:dyDescent="0.2">
      <c r="A204" s="64" t="s">
        <v>12460</v>
      </c>
      <c r="B204" s="11"/>
      <c r="C204" s="11" t="s">
        <v>3036</v>
      </c>
      <c r="D204" s="44" t="s">
        <v>1545</v>
      </c>
      <c r="E204" s="11"/>
      <c r="F204" s="11"/>
      <c r="G204" s="11"/>
      <c r="J204" t="s">
        <v>14643</v>
      </c>
      <c r="K204" s="27" t="s">
        <v>1094</v>
      </c>
      <c r="L204" s="44" t="s">
        <v>1310</v>
      </c>
      <c r="M204" s="25" t="s">
        <v>18</v>
      </c>
      <c r="O204" s="11" t="str">
        <f>_xlfn.XLOOKUP(TBLRes[[#This Row],[Code]],TBLDealer[CODE],TBLDealer[SM_ID])</f>
        <v>205</v>
      </c>
      <c r="P204" s="11" t="s">
        <v>3035</v>
      </c>
      <c r="Q204" s="30"/>
      <c r="R204" t="str">
        <f>_xlfn.XLOOKUP(TBLRes[[#This Row],[Code]],TBLInvoice[CARD_ID],TBLInvoice[CARD_ID])</f>
        <v>EKM4</v>
      </c>
      <c r="S204" s="30" t="s">
        <v>15268</v>
      </c>
    </row>
    <row r="205" spans="1:19" ht="12.75" x14ac:dyDescent="0.2">
      <c r="A205" s="7">
        <v>45660.734164606481</v>
      </c>
      <c r="B205" s="8" t="s">
        <v>130</v>
      </c>
      <c r="C205" s="8" t="s">
        <v>15435</v>
      </c>
      <c r="D205" s="29" t="s">
        <v>1517</v>
      </c>
      <c r="E205" s="8" t="s">
        <v>132</v>
      </c>
      <c r="F205" s="8" t="s">
        <v>17</v>
      </c>
      <c r="G205" s="8" t="s">
        <v>18</v>
      </c>
      <c r="J205" t="s">
        <v>15436</v>
      </c>
      <c r="K205" s="34" t="s">
        <v>1092</v>
      </c>
      <c r="L205" s="92" t="s">
        <v>15437</v>
      </c>
      <c r="M205" s="35" t="s">
        <v>1330</v>
      </c>
      <c r="O205" s="8" t="str">
        <f>_xlfn.XLOOKUP(TBLRes[[#This Row],[Code]],TBLDealer[CODE],TBLDealer[SM_ID])</f>
        <v>205</v>
      </c>
      <c r="P205" s="8" t="s">
        <v>134</v>
      </c>
      <c r="Q205" s="30" t="s">
        <v>15422</v>
      </c>
      <c r="R205" t="str">
        <f>_xlfn.XLOOKUP(TBLRes[[#This Row],[Code]],TBLInvoice[CARD_ID],TBLInvoice[CARD_ID])</f>
        <v>EKC4</v>
      </c>
      <c r="S205" t="s">
        <v>15268</v>
      </c>
    </row>
    <row r="206" spans="1:19" ht="12.75" x14ac:dyDescent="0.2">
      <c r="A206" s="4">
        <v>45659.682551793987</v>
      </c>
      <c r="B206" s="5" t="s">
        <v>60</v>
      </c>
      <c r="C206" s="5" t="s">
        <v>61</v>
      </c>
      <c r="D206" s="36" t="s">
        <v>1573</v>
      </c>
      <c r="E206" s="5" t="s">
        <v>62</v>
      </c>
      <c r="F206" s="5" t="s">
        <v>17</v>
      </c>
      <c r="G206" s="5" t="s">
        <v>18</v>
      </c>
      <c r="J206" s="31" t="s">
        <v>63</v>
      </c>
      <c r="K206" s="39" t="s">
        <v>1491</v>
      </c>
      <c r="L206" s="28" t="s">
        <v>1460</v>
      </c>
      <c r="M206" s="35" t="s">
        <v>1330</v>
      </c>
      <c r="O206" s="5" t="str">
        <f>_xlfn.XLOOKUP(TBLRes[[#This Row],[Code]],TBLDealer[CODE],TBLDealer[SM_ID])</f>
        <v>205</v>
      </c>
      <c r="P206" s="5" t="s">
        <v>64</v>
      </c>
      <c r="Q206" s="12"/>
      <c r="R206" s="12" t="str">
        <f>_xlfn.XLOOKUP(TBLRes[[#This Row],[Code]],TBLInvoice[CARD_ID],TBLInvoice[CARD_ID])</f>
        <v>EKC5</v>
      </c>
      <c r="S206" t="s">
        <v>15268</v>
      </c>
    </row>
    <row r="207" spans="1:19" ht="12.75" x14ac:dyDescent="0.2">
      <c r="A207" s="4">
        <v>45723.676274016208</v>
      </c>
      <c r="B207" s="5" t="s">
        <v>717</v>
      </c>
      <c r="C207" s="5" t="s">
        <v>718</v>
      </c>
      <c r="D207" s="5" t="s">
        <v>719</v>
      </c>
      <c r="E207" s="5" t="s">
        <v>720</v>
      </c>
      <c r="F207" s="5" t="s">
        <v>17</v>
      </c>
      <c r="G207" s="5" t="s">
        <v>18</v>
      </c>
      <c r="J207" s="22" t="s">
        <v>1290</v>
      </c>
      <c r="K207" s="39" t="s">
        <v>1500</v>
      </c>
      <c r="L207" s="28" t="s">
        <v>1353</v>
      </c>
      <c r="M207" s="35" t="s">
        <v>1330</v>
      </c>
      <c r="O207" s="5" t="str">
        <f>_xlfn.XLOOKUP(TBLRes[[#This Row],[Code]],TBLDealer[CODE],TBLDealer[SM_ID])</f>
        <v>206</v>
      </c>
      <c r="P207" s="5" t="s">
        <v>721</v>
      </c>
      <c r="R207" t="str">
        <f>_xlfn.XLOOKUP(TBLRes[[#This Row],[Code]],TBLInvoice[CARD_ID],TBLInvoice[CARD_ID])</f>
        <v>NKS4</v>
      </c>
      <c r="S207" t="s">
        <v>15268</v>
      </c>
    </row>
    <row r="208" spans="1:19" ht="12.75" x14ac:dyDescent="0.2">
      <c r="A208" s="48" t="s">
        <v>12460</v>
      </c>
      <c r="B208" s="13"/>
      <c r="C208" s="13" t="s">
        <v>2998</v>
      </c>
      <c r="D208" s="13" t="s">
        <v>15151</v>
      </c>
      <c r="E208" s="13"/>
      <c r="F208" s="13"/>
      <c r="G208" s="13"/>
      <c r="J208" t="s">
        <v>15218</v>
      </c>
      <c r="K208" s="60" t="s">
        <v>15219</v>
      </c>
      <c r="L208" s="13" t="s">
        <v>15430</v>
      </c>
      <c r="M208" s="25" t="s">
        <v>18</v>
      </c>
      <c r="O208" s="8" t="str">
        <f>_xlfn.XLOOKUP(TBLRes[[#This Row],[Code]],TBLDealer[CODE],TBLDealer[SM_ID])</f>
        <v>205</v>
      </c>
      <c r="P208" s="8" t="s">
        <v>2997</v>
      </c>
      <c r="Q208" s="30" t="s">
        <v>15422</v>
      </c>
      <c r="R208" t="str">
        <f>_xlfn.XLOOKUP(TBLRes[[#This Row],[Code]],TBLInvoice[CARD_ID],TBLInvoice[CARD_ID])</f>
        <v>ELM1</v>
      </c>
      <c r="S208" t="s">
        <v>15268</v>
      </c>
    </row>
    <row r="209" spans="1:19" ht="12.75" x14ac:dyDescent="0.2">
      <c r="A209" s="64" t="s">
        <v>15288</v>
      </c>
      <c r="B209" s="11"/>
      <c r="C209" s="11" t="s">
        <v>2140</v>
      </c>
      <c r="D209" s="11" t="s">
        <v>14686</v>
      </c>
      <c r="E209" s="11"/>
      <c r="F209" s="11"/>
      <c r="G209" s="11"/>
      <c r="K209" s="39" t="s">
        <v>15289</v>
      </c>
      <c r="L209" s="11"/>
      <c r="M209" s="25"/>
      <c r="O209" s="5" t="str">
        <f>_xlfn.XLOOKUP(TBLRes[[#This Row],[Code]],TBLDealer[CODE],TBLDealer[SM_ID])</f>
        <v>205</v>
      </c>
      <c r="P209" s="11" t="s">
        <v>2139</v>
      </c>
      <c r="Q209" s="30" t="s">
        <v>12463</v>
      </c>
      <c r="R209" t="str">
        <f>_xlfn.XLOOKUP(TBLRes[[#This Row],[Code]],TBLInvoice[CARD_ID],TBLInvoice[CARD_ID])</f>
        <v>ELMK</v>
      </c>
      <c r="S209" s="30" t="s">
        <v>15268</v>
      </c>
    </row>
    <row r="210" spans="1:19" ht="12.75" x14ac:dyDescent="0.2">
      <c r="A210" s="7">
        <v>45783.64847424769</v>
      </c>
      <c r="B210" s="8" t="s">
        <v>1041</v>
      </c>
      <c r="C210" s="8" t="s">
        <v>1042</v>
      </c>
      <c r="D210" s="8" t="s">
        <v>1043</v>
      </c>
      <c r="E210" s="8" t="s">
        <v>1044</v>
      </c>
      <c r="F210" s="8" t="s">
        <v>17</v>
      </c>
      <c r="G210" s="8" t="s">
        <v>18</v>
      </c>
      <c r="K210" s="20" t="s">
        <v>1240</v>
      </c>
      <c r="L210" s="29" t="s">
        <v>1351</v>
      </c>
      <c r="M210" s="35" t="s">
        <v>1330</v>
      </c>
      <c r="O210" s="8" t="str">
        <f>_xlfn.XLOOKUP(TBLRes[[#This Row],[Code]],TBLDealer[CODE],TBLDealer[SM_ID])</f>
        <v>203</v>
      </c>
      <c r="P210" s="8" t="s">
        <v>1045</v>
      </c>
      <c r="R210" t="str">
        <f>_xlfn.XLOOKUP(TBLRes[[#This Row],[Code]],TBLInvoice[CARD_ID],TBLInvoice[CARD_ID])</f>
        <v>WLLK</v>
      </c>
      <c r="S210" t="s">
        <v>15268</v>
      </c>
    </row>
    <row r="211" spans="1:19" ht="12.75" x14ac:dyDescent="0.2">
      <c r="A211" s="4">
        <v>45723.710036296296</v>
      </c>
      <c r="B211" s="5" t="s">
        <v>773</v>
      </c>
      <c r="C211" s="5" t="s">
        <v>774</v>
      </c>
      <c r="D211" s="5" t="s">
        <v>775</v>
      </c>
      <c r="E211" s="5" t="s">
        <v>776</v>
      </c>
      <c r="F211" s="5" t="s">
        <v>17</v>
      </c>
      <c r="G211" s="5" t="s">
        <v>18</v>
      </c>
      <c r="K211" s="19" t="s">
        <v>1135</v>
      </c>
      <c r="L211" s="28" t="s">
        <v>1349</v>
      </c>
      <c r="M211" s="35" t="s">
        <v>1330</v>
      </c>
      <c r="O211" s="5" t="str">
        <f>_xlfn.XLOOKUP(TBLRes[[#This Row],[Code]],TBLDealer[CODE],TBLDealer[SM_ID])</f>
        <v>206</v>
      </c>
      <c r="P211" s="5" t="s">
        <v>777</v>
      </c>
      <c r="R211" t="str">
        <f>_xlfn.XLOOKUP(TBLRes[[#This Row],[Code]],TBLInvoice[CARD_ID],TBLInvoice[CARD_ID])</f>
        <v>NLB1</v>
      </c>
      <c r="S211" t="s">
        <v>15268</v>
      </c>
    </row>
    <row r="212" spans="1:19" ht="12.75" x14ac:dyDescent="0.2">
      <c r="A212" s="51">
        <v>45783.646959710648</v>
      </c>
      <c r="B212" s="43" t="s">
        <v>940</v>
      </c>
      <c r="C212" s="5" t="s">
        <v>1038</v>
      </c>
      <c r="D212" s="5"/>
      <c r="E212" s="12" t="s">
        <v>1039</v>
      </c>
      <c r="F212" s="12" t="s">
        <v>17</v>
      </c>
      <c r="G212" s="12" t="s">
        <v>18</v>
      </c>
      <c r="K212" s="19" t="s">
        <v>1120</v>
      </c>
      <c r="L212" s="28" t="s">
        <v>1363</v>
      </c>
      <c r="M212" s="35" t="s">
        <v>1330</v>
      </c>
      <c r="O212" s="5" t="str">
        <f>_xlfn.XLOOKUP(TBLRes[[#This Row],[Code]],TBLDealer[CODE],TBLDealer[SM_ID])</f>
        <v>203</v>
      </c>
      <c r="P212" s="12" t="s">
        <v>1040</v>
      </c>
      <c r="Q212" s="30" t="s">
        <v>15273</v>
      </c>
      <c r="R212" t="str">
        <f>_xlfn.XLOOKUP(TBLRes[[#This Row],[Code]],TBLInvoice[CARD_ID],TBLInvoice[CARD_ID])</f>
        <v>MLFB</v>
      </c>
      <c r="S212" s="30" t="s">
        <v>15269</v>
      </c>
    </row>
    <row r="213" spans="1:19" ht="12.75" x14ac:dyDescent="0.2">
      <c r="A213" s="59" t="s">
        <v>12460</v>
      </c>
      <c r="B213" s="11"/>
      <c r="C213" s="44" t="s">
        <v>1761</v>
      </c>
      <c r="D213" s="11" t="s">
        <v>14371</v>
      </c>
      <c r="J213" t="s">
        <v>15180</v>
      </c>
      <c r="K213" s="27" t="s">
        <v>15181</v>
      </c>
      <c r="L213" s="11"/>
      <c r="M213" s="73" t="s">
        <v>3092</v>
      </c>
      <c r="O213" s="5" t="str">
        <f>_xlfn.XLOOKUP(TBLRes[[#This Row],[Code]],TBLDealer[CODE],TBLDealer[SM_ID])</f>
        <v>203</v>
      </c>
      <c r="P213" s="12" t="s">
        <v>1760</v>
      </c>
      <c r="Q213" s="30" t="s">
        <v>15275</v>
      </c>
      <c r="R213" t="str">
        <f>_xlfn.XLOOKUP(TBLRes[[#This Row],[Code]],TBLInvoice[CARD_ID],TBLInvoice[CARD_ID])</f>
        <v>SLIM</v>
      </c>
      <c r="S213" t="s">
        <v>15269</v>
      </c>
    </row>
    <row r="214" spans="1:19" ht="12.75" x14ac:dyDescent="0.2">
      <c r="A214" s="7">
        <v>45783.649649884261</v>
      </c>
      <c r="B214" s="8" t="s">
        <v>1046</v>
      </c>
      <c r="C214" s="8" t="s">
        <v>1047</v>
      </c>
      <c r="D214" s="8" t="s">
        <v>1043</v>
      </c>
      <c r="E214" s="8" t="s">
        <v>1048</v>
      </c>
      <c r="F214" s="8" t="s">
        <v>17</v>
      </c>
      <c r="G214" s="8" t="s">
        <v>18</v>
      </c>
      <c r="K214" s="20" t="s">
        <v>1242</v>
      </c>
      <c r="L214" s="8" t="s">
        <v>1308</v>
      </c>
      <c r="M214" s="25" t="s">
        <v>18</v>
      </c>
      <c r="O214" s="8" t="str">
        <f>_xlfn.XLOOKUP(TBLRes[[#This Row],[Code]],TBLDealer[CODE],TBLDealer[SM_ID])</f>
        <v>203</v>
      </c>
      <c r="P214" s="8" t="s">
        <v>1049</v>
      </c>
      <c r="R214" t="str">
        <f>_xlfn.XLOOKUP(TBLRes[[#This Row],[Code]],TBLInvoice[CARD_ID],TBLInvoice[CARD_ID])</f>
        <v>WLSU</v>
      </c>
      <c r="S214" t="s">
        <v>15268</v>
      </c>
    </row>
    <row r="215" spans="1:19" ht="12.75" x14ac:dyDescent="0.2">
      <c r="A215" s="4">
        <v>45723.716367511573</v>
      </c>
      <c r="B215" s="5" t="s">
        <v>783</v>
      </c>
      <c r="C215" s="5" t="s">
        <v>784</v>
      </c>
      <c r="D215" s="5" t="s">
        <v>785</v>
      </c>
      <c r="E215" s="5" t="s">
        <v>786</v>
      </c>
      <c r="F215" s="5" t="s">
        <v>17</v>
      </c>
      <c r="G215" s="5" t="s">
        <v>18</v>
      </c>
      <c r="K215" s="19" t="s">
        <v>1136</v>
      </c>
      <c r="L215" s="28" t="s">
        <v>1474</v>
      </c>
      <c r="M215" s="35" t="s">
        <v>1330</v>
      </c>
      <c r="O215" s="5" t="str">
        <f>_xlfn.XLOOKUP(TBLRes[[#This Row],[Code]],TBLDealer[CODE],TBLDealer[SM_ID])</f>
        <v>206</v>
      </c>
      <c r="P215" s="5" t="s">
        <v>787</v>
      </c>
      <c r="Q215" s="30"/>
      <c r="R215" s="30" t="str">
        <f>_xlfn.XLOOKUP(TBLRes[[#This Row],[Code]],TBLInvoice[CARD_ID],TBLInvoice[CARD_ID])</f>
        <v>NLK1</v>
      </c>
      <c r="S215" t="s">
        <v>15268</v>
      </c>
    </row>
    <row r="216" spans="1:19" ht="12.75" x14ac:dyDescent="0.2">
      <c r="A216" s="7">
        <v>45684.685935347225</v>
      </c>
      <c r="B216" s="8" t="s">
        <v>437</v>
      </c>
      <c r="C216" s="8" t="s">
        <v>438</v>
      </c>
      <c r="D216" s="8" t="s">
        <v>439</v>
      </c>
      <c r="E216" s="8" t="s">
        <v>440</v>
      </c>
      <c r="F216" s="8" t="s">
        <v>17</v>
      </c>
      <c r="G216" s="8" t="s">
        <v>18</v>
      </c>
      <c r="K216" s="20" t="s">
        <v>1192</v>
      </c>
      <c r="L216" s="8" t="s">
        <v>1317</v>
      </c>
      <c r="M216" s="25" t="s">
        <v>18</v>
      </c>
      <c r="O216" s="8" t="str">
        <f>_xlfn.XLOOKUP(TBLRes[[#This Row],[Code]],TBLDealer[CODE],TBLDealer[SM_ID])</f>
        <v>203</v>
      </c>
      <c r="P216" s="8" t="s">
        <v>441</v>
      </c>
      <c r="R216" t="str">
        <f>_xlfn.XLOOKUP(TBLRes[[#This Row],[Code]],TBLInvoice[CARD_ID],TBLInvoice[CARD_ID])</f>
        <v>SKW2</v>
      </c>
      <c r="S216" t="s">
        <v>15268</v>
      </c>
    </row>
    <row r="217" spans="1:19" ht="12.75" x14ac:dyDescent="0.2">
      <c r="A217" s="4">
        <v>45729.718337141203</v>
      </c>
      <c r="B217" s="5" t="s">
        <v>901</v>
      </c>
      <c r="C217" s="5" t="s">
        <v>902</v>
      </c>
      <c r="D217" s="5" t="s">
        <v>903</v>
      </c>
      <c r="E217" s="5" t="s">
        <v>904</v>
      </c>
      <c r="F217" s="5" t="s">
        <v>17</v>
      </c>
      <c r="G217" s="5" t="s">
        <v>18</v>
      </c>
      <c r="K217" s="32" t="s">
        <v>1115</v>
      </c>
      <c r="L217" s="28" t="s">
        <v>1407</v>
      </c>
      <c r="M217" s="35" t="s">
        <v>1330</v>
      </c>
      <c r="O217" s="5" t="str">
        <f>_xlfn.XLOOKUP(TBLRes[[#This Row],[Code]],TBLDealer[CODE],TBLDealer[SM_ID])</f>
        <v>203</v>
      </c>
      <c r="P217" s="5" t="s">
        <v>905</v>
      </c>
      <c r="R217" t="str">
        <f>_xlfn.XLOOKUP(TBLRes[[#This Row],[Code]],TBLInvoice[CARD_ID],TBLInvoice[CARD_ID])</f>
        <v>KMGT</v>
      </c>
      <c r="S217" t="s">
        <v>15268</v>
      </c>
    </row>
    <row r="218" spans="1:19" ht="12.75" x14ac:dyDescent="0.2">
      <c r="A218" s="65" t="s">
        <v>12460</v>
      </c>
      <c r="B218" s="13"/>
      <c r="C218" s="13" t="s">
        <v>3002</v>
      </c>
      <c r="D218" s="13" t="s">
        <v>15127</v>
      </c>
      <c r="E218" s="13"/>
      <c r="F218" s="13"/>
      <c r="G218" s="13"/>
      <c r="J218" s="21" t="s">
        <v>15207</v>
      </c>
      <c r="K218" s="13" t="s">
        <v>1115</v>
      </c>
      <c r="L218" s="61" t="s">
        <v>1407</v>
      </c>
      <c r="M218" s="25" t="s">
        <v>18</v>
      </c>
      <c r="O218" s="13" t="str">
        <f>_xlfn.XLOOKUP(TBLRes[[#This Row],[Code]],TBLDealer[CODE],TBLDealer[SM_ID])</f>
        <v>203</v>
      </c>
      <c r="P218" s="13" t="s">
        <v>3001</v>
      </c>
      <c r="Q218" s="30" t="s">
        <v>15277</v>
      </c>
      <c r="R218" t="str">
        <f>_xlfn.XLOOKUP(TBLRes[[#This Row],[Code]],TBLInvoice[CARD_ID],TBLInvoice[CARD_ID])</f>
        <v>KMG2</v>
      </c>
      <c r="S218" t="s">
        <v>15268</v>
      </c>
    </row>
    <row r="219" spans="1:19" ht="12.75" x14ac:dyDescent="0.2">
      <c r="A219" s="50" t="s">
        <v>12460</v>
      </c>
      <c r="B219" s="11"/>
      <c r="C219" s="11" t="s">
        <v>2803</v>
      </c>
      <c r="D219" s="11" t="s">
        <v>15060</v>
      </c>
      <c r="E219" s="11"/>
      <c r="F219" s="11"/>
      <c r="G219" s="11"/>
      <c r="J219" t="s">
        <v>15198</v>
      </c>
      <c r="K219" s="27" t="s">
        <v>15199</v>
      </c>
      <c r="L219" s="11"/>
      <c r="M219" s="73" t="s">
        <v>3092</v>
      </c>
      <c r="O219" s="5" t="str">
        <f>_xlfn.XLOOKUP(TBLRes[[#This Row],[Code]],TBLDealer[CODE],TBLDealer[SM_ID])</f>
        <v>203</v>
      </c>
      <c r="P219" s="5" t="s">
        <v>2802</v>
      </c>
      <c r="Q219" s="30" t="s">
        <v>15275</v>
      </c>
      <c r="R219" t="str">
        <f>_xlfn.XLOOKUP(TBLRes[[#This Row],[Code]],TBLInvoice[CARD_ID],TBLInvoice[CARD_ID])</f>
        <v>SMQE</v>
      </c>
      <c r="S219" t="s">
        <v>15269</v>
      </c>
    </row>
    <row r="220" spans="1:19" ht="12.75" x14ac:dyDescent="0.2">
      <c r="A220" s="48" t="s">
        <v>12460</v>
      </c>
      <c r="B220" s="13"/>
      <c r="C220" s="13" t="s">
        <v>3100</v>
      </c>
      <c r="D220" s="13"/>
      <c r="E220" s="13"/>
      <c r="F220" s="13"/>
      <c r="G220" s="13"/>
      <c r="J220" t="s">
        <v>14213</v>
      </c>
      <c r="K220" s="60" t="s">
        <v>14214</v>
      </c>
      <c r="L220" s="13"/>
      <c r="M220" s="73" t="s">
        <v>3092</v>
      </c>
      <c r="N220" s="13"/>
      <c r="O220" s="8" t="str">
        <f>_xlfn.XLOOKUP(TBLRes[[#This Row],[Code]],TBLDealer[CODE],TBLDealer[SM_ID])</f>
        <v>101</v>
      </c>
      <c r="P220" s="8" t="s">
        <v>3099</v>
      </c>
      <c r="Q220" s="30" t="s">
        <v>15265</v>
      </c>
      <c r="R220" t="str">
        <f>_xlfn.XLOOKUP(TBLRes[[#This Row],[Code]],TBLInvoice[CARD_ID],TBLInvoice[CARD_ID])</f>
        <v>JMCP</v>
      </c>
      <c r="S220" t="s">
        <v>15269</v>
      </c>
    </row>
    <row r="221" spans="1:19" ht="12.75" x14ac:dyDescent="0.2">
      <c r="A221" s="4">
        <v>45723.678207743054</v>
      </c>
      <c r="B221" s="5" t="s">
        <v>722</v>
      </c>
      <c r="C221" s="5" t="s">
        <v>723</v>
      </c>
      <c r="D221" s="5" t="s">
        <v>724</v>
      </c>
      <c r="E221" s="5" t="s">
        <v>725</v>
      </c>
      <c r="F221" s="5" t="s">
        <v>17</v>
      </c>
      <c r="G221" s="5" t="s">
        <v>18</v>
      </c>
      <c r="J221" s="30" t="s">
        <v>1489</v>
      </c>
      <c r="K221" s="32" t="s">
        <v>1129</v>
      </c>
      <c r="L221" s="5" t="s">
        <v>15443</v>
      </c>
      <c r="M221" s="35" t="s">
        <v>1330</v>
      </c>
      <c r="O221" s="5" t="str">
        <f>_xlfn.XLOOKUP(TBLRes[[#This Row],[Code]],TBLDealer[CODE],TBLDealer[SM_ID])</f>
        <v>206</v>
      </c>
      <c r="P221" s="5" t="s">
        <v>726</v>
      </c>
      <c r="Q221" s="30" t="s">
        <v>15444</v>
      </c>
      <c r="R221" t="str">
        <f>_xlfn.XLOOKUP(TBLRes[[#This Row],[Code]],TBLInvoice[CARD_ID],TBLInvoice[CARD_ID])</f>
        <v>NFS1</v>
      </c>
      <c r="S221" t="s">
        <v>15269</v>
      </c>
    </row>
    <row r="222" spans="1:19" ht="12.75" x14ac:dyDescent="0.2">
      <c r="A222" s="7">
        <v>45728.723164965282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8" t="s">
        <v>17</v>
      </c>
      <c r="G222" s="8" t="s">
        <v>18</v>
      </c>
      <c r="K222" s="20" t="s">
        <v>1196</v>
      </c>
      <c r="L222" s="29" t="s">
        <v>1424</v>
      </c>
      <c r="M222" s="35" t="s">
        <v>1330</v>
      </c>
      <c r="O222" s="8" t="str">
        <f>_xlfn.XLOOKUP(TBLRes[[#This Row],[Code]],TBLDealer[CODE],TBLDealer[SM_ID])</f>
        <v>203</v>
      </c>
      <c r="P222" s="8" t="s">
        <v>885</v>
      </c>
      <c r="R222" t="str">
        <f>_xlfn.XLOOKUP(TBLRes[[#This Row],[Code]],TBLInvoice[CARD_ID],TBLInvoice[CARD_ID])</f>
        <v>SMTT</v>
      </c>
      <c r="S222" t="s">
        <v>15268</v>
      </c>
    </row>
    <row r="223" spans="1:19" ht="12.75" x14ac:dyDescent="0.2">
      <c r="A223" s="51">
        <v>45777.725899756944</v>
      </c>
      <c r="B223" s="8" t="s">
        <v>1013</v>
      </c>
      <c r="C223" s="12" t="s">
        <v>1014</v>
      </c>
      <c r="D223" s="8" t="s">
        <v>1015</v>
      </c>
      <c r="E223" s="12" t="s">
        <v>1016</v>
      </c>
      <c r="F223" s="12" t="s">
        <v>17</v>
      </c>
      <c r="G223" s="12" t="s">
        <v>18</v>
      </c>
      <c r="K223" s="20" t="s">
        <v>1121</v>
      </c>
      <c r="L223" s="29" t="s">
        <v>1445</v>
      </c>
      <c r="M223" s="35" t="s">
        <v>1330</v>
      </c>
      <c r="O223" s="8" t="str">
        <f>_xlfn.XLOOKUP(TBLRes[[#This Row],[Code]],TBLDealer[CODE],TBLDealer[SM_ID])</f>
        <v>203</v>
      </c>
      <c r="P223" s="8" t="s">
        <v>1017</v>
      </c>
      <c r="Q223" s="30" t="s">
        <v>3081</v>
      </c>
      <c r="R223" s="30" t="str">
        <f>_xlfn.XLOOKUP(TBLRes[[#This Row],[Code]],TBLInvoice[CARD_ID],TBLInvoice[CARD_ID])</f>
        <v>MMYC</v>
      </c>
      <c r="S223" t="s">
        <v>15268</v>
      </c>
    </row>
    <row r="224" spans="1:19" ht="12.75" x14ac:dyDescent="0.2">
      <c r="A224" s="51">
        <v>45754.689074965281</v>
      </c>
      <c r="B224" s="8" t="s">
        <v>919</v>
      </c>
      <c r="C224" s="12" t="s">
        <v>920</v>
      </c>
      <c r="D224" s="8" t="s">
        <v>921</v>
      </c>
      <c r="E224" s="12" t="s">
        <v>922</v>
      </c>
      <c r="F224" s="12" t="s">
        <v>17</v>
      </c>
      <c r="G224" s="12" t="s">
        <v>18</v>
      </c>
      <c r="K224" s="20" t="s">
        <v>1134</v>
      </c>
      <c r="L224" s="8" t="s">
        <v>15421</v>
      </c>
      <c r="M224" s="35" t="s">
        <v>1330</v>
      </c>
      <c r="O224" s="8" t="str">
        <f>_xlfn.XLOOKUP(TBLRes[[#This Row],[Code]],TBLDealer[CODE],TBLDealer[SM_ID])</f>
        <v>206</v>
      </c>
      <c r="P224" s="8" t="s">
        <v>924</v>
      </c>
      <c r="Q224" s="30" t="s">
        <v>15275</v>
      </c>
      <c r="R224" t="str">
        <f>_xlfn.XLOOKUP(TBLRes[[#This Row],[Code]],TBLInvoice[CARD_ID],TBLInvoice[CARD_ID])</f>
        <v>NKS1</v>
      </c>
      <c r="S224" t="s">
        <v>15269</v>
      </c>
    </row>
    <row r="225" spans="1:19" ht="12.75" x14ac:dyDescent="0.2">
      <c r="A225" s="4">
        <v>45728.644126724539</v>
      </c>
      <c r="B225" s="5" t="s">
        <v>861</v>
      </c>
      <c r="C225" s="5" t="s">
        <v>862</v>
      </c>
      <c r="D225" s="5" t="s">
        <v>863</v>
      </c>
      <c r="E225" s="5" t="s">
        <v>864</v>
      </c>
      <c r="F225" s="5" t="s">
        <v>17</v>
      </c>
      <c r="G225" s="5" t="s">
        <v>18</v>
      </c>
      <c r="K225" s="19" t="s">
        <v>1243</v>
      </c>
      <c r="L225" s="28" t="s">
        <v>1350</v>
      </c>
      <c r="M225" s="35" t="s">
        <v>1330</v>
      </c>
      <c r="O225" s="5" t="str">
        <f>_xlfn.XLOOKUP(TBLRes[[#This Row],[Code]],TBLDealer[CODE],TBLDealer[SM_ID])</f>
        <v>203</v>
      </c>
      <c r="P225" s="5" t="s">
        <v>865</v>
      </c>
      <c r="R225" t="str">
        <f>_xlfn.XLOOKUP(TBLRes[[#This Row],[Code]],TBLInvoice[CARD_ID],TBLInvoice[CARD_ID])</f>
        <v>WMMW</v>
      </c>
      <c r="S225" t="s">
        <v>15268</v>
      </c>
    </row>
    <row r="226" spans="1:19" ht="12.75" x14ac:dyDescent="0.2">
      <c r="A226" s="7">
        <v>45660.624305682868</v>
      </c>
      <c r="B226" s="8" t="s">
        <v>123</v>
      </c>
      <c r="C226" s="8" t="s">
        <v>124</v>
      </c>
      <c r="D226" s="8" t="s">
        <v>125</v>
      </c>
      <c r="E226" s="8" t="s">
        <v>126</v>
      </c>
      <c r="F226" s="8" t="s">
        <v>17</v>
      </c>
      <c r="G226" s="8" t="s">
        <v>18</v>
      </c>
      <c r="K226" s="34" t="s">
        <v>1256</v>
      </c>
      <c r="L226" s="8" t="s">
        <v>127</v>
      </c>
      <c r="M226" s="25" t="s">
        <v>18</v>
      </c>
      <c r="N226" s="14" t="s">
        <v>128</v>
      </c>
      <c r="O226" s="8" t="str">
        <f>_xlfn.XLOOKUP(TBLRes[[#This Row],[Code]],TBLDealer[CODE],TBLDealer[SM_ID])</f>
        <v>205</v>
      </c>
      <c r="P226" s="8" t="s">
        <v>2588</v>
      </c>
      <c r="R226" t="str">
        <f>_xlfn.XLOOKUP(TBLRes[[#This Row],[Code]],TBLInvoice[CARD_ID],TBLInvoice[CARD_ID])</f>
        <v>WTTF</v>
      </c>
      <c r="S226" t="s">
        <v>15268</v>
      </c>
    </row>
    <row r="227" spans="1:19" ht="12.75" x14ac:dyDescent="0.2">
      <c r="A227" s="4">
        <v>45660.453734479168</v>
      </c>
      <c r="B227" s="5" t="s">
        <v>95</v>
      </c>
      <c r="C227" s="5" t="s">
        <v>96</v>
      </c>
      <c r="D227" s="5" t="s">
        <v>97</v>
      </c>
      <c r="E227" s="5" t="s">
        <v>98</v>
      </c>
      <c r="F227" s="5" t="s">
        <v>17</v>
      </c>
      <c r="G227" s="5" t="s">
        <v>18</v>
      </c>
      <c r="J227" t="s">
        <v>1280</v>
      </c>
      <c r="K227" s="19" t="s">
        <v>1096</v>
      </c>
      <c r="L227" s="28" t="s">
        <v>1478</v>
      </c>
      <c r="M227" s="35" t="s">
        <v>18</v>
      </c>
      <c r="N227" s="14" t="s">
        <v>99</v>
      </c>
      <c r="O227" s="5" t="str">
        <f>_xlfn.XLOOKUP(TBLRes[[#This Row],[Code]],TBLDealer[CODE],TBLDealer[SM_ID])</f>
        <v>205</v>
      </c>
      <c r="P227" s="5" t="s">
        <v>100</v>
      </c>
      <c r="Q227" s="12"/>
      <c r="R227" s="12" t="str">
        <f>_xlfn.XLOOKUP(TBLRes[[#This Row],[Code]],TBLInvoice[CARD_ID],TBLInvoice[CARD_ID])</f>
        <v>EMRC</v>
      </c>
      <c r="S227" t="s">
        <v>15268</v>
      </c>
    </row>
    <row r="228" spans="1:19" ht="12.75" x14ac:dyDescent="0.2">
      <c r="A228" s="51">
        <v>45678.722368009257</v>
      </c>
      <c r="B228" s="5" t="s">
        <v>317</v>
      </c>
      <c r="C228" s="12" t="s">
        <v>318</v>
      </c>
      <c r="D228" s="5" t="s">
        <v>319</v>
      </c>
      <c r="E228" s="12" t="s">
        <v>320</v>
      </c>
      <c r="F228" s="12" t="s">
        <v>17</v>
      </c>
      <c r="G228" s="12" t="s">
        <v>18</v>
      </c>
      <c r="K228" s="19" t="s">
        <v>1213</v>
      </c>
      <c r="L228" s="28" t="s">
        <v>1391</v>
      </c>
      <c r="M228" s="35" t="s">
        <v>1330</v>
      </c>
      <c r="O228" s="5" t="str">
        <f>_xlfn.XLOOKUP(TBLRes[[#This Row],[Code]],TBLDealer[CODE],TBLDealer[SM_ID])</f>
        <v>205</v>
      </c>
      <c r="P228" s="12" t="s">
        <v>321</v>
      </c>
      <c r="R228" t="str">
        <f>_xlfn.XLOOKUP(TBLRes[[#This Row],[Code]],TBLInvoice[CARD_ID],TBLInvoice[CARD_ID])</f>
        <v>STAC</v>
      </c>
      <c r="S228" t="s">
        <v>15268</v>
      </c>
    </row>
    <row r="229" spans="1:19" ht="12.75" x14ac:dyDescent="0.2">
      <c r="A229" s="51">
        <v>45678.533472708332</v>
      </c>
      <c r="B229" s="5" t="s">
        <v>262</v>
      </c>
      <c r="C229" s="12" t="s">
        <v>263</v>
      </c>
      <c r="D229" s="5" t="s">
        <v>1539</v>
      </c>
      <c r="E229" s="12" t="s">
        <v>264</v>
      </c>
      <c r="F229" s="12" t="s">
        <v>17</v>
      </c>
      <c r="G229" s="12" t="s">
        <v>18</v>
      </c>
      <c r="K229" s="19" t="s">
        <v>1244</v>
      </c>
      <c r="L229" s="28" t="s">
        <v>1357</v>
      </c>
      <c r="M229" s="35" t="s">
        <v>1330</v>
      </c>
      <c r="O229" s="5" t="str">
        <f>_xlfn.XLOOKUP(TBLRes[[#This Row],[Code]],TBLDealer[CODE],TBLDealer[SM_ID])</f>
        <v>205</v>
      </c>
      <c r="P229" s="12" t="s">
        <v>265</v>
      </c>
      <c r="R229" t="str">
        <f>_xlfn.XLOOKUP(TBLRes[[#This Row],[Code]],TBLInvoice[CARD_ID],TBLInvoice[CARD_ID])</f>
        <v>WOCN</v>
      </c>
      <c r="S229" t="s">
        <v>15268</v>
      </c>
    </row>
    <row r="230" spans="1:19" ht="12.75" x14ac:dyDescent="0.2">
      <c r="A230" s="51">
        <v>45764.686849583333</v>
      </c>
      <c r="B230" s="43" t="s">
        <v>940</v>
      </c>
      <c r="C230" s="12" t="s">
        <v>961</v>
      </c>
      <c r="D230" s="5" t="s">
        <v>962</v>
      </c>
      <c r="E230" s="12" t="s">
        <v>963</v>
      </c>
      <c r="F230" s="12" t="s">
        <v>17</v>
      </c>
      <c r="G230" s="12" t="s">
        <v>18</v>
      </c>
      <c r="J230" s="30" t="s">
        <v>1499</v>
      </c>
      <c r="K230" s="32" t="s">
        <v>1288</v>
      </c>
      <c r="L230" s="28" t="s">
        <v>1435</v>
      </c>
      <c r="M230" s="35" t="s">
        <v>1330</v>
      </c>
      <c r="O230" s="5" t="str">
        <f>_xlfn.XLOOKUP(TBLRes[[#This Row],[Code]],TBLDealer[CODE],TBLDealer[SM_ID])</f>
        <v>206</v>
      </c>
      <c r="P230" s="12" t="s">
        <v>964</v>
      </c>
      <c r="Q230" s="30"/>
      <c r="R230" s="30" t="str">
        <f>_xlfn.XLOOKUP(TBLRes[[#This Row],[Code]],TBLInvoice[CARD_ID],TBLInvoice[CARD_ID])</f>
        <v>NONG</v>
      </c>
      <c r="S230" t="s">
        <v>15268</v>
      </c>
    </row>
    <row r="231" spans="1:19" ht="12.75" x14ac:dyDescent="0.2">
      <c r="A231" s="51">
        <v>45659.644325983798</v>
      </c>
      <c r="B231" s="5" t="s">
        <v>32</v>
      </c>
      <c r="C231" s="12" t="s">
        <v>33</v>
      </c>
      <c r="D231" s="5" t="s">
        <v>34</v>
      </c>
      <c r="E231" s="12" t="s">
        <v>35</v>
      </c>
      <c r="F231" s="12" t="s">
        <v>17</v>
      </c>
      <c r="G231" s="12" t="s">
        <v>18</v>
      </c>
      <c r="J231" s="31" t="s">
        <v>36</v>
      </c>
      <c r="K231" s="39" t="s">
        <v>1488</v>
      </c>
      <c r="L231" s="28" t="s">
        <v>37</v>
      </c>
      <c r="M231" s="25" t="s">
        <v>18</v>
      </c>
      <c r="N231" s="15" t="s">
        <v>38</v>
      </c>
      <c r="O231" s="5" t="str">
        <f>_xlfn.XLOOKUP(TBLRes[[#This Row],[Code]],TBLDealer[CODE],TBLDealer[SM_ID])</f>
        <v>205</v>
      </c>
      <c r="P231" s="12" t="s">
        <v>39</v>
      </c>
      <c r="Q231" s="12"/>
      <c r="R231" s="12" t="e">
        <f>_xlfn.XLOOKUP(TBLRes[[#This Row],[Code]],TBLInvoice[CARD_ID],TBLInvoice[CARD_ID])</f>
        <v>#N/A</v>
      </c>
      <c r="S231" t="s">
        <v>15268</v>
      </c>
    </row>
    <row r="232" spans="1:19" ht="12.75" x14ac:dyDescent="0.2">
      <c r="A232" s="51">
        <v>45662.93230512731</v>
      </c>
      <c r="B232" s="43" t="s">
        <v>135</v>
      </c>
      <c r="C232" s="12" t="s">
        <v>136</v>
      </c>
      <c r="D232" s="36" t="s">
        <v>1516</v>
      </c>
      <c r="E232" s="12" t="s">
        <v>137</v>
      </c>
      <c r="F232" s="12" t="s">
        <v>17</v>
      </c>
      <c r="G232" s="12" t="s">
        <v>18</v>
      </c>
      <c r="J232" s="22" t="s">
        <v>138</v>
      </c>
      <c r="K232" s="39" t="s">
        <v>1482</v>
      </c>
      <c r="L232" s="5" t="s">
        <v>15412</v>
      </c>
      <c r="M232" s="25" t="s">
        <v>1330</v>
      </c>
      <c r="N232" s="14" t="s">
        <v>140</v>
      </c>
      <c r="O232" s="5" t="str">
        <f>_xlfn.XLOOKUP(TBLRes[[#This Row],[Code]],TBLDealer[CODE],TBLDealer[SM_ID])</f>
        <v>205</v>
      </c>
      <c r="P232" s="12" t="s">
        <v>141</v>
      </c>
      <c r="Q232" s="30" t="s">
        <v>15275</v>
      </c>
      <c r="R232" t="str">
        <f>_xlfn.XLOOKUP(TBLRes[[#This Row],[Code]],TBLInvoice[CARD_ID],TBLInvoice[CARD_ID])</f>
        <v>WPJT</v>
      </c>
      <c r="S232" t="s">
        <v>15268</v>
      </c>
    </row>
    <row r="233" spans="1:19" ht="12.75" x14ac:dyDescent="0.2">
      <c r="A233" s="51">
        <v>45674.672887303241</v>
      </c>
      <c r="B233" s="5" t="s">
        <v>250</v>
      </c>
      <c r="C233" s="12" t="s">
        <v>251</v>
      </c>
      <c r="D233" s="5" t="s">
        <v>1541</v>
      </c>
      <c r="E233" s="12" t="s">
        <v>252</v>
      </c>
      <c r="F233" s="12" t="s">
        <v>17</v>
      </c>
      <c r="G233" s="12" t="s">
        <v>18</v>
      </c>
      <c r="K233" s="19" t="s">
        <v>1245</v>
      </c>
      <c r="L233" s="28" t="s">
        <v>1336</v>
      </c>
      <c r="M233" s="35" t="s">
        <v>1330</v>
      </c>
      <c r="O233" s="5" t="str">
        <f>_xlfn.XLOOKUP(TBLRes[[#This Row],[Code]],TBLDealer[CODE],TBLDealer[SM_ID])</f>
        <v>205</v>
      </c>
      <c r="P233" s="12" t="s">
        <v>253</v>
      </c>
      <c r="R233" t="str">
        <f>_xlfn.XLOOKUP(TBLRes[[#This Row],[Code]],TBLInvoice[CARD_ID],TBLInvoice[CARD_ID])</f>
        <v>WPLM</v>
      </c>
      <c r="S233" t="s">
        <v>15268</v>
      </c>
    </row>
    <row r="234" spans="1:19" ht="12.75" x14ac:dyDescent="0.2">
      <c r="A234" s="51">
        <v>45679.671570416671</v>
      </c>
      <c r="B234" s="5" t="s">
        <v>328</v>
      </c>
      <c r="C234" s="12" t="s">
        <v>329</v>
      </c>
      <c r="D234" s="36" t="s">
        <v>1567</v>
      </c>
      <c r="E234" s="12" t="s">
        <v>330</v>
      </c>
      <c r="F234" s="12" t="s">
        <v>17</v>
      </c>
      <c r="G234" s="12" t="s">
        <v>18</v>
      </c>
      <c r="K234" s="32" t="s">
        <v>1202</v>
      </c>
      <c r="L234" s="28" t="s">
        <v>1432</v>
      </c>
      <c r="M234" s="35" t="s">
        <v>1330</v>
      </c>
      <c r="O234" s="5" t="str">
        <f>_xlfn.XLOOKUP(TBLRes[[#This Row],[Code]],TBLDealer[CODE],TBLDealer[SM_ID])</f>
        <v>205</v>
      </c>
      <c r="P234" s="12" t="s">
        <v>331</v>
      </c>
      <c r="Q234" s="30"/>
      <c r="R234" s="30" t="str">
        <f>_xlfn.XLOOKUP(TBLRes[[#This Row],[Code]],TBLInvoice[CARD_ID],TBLInvoice[CARD_ID])</f>
        <v>SRHA</v>
      </c>
      <c r="S234" t="s">
        <v>15268</v>
      </c>
    </row>
    <row r="235" spans="1:19" ht="12.75" x14ac:dyDescent="0.2">
      <c r="A235" s="51">
        <v>45736.440874907406</v>
      </c>
      <c r="B235" s="5" t="s">
        <v>915</v>
      </c>
      <c r="C235" s="12" t="s">
        <v>916</v>
      </c>
      <c r="D235" s="28" t="s">
        <v>1514</v>
      </c>
      <c r="E235" s="12" t="s">
        <v>917</v>
      </c>
      <c r="F235" s="12" t="s">
        <v>17</v>
      </c>
      <c r="G235" s="12" t="s">
        <v>18</v>
      </c>
      <c r="K235" s="19" t="s">
        <v>1246</v>
      </c>
      <c r="L235" s="5" t="s">
        <v>15410</v>
      </c>
      <c r="M235" s="25" t="s">
        <v>1330</v>
      </c>
      <c r="O235" s="5" t="str">
        <f>_xlfn.XLOOKUP(TBLRes[[#This Row],[Code]],TBLDealer[CODE],TBLDealer[SM_ID])</f>
        <v>205</v>
      </c>
      <c r="P235" s="12" t="s">
        <v>918</v>
      </c>
      <c r="Q235" s="30" t="s">
        <v>15275</v>
      </c>
      <c r="R235" t="str">
        <f>_xlfn.XLOOKUP(TBLRes[[#This Row],[Code]],TBLInvoice[CARD_ID],TBLInvoice[CARD_ID])</f>
        <v>WPTC</v>
      </c>
      <c r="S235" t="s">
        <v>15268</v>
      </c>
    </row>
    <row r="236" spans="1:19" ht="12.75" x14ac:dyDescent="0.2">
      <c r="A236" s="48" t="s">
        <v>12460</v>
      </c>
      <c r="B236" s="13"/>
      <c r="C236" s="13" t="s">
        <v>2932</v>
      </c>
      <c r="D236" s="13" t="s">
        <v>15122</v>
      </c>
      <c r="E236" s="13"/>
      <c r="F236" s="13"/>
      <c r="G236" s="13"/>
      <c r="J236" t="s">
        <v>15214</v>
      </c>
      <c r="K236" s="60" t="s">
        <v>1246</v>
      </c>
      <c r="L236" s="8" t="s">
        <v>15410</v>
      </c>
      <c r="M236" s="25" t="s">
        <v>1330</v>
      </c>
      <c r="O236" s="8" t="str">
        <f>_xlfn.XLOOKUP(TBLRes[[#This Row],[Code]],TBLDealer[CODE],TBLDealer[SM_ID])</f>
        <v>205</v>
      </c>
      <c r="P236" s="8" t="s">
        <v>918</v>
      </c>
      <c r="Q236" s="30" t="s">
        <v>15284</v>
      </c>
      <c r="R236" t="str">
        <f>_xlfn.XLOOKUP(TBLRes[[#This Row],[Code]],TBLInvoice[CARD_ID],TBLInvoice[CARD_ID])</f>
        <v>WPTC</v>
      </c>
      <c r="S236" t="s">
        <v>15268</v>
      </c>
    </row>
    <row r="237" spans="1:19" ht="12.75" x14ac:dyDescent="0.2">
      <c r="A237" s="50" t="s">
        <v>12460</v>
      </c>
      <c r="B237" s="11"/>
      <c r="C237" s="11" t="s">
        <v>2164</v>
      </c>
      <c r="D237" s="11" t="s">
        <v>14704</v>
      </c>
      <c r="E237" s="11"/>
      <c r="F237" s="11"/>
      <c r="G237" s="11"/>
      <c r="J237" t="s">
        <v>15214</v>
      </c>
      <c r="K237" s="27" t="s">
        <v>1246</v>
      </c>
      <c r="L237" s="5" t="s">
        <v>15410</v>
      </c>
      <c r="M237" s="25" t="s">
        <v>1330</v>
      </c>
      <c r="O237" s="5" t="str">
        <f>_xlfn.XLOOKUP(TBLRes[[#This Row],[Code]],TBLDealer[CODE],TBLDealer[SM_ID])</f>
        <v>205</v>
      </c>
      <c r="P237" s="5" t="s">
        <v>2163</v>
      </c>
      <c r="Q237" s="30" t="s">
        <v>15284</v>
      </c>
      <c r="R237" t="str">
        <f>_xlfn.XLOOKUP(TBLRes[[#This Row],[Code]],TBLInvoice[CARD_ID],TBLInvoice[CARD_ID])</f>
        <v>WPT8</v>
      </c>
      <c r="S237" t="s">
        <v>15268</v>
      </c>
    </row>
    <row r="238" spans="1:19" ht="12.75" x14ac:dyDescent="0.2">
      <c r="A238" s="59" t="s">
        <v>12460</v>
      </c>
      <c r="B238" s="11" t="s">
        <v>15081</v>
      </c>
      <c r="C238" t="s">
        <v>2841</v>
      </c>
      <c r="D238" s="11" t="s">
        <v>15080</v>
      </c>
      <c r="J238" t="s">
        <v>15214</v>
      </c>
      <c r="K238" s="27" t="s">
        <v>1246</v>
      </c>
      <c r="L238" s="5" t="s">
        <v>15410</v>
      </c>
      <c r="M238" s="25" t="s">
        <v>1330</v>
      </c>
      <c r="O238" s="5" t="str">
        <f>_xlfn.XLOOKUP(TBLRes[[#This Row],[Code]],TBLDealer[CODE],TBLDealer[SM_ID])</f>
        <v>205</v>
      </c>
      <c r="P238" s="12" t="s">
        <v>2840</v>
      </c>
      <c r="Q238" s="30" t="s">
        <v>15284</v>
      </c>
      <c r="R238" t="str">
        <f>_xlfn.XLOOKUP(TBLRes[[#This Row],[Code]],TBLInvoice[CARD_ID],TBLInvoice[CARD_ID])</f>
        <v>WPTB</v>
      </c>
      <c r="S238" t="s">
        <v>15268</v>
      </c>
    </row>
    <row r="239" spans="1:19" ht="12.75" x14ac:dyDescent="0.2">
      <c r="A239" s="51">
        <v>45693.690930659723</v>
      </c>
      <c r="B239" s="5" t="s">
        <v>479</v>
      </c>
      <c r="C239" s="12" t="s">
        <v>480</v>
      </c>
      <c r="D239" s="5" t="s">
        <v>481</v>
      </c>
      <c r="E239" s="12" t="s">
        <v>482</v>
      </c>
      <c r="F239" s="12" t="s">
        <v>17</v>
      </c>
      <c r="G239" s="12" t="s">
        <v>18</v>
      </c>
      <c r="J239" s="22" t="s">
        <v>483</v>
      </c>
      <c r="K239" s="39" t="s">
        <v>1497</v>
      </c>
      <c r="L239" s="28" t="s">
        <v>1431</v>
      </c>
      <c r="M239" s="35" t="s">
        <v>1330</v>
      </c>
      <c r="O239" s="5" t="str">
        <f>_xlfn.XLOOKUP(TBLRes[[#This Row],[Code]],TBLDealer[CODE],TBLDealer[SM_ID])</f>
        <v>205</v>
      </c>
      <c r="P239" s="12" t="s">
        <v>484</v>
      </c>
      <c r="R239" t="str">
        <f>_xlfn.XLOOKUP(TBLRes[[#This Row],[Code]],TBLInvoice[CARD_ID],TBLInvoice[CARD_ID])</f>
        <v>WSTS</v>
      </c>
      <c r="S239" t="s">
        <v>15268</v>
      </c>
    </row>
    <row r="240" spans="1:19" ht="12.75" x14ac:dyDescent="0.2">
      <c r="A240" s="51">
        <v>45709.630779502317</v>
      </c>
      <c r="B240" s="5" t="s">
        <v>680</v>
      </c>
      <c r="C240" s="12" t="s">
        <v>681</v>
      </c>
      <c r="D240" s="28" t="s">
        <v>1528</v>
      </c>
      <c r="E240" s="12" t="s">
        <v>682</v>
      </c>
      <c r="F240" s="12" t="s">
        <v>17</v>
      </c>
      <c r="G240" s="12" t="s">
        <v>18</v>
      </c>
      <c r="K240" s="19" t="s">
        <v>1110</v>
      </c>
      <c r="L240" s="28" t="s">
        <v>1467</v>
      </c>
      <c r="M240" s="35" t="s">
        <v>1330</v>
      </c>
      <c r="O240" s="5" t="str">
        <f>_xlfn.XLOOKUP(TBLRes[[#This Row],[Code]],TBLDealer[CODE],TBLDealer[SM_ID])</f>
        <v>-</v>
      </c>
      <c r="P240" s="12" t="s">
        <v>683</v>
      </c>
      <c r="R240" t="e">
        <f>_xlfn.XLOOKUP(TBLRes[[#This Row],[Code]],TBLInvoice[CARD_ID],TBLInvoice[CARD_ID])</f>
        <v>#N/A</v>
      </c>
      <c r="S240" t="s">
        <v>15268</v>
      </c>
    </row>
    <row r="241" spans="1:19" ht="12.75" x14ac:dyDescent="0.2">
      <c r="A241" s="7" t="s">
        <v>3052</v>
      </c>
      <c r="B241" s="8" t="s">
        <v>680</v>
      </c>
      <c r="C241" s="8" t="s">
        <v>681</v>
      </c>
      <c r="D241" s="29" t="s">
        <v>1528</v>
      </c>
      <c r="E241" s="8"/>
      <c r="F241" s="8"/>
      <c r="G241" s="8"/>
      <c r="J241" s="13"/>
      <c r="K241" s="22" t="s">
        <v>1110</v>
      </c>
      <c r="L241" s="29" t="s">
        <v>1467</v>
      </c>
      <c r="M241" s="35" t="s">
        <v>1330</v>
      </c>
      <c r="O241" s="8" t="str">
        <f>_xlfn.XLOOKUP(TBLRes[[#This Row],[Code]],TBLDealer[CODE],TBLDealer[SM_ID])</f>
        <v>205</v>
      </c>
      <c r="P241" s="8" t="s">
        <v>1794</v>
      </c>
      <c r="R241" t="str">
        <f>_xlfn.XLOOKUP(TBLRes[[#This Row],[Code]],TBLInvoice[CARD_ID],TBLInvoice[CARD_ID])</f>
        <v>WMM1</v>
      </c>
      <c r="S241" t="s">
        <v>15268</v>
      </c>
    </row>
    <row r="242" spans="1:19" ht="12.75" x14ac:dyDescent="0.2">
      <c r="A242" s="4">
        <v>45678.676805312498</v>
      </c>
      <c r="B242" s="5" t="s">
        <v>274</v>
      </c>
      <c r="C242" s="5" t="s">
        <v>275</v>
      </c>
      <c r="D242" s="5" t="s">
        <v>276</v>
      </c>
      <c r="E242" s="5" t="s">
        <v>277</v>
      </c>
      <c r="F242" s="5" t="s">
        <v>17</v>
      </c>
      <c r="G242" s="5" t="s">
        <v>18</v>
      </c>
      <c r="J242" s="11"/>
      <c r="K242" s="22" t="s">
        <v>1186</v>
      </c>
      <c r="L242" s="28" t="s">
        <v>1324</v>
      </c>
      <c r="M242" s="35" t="s">
        <v>1330</v>
      </c>
      <c r="O242" s="5" t="str">
        <f>_xlfn.XLOOKUP(TBLRes[[#This Row],[Code]],TBLDealer[CODE],TBLDealer[SM_ID])</f>
        <v>205</v>
      </c>
      <c r="P242" s="5" t="s">
        <v>278</v>
      </c>
      <c r="Q242" s="30"/>
      <c r="R242" s="30" t="str">
        <f>_xlfn.XLOOKUP(TBLRes[[#This Row],[Code]],TBLInvoice[CARD_ID],TBLInvoice[CARD_ID])</f>
        <v>SJK2</v>
      </c>
      <c r="S242" t="s">
        <v>15268</v>
      </c>
    </row>
    <row r="243" spans="1:19" ht="12.75" x14ac:dyDescent="0.2">
      <c r="A243" s="7">
        <v>45701.651097766204</v>
      </c>
      <c r="B243" s="8" t="s">
        <v>572</v>
      </c>
      <c r="C243" s="8" t="s">
        <v>573</v>
      </c>
      <c r="D243" s="8" t="s">
        <v>574</v>
      </c>
      <c r="E243" s="8" t="s">
        <v>575</v>
      </c>
      <c r="F243" s="8" t="s">
        <v>17</v>
      </c>
      <c r="G243" s="8" t="s">
        <v>18</v>
      </c>
      <c r="K243" s="20" t="s">
        <v>1183</v>
      </c>
      <c r="L243" s="29" t="s">
        <v>1451</v>
      </c>
      <c r="M243" s="35" t="s">
        <v>1330</v>
      </c>
      <c r="O243" s="8" t="str">
        <f>_xlfn.XLOOKUP(TBLRes[[#This Row],[Code]],TBLDealer[CODE],TBLDealer[SM_ID])</f>
        <v>203</v>
      </c>
      <c r="P243" s="8" t="s">
        <v>576</v>
      </c>
      <c r="R243" t="str">
        <f>_xlfn.XLOOKUP(TBLRes[[#This Row],[Code]],TBLInvoice[CARD_ID],TBLInvoice[CARD_ID])</f>
        <v>SHOC</v>
      </c>
      <c r="S243" t="s">
        <v>15268</v>
      </c>
    </row>
    <row r="244" spans="1:19" ht="12.75" x14ac:dyDescent="0.2">
      <c r="A244" s="4">
        <v>45678.707496921299</v>
      </c>
      <c r="B244" s="5" t="s">
        <v>307</v>
      </c>
      <c r="C244" s="5" t="s">
        <v>308</v>
      </c>
      <c r="D244" s="5" t="s">
        <v>309</v>
      </c>
      <c r="E244" s="5" t="s">
        <v>310</v>
      </c>
      <c r="F244" s="5" t="s">
        <v>17</v>
      </c>
      <c r="G244" s="5" t="s">
        <v>18</v>
      </c>
      <c r="J244" s="13" t="s">
        <v>14219</v>
      </c>
      <c r="K244" s="32" t="s">
        <v>1194</v>
      </c>
      <c r="L244" s="5" t="s">
        <v>15447</v>
      </c>
      <c r="M244" s="35" t="s">
        <v>1330</v>
      </c>
      <c r="O244" s="5" t="str">
        <f>_xlfn.XLOOKUP(TBLRes[[#This Row],[Code]],TBLDealer[CODE],TBLDealer[SM_ID])</f>
        <v>205</v>
      </c>
      <c r="P244" s="5" t="s">
        <v>311</v>
      </c>
      <c r="Q244" s="30" t="s">
        <v>15422</v>
      </c>
      <c r="R244" t="str">
        <f>_xlfn.XLOOKUP(TBLRes[[#This Row],[Code]],TBLInvoice[CARD_ID],TBLInvoice[CARD_ID])</f>
        <v>SLST</v>
      </c>
      <c r="S244" t="s">
        <v>15268</v>
      </c>
    </row>
    <row r="245" spans="1:19" ht="12.75" x14ac:dyDescent="0.2">
      <c r="A245" s="4">
        <v>45666.43685831019</v>
      </c>
      <c r="B245" s="5" t="s">
        <v>163</v>
      </c>
      <c r="C245" s="5" t="s">
        <v>164</v>
      </c>
      <c r="D245" s="5" t="s">
        <v>1560</v>
      </c>
      <c r="E245" s="5" t="s">
        <v>165</v>
      </c>
      <c r="F245" s="5" t="s">
        <v>17</v>
      </c>
      <c r="G245" s="5" t="s">
        <v>18</v>
      </c>
      <c r="K245" s="19" t="s">
        <v>1104</v>
      </c>
      <c r="L245" s="28" t="s">
        <v>1469</v>
      </c>
      <c r="M245" s="35" t="s">
        <v>1330</v>
      </c>
      <c r="O245" s="5" t="str">
        <f>_xlfn.XLOOKUP(TBLRes[[#This Row],[Code]],TBLDealer[CODE],TBLDealer[SM_ID])</f>
        <v>205</v>
      </c>
      <c r="P245" s="5" t="s">
        <v>166</v>
      </c>
      <c r="R245" t="str">
        <f>_xlfn.XLOOKUP(TBLRes[[#This Row],[Code]],TBLInvoice[CARD_ID],TBLInvoice[CARD_ID])</f>
        <v>ESY4</v>
      </c>
      <c r="S245" t="s">
        <v>15268</v>
      </c>
    </row>
    <row r="246" spans="1:19" ht="12.75" x14ac:dyDescent="0.2">
      <c r="A246" s="48" t="s">
        <v>12460</v>
      </c>
      <c r="B246" s="13"/>
      <c r="C246" s="13" t="s">
        <v>1810</v>
      </c>
      <c r="D246" s="13" t="s">
        <v>14412</v>
      </c>
      <c r="E246" s="13"/>
      <c r="F246" s="13"/>
      <c r="G246" s="13"/>
      <c r="J246" t="s">
        <v>15185</v>
      </c>
      <c r="K246" s="60" t="s">
        <v>15186</v>
      </c>
      <c r="L246" s="13"/>
      <c r="M246" s="73" t="s">
        <v>3092</v>
      </c>
      <c r="O246" s="8" t="str">
        <f>_xlfn.XLOOKUP(TBLRes[[#This Row],[Code]],TBLDealer[CODE],TBLDealer[SM_ID])</f>
        <v>203</v>
      </c>
      <c r="P246" s="8" t="s">
        <v>1809</v>
      </c>
      <c r="Q246" s="30" t="s">
        <v>15275</v>
      </c>
      <c r="R246" t="str">
        <f>_xlfn.XLOOKUP(TBLRes[[#This Row],[Code]],TBLInvoice[CARD_ID],TBLInvoice[CARD_ID])</f>
        <v>WSF3</v>
      </c>
      <c r="S246" t="s">
        <v>15269</v>
      </c>
    </row>
    <row r="247" spans="1:19" ht="12.75" x14ac:dyDescent="0.2">
      <c r="A247" s="7">
        <v>45694.721339027776</v>
      </c>
      <c r="B247" s="42" t="s">
        <v>940</v>
      </c>
      <c r="C247" s="8" t="s">
        <v>526</v>
      </c>
      <c r="D247" s="8" t="s">
        <v>1678</v>
      </c>
      <c r="E247" s="8" t="s">
        <v>527</v>
      </c>
      <c r="F247" s="8" t="s">
        <v>17</v>
      </c>
      <c r="G247" s="8" t="s">
        <v>18</v>
      </c>
      <c r="K247" s="20" t="s">
        <v>1139</v>
      </c>
      <c r="L247" s="29" t="s">
        <v>1414</v>
      </c>
      <c r="M247" s="35" t="s">
        <v>1330</v>
      </c>
      <c r="O247" s="8" t="str">
        <f>_xlfn.XLOOKUP(TBLRes[[#This Row],[Code]],TBLDealer[CODE],TBLDealer[SM_ID])</f>
        <v>206</v>
      </c>
      <c r="P247" s="8" t="s">
        <v>528</v>
      </c>
      <c r="R247" t="str">
        <f>_xlfn.XLOOKUP(TBLRes[[#This Row],[Code]],TBLInvoice[CARD_ID],TBLInvoice[CARD_ID])</f>
        <v>NSF2</v>
      </c>
      <c r="S247" t="s">
        <v>15268</v>
      </c>
    </row>
    <row r="248" spans="1:19" ht="12.75" x14ac:dyDescent="0.2">
      <c r="A248" s="4">
        <v>45664.542646504633</v>
      </c>
      <c r="B248" s="5" t="s">
        <v>159</v>
      </c>
      <c r="C248" s="5" t="s">
        <v>160</v>
      </c>
      <c r="D248" s="36" t="s">
        <v>1571</v>
      </c>
      <c r="E248" s="5" t="s">
        <v>161</v>
      </c>
      <c r="F248" s="5" t="s">
        <v>17</v>
      </c>
      <c r="G248" s="5" t="s">
        <v>18</v>
      </c>
      <c r="J248" t="s">
        <v>1277</v>
      </c>
      <c r="K248" s="19" t="s">
        <v>1276</v>
      </c>
      <c r="L248" s="28" t="s">
        <v>1374</v>
      </c>
      <c r="M248" s="35" t="s">
        <v>1330</v>
      </c>
      <c r="O248" s="5" t="str">
        <f>_xlfn.XLOOKUP(TBLRes[[#This Row],[Code]],TBLDealer[CODE],TBLDealer[SM_ID])</f>
        <v>205</v>
      </c>
      <c r="P248" s="5" t="s">
        <v>162</v>
      </c>
      <c r="R248" t="str">
        <f>_xlfn.XLOOKUP(TBLRes[[#This Row],[Code]],TBLInvoice[CARD_ID],TBLInvoice[CARD_ID])</f>
        <v>WWS4</v>
      </c>
      <c r="S248" t="s">
        <v>15268</v>
      </c>
    </row>
    <row r="249" spans="1:19" ht="12.75" x14ac:dyDescent="0.2">
      <c r="A249" s="7">
        <v>45680.432724756945</v>
      </c>
      <c r="B249" s="8" t="s">
        <v>352</v>
      </c>
      <c r="C249" s="8" t="s">
        <v>353</v>
      </c>
      <c r="D249" s="8" t="s">
        <v>1557</v>
      </c>
      <c r="E249" s="8" t="s">
        <v>354</v>
      </c>
      <c r="F249" s="8" t="s">
        <v>17</v>
      </c>
      <c r="G249" s="8" t="s">
        <v>18</v>
      </c>
      <c r="K249" s="20" t="s">
        <v>1247</v>
      </c>
      <c r="L249" s="8" t="s">
        <v>1313</v>
      </c>
      <c r="M249" s="25" t="s">
        <v>18</v>
      </c>
      <c r="O249" s="8" t="str">
        <f>_xlfn.XLOOKUP(TBLRes[[#This Row],[Code]],TBLDealer[CODE],TBLDealer[SM_ID])</f>
        <v>205</v>
      </c>
      <c r="P249" s="8" t="s">
        <v>355</v>
      </c>
      <c r="R249" t="str">
        <f>_xlfn.XLOOKUP(TBLRes[[#This Row],[Code]],TBLInvoice[CARD_ID],TBLInvoice[CARD_ID])</f>
        <v>WPXT</v>
      </c>
      <c r="S249" t="s">
        <v>15268</v>
      </c>
    </row>
    <row r="250" spans="1:19" ht="12.75" x14ac:dyDescent="0.2">
      <c r="A250" s="4">
        <v>45679.673559432871</v>
      </c>
      <c r="B250" s="5" t="s">
        <v>332</v>
      </c>
      <c r="C250" s="5" t="s">
        <v>333</v>
      </c>
      <c r="D250" s="36" t="s">
        <v>381</v>
      </c>
      <c r="E250" s="5" t="s">
        <v>334</v>
      </c>
      <c r="F250" s="5" t="s">
        <v>17</v>
      </c>
      <c r="G250" s="5" t="s">
        <v>18</v>
      </c>
      <c r="K250" s="19" t="s">
        <v>1200</v>
      </c>
      <c r="L250" s="28" t="s">
        <v>1464</v>
      </c>
      <c r="M250" s="35" t="s">
        <v>1330</v>
      </c>
      <c r="O250" s="5" t="str">
        <f>_xlfn.XLOOKUP(TBLRes[[#This Row],[Code]],TBLDealer[CODE],TBLDealer[SM_ID])</f>
        <v>205</v>
      </c>
      <c r="P250" s="5" t="s">
        <v>335</v>
      </c>
      <c r="R250" t="str">
        <f>_xlfn.XLOOKUP(TBLRes[[#This Row],[Code]],TBLInvoice[CARD_ID],TBLInvoice[CARD_ID])</f>
        <v>SPLA</v>
      </c>
      <c r="S250" t="s">
        <v>15268</v>
      </c>
    </row>
    <row r="251" spans="1:19" ht="12.75" x14ac:dyDescent="0.2">
      <c r="A251" s="7">
        <v>45702.60750849537</v>
      </c>
      <c r="B251" s="5" t="s">
        <v>591</v>
      </c>
      <c r="C251" s="8" t="s">
        <v>592</v>
      </c>
      <c r="D251" s="8" t="s">
        <v>593</v>
      </c>
      <c r="E251" s="8" t="s">
        <v>594</v>
      </c>
      <c r="F251" s="8" t="s">
        <v>17</v>
      </c>
      <c r="G251" s="8" t="s">
        <v>18</v>
      </c>
      <c r="K251" s="20" t="s">
        <v>1201</v>
      </c>
      <c r="L251" s="29" t="s">
        <v>1429</v>
      </c>
      <c r="M251" s="35" t="s">
        <v>1330</v>
      </c>
      <c r="O251" s="8" t="str">
        <f>_xlfn.XLOOKUP(TBLRes[[#This Row],[Code]],TBLDealer[CODE],TBLDealer[SM_ID])</f>
        <v>203</v>
      </c>
      <c r="P251" s="8" t="s">
        <v>595</v>
      </c>
      <c r="R251" t="str">
        <f>_xlfn.XLOOKUP(TBLRes[[#This Row],[Code]],TBLInvoice[CARD_ID],TBLInvoice[CARD_ID])</f>
        <v>SPTE</v>
      </c>
      <c r="S251" t="s">
        <v>15268</v>
      </c>
    </row>
    <row r="252" spans="1:19" ht="12.75" x14ac:dyDescent="0.2">
      <c r="A252" s="50" t="s">
        <v>12460</v>
      </c>
      <c r="B252" s="11"/>
      <c r="C252" s="11" t="s">
        <v>2723</v>
      </c>
      <c r="D252" s="11" t="s">
        <v>593</v>
      </c>
      <c r="E252" s="11"/>
      <c r="F252" s="11"/>
      <c r="G252" s="11"/>
      <c r="J252" t="s">
        <v>15012</v>
      </c>
      <c r="K252" s="27" t="s">
        <v>15197</v>
      </c>
      <c r="L252" s="11"/>
      <c r="M252" s="73" t="s">
        <v>3092</v>
      </c>
      <c r="O252" s="5" t="str">
        <f>_xlfn.XLOOKUP(TBLRes[[#This Row],[Code]],TBLDealer[CODE],TBLDealer[SM_ID])</f>
        <v>203</v>
      </c>
      <c r="P252" s="5" t="s">
        <v>2722</v>
      </c>
      <c r="Q252" s="30" t="s">
        <v>15275</v>
      </c>
      <c r="R252" t="str">
        <f>_xlfn.XLOOKUP(TBLRes[[#This Row],[Code]],TBLInvoice[CARD_ID],TBLInvoice[CARD_ID])</f>
        <v>SPTM</v>
      </c>
      <c r="S252" t="s">
        <v>15269</v>
      </c>
    </row>
    <row r="253" spans="1:19" ht="12.75" x14ac:dyDescent="0.2">
      <c r="A253" s="7">
        <v>45707.695069270834</v>
      </c>
      <c r="B253" s="43" t="s">
        <v>940</v>
      </c>
      <c r="C253" s="8" t="s">
        <v>668</v>
      </c>
      <c r="D253" s="8" t="s">
        <v>669</v>
      </c>
      <c r="E253" s="8" t="s">
        <v>670</v>
      </c>
      <c r="F253" s="8" t="s">
        <v>17</v>
      </c>
      <c r="G253" s="8" t="s">
        <v>18</v>
      </c>
      <c r="K253" s="34" t="s">
        <v>1138</v>
      </c>
      <c r="L253" s="29" t="s">
        <v>1337</v>
      </c>
      <c r="M253" s="35" t="s">
        <v>1330</v>
      </c>
      <c r="O253" s="8" t="str">
        <f>_xlfn.XLOOKUP(TBLRes[[#This Row],[Code]],TBLDealer[CODE],TBLDealer[SM_ID])</f>
        <v>206</v>
      </c>
      <c r="P253" s="8" t="s">
        <v>671</v>
      </c>
      <c r="R253" t="str">
        <f>_xlfn.XLOOKUP(TBLRes[[#This Row],[Code]],TBLInvoice[CARD_ID],TBLInvoice[CARD_ID])</f>
        <v>NPOG</v>
      </c>
      <c r="S253" t="s">
        <v>15268</v>
      </c>
    </row>
    <row r="254" spans="1:19" ht="15.75" customHeight="1" x14ac:dyDescent="0.2">
      <c r="A254" s="49">
        <v>45681.655813888894</v>
      </c>
      <c r="B254" s="8" t="s">
        <v>379</v>
      </c>
      <c r="C254" s="12" t="s">
        <v>380</v>
      </c>
      <c r="D254" s="8" t="s">
        <v>381</v>
      </c>
      <c r="E254" s="12" t="s">
        <v>382</v>
      </c>
      <c r="F254" s="12" t="s">
        <v>17</v>
      </c>
      <c r="G254" s="12" t="s">
        <v>18</v>
      </c>
      <c r="K254" s="20" t="s">
        <v>1199</v>
      </c>
      <c r="L254" s="29" t="s">
        <v>1367</v>
      </c>
      <c r="M254" s="35" t="s">
        <v>1330</v>
      </c>
      <c r="O254" s="12" t="str">
        <f>_xlfn.XLOOKUP(TBLRes[[#This Row],[Code]],TBLDealer[CODE],TBLDealer[SM_ID])</f>
        <v>205</v>
      </c>
      <c r="P254" s="12" t="s">
        <v>383</v>
      </c>
      <c r="R254" t="str">
        <f>_xlfn.XLOOKUP(TBLRes[[#This Row],[Code]],TBLInvoice[CARD_ID],TBLInvoice[CARD_ID])</f>
        <v>SPL8</v>
      </c>
      <c r="S254" t="s">
        <v>15268</v>
      </c>
    </row>
    <row r="255" spans="1:19" ht="15.75" customHeight="1" x14ac:dyDescent="0.2">
      <c r="A255" s="49">
        <v>45679.677182476851</v>
      </c>
      <c r="B255" s="8" t="s">
        <v>336</v>
      </c>
      <c r="C255" s="12" t="s">
        <v>337</v>
      </c>
      <c r="D255" s="8" t="s">
        <v>338</v>
      </c>
      <c r="E255" s="12" t="s">
        <v>339</v>
      </c>
      <c r="F255" s="12" t="s">
        <v>17</v>
      </c>
      <c r="G255" s="12" t="s">
        <v>18</v>
      </c>
      <c r="K255" s="20" t="s">
        <v>1198</v>
      </c>
      <c r="L255" s="8" t="s">
        <v>1300</v>
      </c>
      <c r="M255" s="25" t="s">
        <v>18</v>
      </c>
      <c r="O255" s="12" t="str">
        <f>_xlfn.XLOOKUP(TBLRes[[#This Row],[Code]],TBLDealer[CODE],TBLDealer[SM_ID])</f>
        <v>203</v>
      </c>
      <c r="P255" s="12" t="s">
        <v>340</v>
      </c>
      <c r="R255" t="str">
        <f>_xlfn.XLOOKUP(TBLRes[[#This Row],[Code]],TBLInvoice[CARD_ID],TBLInvoice[CARD_ID])</f>
        <v>SPL5</v>
      </c>
      <c r="S255" t="s">
        <v>15268</v>
      </c>
    </row>
    <row r="256" spans="1:19" ht="15.75" customHeight="1" x14ac:dyDescent="0.2">
      <c r="A256" s="49">
        <v>45679.681593483794</v>
      </c>
      <c r="B256" s="8" t="s">
        <v>336</v>
      </c>
      <c r="C256" s="12" t="s">
        <v>337</v>
      </c>
      <c r="D256" s="8" t="s">
        <v>341</v>
      </c>
      <c r="E256" s="12" t="s">
        <v>342</v>
      </c>
      <c r="F256" s="12" t="s">
        <v>17</v>
      </c>
      <c r="G256" s="12" t="s">
        <v>18</v>
      </c>
      <c r="K256" s="20" t="s">
        <v>1198</v>
      </c>
      <c r="L256" s="8" t="s">
        <v>1300</v>
      </c>
      <c r="M256" s="25" t="s">
        <v>18</v>
      </c>
      <c r="O256" s="12" t="str">
        <f>_xlfn.XLOOKUP(TBLRes[[#This Row],[Code]],TBLDealer[CODE],TBLDealer[SM_ID])</f>
        <v>205</v>
      </c>
      <c r="P256" s="12" t="s">
        <v>343</v>
      </c>
      <c r="R256" t="str">
        <f>_xlfn.XLOOKUP(TBLRes[[#This Row],[Code]],TBLInvoice[CARD_ID],TBLInvoice[CARD_ID])</f>
        <v>SPL7</v>
      </c>
      <c r="S256" t="s">
        <v>15268</v>
      </c>
    </row>
    <row r="257" spans="1:19" ht="15.75" customHeight="1" x14ac:dyDescent="0.2">
      <c r="A257" s="49">
        <v>45764.707464224542</v>
      </c>
      <c r="B257" s="42" t="s">
        <v>940</v>
      </c>
      <c r="C257" s="12" t="s">
        <v>965</v>
      </c>
      <c r="D257" s="8" t="s">
        <v>966</v>
      </c>
      <c r="E257" s="12" t="s">
        <v>967</v>
      </c>
      <c r="F257" s="12" t="s">
        <v>17</v>
      </c>
      <c r="G257" s="12" t="s">
        <v>18</v>
      </c>
      <c r="J257" s="22"/>
      <c r="K257" s="40" t="s">
        <v>3088</v>
      </c>
      <c r="L257" s="29" t="s">
        <v>1444</v>
      </c>
      <c r="M257" s="35" t="s">
        <v>1330</v>
      </c>
      <c r="O257" s="12" t="str">
        <f>_xlfn.XLOOKUP(TBLRes[[#This Row],[Code]],TBLDealer[CODE],TBLDealer[SM_ID])</f>
        <v>203</v>
      </c>
      <c r="P257" s="12" t="s">
        <v>968</v>
      </c>
      <c r="Q257" s="30" t="s">
        <v>3081</v>
      </c>
      <c r="R257" s="30" t="str">
        <f>_xlfn.XLOOKUP(TBLRes[[#This Row],[Code]],TBLInvoice[CARD_ID],TBLInvoice[CARD_ID])</f>
        <v>MPCT</v>
      </c>
      <c r="S257" t="s">
        <v>15268</v>
      </c>
    </row>
    <row r="258" spans="1:19" ht="15.75" customHeight="1" x14ac:dyDescent="0.2">
      <c r="A258" t="s">
        <v>12460</v>
      </c>
      <c r="B258" s="13"/>
      <c r="C258" t="s">
        <v>2611</v>
      </c>
      <c r="D258" s="13" t="s">
        <v>14377</v>
      </c>
      <c r="J258" t="s">
        <v>15195</v>
      </c>
      <c r="K258" s="60" t="s">
        <v>15196</v>
      </c>
      <c r="L258" s="13" t="s">
        <v>15428</v>
      </c>
      <c r="M258" s="35" t="s">
        <v>1330</v>
      </c>
      <c r="O258" s="12" t="str">
        <f>_xlfn.XLOOKUP(TBLRes[[#This Row],[Code]],TBLDealer[CODE],TBLDealer[SM_ID])</f>
        <v>203</v>
      </c>
      <c r="P258" s="12" t="s">
        <v>2610</v>
      </c>
      <c r="Q258" s="30" t="s">
        <v>15275</v>
      </c>
      <c r="R258" t="str">
        <f>_xlfn.XLOOKUP(TBLRes[[#This Row],[Code]],TBLInvoice[CARD_ID],TBLInvoice[CARD_ID])</f>
        <v>SPSL</v>
      </c>
      <c r="S258" t="s">
        <v>15268</v>
      </c>
    </row>
    <row r="259" spans="1:19" ht="15.75" customHeight="1" x14ac:dyDescent="0.2">
      <c r="A259" s="49">
        <v>45695.706018518518</v>
      </c>
      <c r="B259" s="8" t="s">
        <v>536</v>
      </c>
      <c r="C259" s="12" t="s">
        <v>537</v>
      </c>
      <c r="D259" s="8" t="s">
        <v>538</v>
      </c>
      <c r="E259" s="12" t="s">
        <v>539</v>
      </c>
      <c r="F259" s="12" t="s">
        <v>17</v>
      </c>
      <c r="G259" s="12" t="s">
        <v>18</v>
      </c>
      <c r="J259" t="s">
        <v>15234</v>
      </c>
      <c r="K259" s="20" t="s">
        <v>1137</v>
      </c>
      <c r="L259" s="8" t="s">
        <v>15423</v>
      </c>
      <c r="M259" s="35" t="s">
        <v>1330</v>
      </c>
      <c r="O259" s="12" t="str">
        <f>_xlfn.XLOOKUP(TBLRes[[#This Row],[Code]],TBLDealer[CODE],TBLDealer[SM_ID])</f>
        <v>206</v>
      </c>
      <c r="P259" s="12" t="s">
        <v>540</v>
      </c>
      <c r="Q259" s="30" t="s">
        <v>15422</v>
      </c>
      <c r="R259" t="str">
        <f>_xlfn.XLOOKUP(TBLRes[[#This Row],[Code]],TBLInvoice[CARD_ID],TBLInvoice[CARD_ID])</f>
        <v>NMD4</v>
      </c>
      <c r="S259" t="s">
        <v>15268</v>
      </c>
    </row>
    <row r="260" spans="1:19" ht="15.75" customHeight="1" x14ac:dyDescent="0.2">
      <c r="A260" s="49">
        <v>45681.731017060185</v>
      </c>
      <c r="B260" s="8" t="s">
        <v>408</v>
      </c>
      <c r="C260" s="12" t="s">
        <v>409</v>
      </c>
      <c r="D260" s="8" t="s">
        <v>410</v>
      </c>
      <c r="E260" s="12" t="s">
        <v>411</v>
      </c>
      <c r="F260" s="12" t="s">
        <v>17</v>
      </c>
      <c r="G260" s="12" t="s">
        <v>18</v>
      </c>
      <c r="K260" s="20" t="s">
        <v>1170</v>
      </c>
      <c r="L260" s="29" t="s">
        <v>1457</v>
      </c>
      <c r="M260" s="35" t="s">
        <v>1330</v>
      </c>
      <c r="O260" s="12" t="str">
        <f>_xlfn.XLOOKUP(TBLRes[[#This Row],[Code]],TBLDealer[CODE],TBLDealer[SM_ID])</f>
        <v>203</v>
      </c>
      <c r="P260" s="12" t="s">
        <v>412</v>
      </c>
      <c r="R260" t="str">
        <f>_xlfn.XLOOKUP(TBLRes[[#This Row],[Code]],TBLInvoice[CARD_ID],TBLInvoice[CARD_ID])</f>
        <v>SCHY</v>
      </c>
      <c r="S260" t="s">
        <v>15268</v>
      </c>
    </row>
    <row r="261" spans="1:19" ht="15.75" customHeight="1" x14ac:dyDescent="0.2">
      <c r="A261" t="s">
        <v>12460</v>
      </c>
      <c r="B261" s="67" t="s">
        <v>15432</v>
      </c>
      <c r="C261" t="s">
        <v>1931</v>
      </c>
      <c r="D261" s="61" t="s">
        <v>15434</v>
      </c>
      <c r="J261" t="s">
        <v>15226</v>
      </c>
      <c r="K261" s="60" t="s">
        <v>15227</v>
      </c>
      <c r="L261" s="61" t="s">
        <v>15433</v>
      </c>
      <c r="M261" s="35" t="s">
        <v>1330</v>
      </c>
      <c r="O261" s="12" t="str">
        <f>_xlfn.XLOOKUP(TBLRes[[#This Row],[Code]],TBLDealer[CODE],TBLDealer[SM_ID])</f>
        <v>206</v>
      </c>
      <c r="P261" s="12" t="s">
        <v>1930</v>
      </c>
      <c r="Q261" s="30" t="s">
        <v>15422</v>
      </c>
      <c r="R261" t="str">
        <f>_xlfn.XLOOKUP(TBLRes[[#This Row],[Code]],TBLInvoice[CARD_ID],TBLInvoice[CARD_ID])</f>
        <v>WCTR</v>
      </c>
      <c r="S261" t="s">
        <v>15268</v>
      </c>
    </row>
    <row r="262" spans="1:19" ht="15.75" customHeight="1" x14ac:dyDescent="0.2">
      <c r="A262" s="49">
        <v>45659.989452893518</v>
      </c>
      <c r="B262" s="8" t="s">
        <v>85</v>
      </c>
      <c r="C262" s="12" t="s">
        <v>86</v>
      </c>
      <c r="D262" s="37" t="s">
        <v>1583</v>
      </c>
      <c r="E262" s="12" t="s">
        <v>89</v>
      </c>
      <c r="F262" s="12" t="s">
        <v>17</v>
      </c>
      <c r="G262" s="12" t="s">
        <v>18</v>
      </c>
      <c r="J262" t="s">
        <v>1269</v>
      </c>
      <c r="K262" s="20" t="s">
        <v>1268</v>
      </c>
      <c r="L262" s="8" t="s">
        <v>87</v>
      </c>
      <c r="M262" s="35" t="s">
        <v>1330</v>
      </c>
      <c r="N262" s="14" t="s">
        <v>90</v>
      </c>
      <c r="O262" s="12" t="str">
        <f>_xlfn.XLOOKUP(TBLRes[[#This Row],[Code]],TBLDealer[CODE],TBLDealer[SM_ID])</f>
        <v>205</v>
      </c>
      <c r="P262" t="s">
        <v>88</v>
      </c>
      <c r="Q262" s="12"/>
      <c r="R262" s="12" t="str">
        <f>_xlfn.XLOOKUP(TBLRes[[#This Row],[Code]],TBLInvoice[CARD_ID],TBLInvoice[CARD_ID])</f>
        <v>ESKT</v>
      </c>
      <c r="S262" t="s">
        <v>15268</v>
      </c>
    </row>
    <row r="263" spans="1:19" ht="15.75" customHeight="1" x14ac:dyDescent="0.2">
      <c r="A263" s="49">
        <v>45659.678648321758</v>
      </c>
      <c r="B263" s="8" t="s">
        <v>55</v>
      </c>
      <c r="C263" s="12" t="s">
        <v>56</v>
      </c>
      <c r="D263" s="37" t="s">
        <v>1580</v>
      </c>
      <c r="E263" s="12" t="s">
        <v>57</v>
      </c>
      <c r="F263" s="12" t="s">
        <v>17</v>
      </c>
      <c r="G263" s="12" t="s">
        <v>18</v>
      </c>
      <c r="J263" t="s">
        <v>1274</v>
      </c>
      <c r="K263" s="20" t="s">
        <v>1275</v>
      </c>
      <c r="L263" s="8" t="s">
        <v>58</v>
      </c>
      <c r="M263" s="35" t="s">
        <v>1330</v>
      </c>
      <c r="O263" s="12" t="str">
        <f>_xlfn.XLOOKUP(TBLRes[[#This Row],[Code]],TBLDealer[CODE],TBLDealer[SM_ID])</f>
        <v>205</v>
      </c>
      <c r="P263" s="12" t="s">
        <v>59</v>
      </c>
      <c r="Q263" s="12"/>
      <c r="R263" s="12" t="str">
        <f>_xlfn.XLOOKUP(TBLRes[[#This Row],[Code]],TBLInvoice[CARD_ID],TBLInvoice[CARD_ID])</f>
        <v>WSF1</v>
      </c>
      <c r="S263" t="s">
        <v>15268</v>
      </c>
    </row>
    <row r="264" spans="1:19" ht="15.75" customHeight="1" x14ac:dyDescent="0.2">
      <c r="A264" s="49">
        <v>45659.686895613428</v>
      </c>
      <c r="B264" s="8" t="s">
        <v>65</v>
      </c>
      <c r="C264" s="12" t="s">
        <v>66</v>
      </c>
      <c r="D264" s="37" t="s">
        <v>1578</v>
      </c>
      <c r="E264" s="12" t="s">
        <v>67</v>
      </c>
      <c r="F264" s="12" t="s">
        <v>17</v>
      </c>
      <c r="G264" s="12" t="s">
        <v>18</v>
      </c>
      <c r="J264" s="22" t="s">
        <v>1289</v>
      </c>
      <c r="K264" s="45" t="s">
        <v>1509</v>
      </c>
      <c r="L264" s="8" t="s">
        <v>68</v>
      </c>
      <c r="M264" s="35" t="s">
        <v>1330</v>
      </c>
      <c r="O264" s="12" t="str">
        <f>_xlfn.XLOOKUP(TBLRes[[#This Row],[Code]],TBLDealer[CODE],TBLDealer[SM_ID])</f>
        <v>205</v>
      </c>
      <c r="P264" s="12" t="s">
        <v>69</v>
      </c>
      <c r="Q264" s="12"/>
      <c r="R264" s="12" t="str">
        <f>_xlfn.XLOOKUP(TBLRes[[#This Row],[Code]],TBLInvoice[CARD_ID],TBLInvoice[CARD_ID])</f>
        <v>ESY1</v>
      </c>
      <c r="S264" t="s">
        <v>15268</v>
      </c>
    </row>
    <row r="265" spans="1:19" ht="15.75" customHeight="1" x14ac:dyDescent="0.2">
      <c r="A265" s="49">
        <v>45684.705381585649</v>
      </c>
      <c r="B265" s="5" t="s">
        <v>453</v>
      </c>
      <c r="C265" s="12" t="s">
        <v>454</v>
      </c>
      <c r="D265" s="5" t="s">
        <v>455</v>
      </c>
      <c r="E265" s="12" t="s">
        <v>456</v>
      </c>
      <c r="F265" s="12" t="s">
        <v>17</v>
      </c>
      <c r="G265" s="12" t="s">
        <v>18</v>
      </c>
      <c r="K265" s="19" t="s">
        <v>1212</v>
      </c>
      <c r="L265" s="28" t="s">
        <v>457</v>
      </c>
      <c r="M265" s="35" t="s">
        <v>1330</v>
      </c>
      <c r="O265" s="12" t="str">
        <f>_xlfn.XLOOKUP(TBLRes[[#This Row],[Code]],TBLDealer[CODE],TBLDealer[SM_ID])</f>
        <v>203</v>
      </c>
      <c r="P265" s="12" t="s">
        <v>458</v>
      </c>
      <c r="R265" t="str">
        <f>_xlfn.XLOOKUP(TBLRes[[#This Row],[Code]],TBLInvoice[CARD_ID],TBLInvoice[CARD_ID])</f>
        <v>SSZK-C</v>
      </c>
      <c r="S265" t="s">
        <v>15268</v>
      </c>
    </row>
    <row r="266" spans="1:19" ht="15.75" customHeight="1" x14ac:dyDescent="0.2">
      <c r="A266" s="49">
        <v>45666.752755775466</v>
      </c>
      <c r="B266" s="5" t="s">
        <v>179</v>
      </c>
      <c r="C266" s="12" t="s">
        <v>180</v>
      </c>
      <c r="D266" s="5" t="s">
        <v>1530</v>
      </c>
      <c r="E266" s="12" t="s">
        <v>181</v>
      </c>
      <c r="F266" s="12" t="s">
        <v>17</v>
      </c>
      <c r="G266" s="12" t="s">
        <v>18</v>
      </c>
      <c r="J266" s="30" t="s">
        <v>1502</v>
      </c>
      <c r="K266" s="32" t="s">
        <v>1503</v>
      </c>
      <c r="L266" s="28" t="s">
        <v>1380</v>
      </c>
      <c r="M266" s="35" t="s">
        <v>1330</v>
      </c>
      <c r="O266" s="12" t="str">
        <f>_xlfn.XLOOKUP(TBLRes[[#This Row],[Code]],TBLDealer[CODE],TBLDealer[SM_ID])</f>
        <v>205</v>
      </c>
      <c r="P266" s="12" t="s">
        <v>182</v>
      </c>
      <c r="Q266" s="30"/>
      <c r="R266" s="30" t="str">
        <f>_xlfn.XLOOKUP(TBLRes[[#This Row],[Code]],TBLInvoice[CARD_ID],TBLInvoice[CARD_ID])</f>
        <v>ESG1</v>
      </c>
      <c r="S266" t="s">
        <v>15268</v>
      </c>
    </row>
    <row r="267" spans="1:19" ht="15.75" customHeight="1" x14ac:dyDescent="0.2">
      <c r="A267" s="49">
        <v>45695.734457060185</v>
      </c>
      <c r="B267" s="5" t="s">
        <v>546</v>
      </c>
      <c r="C267" s="12" t="s">
        <v>547</v>
      </c>
      <c r="D267" s="5" t="s">
        <v>548</v>
      </c>
      <c r="E267" s="12" t="s">
        <v>549</v>
      </c>
      <c r="F267" s="12" t="s">
        <v>17</v>
      </c>
      <c r="G267" s="12" t="s">
        <v>18</v>
      </c>
      <c r="K267" s="19" t="s">
        <v>1248</v>
      </c>
      <c r="L267" s="28" t="s">
        <v>1328</v>
      </c>
      <c r="M267" s="35" t="s">
        <v>1330</v>
      </c>
      <c r="O267" s="12" t="str">
        <f>_xlfn.XLOOKUP(TBLRes[[#This Row],[Code]],TBLDealer[CODE],TBLDealer[SM_ID])</f>
        <v>203</v>
      </c>
      <c r="P267" s="12" t="s">
        <v>550</v>
      </c>
      <c r="R267" t="str">
        <f>_xlfn.XLOOKUP(TBLRes[[#This Row],[Code]],TBLInvoice[CARD_ID],TBLInvoice[CARD_ID])</f>
        <v>WSHT</v>
      </c>
      <c r="S267" t="s">
        <v>15268</v>
      </c>
    </row>
    <row r="268" spans="1:19" ht="15.75" customHeight="1" x14ac:dyDescent="0.2">
      <c r="A268" s="49">
        <v>45783.66373699074</v>
      </c>
      <c r="B268" s="8" t="s">
        <v>1054</v>
      </c>
      <c r="C268" s="12" t="s">
        <v>1055</v>
      </c>
      <c r="D268" s="29" t="s">
        <v>1585</v>
      </c>
      <c r="E268" s="12" t="s">
        <v>1056</v>
      </c>
      <c r="F268" s="12" t="s">
        <v>17</v>
      </c>
      <c r="G268" s="12" t="s">
        <v>18</v>
      </c>
      <c r="J268" s="13"/>
      <c r="K268" s="22" t="s">
        <v>1140</v>
      </c>
      <c r="L268" s="8" t="s">
        <v>1307</v>
      </c>
      <c r="M268" s="25" t="s">
        <v>18</v>
      </c>
      <c r="O268" s="8" t="str">
        <f>_xlfn.XLOOKUP(TBLRes[[#This Row],[Code]],TBLDealer[CODE],TBLDealer[SM_ID])</f>
        <v>206</v>
      </c>
      <c r="P268" s="12" t="s">
        <v>1057</v>
      </c>
      <c r="R268" t="str">
        <f>_xlfn.XLOOKUP(TBLRes[[#This Row],[Code]],TBLInvoice[CARD_ID],TBLInvoice[CARD_ID])</f>
        <v>NSHJ</v>
      </c>
      <c r="S268" t="s">
        <v>15268</v>
      </c>
    </row>
    <row r="269" spans="1:19" ht="12.75" x14ac:dyDescent="0.2">
      <c r="A269" s="49">
        <v>45777.72352211806</v>
      </c>
      <c r="B269" s="8" t="s">
        <v>1008</v>
      </c>
      <c r="C269" s="8" t="s">
        <v>1009</v>
      </c>
      <c r="D269" s="8" t="s">
        <v>1010</v>
      </c>
      <c r="E269" s="8" t="s">
        <v>1011</v>
      </c>
      <c r="F269" s="8" t="s">
        <v>17</v>
      </c>
      <c r="G269" s="8" t="s">
        <v>18</v>
      </c>
      <c r="K269" s="20" t="s">
        <v>1122</v>
      </c>
      <c r="L269" s="8" t="s">
        <v>1293</v>
      </c>
      <c r="M269" s="25" t="s">
        <v>18</v>
      </c>
      <c r="O269" s="8" t="str">
        <f>_xlfn.XLOOKUP(TBLRes[[#This Row],[Code]],TBLDealer[CODE],TBLDealer[SM_ID])</f>
        <v>203</v>
      </c>
      <c r="P269" s="8" t="s">
        <v>1012</v>
      </c>
      <c r="Q269" s="30" t="s">
        <v>3081</v>
      </c>
      <c r="R269" s="30" t="str">
        <f>_xlfn.XLOOKUP(TBLRes[[#This Row],[Code]],TBLInvoice[CARD_ID],TBLInvoice[CARD_ID])</f>
        <v>MSYT</v>
      </c>
      <c r="S269" t="s">
        <v>15268</v>
      </c>
    </row>
    <row r="270" spans="1:19" ht="15.75" customHeight="1" x14ac:dyDescent="0.2">
      <c r="A270" s="30" t="s">
        <v>12460</v>
      </c>
      <c r="B270" s="13"/>
      <c r="C270" t="s">
        <v>2899</v>
      </c>
      <c r="D270" s="13" t="s">
        <v>15106</v>
      </c>
      <c r="J270" t="s">
        <v>14499</v>
      </c>
      <c r="K270" s="21" t="s">
        <v>15202</v>
      </c>
      <c r="L270" s="61" t="s">
        <v>15254</v>
      </c>
      <c r="M270" s="25" t="s">
        <v>18</v>
      </c>
      <c r="O270" s="13" t="str">
        <f>_xlfn.XLOOKUP(TBLRes[[#This Row],[Code]],TBLDealer[CODE],TBLDealer[SM_ID])</f>
        <v>203</v>
      </c>
      <c r="P270" t="s">
        <v>1914</v>
      </c>
      <c r="Q270" s="30" t="s">
        <v>15413</v>
      </c>
      <c r="R270" t="str">
        <f>_xlfn.XLOOKUP(TBLRes[[#This Row],[Code]],TBLInvoice[CARD_ID],TBLInvoice[CARD_ID])</f>
        <v>SSNU</v>
      </c>
      <c r="S270" t="s">
        <v>15268</v>
      </c>
    </row>
    <row r="271" spans="1:19" ht="15.75" customHeight="1" x14ac:dyDescent="0.2">
      <c r="A271" s="49">
        <v>45666.470356990743</v>
      </c>
      <c r="B271" s="8" t="s">
        <v>167</v>
      </c>
      <c r="C271" s="12" t="s">
        <v>168</v>
      </c>
      <c r="D271" s="8" t="s">
        <v>1531</v>
      </c>
      <c r="E271" s="12" t="s">
        <v>169</v>
      </c>
      <c r="F271" s="12" t="s">
        <v>17</v>
      </c>
      <c r="G271" s="12" t="s">
        <v>18</v>
      </c>
      <c r="K271" s="22" t="s">
        <v>1098</v>
      </c>
      <c r="L271" s="41" t="s">
        <v>1440</v>
      </c>
      <c r="M271" s="35" t="s">
        <v>1330</v>
      </c>
      <c r="O271" s="8" t="str">
        <f>_xlfn.XLOOKUP(TBLRes[[#This Row],[Code]],TBLDealer[CODE],TBLDealer[SM_ID])</f>
        <v>205</v>
      </c>
      <c r="P271" s="12" t="s">
        <v>170</v>
      </c>
      <c r="R271" t="str">
        <f>_xlfn.XLOOKUP(TBLRes[[#This Row],[Code]],TBLInvoice[CARD_ID],TBLInvoice[CARD_ID])</f>
        <v>ESHU</v>
      </c>
      <c r="S271" t="s">
        <v>15268</v>
      </c>
    </row>
    <row r="272" spans="1:19" ht="15.75" customHeight="1" x14ac:dyDescent="0.2">
      <c r="A272" s="49">
        <v>45693.696838310185</v>
      </c>
      <c r="B272" s="42" t="s">
        <v>940</v>
      </c>
      <c r="C272" s="12" t="s">
        <v>485</v>
      </c>
      <c r="D272" s="8" t="s">
        <v>486</v>
      </c>
      <c r="E272" s="12" t="s">
        <v>487</v>
      </c>
      <c r="F272" s="12" t="s">
        <v>17</v>
      </c>
      <c r="G272" s="12" t="s">
        <v>18</v>
      </c>
      <c r="K272" s="22" t="s">
        <v>1250</v>
      </c>
      <c r="L272" s="41" t="s">
        <v>1356</v>
      </c>
      <c r="M272" s="35" t="s">
        <v>1330</v>
      </c>
      <c r="O272" s="8" t="str">
        <f>_xlfn.XLOOKUP(TBLRes[[#This Row],[Code]],TBLDealer[CODE],TBLDealer[SM_ID])</f>
        <v>205</v>
      </c>
      <c r="P272" s="12" t="s">
        <v>488</v>
      </c>
      <c r="R272" t="str">
        <f>_xlfn.XLOOKUP(TBLRes[[#This Row],[Code]],TBLInvoice[CARD_ID],TBLInvoice[CARD_ID])</f>
        <v>WSKW</v>
      </c>
      <c r="S272" t="s">
        <v>15268</v>
      </c>
    </row>
    <row r="273" spans="1:19" ht="15.75" customHeight="1" x14ac:dyDescent="0.2">
      <c r="A273" s="49">
        <v>45679.700466851849</v>
      </c>
      <c r="B273" s="42" t="s">
        <v>940</v>
      </c>
      <c r="C273" s="12" t="s">
        <v>344</v>
      </c>
      <c r="D273" s="8" t="s">
        <v>345</v>
      </c>
      <c r="E273" s="12" t="s">
        <v>346</v>
      </c>
      <c r="F273" s="12" t="s">
        <v>17</v>
      </c>
      <c r="G273" s="12" t="s">
        <v>18</v>
      </c>
      <c r="K273" s="22" t="s">
        <v>1208</v>
      </c>
      <c r="L273" s="41" t="s">
        <v>1320</v>
      </c>
      <c r="M273" s="35" t="s">
        <v>1330</v>
      </c>
      <c r="O273" s="8" t="str">
        <f>_xlfn.XLOOKUP(TBLRes[[#This Row],[Code]],TBLDealer[CODE],TBLDealer[SM_ID])</f>
        <v>203</v>
      </c>
      <c r="P273" s="12" t="s">
        <v>347</v>
      </c>
      <c r="R273" t="str">
        <f>_xlfn.XLOOKUP(TBLRes[[#This Row],[Code]],TBLInvoice[CARD_ID],TBLInvoice[CARD_ID])</f>
        <v>SSS4</v>
      </c>
      <c r="S273" t="s">
        <v>15268</v>
      </c>
    </row>
    <row r="274" spans="1:19" ht="19.5" customHeight="1" x14ac:dyDescent="0.2">
      <c r="A274" s="4">
        <v>45660.521354930555</v>
      </c>
      <c r="B274" s="5" t="s">
        <v>110</v>
      </c>
      <c r="C274" s="5" t="s">
        <v>111</v>
      </c>
      <c r="D274" s="5" t="s">
        <v>112</v>
      </c>
      <c r="E274" s="5" t="s">
        <v>113</v>
      </c>
      <c r="F274" s="5" t="s">
        <v>17</v>
      </c>
      <c r="G274" s="5" t="s">
        <v>18</v>
      </c>
      <c r="J274" s="22" t="s">
        <v>114</v>
      </c>
      <c r="K274" s="39" t="s">
        <v>1492</v>
      </c>
      <c r="L274" s="5" t="s">
        <v>115</v>
      </c>
      <c r="M274" s="35" t="s">
        <v>1330</v>
      </c>
      <c r="N274" s="15" t="s">
        <v>116</v>
      </c>
      <c r="O274" s="5" t="str">
        <f>_xlfn.XLOOKUP(TBLRes[[#This Row],[Code]],TBLDealer[CODE],TBLDealer[SM_ID])</f>
        <v>205</v>
      </c>
      <c r="P274" s="5" t="s">
        <v>117</v>
      </c>
      <c r="Q274" s="12"/>
      <c r="R274" s="12" t="str">
        <f>_xlfn.XLOOKUP(TBLRes[[#This Row],[Code]],TBLInvoice[CARD_ID],TBLInvoice[CARD_ID])</f>
        <v>WSWA</v>
      </c>
      <c r="S274" t="s">
        <v>15268</v>
      </c>
    </row>
    <row r="275" spans="1:19" ht="15.75" customHeight="1" x14ac:dyDescent="0.2">
      <c r="A275" s="49">
        <v>45684.707104097222</v>
      </c>
      <c r="B275" s="12" t="s">
        <v>459</v>
      </c>
      <c r="C275" s="12" t="s">
        <v>460</v>
      </c>
      <c r="D275" s="12" t="s">
        <v>461</v>
      </c>
      <c r="E275" s="12" t="s">
        <v>462</v>
      </c>
      <c r="F275" s="12" t="s">
        <v>17</v>
      </c>
      <c r="G275" s="12" t="s">
        <v>18</v>
      </c>
      <c r="K275" s="31" t="s">
        <v>1211</v>
      </c>
      <c r="L275" s="41" t="s">
        <v>1400</v>
      </c>
      <c r="M275" s="35" t="s">
        <v>1330</v>
      </c>
      <c r="O275" s="12" t="str">
        <f>_xlfn.XLOOKUP(TBLRes[[#This Row],[Code]],TBLDealer[CODE],TBLDealer[SM_ID])</f>
        <v>203</v>
      </c>
      <c r="P275" s="12" t="s">
        <v>463</v>
      </c>
      <c r="R275" t="str">
        <f>_xlfn.XLOOKUP(TBLRes[[#This Row],[Code]],TBLInvoice[CARD_ID],TBLInvoice[CARD_ID])</f>
        <v>SSZK</v>
      </c>
      <c r="S275" t="s">
        <v>15268</v>
      </c>
    </row>
    <row r="276" spans="1:19" ht="15.75" customHeight="1" x14ac:dyDescent="0.2">
      <c r="A276" s="49">
        <v>45786.462569444448</v>
      </c>
      <c r="B276" s="12" t="s">
        <v>1977</v>
      </c>
      <c r="C276" s="12" t="s">
        <v>3062</v>
      </c>
      <c r="D276" s="12" t="s">
        <v>3063</v>
      </c>
      <c r="E276" s="12" t="s">
        <v>3064</v>
      </c>
      <c r="F276" s="12" t="s">
        <v>17</v>
      </c>
      <c r="G276" s="12" t="s">
        <v>18</v>
      </c>
      <c r="K276" s="30" t="s">
        <v>3075</v>
      </c>
      <c r="L276" s="22" t="s">
        <v>3065</v>
      </c>
      <c r="M276" s="35" t="s">
        <v>1330</v>
      </c>
      <c r="O276" s="12" t="str">
        <f>_xlfn.XLOOKUP(TBLRes[[#This Row],[Code]],TBLDealer[CODE],TBLDealer[SM_ID])</f>
        <v>203</v>
      </c>
      <c r="P276" s="41" t="s">
        <v>1976</v>
      </c>
      <c r="R276" t="str">
        <f>_xlfn.XLOOKUP(TBLRes[[#This Row],[Code]],TBLInvoice[CARD_ID],TBLInvoice[CARD_ID])</f>
        <v>MSH4</v>
      </c>
      <c r="S276" t="s">
        <v>15268</v>
      </c>
    </row>
    <row r="277" spans="1:19" ht="15.75" customHeight="1" x14ac:dyDescent="0.2">
      <c r="A277" s="85" t="s">
        <v>3073</v>
      </c>
      <c r="B277" s="12" t="s">
        <v>1977</v>
      </c>
      <c r="C277" s="41" t="s">
        <v>3074</v>
      </c>
      <c r="D277" s="12" t="s">
        <v>3063</v>
      </c>
      <c r="E277" s="12"/>
      <c r="F277" s="12"/>
      <c r="G277" s="12"/>
      <c r="K277" s="30" t="s">
        <v>3075</v>
      </c>
      <c r="L277" s="22" t="s">
        <v>3065</v>
      </c>
      <c r="M277" s="35" t="s">
        <v>1330</v>
      </c>
      <c r="O277" s="12" t="str">
        <f>_xlfn.XLOOKUP(TBLRes[[#This Row],[Code]],TBLDealer[CODE],TBLDealer[SM_ID])</f>
        <v>203</v>
      </c>
      <c r="P277" s="41" t="s">
        <v>939</v>
      </c>
      <c r="R277" t="str">
        <f>_xlfn.XLOOKUP(TBLRes[[#This Row],[Code]],TBLInvoice[CARD_ID],TBLInvoice[CARD_ID])</f>
        <v>MSH6</v>
      </c>
      <c r="S277" t="s">
        <v>15268</v>
      </c>
    </row>
    <row r="278" spans="1:19" ht="15.75" customHeight="1" x14ac:dyDescent="0.2">
      <c r="A278" s="49">
        <v>45723.690422210653</v>
      </c>
      <c r="B278" s="12" t="s">
        <v>738</v>
      </c>
      <c r="C278" s="12" t="s">
        <v>739</v>
      </c>
      <c r="D278" s="12" t="s">
        <v>740</v>
      </c>
      <c r="E278" s="12" t="s">
        <v>741</v>
      </c>
      <c r="F278" s="12" t="s">
        <v>17</v>
      </c>
      <c r="G278" s="12" t="s">
        <v>18</v>
      </c>
      <c r="K278" s="22" t="s">
        <v>1142</v>
      </c>
      <c r="L278" s="41" t="s">
        <v>1393</v>
      </c>
      <c r="M278" s="35" t="s">
        <v>1330</v>
      </c>
      <c r="O278" s="12" t="str">
        <f>_xlfn.XLOOKUP(TBLRes[[#This Row],[Code]],TBLDealer[CODE],TBLDealer[SM_ID])</f>
        <v>102</v>
      </c>
      <c r="P278" s="12" t="s">
        <v>742</v>
      </c>
      <c r="R278" t="e">
        <f>_xlfn.XLOOKUP(TBLRes[[#This Row],[Code]],TBLInvoice[CARD_ID],TBLInvoice[CARD_ID])</f>
        <v>#N/A</v>
      </c>
      <c r="S278" t="s">
        <v>15268</v>
      </c>
    </row>
    <row r="279" spans="1:19" ht="15.75" customHeight="1" x14ac:dyDescent="0.2">
      <c r="A279" s="49">
        <v>45692.728467037035</v>
      </c>
      <c r="B279" s="12" t="s">
        <v>474</v>
      </c>
      <c r="C279" s="12" t="s">
        <v>475</v>
      </c>
      <c r="D279" s="12" t="s">
        <v>476</v>
      </c>
      <c r="E279" s="12" t="s">
        <v>477</v>
      </c>
      <c r="F279" s="12" t="s">
        <v>17</v>
      </c>
      <c r="G279" s="12" t="s">
        <v>18</v>
      </c>
      <c r="K279" s="22" t="s">
        <v>1207</v>
      </c>
      <c r="L279" s="12" t="s">
        <v>1315</v>
      </c>
      <c r="M279" s="25" t="s">
        <v>18</v>
      </c>
      <c r="O279" s="12" t="str">
        <f>_xlfn.XLOOKUP(TBLRes[[#This Row],[Code]],TBLDealer[CODE],TBLDealer[SM_ID])</f>
        <v>203</v>
      </c>
      <c r="P279" s="12" t="s">
        <v>478</v>
      </c>
      <c r="R279" t="str">
        <f>_xlfn.XLOOKUP(TBLRes[[#This Row],[Code]],TBLInvoice[CARD_ID],TBLInvoice[CARD_ID])</f>
        <v>SSPW</v>
      </c>
      <c r="S279" t="s">
        <v>15268</v>
      </c>
    </row>
    <row r="280" spans="1:19" ht="15.75" customHeight="1" x14ac:dyDescent="0.2">
      <c r="A280" s="49">
        <v>45680.732753518518</v>
      </c>
      <c r="B280" s="12" t="s">
        <v>356</v>
      </c>
      <c r="C280" s="12" t="s">
        <v>357</v>
      </c>
      <c r="D280" s="12" t="s">
        <v>358</v>
      </c>
      <c r="E280" s="12" t="s">
        <v>359</v>
      </c>
      <c r="F280" s="12" t="s">
        <v>17</v>
      </c>
      <c r="G280" s="12" t="s">
        <v>18</v>
      </c>
      <c r="K280" s="22" t="s">
        <v>1210</v>
      </c>
      <c r="L280" s="41" t="s">
        <v>1419</v>
      </c>
      <c r="M280" s="35" t="s">
        <v>1330</v>
      </c>
      <c r="O280" s="12" t="str">
        <f>_xlfn.XLOOKUP(TBLRes[[#This Row],[Code]],TBLDealer[CODE],TBLDealer[SM_ID])</f>
        <v>206</v>
      </c>
      <c r="P280" s="12" t="s">
        <v>360</v>
      </c>
      <c r="R280" t="str">
        <f>_xlfn.XLOOKUP(TBLRes[[#This Row],[Code]],TBLInvoice[CARD_ID],TBLInvoice[CARD_ID])</f>
        <v>SSTW</v>
      </c>
      <c r="S280" t="s">
        <v>15268</v>
      </c>
    </row>
    <row r="281" spans="1:19" ht="15.75" customHeight="1" x14ac:dyDescent="0.2">
      <c r="A281" s="30" t="s">
        <v>12460</v>
      </c>
      <c r="C281" t="s">
        <v>2008</v>
      </c>
      <c r="D281" t="s">
        <v>14594</v>
      </c>
      <c r="J281" t="s">
        <v>15229</v>
      </c>
      <c r="K281" s="21" t="s">
        <v>1210</v>
      </c>
      <c r="L281" s="30" t="s">
        <v>1419</v>
      </c>
      <c r="M281" s="25" t="s">
        <v>18</v>
      </c>
      <c r="O281" t="str">
        <f>_xlfn.XLOOKUP(TBLRes[[#This Row],[Code]],TBLDealer[CODE],TBLDealer[SM_ID])</f>
        <v>206</v>
      </c>
      <c r="P281" t="s">
        <v>2007</v>
      </c>
      <c r="Q281" s="30" t="s">
        <v>15287</v>
      </c>
      <c r="R281" t="str">
        <f>_xlfn.XLOOKUP(TBLRes[[#This Row],[Code]],TBLInvoice[CARD_ID],TBLInvoice[CARD_ID])</f>
        <v>NSTR</v>
      </c>
      <c r="S281" s="30" t="s">
        <v>15268</v>
      </c>
    </row>
    <row r="282" spans="1:19" ht="15.75" customHeight="1" x14ac:dyDescent="0.2">
      <c r="A282" t="s">
        <v>12460</v>
      </c>
      <c r="C282" t="s">
        <v>2843</v>
      </c>
      <c r="D282" t="s">
        <v>15082</v>
      </c>
      <c r="J282" t="s">
        <v>15083</v>
      </c>
      <c r="K282" s="21" t="s">
        <v>15201</v>
      </c>
      <c r="L282" t="s">
        <v>15429</v>
      </c>
      <c r="M282" s="35" t="s">
        <v>1330</v>
      </c>
      <c r="O282" s="12" t="str">
        <f>_xlfn.XLOOKUP(TBLRes[[#This Row],[Code]],TBLDealer[CODE],TBLDealer[SM_ID])</f>
        <v>203</v>
      </c>
      <c r="P282" s="12" t="s">
        <v>2842</v>
      </c>
      <c r="Q282" s="30" t="s">
        <v>15422</v>
      </c>
      <c r="R282" t="str">
        <f>_xlfn.XLOOKUP(TBLRes[[#This Row],[Code]],TBLInvoice[CARD_ID],TBLInvoice[CARD_ID])</f>
        <v>SSTR</v>
      </c>
      <c r="S282" t="s">
        <v>15268</v>
      </c>
    </row>
    <row r="283" spans="1:19" ht="15.75" customHeight="1" x14ac:dyDescent="0.2">
      <c r="A283" t="s">
        <v>12460</v>
      </c>
      <c r="C283" t="s">
        <v>2963</v>
      </c>
      <c r="D283" t="s">
        <v>15141</v>
      </c>
      <c r="J283" t="s">
        <v>15142</v>
      </c>
      <c r="K283" s="45" t="s">
        <v>15237</v>
      </c>
      <c r="L283" s="30" t="s">
        <v>15286</v>
      </c>
      <c r="M283" s="25" t="s">
        <v>18</v>
      </c>
      <c r="O283" s="12" t="str">
        <f>_xlfn.XLOOKUP(TBLRes[[#This Row],[Code]],TBLDealer[CODE],TBLDealer[SM_ID])</f>
        <v>206</v>
      </c>
      <c r="P283" s="12" t="s">
        <v>2962</v>
      </c>
      <c r="Q283" s="30"/>
      <c r="R283" t="str">
        <f>_xlfn.XLOOKUP(TBLRes[[#This Row],[Code]],TBLInvoice[CARD_ID],TBLInvoice[CARD_ID])</f>
        <v>WSTL</v>
      </c>
      <c r="S283" s="30" t="s">
        <v>15268</v>
      </c>
    </row>
    <row r="284" spans="1:19" ht="15.75" customHeight="1" x14ac:dyDescent="0.2">
      <c r="A284" s="49">
        <v>45786.465127314812</v>
      </c>
      <c r="B284" s="12" t="s">
        <v>940</v>
      </c>
      <c r="C284" s="12" t="s">
        <v>3069</v>
      </c>
      <c r="D284" s="12" t="s">
        <v>2503</v>
      </c>
      <c r="E284" s="12" t="s">
        <v>3070</v>
      </c>
      <c r="F284" s="12" t="s">
        <v>17</v>
      </c>
      <c r="G284" s="12" t="s">
        <v>18</v>
      </c>
      <c r="J284" s="30" t="s">
        <v>3076</v>
      </c>
      <c r="K284" s="86" t="s">
        <v>3072</v>
      </c>
      <c r="L284" s="41"/>
      <c r="M284" s="73" t="s">
        <v>3092</v>
      </c>
      <c r="O284" s="12" t="str">
        <f>_xlfn.XLOOKUP(TBLRes[[#This Row],[Code]],TBLDealer[CODE],TBLDealer[SM_ID])</f>
        <v>203</v>
      </c>
      <c r="P284" s="41" t="s">
        <v>3031</v>
      </c>
      <c r="Q284" s="30" t="s">
        <v>15275</v>
      </c>
      <c r="R284" t="str">
        <f>_xlfn.XLOOKUP(TBLRes[[#This Row],[Code]],TBLInvoice[CARD_ID],TBLInvoice[CARD_ID])</f>
        <v>KSW3</v>
      </c>
      <c r="S284" t="s">
        <v>15269</v>
      </c>
    </row>
    <row r="285" spans="1:19" ht="15.75" customHeight="1" x14ac:dyDescent="0.2">
      <c r="A285" s="49">
        <v>45728.660473981479</v>
      </c>
      <c r="B285" s="12" t="s">
        <v>866</v>
      </c>
      <c r="C285" s="12" t="s">
        <v>867</v>
      </c>
      <c r="D285" s="12" t="s">
        <v>868</v>
      </c>
      <c r="E285" s="12" t="s">
        <v>869</v>
      </c>
      <c r="F285" s="12" t="s">
        <v>17</v>
      </c>
      <c r="G285" s="12" t="s">
        <v>18</v>
      </c>
      <c r="K285" s="22" t="s">
        <v>1205</v>
      </c>
      <c r="L285" s="41" t="s">
        <v>1325</v>
      </c>
      <c r="M285" s="73" t="s">
        <v>3091</v>
      </c>
      <c r="O285" s="12" t="str">
        <f>_xlfn.XLOOKUP(TBLRes[[#This Row],[Code]],TBLDealer[CODE],TBLDealer[SM_ID])</f>
        <v>203</v>
      </c>
      <c r="P285" s="12" t="s">
        <v>870</v>
      </c>
      <c r="Q285" s="30" t="s">
        <v>15275</v>
      </c>
      <c r="R285" t="str">
        <f>_xlfn.XLOOKUP(TBLRes[[#This Row],[Code]],TBLInvoice[CARD_ID],TBLInvoice[CARD_ID])</f>
        <v>SSLT</v>
      </c>
      <c r="S285" t="s">
        <v>15269</v>
      </c>
    </row>
    <row r="286" spans="1:19" ht="15.75" customHeight="1" x14ac:dyDescent="0.2">
      <c r="A286" t="s">
        <v>12460</v>
      </c>
      <c r="B286" t="s">
        <v>866</v>
      </c>
      <c r="C286" t="s">
        <v>2825</v>
      </c>
      <c r="D286" t="s">
        <v>868</v>
      </c>
      <c r="J286" t="s">
        <v>15073</v>
      </c>
      <c r="K286" s="21" t="s">
        <v>1205</v>
      </c>
      <c r="M286" s="73" t="s">
        <v>3092</v>
      </c>
      <c r="O286" s="12" t="str">
        <f>_xlfn.XLOOKUP(TBLRes[[#This Row],[Code]],TBLDealer[CODE],TBLDealer[SM_ID])</f>
        <v>203</v>
      </c>
      <c r="P286" s="12" t="s">
        <v>870</v>
      </c>
      <c r="Q286" s="30" t="s">
        <v>15275</v>
      </c>
      <c r="R286" t="str">
        <f>_xlfn.XLOOKUP(TBLRes[[#This Row],[Code]],TBLInvoice[CARD_ID],TBLInvoice[CARD_ID])</f>
        <v>SSLT</v>
      </c>
      <c r="S286" t="s">
        <v>15269</v>
      </c>
    </row>
    <row r="287" spans="1:19" ht="15.75" customHeight="1" x14ac:dyDescent="0.2">
      <c r="A287" s="49">
        <v>45659.571086111115</v>
      </c>
      <c r="B287" s="12" t="s">
        <v>21</v>
      </c>
      <c r="C287" s="12" t="s">
        <v>22</v>
      </c>
      <c r="D287" s="41" t="s">
        <v>1521</v>
      </c>
      <c r="E287" s="12" t="s">
        <v>23</v>
      </c>
      <c r="F287" s="12" t="s">
        <v>17</v>
      </c>
      <c r="G287" s="12" t="s">
        <v>18</v>
      </c>
      <c r="H287" s="12"/>
      <c r="I287" s="12"/>
      <c r="J287" s="31" t="s">
        <v>1507</v>
      </c>
      <c r="K287" s="45" t="s">
        <v>1446</v>
      </c>
      <c r="L287" s="12" t="s">
        <v>24</v>
      </c>
      <c r="M287" s="35" t="s">
        <v>1330</v>
      </c>
      <c r="N287" s="12"/>
      <c r="O287" s="12" t="str">
        <f>_xlfn.XLOOKUP(TBLRes[[#This Row],[Code]],TBLDealer[CODE],TBLDealer[SM_ID])</f>
        <v>205</v>
      </c>
      <c r="P287" s="12" t="s">
        <v>25</v>
      </c>
      <c r="Q287" s="12"/>
      <c r="R287" s="12" t="str">
        <f>_xlfn.XLOOKUP(TBLRes[[#This Row],[Code]],TBLInvoice[CARD_ID],TBLInvoice[CARD_ID])</f>
        <v>WSR1</v>
      </c>
      <c r="S287" t="s">
        <v>15268</v>
      </c>
    </row>
    <row r="288" spans="1:19" ht="15.75" customHeight="1" x14ac:dyDescent="0.2">
      <c r="A288" s="49">
        <v>45728.718160312499</v>
      </c>
      <c r="B288" s="12" t="s">
        <v>876</v>
      </c>
      <c r="C288" s="12" t="s">
        <v>877</v>
      </c>
      <c r="D288" s="12" t="s">
        <v>878</v>
      </c>
      <c r="E288" s="12" t="s">
        <v>879</v>
      </c>
      <c r="F288" s="12" t="s">
        <v>17</v>
      </c>
      <c r="G288" s="12" t="s">
        <v>18</v>
      </c>
      <c r="K288" s="22" t="s">
        <v>1206</v>
      </c>
      <c r="L288" s="41" t="s">
        <v>1415</v>
      </c>
      <c r="M288" s="35" t="s">
        <v>1330</v>
      </c>
      <c r="O288" s="12" t="str">
        <f>_xlfn.XLOOKUP(TBLRes[[#This Row],[Code]],TBLDealer[CODE],TBLDealer[SM_ID])</f>
        <v>203</v>
      </c>
      <c r="P288" s="12" t="s">
        <v>880</v>
      </c>
      <c r="R288" t="str">
        <f>_xlfn.XLOOKUP(TBLRes[[#This Row],[Code]],TBLInvoice[CARD_ID],TBLInvoice[CARD_ID])</f>
        <v>SSPT</v>
      </c>
      <c r="S288" t="s">
        <v>15268</v>
      </c>
    </row>
    <row r="289" spans="1:19" ht="15.75" customHeight="1" x14ac:dyDescent="0.2">
      <c r="A289" t="s">
        <v>12460</v>
      </c>
      <c r="C289" t="s">
        <v>2547</v>
      </c>
      <c r="D289" t="s">
        <v>14915</v>
      </c>
      <c r="J289" t="s">
        <v>15164</v>
      </c>
      <c r="K289" s="21" t="s">
        <v>15165</v>
      </c>
      <c r="L289" s="30" t="s">
        <v>15271</v>
      </c>
      <c r="M289" s="25" t="s">
        <v>18</v>
      </c>
      <c r="O289" s="12" t="str">
        <f>_xlfn.XLOOKUP(TBLRes[[#This Row],[Code]],TBLDealer[CODE],TBLDealer[SM_ID])</f>
        <v>206</v>
      </c>
      <c r="P289" s="12" t="s">
        <v>2546</v>
      </c>
      <c r="Q289" s="30"/>
      <c r="R289" t="str">
        <f>_xlfn.XLOOKUP(TBLRes[[#This Row],[Code]],TBLInvoice[CARD_ID],TBLInvoice[CARD_ID])</f>
        <v>SSC3</v>
      </c>
      <c r="S289" s="30" t="s">
        <v>15268</v>
      </c>
    </row>
    <row r="290" spans="1:19" ht="15.75" customHeight="1" x14ac:dyDescent="0.2">
      <c r="A290" s="49">
        <v>45694.548533622685</v>
      </c>
      <c r="B290" s="12" t="s">
        <v>498</v>
      </c>
      <c r="C290" s="12" t="s">
        <v>499</v>
      </c>
      <c r="D290" s="53" t="s">
        <v>1524</v>
      </c>
      <c r="E290" s="12" t="s">
        <v>500</v>
      </c>
      <c r="F290" s="12" t="s">
        <v>17</v>
      </c>
      <c r="G290" s="12" t="s">
        <v>18</v>
      </c>
      <c r="J290" s="31" t="s">
        <v>1318</v>
      </c>
      <c r="K290" s="45" t="s">
        <v>1487</v>
      </c>
      <c r="L290" s="41" t="s">
        <v>501</v>
      </c>
      <c r="M290" s="25" t="s">
        <v>18</v>
      </c>
      <c r="O290" s="12" t="str">
        <f>_xlfn.XLOOKUP(TBLRes[[#This Row],[Code]],TBLDealer[CODE],TBLDealer[SM_ID])</f>
        <v>205</v>
      </c>
      <c r="P290" s="12" t="s">
        <v>502</v>
      </c>
      <c r="R290" t="str">
        <f>_xlfn.XLOOKUP(TBLRes[[#This Row],[Code]],TBLInvoice[CARD_ID],TBLInvoice[CARD_ID])</f>
        <v>ESC5</v>
      </c>
      <c r="S290" t="s">
        <v>15268</v>
      </c>
    </row>
    <row r="291" spans="1:19" ht="15.75" customHeight="1" x14ac:dyDescent="0.2">
      <c r="A291" s="49" t="s">
        <v>3052</v>
      </c>
      <c r="B291" s="12" t="s">
        <v>498</v>
      </c>
      <c r="C291" s="12" t="s">
        <v>499</v>
      </c>
      <c r="D291" s="53" t="s">
        <v>1524</v>
      </c>
      <c r="E291" s="12"/>
      <c r="F291" s="12"/>
      <c r="G291" s="12"/>
      <c r="J291" s="31" t="s">
        <v>1318</v>
      </c>
      <c r="K291" s="45" t="s">
        <v>1487</v>
      </c>
      <c r="L291" s="41" t="s">
        <v>501</v>
      </c>
      <c r="M291" s="25" t="s">
        <v>18</v>
      </c>
      <c r="O291" s="12" t="str">
        <f>_xlfn.XLOOKUP(TBLRes[[#This Row],[Code]],TBLDealer[CODE],TBLDealer[SM_ID])</f>
        <v>205</v>
      </c>
      <c r="P291" s="12" t="s">
        <v>1633</v>
      </c>
      <c r="R291" t="str">
        <f>_xlfn.XLOOKUP(TBLRes[[#This Row],[Code]],TBLInvoice[CARD_ID],TBLInvoice[CARD_ID])</f>
        <v>ESC4</v>
      </c>
      <c r="S291" t="s">
        <v>15268</v>
      </c>
    </row>
    <row r="292" spans="1:19" ht="15.75" customHeight="1" x14ac:dyDescent="0.2">
      <c r="A292" s="49" t="s">
        <v>3052</v>
      </c>
      <c r="B292" s="12" t="s">
        <v>498</v>
      </c>
      <c r="C292" s="12" t="s">
        <v>3054</v>
      </c>
      <c r="D292" s="53" t="s">
        <v>1524</v>
      </c>
      <c r="E292" s="12"/>
      <c r="F292" s="12"/>
      <c r="G292" s="12"/>
      <c r="J292" s="31" t="s">
        <v>1318</v>
      </c>
      <c r="K292" s="45" t="s">
        <v>1487</v>
      </c>
      <c r="L292" s="41" t="s">
        <v>501</v>
      </c>
      <c r="M292" s="25" t="s">
        <v>18</v>
      </c>
      <c r="O292" s="12" t="str">
        <f>_xlfn.XLOOKUP(TBLRes[[#This Row],[Code]],TBLDealer[CODE],TBLDealer[SM_ID])</f>
        <v>205</v>
      </c>
      <c r="P292" s="12" t="s">
        <v>2966</v>
      </c>
      <c r="R292" t="e">
        <f>_xlfn.XLOOKUP(TBLRes[[#This Row],[Code]],TBLInvoice[CARD_ID],TBLInvoice[CARD_ID])</f>
        <v>#N/A</v>
      </c>
      <c r="S292" t="s">
        <v>15268</v>
      </c>
    </row>
    <row r="293" spans="1:19" ht="15.75" customHeight="1" x14ac:dyDescent="0.2">
      <c r="A293" s="30" t="s">
        <v>15288</v>
      </c>
      <c r="C293" t="s">
        <v>1635</v>
      </c>
      <c r="D293" t="s">
        <v>14249</v>
      </c>
      <c r="K293" s="45" t="s">
        <v>15289</v>
      </c>
      <c r="M293" s="25"/>
      <c r="O293" s="12" t="str">
        <f>_xlfn.XLOOKUP(TBLRes[[#This Row],[Code]],TBLDealer[CODE],TBLDealer[SM_ID])</f>
        <v>205</v>
      </c>
      <c r="P293" t="s">
        <v>1634</v>
      </c>
      <c r="Q293" s="30" t="s">
        <v>12463</v>
      </c>
      <c r="R293" t="str">
        <f>_xlfn.XLOOKUP(TBLRes[[#This Row],[Code]],TBLInvoice[CARD_ID],TBLInvoice[CARD_ID])</f>
        <v>ESH4</v>
      </c>
      <c r="S293" s="30" t="s">
        <v>15268</v>
      </c>
    </row>
    <row r="294" spans="1:19" ht="15.75" customHeight="1" x14ac:dyDescent="0.2">
      <c r="A294" t="s">
        <v>12460</v>
      </c>
      <c r="C294" t="s">
        <v>1673</v>
      </c>
      <c r="D294" t="s">
        <v>14280</v>
      </c>
      <c r="J294" t="s">
        <v>15220</v>
      </c>
      <c r="K294" s="21" t="s">
        <v>15221</v>
      </c>
      <c r="M294" s="73" t="s">
        <v>3092</v>
      </c>
      <c r="O294" s="12" t="str">
        <f>_xlfn.XLOOKUP(TBLRes[[#This Row],[Code]],TBLDealer[CODE],TBLDealer[SM_ID])</f>
        <v>206</v>
      </c>
      <c r="P294" s="12" t="s">
        <v>1672</v>
      </c>
      <c r="Q294" s="30" t="s">
        <v>15275</v>
      </c>
      <c r="R294" t="str">
        <f>_xlfn.XLOOKUP(TBLRes[[#This Row],[Code]],TBLInvoice[CARD_ID],TBLInvoice[CARD_ID])</f>
        <v>NMS1</v>
      </c>
      <c r="S294" t="s">
        <v>15269</v>
      </c>
    </row>
    <row r="295" spans="1:19" ht="15.75" customHeight="1" x14ac:dyDescent="0.2">
      <c r="A295" s="49">
        <v>45701.736101134258</v>
      </c>
      <c r="B295" s="12" t="s">
        <v>577</v>
      </c>
      <c r="C295" s="12" t="s">
        <v>578</v>
      </c>
      <c r="D295" s="12" t="s">
        <v>579</v>
      </c>
      <c r="E295" s="12" t="s">
        <v>580</v>
      </c>
      <c r="F295" s="12" t="s">
        <v>17</v>
      </c>
      <c r="G295" s="12" t="s">
        <v>18</v>
      </c>
      <c r="K295" s="22" t="s">
        <v>1209</v>
      </c>
      <c r="L295" s="41" t="s">
        <v>1466</v>
      </c>
      <c r="M295" s="35" t="s">
        <v>1330</v>
      </c>
      <c r="O295" s="12" t="str">
        <f>_xlfn.XLOOKUP(TBLRes[[#This Row],[Code]],TBLDealer[CODE],TBLDealer[SM_ID])</f>
        <v>203</v>
      </c>
      <c r="P295" s="12" t="s">
        <v>581</v>
      </c>
      <c r="R295" t="str">
        <f>_xlfn.XLOOKUP(TBLRes[[#This Row],[Code]],TBLInvoice[CARD_ID],TBLInvoice[CARD_ID])</f>
        <v>SST3</v>
      </c>
      <c r="S295" t="s">
        <v>15268</v>
      </c>
    </row>
    <row r="296" spans="1:19" ht="15.75" customHeight="1" x14ac:dyDescent="0.2">
      <c r="A296" s="49">
        <v>45728.64076248843</v>
      </c>
      <c r="B296" s="12" t="s">
        <v>856</v>
      </c>
      <c r="C296" s="12" t="s">
        <v>857</v>
      </c>
      <c r="D296" s="12" t="s">
        <v>858</v>
      </c>
      <c r="E296" s="12" t="s">
        <v>859</v>
      </c>
      <c r="F296" s="12" t="s">
        <v>17</v>
      </c>
      <c r="G296" s="12" t="s">
        <v>18</v>
      </c>
      <c r="K296" s="22" t="s">
        <v>1184</v>
      </c>
      <c r="L296" s="41" t="s">
        <v>1370</v>
      </c>
      <c r="M296" s="35" t="s">
        <v>1330</v>
      </c>
      <c r="O296" s="12" t="str">
        <f>_xlfn.XLOOKUP(TBLRes[[#This Row],[Code]],TBLDealer[CODE],TBLDealer[SM_ID])</f>
        <v>203</v>
      </c>
      <c r="P296" s="12" t="s">
        <v>860</v>
      </c>
      <c r="R296" t="str">
        <f>_xlfn.XLOOKUP(TBLRes[[#This Row],[Code]],TBLInvoice[CARD_ID],TBLInvoice[CARD_ID])</f>
        <v>SIT1</v>
      </c>
      <c r="S296" t="s">
        <v>15268</v>
      </c>
    </row>
    <row r="297" spans="1:19" ht="15.75" customHeight="1" x14ac:dyDescent="0.2">
      <c r="A297" s="49">
        <v>45669.719838113422</v>
      </c>
      <c r="B297" s="12" t="s">
        <v>226</v>
      </c>
      <c r="C297" s="12" t="s">
        <v>227</v>
      </c>
      <c r="D297" s="12" t="s">
        <v>1532</v>
      </c>
      <c r="E297" s="12" t="s">
        <v>228</v>
      </c>
      <c r="F297" s="12" t="s">
        <v>17</v>
      </c>
      <c r="G297" s="12" t="s">
        <v>18</v>
      </c>
      <c r="K297" s="22" t="s">
        <v>1097</v>
      </c>
      <c r="L297" s="41" t="s">
        <v>1410</v>
      </c>
      <c r="M297" s="35" t="s">
        <v>1330</v>
      </c>
      <c r="O297" s="12" t="str">
        <f>_xlfn.XLOOKUP(TBLRes[[#This Row],[Code]],TBLDealer[CODE],TBLDealer[SM_ID])</f>
        <v>205</v>
      </c>
      <c r="P297" s="12" t="s">
        <v>229</v>
      </c>
      <c r="R297" t="str">
        <f>_xlfn.XLOOKUP(TBLRes[[#This Row],[Code]],TBLInvoice[CARD_ID],TBLInvoice[CARD_ID])</f>
        <v>ESC3</v>
      </c>
      <c r="S297" t="s">
        <v>15268</v>
      </c>
    </row>
    <row r="298" spans="1:19" ht="15.75" customHeight="1" x14ac:dyDescent="0.2">
      <c r="A298" s="49">
        <v>45730.581663171295</v>
      </c>
      <c r="B298" s="12" t="s">
        <v>911</v>
      </c>
      <c r="C298" s="12" t="s">
        <v>912</v>
      </c>
      <c r="D298" s="12" t="s">
        <v>1558</v>
      </c>
      <c r="E298" s="12" t="s">
        <v>913</v>
      </c>
      <c r="F298" s="12" t="s">
        <v>17</v>
      </c>
      <c r="G298" s="12" t="s">
        <v>18</v>
      </c>
      <c r="K298" s="22" t="s">
        <v>1260</v>
      </c>
      <c r="L298" s="41" t="s">
        <v>1345</v>
      </c>
      <c r="M298" s="35" t="s">
        <v>1330</v>
      </c>
      <c r="O298" s="12" t="str">
        <f>_xlfn.XLOOKUP(TBLRes[[#This Row],[Code]],TBLDealer[CODE],TBLDealer[SM_ID])</f>
        <v>205</v>
      </c>
      <c r="P298" s="12" t="s">
        <v>914</v>
      </c>
      <c r="R298" t="str">
        <f>_xlfn.XLOOKUP(TBLRes[[#This Row],[Code]],TBLInvoice[CARD_ID],TBLInvoice[CARD_ID])</f>
        <v>WZP2</v>
      </c>
      <c r="S298" t="s">
        <v>15268</v>
      </c>
    </row>
    <row r="299" spans="1:19" ht="15.75" customHeight="1" x14ac:dyDescent="0.2">
      <c r="A299" s="49">
        <v>45684.672852858799</v>
      </c>
      <c r="B299" s="12" t="s">
        <v>427</v>
      </c>
      <c r="C299" s="12" t="s">
        <v>428</v>
      </c>
      <c r="D299" s="12" t="s">
        <v>429</v>
      </c>
      <c r="E299" s="12" t="s">
        <v>430</v>
      </c>
      <c r="F299" s="12" t="s">
        <v>17</v>
      </c>
      <c r="G299" s="12" t="s">
        <v>18</v>
      </c>
      <c r="K299" s="22" t="s">
        <v>1193</v>
      </c>
      <c r="L299" s="41" t="s">
        <v>1354</v>
      </c>
      <c r="M299" s="35" t="s">
        <v>1330</v>
      </c>
      <c r="O299" s="12" t="str">
        <f>_xlfn.XLOOKUP(TBLRes[[#This Row],[Code]],TBLDealer[CODE],TBLDealer[SM_ID])</f>
        <v>203</v>
      </c>
      <c r="P299" s="12" t="s">
        <v>431</v>
      </c>
      <c r="R299" t="str">
        <f>_xlfn.XLOOKUP(TBLRes[[#This Row],[Code]],TBLInvoice[CARD_ID],TBLInvoice[CARD_ID])</f>
        <v>SLH3</v>
      </c>
      <c r="S299" t="s">
        <v>15268</v>
      </c>
    </row>
    <row r="300" spans="1:19" ht="15.75" customHeight="1" x14ac:dyDescent="0.2">
      <c r="A300" s="30" t="s">
        <v>12460</v>
      </c>
      <c r="B300" s="83" t="s">
        <v>12470</v>
      </c>
      <c r="C300" s="30" t="s">
        <v>12471</v>
      </c>
      <c r="D300" s="30" t="s">
        <v>12472</v>
      </c>
      <c r="J300" s="30" t="s">
        <v>12473</v>
      </c>
      <c r="K300" s="45" t="s">
        <v>12474</v>
      </c>
      <c r="L300" s="30" t="s">
        <v>12475</v>
      </c>
      <c r="M300" s="35" t="s">
        <v>1330</v>
      </c>
      <c r="O300" s="63" t="str">
        <f>_xlfn.XLOOKUP(TBLRes[[#This Row],[Code]],TBLDealer[CODE],TBLDealer[SM_ID])</f>
        <v>206</v>
      </c>
      <c r="P300" s="30" t="s">
        <v>1799</v>
      </c>
      <c r="Q300" s="30"/>
      <c r="R300" t="str">
        <f>_xlfn.XLOOKUP(TBLRes[[#This Row],[Code]],TBLInvoice[CARD_ID],TBLInvoice[CARD_ID])</f>
        <v>WPC2</v>
      </c>
      <c r="S300" t="s">
        <v>15268</v>
      </c>
    </row>
    <row r="301" spans="1:19" ht="15.75" customHeight="1" x14ac:dyDescent="0.2">
      <c r="A301" t="s">
        <v>12460</v>
      </c>
      <c r="C301" t="s">
        <v>1819</v>
      </c>
      <c r="D301" t="s">
        <v>14422</v>
      </c>
      <c r="J301" t="s">
        <v>15209</v>
      </c>
      <c r="K301" s="21" t="s">
        <v>15210</v>
      </c>
      <c r="L301" t="s">
        <v>15446</v>
      </c>
      <c r="M301" s="25" t="s">
        <v>1330</v>
      </c>
      <c r="O301" s="12" t="str">
        <f>_xlfn.XLOOKUP(TBLRes[[#This Row],[Code]],TBLDealer[CODE],TBLDealer[SM_ID])</f>
        <v>205</v>
      </c>
      <c r="P301" s="12" t="s">
        <v>1818</v>
      </c>
      <c r="Q301" s="30" t="s">
        <v>15422</v>
      </c>
      <c r="R301" t="str">
        <f>_xlfn.XLOOKUP(TBLRes[[#This Row],[Code]],TBLInvoice[CARD_ID],TBLInvoice[CARD_ID])</f>
        <v>WTS7</v>
      </c>
      <c r="S301" t="s">
        <v>15268</v>
      </c>
    </row>
    <row r="302" spans="1:19" ht="15.75" customHeight="1" x14ac:dyDescent="0.2">
      <c r="A302" s="49">
        <v>45684.688781446763</v>
      </c>
      <c r="B302" s="12" t="s">
        <v>447</v>
      </c>
      <c r="C302" s="12" t="s">
        <v>448</v>
      </c>
      <c r="D302" s="12" t="s">
        <v>449</v>
      </c>
      <c r="E302" s="12" t="s">
        <v>450</v>
      </c>
      <c r="F302" s="12" t="s">
        <v>17</v>
      </c>
      <c r="G302" s="12" t="s">
        <v>18</v>
      </c>
      <c r="K302" s="22" t="s">
        <v>1214</v>
      </c>
      <c r="L302" s="41" t="s">
        <v>1331</v>
      </c>
      <c r="M302" s="25" t="s">
        <v>1330</v>
      </c>
      <c r="O302" s="12" t="str">
        <f>_xlfn.XLOOKUP(TBLRes[[#This Row],[Code]],TBLDealer[CODE],TBLDealer[SM_ID])</f>
        <v>203</v>
      </c>
      <c r="P302" s="12" t="s">
        <v>451</v>
      </c>
      <c r="R302" t="str">
        <f>_xlfn.XLOOKUP(TBLRes[[#This Row],[Code]],TBLInvoice[CARD_ID],TBLInvoice[CARD_ID])</f>
        <v>STS2</v>
      </c>
      <c r="S302" t="s">
        <v>15268</v>
      </c>
    </row>
    <row r="303" spans="1:19" ht="15.75" customHeight="1" x14ac:dyDescent="0.2">
      <c r="A303" s="49">
        <v>45723.679865462967</v>
      </c>
      <c r="B303" s="12" t="s">
        <v>727</v>
      </c>
      <c r="C303" s="12" t="s">
        <v>728</v>
      </c>
      <c r="D303" s="12" t="s">
        <v>729</v>
      </c>
      <c r="E303" s="12" t="s">
        <v>730</v>
      </c>
      <c r="F303" s="12" t="s">
        <v>17</v>
      </c>
      <c r="G303" s="12" t="s">
        <v>18</v>
      </c>
      <c r="K303" s="22" t="s">
        <v>1151</v>
      </c>
      <c r="L303" s="12" t="s">
        <v>1312</v>
      </c>
      <c r="M303" s="25" t="s">
        <v>18</v>
      </c>
      <c r="O303" s="12" t="str">
        <f>_xlfn.XLOOKUP(TBLRes[[#This Row],[Code]],TBLDealer[CODE],TBLDealer[SM_ID])</f>
        <v>206</v>
      </c>
      <c r="P303" s="12" t="s">
        <v>731</v>
      </c>
      <c r="R303" t="str">
        <f>_xlfn.XLOOKUP(TBLRes[[#This Row],[Code]],TBLInvoice[CARD_ID],TBLInvoice[CARD_ID])</f>
        <v>NTY1</v>
      </c>
      <c r="S303" t="s">
        <v>15268</v>
      </c>
    </row>
    <row r="304" spans="1:19" ht="15.75" customHeight="1" x14ac:dyDescent="0.2">
      <c r="A304" s="49">
        <v>45728.602508159718</v>
      </c>
      <c r="B304" s="12" t="s">
        <v>841</v>
      </c>
      <c r="C304" s="12" t="s">
        <v>842</v>
      </c>
      <c r="D304" s="12" t="s">
        <v>843</v>
      </c>
      <c r="E304" s="12" t="s">
        <v>844</v>
      </c>
      <c r="F304" s="12" t="s">
        <v>17</v>
      </c>
      <c r="G304" s="12" t="s">
        <v>18</v>
      </c>
      <c r="K304" s="31" t="s">
        <v>1252</v>
      </c>
      <c r="L304" s="41" t="s">
        <v>1342</v>
      </c>
      <c r="M304" s="35" t="s">
        <v>1330</v>
      </c>
      <c r="O304" s="12" t="str">
        <f>_xlfn.XLOOKUP(TBLRes[[#This Row],[Code]],TBLDealer[CODE],TBLDealer[SM_ID])</f>
        <v>203</v>
      </c>
      <c r="P304" s="12" t="s">
        <v>845</v>
      </c>
      <c r="R304" t="str">
        <f>_xlfn.XLOOKUP(TBLRes[[#This Row],[Code]],TBLInvoice[CARD_ID],TBLInvoice[CARD_ID])</f>
        <v>WTH3</v>
      </c>
      <c r="S304" t="s">
        <v>15268</v>
      </c>
    </row>
    <row r="305" spans="1:19" ht="15.75" customHeight="1" x14ac:dyDescent="0.2">
      <c r="A305" s="49">
        <v>45727.687344537037</v>
      </c>
      <c r="B305" s="12" t="s">
        <v>799</v>
      </c>
      <c r="C305" s="12" t="s">
        <v>800</v>
      </c>
      <c r="D305" s="12" t="s">
        <v>1514</v>
      </c>
      <c r="E305" s="12" t="s">
        <v>801</v>
      </c>
      <c r="F305" s="12" t="s">
        <v>17</v>
      </c>
      <c r="G305" s="12" t="s">
        <v>18</v>
      </c>
      <c r="K305" s="22" t="s">
        <v>1255</v>
      </c>
      <c r="L305" s="41" t="s">
        <v>1390</v>
      </c>
      <c r="M305" s="35" t="s">
        <v>1330</v>
      </c>
      <c r="O305" s="12" t="str">
        <f>_xlfn.XLOOKUP(TBLRes[[#This Row],[Code]],TBLDealer[CODE],TBLDealer[SM_ID])</f>
        <v>205</v>
      </c>
      <c r="P305" s="12" t="s">
        <v>802</v>
      </c>
      <c r="R305" t="str">
        <f>_xlfn.XLOOKUP(TBLRes[[#This Row],[Code]],TBLInvoice[CARD_ID],TBLInvoice[CARD_ID])</f>
        <v>WTT1</v>
      </c>
      <c r="S305" t="s">
        <v>15268</v>
      </c>
    </row>
    <row r="306" spans="1:19" ht="15.75" customHeight="1" x14ac:dyDescent="0.2">
      <c r="A306" s="49" t="s">
        <v>3052</v>
      </c>
      <c r="B306" s="12" t="s">
        <v>799</v>
      </c>
      <c r="C306" s="12" t="s">
        <v>3020</v>
      </c>
      <c r="D306" s="12" t="s">
        <v>1514</v>
      </c>
      <c r="E306" s="12"/>
      <c r="F306" s="12"/>
      <c r="G306" s="12"/>
      <c r="K306" s="22" t="s">
        <v>1255</v>
      </c>
      <c r="L306" s="41" t="s">
        <v>1390</v>
      </c>
      <c r="M306" s="35" t="s">
        <v>1330</v>
      </c>
      <c r="O306" s="12" t="str">
        <f>_xlfn.XLOOKUP(TBLRes[[#This Row],[Code]],TBLDealer[CODE],TBLDealer[SM_ID])</f>
        <v>205</v>
      </c>
      <c r="P306" s="12" t="s">
        <v>3019</v>
      </c>
      <c r="R306" t="str">
        <f>_xlfn.XLOOKUP(TBLRes[[#This Row],[Code]],TBLInvoice[CARD_ID],TBLInvoice[CARD_ID])</f>
        <v>WTT3</v>
      </c>
      <c r="S306" t="s">
        <v>15268</v>
      </c>
    </row>
    <row r="307" spans="1:19" ht="15.75" customHeight="1" x14ac:dyDescent="0.2">
      <c r="A307" s="49" t="s">
        <v>3052</v>
      </c>
      <c r="B307" s="12" t="s">
        <v>799</v>
      </c>
      <c r="C307" s="12" t="s">
        <v>3014</v>
      </c>
      <c r="D307" s="12" t="s">
        <v>1514</v>
      </c>
      <c r="E307" s="12"/>
      <c r="F307" s="12"/>
      <c r="G307" s="12"/>
      <c r="K307" s="22" t="s">
        <v>1255</v>
      </c>
      <c r="L307" s="41" t="s">
        <v>1390</v>
      </c>
      <c r="M307" s="35" t="s">
        <v>1330</v>
      </c>
      <c r="O307" s="12" t="str">
        <f>_xlfn.XLOOKUP(TBLRes[[#This Row],[Code]],TBLDealer[CODE],TBLDealer[SM_ID])</f>
        <v>205</v>
      </c>
      <c r="P307" s="12" t="s">
        <v>3013</v>
      </c>
      <c r="R307" t="str">
        <f>_xlfn.XLOOKUP(TBLRes[[#This Row],[Code]],TBLInvoice[CARD_ID],TBLInvoice[CARD_ID])</f>
        <v>WTT2</v>
      </c>
      <c r="S307" t="s">
        <v>15268</v>
      </c>
    </row>
    <row r="308" spans="1:19" ht="15.75" customHeight="1" x14ac:dyDescent="0.2">
      <c r="A308" s="49">
        <v>45754.72943107639</v>
      </c>
      <c r="B308" s="12" t="s">
        <v>925</v>
      </c>
      <c r="C308" s="12" t="s">
        <v>926</v>
      </c>
      <c r="D308" s="12" t="s">
        <v>927</v>
      </c>
      <c r="E308" s="12" t="s">
        <v>928</v>
      </c>
      <c r="F308" s="12" t="s">
        <v>17</v>
      </c>
      <c r="G308" s="12" t="s">
        <v>18</v>
      </c>
      <c r="K308" s="22" t="s">
        <v>1150</v>
      </c>
      <c r="L308" s="12" t="s">
        <v>929</v>
      </c>
      <c r="M308" s="35" t="s">
        <v>1330</v>
      </c>
      <c r="O308" s="12" t="str">
        <f>_xlfn.XLOOKUP(TBLRes[[#This Row],[Code]],TBLDealer[CODE],TBLDealer[SM_ID])</f>
        <v>206</v>
      </c>
      <c r="P308" s="12" t="s">
        <v>930</v>
      </c>
      <c r="R308" t="str">
        <f>_xlfn.XLOOKUP(TBLRes[[#This Row],[Code]],TBLInvoice[CARD_ID],TBLInvoice[CARD_ID])</f>
        <v>NTT2</v>
      </c>
      <c r="S308" t="s">
        <v>15268</v>
      </c>
    </row>
    <row r="309" spans="1:19" ht="15.75" customHeight="1" x14ac:dyDescent="0.2">
      <c r="A309" s="30" t="s">
        <v>12460</v>
      </c>
      <c r="C309" t="s">
        <v>1817</v>
      </c>
      <c r="D309" t="s">
        <v>14420</v>
      </c>
      <c r="J309" s="21" t="s">
        <v>14217</v>
      </c>
      <c r="K309" t="s">
        <v>14218</v>
      </c>
      <c r="L309" s="30" t="s">
        <v>15243</v>
      </c>
      <c r="M309" s="25" t="s">
        <v>18</v>
      </c>
      <c r="O309" s="63" t="str">
        <f>_xlfn.XLOOKUP(TBLRes[[#This Row],[Code]],TBLDealer[CODE],TBLDealer[SM_ID])</f>
        <v>205</v>
      </c>
      <c r="P309" t="s">
        <v>1816</v>
      </c>
      <c r="Q309" s="30" t="s">
        <v>15272</v>
      </c>
      <c r="R309" t="str">
        <f>_xlfn.XLOOKUP(TBLRes[[#This Row],[Code]],TBLInvoice[CARD_ID],TBLInvoice[CARD_ID])</f>
        <v>JTS8</v>
      </c>
      <c r="S309" t="s">
        <v>15269</v>
      </c>
    </row>
    <row r="310" spans="1:19" ht="15.75" customHeight="1" x14ac:dyDescent="0.2">
      <c r="A310" s="49">
        <v>45786.460428240738</v>
      </c>
      <c r="B310" s="12" t="s">
        <v>940</v>
      </c>
      <c r="C310" s="12" t="s">
        <v>3057</v>
      </c>
      <c r="D310" s="12" t="s">
        <v>3058</v>
      </c>
      <c r="E310" s="12" t="s">
        <v>3059</v>
      </c>
      <c r="F310" s="12" t="s">
        <v>17</v>
      </c>
      <c r="G310" s="12" t="s">
        <v>18</v>
      </c>
      <c r="K310" t="s">
        <v>3060</v>
      </c>
      <c r="L310" s="22" t="s">
        <v>3061</v>
      </c>
      <c r="M310" s="35" t="s">
        <v>1330</v>
      </c>
      <c r="O310" s="12" t="str">
        <f>_xlfn.XLOOKUP(TBLRes[[#This Row],[Code]],TBLDealer[CODE],TBLDealer[SM_ID])</f>
        <v>203</v>
      </c>
      <c r="P310" s="41" t="s">
        <v>1701</v>
      </c>
      <c r="R310" t="str">
        <f>_xlfn.XLOOKUP(TBLRes[[#This Row],[Code]],TBLInvoice[CARD_ID],TBLInvoice[CARD_ID])</f>
        <v>MTG2</v>
      </c>
      <c r="S310" t="s">
        <v>15268</v>
      </c>
    </row>
    <row r="311" spans="1:19" ht="15.75" customHeight="1" x14ac:dyDescent="0.2">
      <c r="A311" s="49">
        <v>45694.61469642361</v>
      </c>
      <c r="B311" s="12" t="s">
        <v>503</v>
      </c>
      <c r="C311" s="12" t="s">
        <v>504</v>
      </c>
      <c r="D311" s="56" t="s">
        <v>1586</v>
      </c>
      <c r="E311" s="12" t="s">
        <v>505</v>
      </c>
      <c r="F311" s="12" t="s">
        <v>17</v>
      </c>
      <c r="G311" s="12" t="s">
        <v>18</v>
      </c>
      <c r="K311" s="22" t="s">
        <v>1257</v>
      </c>
      <c r="L311" s="56" t="s">
        <v>15411</v>
      </c>
      <c r="M311" s="25" t="s">
        <v>1330</v>
      </c>
      <c r="O311" s="12" t="str">
        <f>_xlfn.XLOOKUP(TBLRes[[#This Row],[Code]],TBLDealer[CODE],TBLDealer[SM_ID])</f>
        <v>205</v>
      </c>
      <c r="P311" s="12" t="s">
        <v>507</v>
      </c>
      <c r="Q311" s="30" t="s">
        <v>15275</v>
      </c>
      <c r="R311" t="str">
        <f>_xlfn.XLOOKUP(TBLRes[[#This Row],[Code]],TBLInvoice[CARD_ID],TBLInvoice[CARD_ID])</f>
        <v>WTTM</v>
      </c>
      <c r="S311" t="s">
        <v>15268</v>
      </c>
    </row>
    <row r="312" spans="1:19" ht="15.75" customHeight="1" x14ac:dyDescent="0.2">
      <c r="A312" s="30" t="s">
        <v>12460</v>
      </c>
      <c r="C312" t="s">
        <v>2358</v>
      </c>
      <c r="D312" t="s">
        <v>14816</v>
      </c>
      <c r="J312" t="s">
        <v>14817</v>
      </c>
      <c r="K312" s="21" t="s">
        <v>1228</v>
      </c>
      <c r="L312" s="30" t="s">
        <v>15258</v>
      </c>
      <c r="M312" s="25" t="s">
        <v>18</v>
      </c>
      <c r="O312" t="str">
        <f>_xlfn.XLOOKUP(TBLRes[[#This Row],[Code]],TBLDealer[CODE],TBLDealer[SM_ID])</f>
        <v>205</v>
      </c>
      <c r="P312" t="s">
        <v>2357</v>
      </c>
      <c r="Q312" s="30" t="s">
        <v>15276</v>
      </c>
      <c r="R312" t="str">
        <f>_xlfn.XLOOKUP(TBLRes[[#This Row],[Code]],TBLInvoice[CARD_ID],TBLInvoice[CARD_ID])</f>
        <v>WTGX</v>
      </c>
      <c r="S312" t="s">
        <v>15269</v>
      </c>
    </row>
    <row r="313" spans="1:19" ht="15.75" customHeight="1" x14ac:dyDescent="0.2">
      <c r="A313" s="49">
        <v>45703.776515231482</v>
      </c>
      <c r="B313" s="12" t="s">
        <v>637</v>
      </c>
      <c r="C313" s="12" t="s">
        <v>638</v>
      </c>
      <c r="D313" s="41" t="s">
        <v>1515</v>
      </c>
      <c r="E313" s="12" t="s">
        <v>639</v>
      </c>
      <c r="F313" s="12" t="s">
        <v>17</v>
      </c>
      <c r="G313" s="12" t="s">
        <v>18</v>
      </c>
      <c r="K313" s="22" t="s">
        <v>1228</v>
      </c>
      <c r="L313" s="53" t="s">
        <v>3090</v>
      </c>
      <c r="M313" s="73" t="s">
        <v>3091</v>
      </c>
      <c r="O313" s="12" t="str">
        <f>_xlfn.XLOOKUP(TBLRes[[#This Row],[Code]],TBLDealer[CODE],TBLDealer[SM_ID])</f>
        <v>205</v>
      </c>
      <c r="P313" s="12" t="s">
        <v>2357</v>
      </c>
      <c r="Q313" s="30" t="s">
        <v>15275</v>
      </c>
      <c r="R313" t="str">
        <f>_xlfn.XLOOKUP(TBLRes[[#This Row],[Code]],TBLInvoice[CARD_ID],TBLInvoice[CARD_ID])</f>
        <v>WTGX</v>
      </c>
      <c r="S313" t="s">
        <v>15269</v>
      </c>
    </row>
    <row r="314" spans="1:19" ht="15.75" customHeight="1" x14ac:dyDescent="0.2">
      <c r="A314" t="s">
        <v>3093</v>
      </c>
      <c r="C314" t="s">
        <v>2915</v>
      </c>
      <c r="D314" t="s">
        <v>3096</v>
      </c>
      <c r="J314" t="s">
        <v>1781</v>
      </c>
      <c r="K314" s="21" t="s">
        <v>3094</v>
      </c>
      <c r="L314" t="s">
        <v>3095</v>
      </c>
      <c r="M314" s="35" t="s">
        <v>18</v>
      </c>
      <c r="O314" t="str">
        <f>_xlfn.XLOOKUP(TBLRes[[#This Row],[Code]],TBLDealer[CODE],TBLDealer[SM_ID])</f>
        <v>206</v>
      </c>
      <c r="P314" t="s">
        <v>2914</v>
      </c>
      <c r="Q314" t="s">
        <v>3101</v>
      </c>
      <c r="R314" t="str">
        <f>_xlfn.XLOOKUP(TBLRes[[#This Row],[Code]],TBLInvoice[CARD_ID],TBLInvoice[CARD_ID])</f>
        <v>NTG9-P</v>
      </c>
      <c r="S314" s="30" t="s">
        <v>15268</v>
      </c>
    </row>
    <row r="315" spans="1:19" ht="15.75" customHeight="1" x14ac:dyDescent="0.2">
      <c r="A315" t="s">
        <v>3093</v>
      </c>
      <c r="C315" t="s">
        <v>3022</v>
      </c>
      <c r="D315" t="s">
        <v>3096</v>
      </c>
      <c r="J315" t="s">
        <v>1781</v>
      </c>
      <c r="K315" s="21" t="s">
        <v>3094</v>
      </c>
      <c r="L315" t="s">
        <v>3095</v>
      </c>
      <c r="M315" s="35" t="s">
        <v>18</v>
      </c>
      <c r="O315" t="str">
        <f>_xlfn.XLOOKUP(TBLRes[[#This Row],[Code]],TBLDealer[CODE],TBLDealer[SM_ID])</f>
        <v>206</v>
      </c>
      <c r="P315" t="s">
        <v>3021</v>
      </c>
      <c r="Q315" t="s">
        <v>3101</v>
      </c>
      <c r="R315" t="str">
        <f>_xlfn.XLOOKUP(TBLRes[[#This Row],[Code]],TBLInvoice[CARD_ID],TBLInvoice[CARD_ID])</f>
        <v>NTGA</v>
      </c>
      <c r="S315" s="30" t="s">
        <v>15268</v>
      </c>
    </row>
    <row r="316" spans="1:19" ht="15.75" customHeight="1" x14ac:dyDescent="0.2">
      <c r="A316" t="s">
        <v>3093</v>
      </c>
      <c r="C316" t="s">
        <v>2391</v>
      </c>
      <c r="D316" t="s">
        <v>3096</v>
      </c>
      <c r="J316" t="s">
        <v>1781</v>
      </c>
      <c r="K316" s="21" t="s">
        <v>3094</v>
      </c>
      <c r="L316" t="s">
        <v>3095</v>
      </c>
      <c r="M316" s="35" t="s">
        <v>18</v>
      </c>
      <c r="O316" t="str">
        <f>_xlfn.XLOOKUP(TBLRes[[#This Row],[Code]],TBLDealer[CODE],TBLDealer[SM_ID])</f>
        <v>102</v>
      </c>
      <c r="P316" t="s">
        <v>2390</v>
      </c>
      <c r="Q316" t="s">
        <v>3101</v>
      </c>
      <c r="R316" t="e">
        <f>_xlfn.XLOOKUP(TBLRes[[#This Row],[Code]],TBLInvoice[CARD_ID],TBLInvoice[CARD_ID])</f>
        <v>#N/A</v>
      </c>
      <c r="S316" t="s">
        <v>15268</v>
      </c>
    </row>
    <row r="317" spans="1:19" ht="15.75" customHeight="1" x14ac:dyDescent="0.2">
      <c r="A317" t="s">
        <v>3093</v>
      </c>
      <c r="C317" t="s">
        <v>3026</v>
      </c>
      <c r="D317" t="s">
        <v>3096</v>
      </c>
      <c r="J317" t="s">
        <v>1781</v>
      </c>
      <c r="K317" s="21" t="s">
        <v>3094</v>
      </c>
      <c r="L317" t="s">
        <v>3095</v>
      </c>
      <c r="M317" s="35" t="s">
        <v>18</v>
      </c>
      <c r="O317" t="str">
        <f>_xlfn.XLOOKUP(TBLRes[[#This Row],[Code]],TBLDealer[CODE],TBLDealer[SM_ID])</f>
        <v>203</v>
      </c>
      <c r="P317" t="s">
        <v>3025</v>
      </c>
      <c r="Q317" t="s">
        <v>3101</v>
      </c>
      <c r="R317" t="str">
        <f>_xlfn.XLOOKUP(TBLRes[[#This Row],[Code]],TBLInvoice[CARD_ID],TBLInvoice[CARD_ID])</f>
        <v>KTG2</v>
      </c>
      <c r="S317" t="s">
        <v>15268</v>
      </c>
    </row>
    <row r="318" spans="1:19" ht="15.75" customHeight="1" x14ac:dyDescent="0.2">
      <c r="A318" t="s">
        <v>3093</v>
      </c>
      <c r="C318" t="s">
        <v>2494</v>
      </c>
      <c r="D318" t="s">
        <v>3096</v>
      </c>
      <c r="J318" t="s">
        <v>1781</v>
      </c>
      <c r="K318" s="21" t="s">
        <v>3094</v>
      </c>
      <c r="L318" t="s">
        <v>3095</v>
      </c>
      <c r="M318" s="35" t="s">
        <v>18</v>
      </c>
      <c r="O318" t="str">
        <f>_xlfn.XLOOKUP(TBLRes[[#This Row],[Code]],TBLDealer[CODE],TBLDealer[SM_ID])</f>
        <v>102</v>
      </c>
      <c r="P318" t="s">
        <v>2493</v>
      </c>
      <c r="Q318" t="s">
        <v>3101</v>
      </c>
      <c r="R318" t="e">
        <f>_xlfn.XLOOKUP(TBLRes[[#This Row],[Code]],TBLInvoice[CARD_ID],TBLInvoice[CARD_ID])</f>
        <v>#N/A</v>
      </c>
      <c r="S318" t="s">
        <v>15268</v>
      </c>
    </row>
    <row r="319" spans="1:19" ht="15.75" customHeight="1" x14ac:dyDescent="0.2">
      <c r="A319" t="s">
        <v>3093</v>
      </c>
      <c r="C319" t="s">
        <v>2860</v>
      </c>
      <c r="D319" t="s">
        <v>3096</v>
      </c>
      <c r="J319" t="s">
        <v>1781</v>
      </c>
      <c r="K319" s="21" t="s">
        <v>3094</v>
      </c>
      <c r="L319" t="s">
        <v>3095</v>
      </c>
      <c r="M319" s="35" t="s">
        <v>18</v>
      </c>
      <c r="O319" t="str">
        <f>_xlfn.XLOOKUP(TBLRes[[#This Row],[Code]],TBLDealer[CODE],TBLDealer[SM_ID])</f>
        <v>203</v>
      </c>
      <c r="P319" t="s">
        <v>2859</v>
      </c>
      <c r="Q319" t="s">
        <v>3101</v>
      </c>
      <c r="R319" t="str">
        <f>_xlfn.XLOOKUP(TBLRes[[#This Row],[Code]],TBLInvoice[CARD_ID],TBLInvoice[CARD_ID])</f>
        <v>WTGM</v>
      </c>
      <c r="S319" t="s">
        <v>15268</v>
      </c>
    </row>
    <row r="320" spans="1:19" ht="15.75" customHeight="1" x14ac:dyDescent="0.2">
      <c r="A320" t="s">
        <v>3093</v>
      </c>
      <c r="C320" t="s">
        <v>2528</v>
      </c>
      <c r="D320" t="s">
        <v>3096</v>
      </c>
      <c r="J320" t="s">
        <v>1781</v>
      </c>
      <c r="K320" s="21" t="s">
        <v>3094</v>
      </c>
      <c r="L320" t="s">
        <v>3095</v>
      </c>
      <c r="M320" s="35" t="s">
        <v>18</v>
      </c>
      <c r="O320" t="str">
        <f>_xlfn.XLOOKUP(TBLRes[[#This Row],[Code]],TBLDealer[CODE],TBLDealer[SM_ID])</f>
        <v>203</v>
      </c>
      <c r="P320" t="s">
        <v>2527</v>
      </c>
      <c r="Q320" t="s">
        <v>3101</v>
      </c>
      <c r="R320" t="str">
        <f>_xlfn.XLOOKUP(TBLRes[[#This Row],[Code]],TBLInvoice[CARD_ID],TBLInvoice[CARD_ID])</f>
        <v>WTGO</v>
      </c>
      <c r="S320" t="s">
        <v>15268</v>
      </c>
    </row>
    <row r="321" spans="1:19" ht="15.75" customHeight="1" x14ac:dyDescent="0.2">
      <c r="A321" t="s">
        <v>3093</v>
      </c>
      <c r="C321" t="s">
        <v>1780</v>
      </c>
      <c r="D321" t="s">
        <v>3096</v>
      </c>
      <c r="J321" t="s">
        <v>1781</v>
      </c>
      <c r="K321" s="21" t="s">
        <v>3094</v>
      </c>
      <c r="L321" t="s">
        <v>3095</v>
      </c>
      <c r="M321" s="35" t="s">
        <v>18</v>
      </c>
      <c r="O321" t="str">
        <f>_xlfn.XLOOKUP(TBLRes[[#This Row],[Code]],TBLDealer[CODE],TBLDealer[SM_ID])</f>
        <v>205</v>
      </c>
      <c r="P321" t="s">
        <v>1779</v>
      </c>
      <c r="Q321" t="s">
        <v>3101</v>
      </c>
      <c r="R321" t="str">
        <f>_xlfn.XLOOKUP(TBLRes[[#This Row],[Code]],TBLInvoice[CARD_ID],TBLInvoice[CARD_ID])</f>
        <v>WTG1</v>
      </c>
      <c r="S321" t="s">
        <v>15268</v>
      </c>
    </row>
    <row r="322" spans="1:19" ht="15.75" customHeight="1" x14ac:dyDescent="0.2">
      <c r="A322" t="s">
        <v>3093</v>
      </c>
      <c r="C322" s="30" t="s">
        <v>2498</v>
      </c>
      <c r="D322" t="s">
        <v>3096</v>
      </c>
      <c r="J322" t="s">
        <v>1781</v>
      </c>
      <c r="K322" s="21" t="s">
        <v>3094</v>
      </c>
      <c r="L322" t="s">
        <v>3095</v>
      </c>
      <c r="M322" s="35" t="s">
        <v>18</v>
      </c>
      <c r="O322" t="str">
        <f>_xlfn.XLOOKUP(TBLRes[[#This Row],[Code]],TBLDealer[CODE],TBLDealer[SM_ID])</f>
        <v>203</v>
      </c>
      <c r="P322" t="s">
        <v>2497</v>
      </c>
      <c r="Q322" t="s">
        <v>3101</v>
      </c>
      <c r="R322" t="str">
        <f>_xlfn.XLOOKUP(TBLRes[[#This Row],[Code]],TBLInvoice[CARD_ID],TBLInvoice[CARD_ID])</f>
        <v>MTG6</v>
      </c>
      <c r="S322" t="s">
        <v>15268</v>
      </c>
    </row>
    <row r="323" spans="1:19" ht="15.75" customHeight="1" x14ac:dyDescent="0.2">
      <c r="A323" t="s">
        <v>3093</v>
      </c>
      <c r="C323" t="s">
        <v>2471</v>
      </c>
      <c r="D323" t="s">
        <v>3096</v>
      </c>
      <c r="J323" t="s">
        <v>1781</v>
      </c>
      <c r="K323" s="21" t="s">
        <v>3094</v>
      </c>
      <c r="L323" t="s">
        <v>3095</v>
      </c>
      <c r="M323" s="35" t="s">
        <v>18</v>
      </c>
      <c r="O323" t="str">
        <f>_xlfn.XLOOKUP(TBLRes[[#This Row],[Code]],TBLDealer[CODE],TBLDealer[SM_ID])</f>
        <v>203</v>
      </c>
      <c r="P323" t="s">
        <v>2470</v>
      </c>
      <c r="Q323" t="s">
        <v>3101</v>
      </c>
      <c r="R323" t="e">
        <f>_xlfn.XLOOKUP(TBLRes[[#This Row],[Code]],TBLInvoice[CARD_ID],TBLInvoice[CARD_ID])</f>
        <v>#N/A</v>
      </c>
      <c r="S323" t="s">
        <v>15268</v>
      </c>
    </row>
    <row r="324" spans="1:19" ht="15.75" customHeight="1" x14ac:dyDescent="0.2">
      <c r="A324" t="s">
        <v>3093</v>
      </c>
      <c r="C324" t="s">
        <v>2473</v>
      </c>
      <c r="D324" t="s">
        <v>3096</v>
      </c>
      <c r="J324" t="s">
        <v>1781</v>
      </c>
      <c r="K324" s="21" t="s">
        <v>3094</v>
      </c>
      <c r="L324" t="s">
        <v>3095</v>
      </c>
      <c r="M324" s="35" t="s">
        <v>18</v>
      </c>
      <c r="O324" t="str">
        <f>_xlfn.XLOOKUP(TBLRes[[#This Row],[Code]],TBLDealer[CODE],TBLDealer[SM_ID])</f>
        <v>203</v>
      </c>
      <c r="P324" t="s">
        <v>2472</v>
      </c>
      <c r="Q324" t="s">
        <v>3101</v>
      </c>
      <c r="R324" t="e">
        <f>_xlfn.XLOOKUP(TBLRes[[#This Row],[Code]],TBLInvoice[CARD_ID],TBLInvoice[CARD_ID])</f>
        <v>#N/A</v>
      </c>
      <c r="S324" t="s">
        <v>15268</v>
      </c>
    </row>
    <row r="325" spans="1:19" ht="15.75" customHeight="1" x14ac:dyDescent="0.2">
      <c r="A325" t="s">
        <v>3093</v>
      </c>
      <c r="C325" t="s">
        <v>2475</v>
      </c>
      <c r="D325" t="s">
        <v>3096</v>
      </c>
      <c r="J325" t="s">
        <v>1781</v>
      </c>
      <c r="K325" s="21" t="s">
        <v>3094</v>
      </c>
      <c r="L325" t="s">
        <v>3095</v>
      </c>
      <c r="M325" s="35" t="s">
        <v>18</v>
      </c>
      <c r="O325" t="str">
        <f>_xlfn.XLOOKUP(TBLRes[[#This Row],[Code]],TBLDealer[CODE],TBLDealer[SM_ID])</f>
        <v>203</v>
      </c>
      <c r="P325" t="s">
        <v>2474</v>
      </c>
      <c r="Q325" t="s">
        <v>3101</v>
      </c>
      <c r="R325" t="e">
        <f>_xlfn.XLOOKUP(TBLRes[[#This Row],[Code]],TBLInvoice[CARD_ID],TBLInvoice[CARD_ID])</f>
        <v>#N/A</v>
      </c>
      <c r="S325" t="s">
        <v>15268</v>
      </c>
    </row>
    <row r="326" spans="1:19" ht="15.75" customHeight="1" x14ac:dyDescent="0.2">
      <c r="A326" t="s">
        <v>3093</v>
      </c>
      <c r="C326" t="s">
        <v>2738</v>
      </c>
      <c r="D326" t="s">
        <v>3096</v>
      </c>
      <c r="J326" t="s">
        <v>1781</v>
      </c>
      <c r="K326" s="21" t="s">
        <v>3094</v>
      </c>
      <c r="L326" t="s">
        <v>3095</v>
      </c>
      <c r="M326" s="35" t="s">
        <v>18</v>
      </c>
      <c r="O326" t="str">
        <f>_xlfn.XLOOKUP(TBLRes[[#This Row],[Code]],TBLDealer[CODE],TBLDealer[SM_ID])</f>
        <v>206</v>
      </c>
      <c r="P326" t="s">
        <v>2737</v>
      </c>
      <c r="Q326" t="s">
        <v>3101</v>
      </c>
      <c r="R326" t="str">
        <f>_xlfn.XLOOKUP(TBLRes[[#This Row],[Code]],TBLInvoice[CARD_ID],TBLInvoice[CARD_ID])</f>
        <v>NTG1</v>
      </c>
      <c r="S326" s="30" t="s">
        <v>15268</v>
      </c>
    </row>
    <row r="327" spans="1:19" ht="15.75" customHeight="1" x14ac:dyDescent="0.2">
      <c r="A327" t="s">
        <v>3093</v>
      </c>
      <c r="C327" t="s">
        <v>2091</v>
      </c>
      <c r="D327" t="s">
        <v>3096</v>
      </c>
      <c r="J327" t="s">
        <v>1781</v>
      </c>
      <c r="K327" s="21" t="s">
        <v>3094</v>
      </c>
      <c r="L327" t="s">
        <v>3095</v>
      </c>
      <c r="M327" s="35" t="s">
        <v>18</v>
      </c>
      <c r="O327" t="str">
        <f>_xlfn.XLOOKUP(TBLRes[[#This Row],[Code]],TBLDealer[CODE],TBLDealer[SM_ID])</f>
        <v>205</v>
      </c>
      <c r="P327" t="s">
        <v>2090</v>
      </c>
      <c r="Q327" s="30" t="s">
        <v>15272</v>
      </c>
      <c r="R327" t="str">
        <f>_xlfn.XLOOKUP(TBLRes[[#This Row],[Code]],TBLInvoice[CARD_ID],TBLInvoice[CARD_ID])</f>
        <v>STG6</v>
      </c>
      <c r="S327" t="s">
        <v>15269</v>
      </c>
    </row>
    <row r="328" spans="1:19" ht="15.75" customHeight="1" x14ac:dyDescent="0.2">
      <c r="A328" t="s">
        <v>3093</v>
      </c>
      <c r="C328" t="s">
        <v>1995</v>
      </c>
      <c r="D328" t="s">
        <v>3096</v>
      </c>
      <c r="J328" t="s">
        <v>1781</v>
      </c>
      <c r="K328" s="21" t="s">
        <v>3094</v>
      </c>
      <c r="L328" t="s">
        <v>3095</v>
      </c>
      <c r="M328" s="35" t="s">
        <v>18</v>
      </c>
      <c r="O328" t="str">
        <f>_xlfn.XLOOKUP(TBLRes[[#This Row],[Code]],TBLDealer[CODE],TBLDealer[SM_ID])</f>
        <v>203</v>
      </c>
      <c r="P328" t="s">
        <v>1994</v>
      </c>
      <c r="Q328" s="30" t="s">
        <v>15272</v>
      </c>
      <c r="R328" t="str">
        <f>_xlfn.XLOOKUP(TBLRes[[#This Row],[Code]],TBLInvoice[CARD_ID],TBLInvoice[CARD_ID])</f>
        <v>STG2</v>
      </c>
      <c r="S328" t="s">
        <v>15269</v>
      </c>
    </row>
    <row r="329" spans="1:19" ht="15.75" customHeight="1" x14ac:dyDescent="0.2">
      <c r="A329" t="s">
        <v>3093</v>
      </c>
      <c r="C329" t="s">
        <v>3016</v>
      </c>
      <c r="D329" t="s">
        <v>3096</v>
      </c>
      <c r="J329" t="s">
        <v>1781</v>
      </c>
      <c r="K329" s="21" t="s">
        <v>3094</v>
      </c>
      <c r="L329" t="s">
        <v>3095</v>
      </c>
      <c r="M329" s="35" t="s">
        <v>18</v>
      </c>
      <c r="O329" t="str">
        <f>_xlfn.XLOOKUP(TBLRes[[#This Row],[Code]],TBLDealer[CODE],TBLDealer[SM_ID])</f>
        <v>205</v>
      </c>
      <c r="P329" t="s">
        <v>3015</v>
      </c>
      <c r="Q329" t="s">
        <v>3101</v>
      </c>
      <c r="R329" t="str">
        <f>_xlfn.XLOOKUP(TBLRes[[#This Row],[Code]],TBLInvoice[CARD_ID],TBLInvoice[CARD_ID])</f>
        <v>ETG4</v>
      </c>
      <c r="S329" t="s">
        <v>15268</v>
      </c>
    </row>
    <row r="330" spans="1:19" ht="15.75" customHeight="1" x14ac:dyDescent="0.2">
      <c r="A330" t="s">
        <v>3093</v>
      </c>
      <c r="C330" t="s">
        <v>3024</v>
      </c>
      <c r="D330" t="s">
        <v>3096</v>
      </c>
      <c r="J330" t="s">
        <v>1781</v>
      </c>
      <c r="K330" s="21" t="s">
        <v>3094</v>
      </c>
      <c r="L330" t="s">
        <v>3095</v>
      </c>
      <c r="M330" s="35" t="s">
        <v>18</v>
      </c>
      <c r="O330" t="str">
        <f>_xlfn.XLOOKUP(TBLRes[[#This Row],[Code]],TBLDealer[CODE],TBLDealer[SM_ID])</f>
        <v>203</v>
      </c>
      <c r="P330" t="s">
        <v>3023</v>
      </c>
      <c r="Q330" t="s">
        <v>3101</v>
      </c>
      <c r="R330" t="str">
        <f>_xlfn.XLOOKUP(TBLRes[[#This Row],[Code]],TBLInvoice[CARD_ID],TBLInvoice[CARD_ID])</f>
        <v>MTG9</v>
      </c>
      <c r="S330" t="s">
        <v>15268</v>
      </c>
    </row>
    <row r="331" spans="1:19" ht="15.75" customHeight="1" x14ac:dyDescent="0.2">
      <c r="A331" t="s">
        <v>3093</v>
      </c>
      <c r="C331" t="s">
        <v>3018</v>
      </c>
      <c r="D331" t="s">
        <v>3096</v>
      </c>
      <c r="J331" t="s">
        <v>1781</v>
      </c>
      <c r="K331" s="21" t="s">
        <v>3094</v>
      </c>
      <c r="L331" t="s">
        <v>3095</v>
      </c>
      <c r="M331" s="35" t="s">
        <v>18</v>
      </c>
      <c r="O331" t="str">
        <f>_xlfn.XLOOKUP(TBLRes[[#This Row],[Code]],TBLDealer[CODE],TBLDealer[SM_ID])</f>
        <v>203</v>
      </c>
      <c r="P331" t="s">
        <v>3017</v>
      </c>
      <c r="Q331" t="s">
        <v>3101</v>
      </c>
      <c r="R331" t="str">
        <f>_xlfn.XLOOKUP(TBLRes[[#This Row],[Code]],TBLInvoice[CARD_ID],TBLInvoice[CARD_ID])</f>
        <v>MTG8</v>
      </c>
      <c r="S331" t="s">
        <v>15268</v>
      </c>
    </row>
    <row r="332" spans="1:19" ht="15.75" customHeight="1" x14ac:dyDescent="0.2">
      <c r="A332" t="s">
        <v>3093</v>
      </c>
      <c r="C332" t="s">
        <v>2907</v>
      </c>
      <c r="D332" t="s">
        <v>3096</v>
      </c>
      <c r="J332" t="s">
        <v>1781</v>
      </c>
      <c r="K332" s="21" t="s">
        <v>3094</v>
      </c>
      <c r="L332" t="s">
        <v>3095</v>
      </c>
      <c r="M332" s="35" t="s">
        <v>18</v>
      </c>
      <c r="O332" t="str">
        <f>_xlfn.XLOOKUP(TBLRes[[#This Row],[Code]],TBLDealer[CODE],TBLDealer[SM_ID])</f>
        <v>206</v>
      </c>
      <c r="P332" t="s">
        <v>2906</v>
      </c>
      <c r="Q332" t="s">
        <v>3101</v>
      </c>
      <c r="R332" t="e">
        <f>_xlfn.XLOOKUP(TBLRes[[#This Row],[Code]],TBLInvoice[CARD_ID],TBLInvoice[CARD_ID])</f>
        <v>#N/A</v>
      </c>
      <c r="S332" s="30" t="s">
        <v>15268</v>
      </c>
    </row>
    <row r="333" spans="1:19" ht="15.75" customHeight="1" x14ac:dyDescent="0.2">
      <c r="A333" s="50" t="s">
        <v>3093</v>
      </c>
      <c r="B333" s="11"/>
      <c r="C333" s="11" t="s">
        <v>2882</v>
      </c>
      <c r="D333" s="11" t="s">
        <v>3096</v>
      </c>
      <c r="E333" s="11"/>
      <c r="F333" s="11"/>
      <c r="G333" s="11"/>
      <c r="H333" s="11"/>
      <c r="I333" s="11"/>
      <c r="J333" s="11" t="s">
        <v>1781</v>
      </c>
      <c r="K333" s="21" t="s">
        <v>3094</v>
      </c>
      <c r="L333" s="11" t="s">
        <v>3095</v>
      </c>
      <c r="M333" s="35" t="s">
        <v>18</v>
      </c>
      <c r="N333" s="11"/>
      <c r="O333" s="11" t="str">
        <f>_xlfn.XLOOKUP(TBLRes[[#This Row],[Code]],TBLDealer[CODE],TBLDealer[SM_ID])</f>
        <v>206</v>
      </c>
      <c r="P333" s="11" t="s">
        <v>2881</v>
      </c>
      <c r="Q333" s="16" t="s">
        <v>3101</v>
      </c>
      <c r="R333" t="str">
        <f>_xlfn.XLOOKUP(TBLRes[[#This Row],[Code]],TBLInvoice[CARD_ID],TBLInvoice[CARD_ID])</f>
        <v>NTG3</v>
      </c>
      <c r="S333" s="30" t="s">
        <v>15268</v>
      </c>
    </row>
    <row r="334" spans="1:19" ht="15.75" customHeight="1" x14ac:dyDescent="0.2">
      <c r="A334" s="7">
        <v>45723.711847777777</v>
      </c>
      <c r="B334" s="8" t="s">
        <v>778</v>
      </c>
      <c r="C334" s="8" t="s">
        <v>779</v>
      </c>
      <c r="D334" s="8" t="s">
        <v>780</v>
      </c>
      <c r="E334" s="8" t="s">
        <v>781</v>
      </c>
      <c r="F334" s="8" t="s">
        <v>17</v>
      </c>
      <c r="G334" s="8" t="s">
        <v>18</v>
      </c>
      <c r="J334" s="13"/>
      <c r="K334" s="22" t="s">
        <v>1144</v>
      </c>
      <c r="L334" s="8" t="s">
        <v>1294</v>
      </c>
      <c r="M334" s="25" t="s">
        <v>18</v>
      </c>
      <c r="O334" s="8" t="str">
        <f>_xlfn.XLOOKUP(TBLRes[[#This Row],[Code]],TBLDealer[CODE],TBLDealer[SM_ID])</f>
        <v>206</v>
      </c>
      <c r="P334" s="8" t="s">
        <v>782</v>
      </c>
      <c r="Q334" s="16"/>
      <c r="R334" t="str">
        <f>_xlfn.XLOOKUP(TBLRes[[#This Row],[Code]],TBLInvoice[CARD_ID],TBLInvoice[CARD_ID])</f>
        <v>NTH1</v>
      </c>
      <c r="S334" t="s">
        <v>15268</v>
      </c>
    </row>
    <row r="335" spans="1:19" ht="15.75" customHeight="1" x14ac:dyDescent="0.2">
      <c r="A335" s="50" t="s">
        <v>12460</v>
      </c>
      <c r="B335" s="11"/>
      <c r="C335" s="11" t="s">
        <v>2177</v>
      </c>
      <c r="D335" s="11" t="s">
        <v>14717</v>
      </c>
      <c r="E335" s="11"/>
      <c r="F335" s="11"/>
      <c r="G335" s="11"/>
      <c r="J335" s="11" t="s">
        <v>15230</v>
      </c>
      <c r="K335" s="21" t="s">
        <v>15231</v>
      </c>
      <c r="L335" s="11" t="s">
        <v>15424</v>
      </c>
      <c r="M335" s="25" t="s">
        <v>1330</v>
      </c>
      <c r="O335" s="5" t="str">
        <f>_xlfn.XLOOKUP(TBLRes[[#This Row],[Code]],TBLDealer[CODE],TBLDealer[SM_ID])</f>
        <v>206</v>
      </c>
      <c r="P335" s="5" t="s">
        <v>2176</v>
      </c>
      <c r="Q335" s="33" t="s">
        <v>15422</v>
      </c>
      <c r="R335" t="str">
        <f>_xlfn.XLOOKUP(TBLRes[[#This Row],[Code]],TBLInvoice[CARD_ID],TBLInvoice[CARD_ID])</f>
        <v>NSWS</v>
      </c>
      <c r="S335" t="s">
        <v>15268</v>
      </c>
    </row>
    <row r="336" spans="1:19" ht="15.75" customHeight="1" x14ac:dyDescent="0.2">
      <c r="A336" s="4">
        <v>45783.682058958337</v>
      </c>
      <c r="B336" s="5" t="s">
        <v>1064</v>
      </c>
      <c r="C336" s="5" t="s">
        <v>3051</v>
      </c>
      <c r="D336" s="5" t="s">
        <v>1065</v>
      </c>
      <c r="E336" s="5" t="s">
        <v>1066</v>
      </c>
      <c r="F336" s="5" t="s">
        <v>17</v>
      </c>
      <c r="G336" s="5" t="s">
        <v>18</v>
      </c>
      <c r="K336" s="19" t="s">
        <v>1145</v>
      </c>
      <c r="L336" s="5" t="s">
        <v>1311</v>
      </c>
      <c r="M336" s="25" t="s">
        <v>18</v>
      </c>
      <c r="O336" s="5" t="str">
        <f>_xlfn.XLOOKUP(TBLRes[[#This Row],[Code]],TBLDealer[CODE],TBLDealer[SM_ID])</f>
        <v>206</v>
      </c>
      <c r="P336" s="5" t="s">
        <v>1067</v>
      </c>
      <c r="Q336" s="16"/>
      <c r="R336" t="str">
        <f>_xlfn.XLOOKUP(TBLRes[[#This Row],[Code]],TBLInvoice[CARD_ID],TBLInvoice[CARD_ID])</f>
        <v>NTMT</v>
      </c>
      <c r="S336" t="s">
        <v>15268</v>
      </c>
    </row>
    <row r="337" spans="1:19" ht="15.75" customHeight="1" x14ac:dyDescent="0.2">
      <c r="A337" s="7" t="s">
        <v>3052</v>
      </c>
      <c r="B337" s="8" t="s">
        <v>1064</v>
      </c>
      <c r="C337" s="8" t="s">
        <v>2758</v>
      </c>
      <c r="D337" s="8" t="s">
        <v>1065</v>
      </c>
      <c r="E337" s="8"/>
      <c r="F337" s="8"/>
      <c r="G337" s="8"/>
      <c r="K337" s="20" t="s">
        <v>1145</v>
      </c>
      <c r="L337" s="8" t="s">
        <v>1311</v>
      </c>
      <c r="M337" s="25" t="s">
        <v>18</v>
      </c>
      <c r="O337" s="8" t="str">
        <f>_xlfn.XLOOKUP(TBLRes[[#This Row],[Code]],TBLDealer[CODE],TBLDealer[SM_ID])</f>
        <v>206</v>
      </c>
      <c r="P337" s="8" t="s">
        <v>2757</v>
      </c>
      <c r="Q337" s="16"/>
      <c r="R337" t="str">
        <f>_xlfn.XLOOKUP(TBLRes[[#This Row],[Code]],TBLInvoice[CARD_ID],TBLInvoice[CARD_ID])</f>
        <v>NTM9</v>
      </c>
      <c r="S337" t="s">
        <v>15268</v>
      </c>
    </row>
    <row r="338" spans="1:19" ht="15.75" customHeight="1" x14ac:dyDescent="0.2">
      <c r="A338" s="4" t="s">
        <v>3052</v>
      </c>
      <c r="B338" s="5" t="s">
        <v>1064</v>
      </c>
      <c r="C338" s="5" t="s">
        <v>1866</v>
      </c>
      <c r="D338" s="5" t="s">
        <v>1065</v>
      </c>
      <c r="E338" s="5"/>
      <c r="F338" s="5"/>
      <c r="G338" s="5"/>
      <c r="K338" s="19" t="s">
        <v>1145</v>
      </c>
      <c r="L338" s="5" t="s">
        <v>1311</v>
      </c>
      <c r="M338" s="25" t="s">
        <v>18</v>
      </c>
      <c r="O338" s="5" t="str">
        <f>_xlfn.XLOOKUP(TBLRes[[#This Row],[Code]],TBLDealer[CODE],TBLDealer[SM_ID])</f>
        <v>206</v>
      </c>
      <c r="P338" s="5" t="s">
        <v>1865</v>
      </c>
      <c r="Q338" s="16"/>
      <c r="R338" t="str">
        <f>_xlfn.XLOOKUP(TBLRes[[#This Row],[Code]],TBLInvoice[CARD_ID],TBLInvoice[CARD_ID])</f>
        <v>NTM3</v>
      </c>
      <c r="S338" t="s">
        <v>15268</v>
      </c>
    </row>
    <row r="339" spans="1:19" ht="15.75" customHeight="1" x14ac:dyDescent="0.2">
      <c r="A339" s="7" t="s">
        <v>3052</v>
      </c>
      <c r="B339" s="8" t="s">
        <v>1064</v>
      </c>
      <c r="C339" s="8" t="s">
        <v>1985</v>
      </c>
      <c r="D339" s="8" t="s">
        <v>1065</v>
      </c>
      <c r="E339" s="8"/>
      <c r="F339" s="8"/>
      <c r="G339" s="8"/>
      <c r="K339" s="20" t="s">
        <v>1145</v>
      </c>
      <c r="L339" s="8" t="s">
        <v>1311</v>
      </c>
      <c r="M339" s="25" t="s">
        <v>18</v>
      </c>
      <c r="O339" s="8" t="str">
        <f>_xlfn.XLOOKUP(TBLRes[[#This Row],[Code]],TBLDealer[CODE],TBLDealer[SM_ID])</f>
        <v>206</v>
      </c>
      <c r="P339" s="8" t="s">
        <v>1984</v>
      </c>
      <c r="Q339" s="16"/>
      <c r="R339" t="str">
        <f>_xlfn.XLOOKUP(TBLRes[[#This Row],[Code]],TBLInvoice[CARD_ID],TBLInvoice[CARD_ID])</f>
        <v>NTM7</v>
      </c>
      <c r="S339" t="s">
        <v>15268</v>
      </c>
    </row>
    <row r="340" spans="1:19" ht="15.75" customHeight="1" x14ac:dyDescent="0.2">
      <c r="A340" s="7" t="s">
        <v>3052</v>
      </c>
      <c r="B340" s="8" t="s">
        <v>1064</v>
      </c>
      <c r="C340" s="8" t="s">
        <v>1983</v>
      </c>
      <c r="D340" s="8" t="s">
        <v>1065</v>
      </c>
      <c r="E340" s="8"/>
      <c r="F340" s="8"/>
      <c r="G340" s="8"/>
      <c r="K340" s="20" t="s">
        <v>1145</v>
      </c>
      <c r="L340" s="8" t="s">
        <v>1311</v>
      </c>
      <c r="M340" s="25" t="s">
        <v>18</v>
      </c>
      <c r="O340" s="8" t="str">
        <f>_xlfn.XLOOKUP(TBLRes[[#This Row],[Code]],TBLDealer[CODE],TBLDealer[SM_ID])</f>
        <v>206</v>
      </c>
      <c r="P340" s="8" t="s">
        <v>1982</v>
      </c>
      <c r="Q340" s="16"/>
      <c r="R340" t="e">
        <f>_xlfn.XLOOKUP(TBLRes[[#This Row],[Code]],TBLInvoice[CARD_ID],TBLInvoice[CARD_ID])</f>
        <v>#N/A</v>
      </c>
      <c r="S340" t="s">
        <v>15268</v>
      </c>
    </row>
    <row r="341" spans="1:19" ht="15.75" customHeight="1" x14ac:dyDescent="0.2">
      <c r="A341" s="9" t="s">
        <v>3052</v>
      </c>
      <c r="B341" s="10" t="s">
        <v>1064</v>
      </c>
      <c r="C341" s="10" t="s">
        <v>1868</v>
      </c>
      <c r="D341" s="10" t="s">
        <v>1065</v>
      </c>
      <c r="E341" s="10"/>
      <c r="F341" s="10"/>
      <c r="G341" s="10"/>
      <c r="K341" s="58" t="s">
        <v>1145</v>
      </c>
      <c r="L341" s="10" t="s">
        <v>1311</v>
      </c>
      <c r="M341" s="25" t="s">
        <v>18</v>
      </c>
      <c r="O341" s="10" t="str">
        <f>_xlfn.XLOOKUP(TBLRes[[#This Row],[Code]],TBLDealer[CODE],TBLDealer[SM_ID])</f>
        <v>206</v>
      </c>
      <c r="P341" s="10" t="s">
        <v>1867</v>
      </c>
      <c r="Q341" s="16"/>
      <c r="R341" t="e">
        <f>_xlfn.XLOOKUP(TBLRes[[#This Row],[Code]],TBLInvoice[CARD_ID],TBLInvoice[CARD_ID])</f>
        <v>#N/A</v>
      </c>
      <c r="S341" t="s">
        <v>15268</v>
      </c>
    </row>
    <row r="342" spans="1:19" ht="15.75" customHeight="1" x14ac:dyDescent="0.2">
      <c r="A342" s="4" t="s">
        <v>3052</v>
      </c>
      <c r="B342" s="5" t="s">
        <v>1064</v>
      </c>
      <c r="C342" s="5" t="s">
        <v>1913</v>
      </c>
      <c r="D342" s="5" t="s">
        <v>1065</v>
      </c>
      <c r="E342" s="5"/>
      <c r="F342" s="5"/>
      <c r="G342" s="5"/>
      <c r="J342" s="11"/>
      <c r="K342" s="22" t="s">
        <v>1145</v>
      </c>
      <c r="L342" s="5" t="s">
        <v>1311</v>
      </c>
      <c r="M342" s="25" t="s">
        <v>18</v>
      </c>
      <c r="O342" s="5" t="str">
        <f>_xlfn.XLOOKUP(TBLRes[[#This Row],[Code]],TBLDealer[CODE],TBLDealer[SM_ID])</f>
        <v>206</v>
      </c>
      <c r="P342" s="5" t="s">
        <v>1912</v>
      </c>
      <c r="Q342" s="16"/>
      <c r="R342" t="str">
        <f>_xlfn.XLOOKUP(TBLRes[[#This Row],[Code]],TBLInvoice[CARD_ID],TBLInvoice[CARD_ID])</f>
        <v>NTM5</v>
      </c>
      <c r="S342" t="s">
        <v>15268</v>
      </c>
    </row>
    <row r="343" spans="1:19" ht="15.75" customHeight="1" x14ac:dyDescent="0.2">
      <c r="A343" s="49" t="s">
        <v>3052</v>
      </c>
      <c r="B343" s="12" t="s">
        <v>1064</v>
      </c>
      <c r="C343" s="12" t="s">
        <v>2898</v>
      </c>
      <c r="D343" s="12" t="s">
        <v>1065</v>
      </c>
      <c r="E343" s="12"/>
      <c r="F343" s="12"/>
      <c r="G343" s="12"/>
      <c r="K343" s="22" t="s">
        <v>1145</v>
      </c>
      <c r="L343" s="12" t="s">
        <v>1311</v>
      </c>
      <c r="M343" s="25" t="s">
        <v>18</v>
      </c>
      <c r="O343" s="12" t="str">
        <f>_xlfn.XLOOKUP(TBLRes[[#This Row],[Code]],TBLDealer[CODE],TBLDealer[SM_ID])</f>
        <v>206</v>
      </c>
      <c r="P343" s="12" t="s">
        <v>2897</v>
      </c>
      <c r="Q343" s="16"/>
      <c r="R343" t="e">
        <f>_xlfn.XLOOKUP(TBLRes[[#This Row],[Code]],TBLInvoice[CARD_ID],TBLInvoice[CARD_ID])</f>
        <v>#N/A</v>
      </c>
      <c r="S343" t="s">
        <v>15268</v>
      </c>
    </row>
    <row r="344" spans="1:19" ht="15.75" customHeight="1" x14ac:dyDescent="0.2">
      <c r="A344" s="49" t="s">
        <v>3052</v>
      </c>
      <c r="B344" s="12" t="s">
        <v>1064</v>
      </c>
      <c r="C344" s="12" t="s">
        <v>2824</v>
      </c>
      <c r="D344" s="12" t="s">
        <v>1065</v>
      </c>
      <c r="E344" s="12"/>
      <c r="F344" s="12"/>
      <c r="G344" s="12"/>
      <c r="K344" s="22" t="s">
        <v>1145</v>
      </c>
      <c r="L344" s="12" t="s">
        <v>1311</v>
      </c>
      <c r="M344" s="25" t="s">
        <v>18</v>
      </c>
      <c r="O344" s="12" t="str">
        <f>_xlfn.XLOOKUP(TBLRes[[#This Row],[Code]],TBLDealer[CODE],TBLDealer[SM_ID])</f>
        <v>206</v>
      </c>
      <c r="P344" s="12" t="s">
        <v>2823</v>
      </c>
      <c r="Q344" s="16"/>
      <c r="R344" t="e">
        <f>_xlfn.XLOOKUP(TBLRes[[#This Row],[Code]],TBLInvoice[CARD_ID],TBLInvoice[CARD_ID])</f>
        <v>#N/A</v>
      </c>
      <c r="S344" t="s">
        <v>15268</v>
      </c>
    </row>
    <row r="345" spans="1:19" ht="15.75" customHeight="1" x14ac:dyDescent="0.2">
      <c r="A345" s="49">
        <v>45769.648279687499</v>
      </c>
      <c r="B345" s="12" t="s">
        <v>975</v>
      </c>
      <c r="C345" s="12" t="s">
        <v>976</v>
      </c>
      <c r="D345" s="53" t="s">
        <v>1581</v>
      </c>
      <c r="E345" s="12" t="s">
        <v>977</v>
      </c>
      <c r="F345" s="12" t="s">
        <v>17</v>
      </c>
      <c r="G345" s="12" t="s">
        <v>18</v>
      </c>
      <c r="K345" s="22" t="s">
        <v>1146</v>
      </c>
      <c r="L345" s="41" t="s">
        <v>978</v>
      </c>
      <c r="M345" s="25" t="s">
        <v>18</v>
      </c>
      <c r="N345" s="15" t="s">
        <v>979</v>
      </c>
      <c r="O345" s="12" t="str">
        <f>_xlfn.XLOOKUP(TBLRes[[#This Row],[Code]],TBLDealer[CODE],TBLDealer[SM_ID])</f>
        <v>206</v>
      </c>
      <c r="P345" s="12" t="s">
        <v>980</v>
      </c>
      <c r="Q345" s="16"/>
      <c r="R345" t="str">
        <f>_xlfn.XLOOKUP(TBLRes[[#This Row],[Code]],TBLInvoice[CARD_ID],TBLInvoice[CARD_ID])</f>
        <v>NTPG</v>
      </c>
      <c r="S345" t="s">
        <v>15268</v>
      </c>
    </row>
    <row r="346" spans="1:19" ht="15.75" customHeight="1" x14ac:dyDescent="0.2">
      <c r="A346" s="49">
        <v>45723.704114976848</v>
      </c>
      <c r="B346" s="12" t="s">
        <v>758</v>
      </c>
      <c r="C346" s="12" t="s">
        <v>759</v>
      </c>
      <c r="D346" s="12" t="s">
        <v>760</v>
      </c>
      <c r="E346" s="12" t="s">
        <v>761</v>
      </c>
      <c r="F346" s="12" t="s">
        <v>17</v>
      </c>
      <c r="G346" s="12" t="s">
        <v>18</v>
      </c>
      <c r="K346" s="22" t="s">
        <v>1147</v>
      </c>
      <c r="L346" s="12" t="s">
        <v>1306</v>
      </c>
      <c r="M346" s="25" t="s">
        <v>18</v>
      </c>
      <c r="O346" s="12" t="str">
        <f>_xlfn.XLOOKUP(TBLRes[[#This Row],[Code]],TBLDealer[CODE],TBLDealer[SM_ID])</f>
        <v>206</v>
      </c>
      <c r="P346" s="12" t="s">
        <v>762</v>
      </c>
      <c r="Q346" s="16"/>
      <c r="R346" t="str">
        <f>_xlfn.XLOOKUP(TBLRes[[#This Row],[Code]],TBLInvoice[CARD_ID],TBLInvoice[CARD_ID])</f>
        <v>NTPP</v>
      </c>
      <c r="S346" t="s">
        <v>15268</v>
      </c>
    </row>
    <row r="347" spans="1:19" ht="15.75" customHeight="1" x14ac:dyDescent="0.2">
      <c r="A347" s="49" t="s">
        <v>3052</v>
      </c>
      <c r="B347" s="12" t="s">
        <v>758</v>
      </c>
      <c r="C347" s="12" t="s">
        <v>2325</v>
      </c>
      <c r="D347" s="12" t="s">
        <v>760</v>
      </c>
      <c r="E347" s="12"/>
      <c r="F347" s="12"/>
      <c r="G347" s="12"/>
      <c r="K347" s="22" t="s">
        <v>1147</v>
      </c>
      <c r="L347" s="12" t="s">
        <v>1306</v>
      </c>
      <c r="M347" s="25" t="s">
        <v>18</v>
      </c>
      <c r="O347" s="12" t="str">
        <f>_xlfn.XLOOKUP(TBLRes[[#This Row],[Code]],TBLDealer[CODE],TBLDealer[SM_ID])</f>
        <v>206</v>
      </c>
      <c r="P347" s="12" t="s">
        <v>2324</v>
      </c>
      <c r="Q347" s="16"/>
      <c r="R347" t="str">
        <f>_xlfn.XLOOKUP(TBLRes[[#This Row],[Code]],TBLInvoice[CARD_ID],TBLInvoice[CARD_ID])</f>
        <v>NTPP-P</v>
      </c>
      <c r="S347" t="s">
        <v>15268</v>
      </c>
    </row>
    <row r="348" spans="1:19" ht="15.75" customHeight="1" x14ac:dyDescent="0.2">
      <c r="A348" s="49" t="s">
        <v>3052</v>
      </c>
      <c r="B348" s="12" t="s">
        <v>758</v>
      </c>
      <c r="C348" s="12" t="s">
        <v>2557</v>
      </c>
      <c r="D348" s="12" t="s">
        <v>760</v>
      </c>
      <c r="E348" s="12"/>
      <c r="F348" s="12"/>
      <c r="G348" s="12"/>
      <c r="K348" s="22" t="s">
        <v>1147</v>
      </c>
      <c r="L348" s="12" t="s">
        <v>1306</v>
      </c>
      <c r="M348" s="25" t="s">
        <v>18</v>
      </c>
      <c r="O348" s="12" t="str">
        <f>_xlfn.XLOOKUP(TBLRes[[#This Row],[Code]],TBLDealer[CODE],TBLDealer[SM_ID])</f>
        <v>206</v>
      </c>
      <c r="P348" s="12" t="s">
        <v>2556</v>
      </c>
      <c r="Q348" s="16"/>
      <c r="R348" t="str">
        <f>_xlfn.XLOOKUP(TBLRes[[#This Row],[Code]],TBLInvoice[CARD_ID],TBLInvoice[CARD_ID])</f>
        <v>NTP5</v>
      </c>
      <c r="S348" t="s">
        <v>15268</v>
      </c>
    </row>
    <row r="349" spans="1:19" ht="15.75" customHeight="1" x14ac:dyDescent="0.2">
      <c r="A349" s="49" t="s">
        <v>3052</v>
      </c>
      <c r="B349" s="12" t="s">
        <v>758</v>
      </c>
      <c r="C349" s="12" t="s">
        <v>2375</v>
      </c>
      <c r="D349" s="12" t="s">
        <v>760</v>
      </c>
      <c r="E349" s="12"/>
      <c r="F349" s="12"/>
      <c r="G349" s="12"/>
      <c r="K349" s="22" t="s">
        <v>1147</v>
      </c>
      <c r="L349" s="12" t="s">
        <v>1306</v>
      </c>
      <c r="M349" s="25" t="s">
        <v>18</v>
      </c>
      <c r="O349" s="12" t="str">
        <f>_xlfn.XLOOKUP(TBLRes[[#This Row],[Code]],TBLDealer[CODE],TBLDealer[SM_ID])</f>
        <v>206</v>
      </c>
      <c r="P349" s="12" t="s">
        <v>2374</v>
      </c>
      <c r="R349" t="str">
        <f>_xlfn.XLOOKUP(TBLRes[[#This Row],[Code]],TBLInvoice[CARD_ID],TBLInvoice[CARD_ID])</f>
        <v>NTP4</v>
      </c>
      <c r="S349" t="s">
        <v>15268</v>
      </c>
    </row>
    <row r="350" spans="1:19" ht="15.75" customHeight="1" x14ac:dyDescent="0.2">
      <c r="A350" s="49">
        <v>45694.677139074076</v>
      </c>
      <c r="B350" s="12" t="s">
        <v>508</v>
      </c>
      <c r="C350" s="12" t="s">
        <v>509</v>
      </c>
      <c r="D350" s="53" t="s">
        <v>1518</v>
      </c>
      <c r="E350" s="12" t="s">
        <v>510</v>
      </c>
      <c r="F350" s="12" t="s">
        <v>17</v>
      </c>
      <c r="G350" s="12" t="s">
        <v>18</v>
      </c>
      <c r="K350" s="22" t="s">
        <v>1149</v>
      </c>
      <c r="L350" s="41" t="s">
        <v>511</v>
      </c>
      <c r="M350" s="25" t="s">
        <v>18</v>
      </c>
      <c r="N350" s="15" t="s">
        <v>512</v>
      </c>
      <c r="O350" s="12" t="str">
        <f>_xlfn.XLOOKUP(TBLRes[[#This Row],[Code]],TBLDealer[CODE],TBLDealer[SM_ID])</f>
        <v>206</v>
      </c>
      <c r="P350" s="12" t="s">
        <v>513</v>
      </c>
      <c r="R350" t="str">
        <f>_xlfn.XLOOKUP(TBLRes[[#This Row],[Code]],TBLInvoice[CARD_ID],TBLInvoice[CARD_ID])</f>
        <v>NTSQ</v>
      </c>
      <c r="S350" t="s">
        <v>15268</v>
      </c>
    </row>
    <row r="351" spans="1:19" ht="15.75" customHeight="1" x14ac:dyDescent="0.2">
      <c r="A351" t="s">
        <v>12460</v>
      </c>
      <c r="B351" s="13"/>
      <c r="C351" t="s">
        <v>2152</v>
      </c>
      <c r="D351" s="13" t="s">
        <v>14694</v>
      </c>
      <c r="J351" t="s">
        <v>14224</v>
      </c>
      <c r="K351" s="21" t="s">
        <v>14225</v>
      </c>
      <c r="L351" s="13"/>
      <c r="M351" s="73" t="s">
        <v>3092</v>
      </c>
      <c r="O351" s="8" t="str">
        <f>_xlfn.XLOOKUP(TBLRes[[#This Row],[Code]],TBLDealer[CODE],TBLDealer[SM_ID])</f>
        <v>206</v>
      </c>
      <c r="P351" s="12" t="s">
        <v>2151</v>
      </c>
      <c r="Q351" s="30" t="s">
        <v>15275</v>
      </c>
      <c r="R351" t="str">
        <f>_xlfn.XLOOKUP(TBLRes[[#This Row],[Code]],TBLInvoice[CARD_ID],TBLInvoice[CARD_ID])</f>
        <v>JTL1</v>
      </c>
      <c r="S351" t="s">
        <v>15269</v>
      </c>
    </row>
    <row r="352" spans="1:19" ht="15.75" customHeight="1" x14ac:dyDescent="0.2">
      <c r="A352" s="49">
        <v>45723.638571585645</v>
      </c>
      <c r="B352" s="12" t="s">
        <v>684</v>
      </c>
      <c r="C352" s="12" t="s">
        <v>685</v>
      </c>
      <c r="D352" s="12" t="s">
        <v>686</v>
      </c>
      <c r="E352" s="12" t="s">
        <v>687</v>
      </c>
      <c r="F352" s="12" t="s">
        <v>17</v>
      </c>
      <c r="G352" s="12" t="s">
        <v>18</v>
      </c>
      <c r="K352" s="22" t="s">
        <v>1143</v>
      </c>
      <c r="L352" s="12" t="s">
        <v>1299</v>
      </c>
      <c r="M352" s="90" t="s">
        <v>18</v>
      </c>
      <c r="O352" s="12" t="str">
        <f>_xlfn.XLOOKUP(TBLRes[[#This Row],[Code]],TBLDealer[CODE],TBLDealer[SM_ID])</f>
        <v>206</v>
      </c>
      <c r="P352" s="12" t="s">
        <v>688</v>
      </c>
      <c r="Q352" s="16"/>
      <c r="R352" t="str">
        <f>_xlfn.XLOOKUP(TBLRes[[#This Row],[Code]],TBLInvoice[CARD_ID],TBLInvoice[CARD_ID])</f>
        <v>NTE1</v>
      </c>
      <c r="S352" t="s">
        <v>15268</v>
      </c>
    </row>
    <row r="353" spans="1:19" ht="15.75" customHeight="1" x14ac:dyDescent="0.2">
      <c r="A353" s="49">
        <v>45663.535341192124</v>
      </c>
      <c r="B353" s="12" t="s">
        <v>151</v>
      </c>
      <c r="C353" s="12" t="s">
        <v>152</v>
      </c>
      <c r="D353" s="12" t="s">
        <v>1529</v>
      </c>
      <c r="E353" s="12" t="s">
        <v>153</v>
      </c>
      <c r="F353" s="12" t="s">
        <v>17</v>
      </c>
      <c r="G353" s="12" t="s">
        <v>18</v>
      </c>
      <c r="K353" s="22" t="s">
        <v>1253</v>
      </c>
      <c r="L353" s="41" t="s">
        <v>1329</v>
      </c>
      <c r="M353" s="89" t="s">
        <v>1330</v>
      </c>
      <c r="O353" s="12" t="str">
        <f>_xlfn.XLOOKUP(TBLRes[[#This Row],[Code]],TBLDealer[CODE],TBLDealer[SM_ID])</f>
        <v>205</v>
      </c>
      <c r="P353" s="12" t="s">
        <v>154</v>
      </c>
      <c r="R353" t="str">
        <f>_xlfn.XLOOKUP(TBLRes[[#This Row],[Code]],TBLInvoice[CARD_ID],TBLInvoice[CARD_ID])</f>
        <v>WTIT</v>
      </c>
      <c r="S353" t="s">
        <v>15268</v>
      </c>
    </row>
    <row r="354" spans="1:19" ht="15.75" customHeight="1" x14ac:dyDescent="0.2">
      <c r="A354" t="s">
        <v>12460</v>
      </c>
      <c r="B354" t="s">
        <v>151</v>
      </c>
      <c r="C354" t="s">
        <v>2343</v>
      </c>
      <c r="D354" t="s">
        <v>14810</v>
      </c>
      <c r="J354" t="s">
        <v>15217</v>
      </c>
      <c r="K354" s="21" t="s">
        <v>1253</v>
      </c>
      <c r="L354" s="41" t="s">
        <v>1329</v>
      </c>
      <c r="M354" s="89" t="s">
        <v>1330</v>
      </c>
      <c r="O354" s="12" t="str">
        <f>_xlfn.XLOOKUP(TBLRes[[#This Row],[Code]],TBLDealer[CODE],TBLDealer[SM_ID])</f>
        <v>205</v>
      </c>
      <c r="P354" s="12" t="s">
        <v>2342</v>
      </c>
      <c r="Q354" s="30" t="s">
        <v>15420</v>
      </c>
      <c r="R354" t="str">
        <f>_xlfn.XLOOKUP(TBLRes[[#This Row],[Code]],TBLInvoice[CARD_ID],TBLInvoice[CARD_ID])</f>
        <v>WTI2</v>
      </c>
      <c r="S354" t="s">
        <v>15268</v>
      </c>
    </row>
    <row r="355" spans="1:19" ht="15.75" customHeight="1" x14ac:dyDescent="0.2">
      <c r="A355" s="49">
        <v>45783.650837187495</v>
      </c>
      <c r="B355" s="55" t="s">
        <v>940</v>
      </c>
      <c r="C355" s="12" t="s">
        <v>1050</v>
      </c>
      <c r="D355" s="12" t="s">
        <v>1051</v>
      </c>
      <c r="E355" s="12" t="s">
        <v>1052</v>
      </c>
      <c r="F355" s="12" t="s">
        <v>17</v>
      </c>
      <c r="G355" s="12" t="s">
        <v>18</v>
      </c>
      <c r="K355" s="22" t="s">
        <v>1215</v>
      </c>
      <c r="L355" s="41" t="s">
        <v>1420</v>
      </c>
      <c r="M355" s="89" t="s">
        <v>1330</v>
      </c>
      <c r="O355" s="12" t="str">
        <f>_xlfn.XLOOKUP(TBLRes[[#This Row],[Code]],TBLDealer[CODE],TBLDealer[SM_ID])</f>
        <v>203</v>
      </c>
      <c r="P355" s="12" t="s">
        <v>1053</v>
      </c>
      <c r="R355" t="str">
        <f>_xlfn.XLOOKUP(TBLRes[[#This Row],[Code]],TBLInvoice[CARD_ID],TBLInvoice[CARD_ID])</f>
        <v>STT1</v>
      </c>
      <c r="S355" t="s">
        <v>15268</v>
      </c>
    </row>
    <row r="356" spans="1:19" ht="15.75" customHeight="1" x14ac:dyDescent="0.2">
      <c r="A356" s="30" t="s">
        <v>12460</v>
      </c>
      <c r="C356" t="s">
        <v>12459</v>
      </c>
      <c r="D356" t="s">
        <v>14285</v>
      </c>
      <c r="J356" s="21" t="s">
        <v>14215</v>
      </c>
      <c r="K356" t="s">
        <v>14216</v>
      </c>
      <c r="L356" s="30" t="s">
        <v>15242</v>
      </c>
      <c r="M356" s="25" t="s">
        <v>18</v>
      </c>
      <c r="O356" s="63" t="str">
        <f>_xlfn.XLOOKUP(TBLRes[[#This Row],[Code]],TBLDealer[CODE],TBLDealer[SM_ID])</f>
        <v>205</v>
      </c>
      <c r="P356" t="s">
        <v>1679</v>
      </c>
      <c r="Q356" s="30" t="s">
        <v>15276</v>
      </c>
      <c r="R356" t="str">
        <f>_xlfn.XLOOKUP(TBLRes[[#This Row],[Code]],TBLInvoice[CARD_ID],TBLInvoice[CARD_ID])</f>
        <v>SSH7</v>
      </c>
      <c r="S356" t="s">
        <v>15269</v>
      </c>
    </row>
    <row r="357" spans="1:19" ht="15.75" customHeight="1" x14ac:dyDescent="0.2">
      <c r="A357" s="49">
        <v>45684.690056412037</v>
      </c>
      <c r="B357" s="12" t="s">
        <v>348</v>
      </c>
      <c r="C357" s="12" t="s">
        <v>452</v>
      </c>
      <c r="D357" s="12" t="s">
        <v>349</v>
      </c>
      <c r="E357" s="12" t="s">
        <v>350</v>
      </c>
      <c r="F357" s="12" t="s">
        <v>17</v>
      </c>
      <c r="G357" s="12" t="s">
        <v>18</v>
      </c>
      <c r="K357" s="22" t="s">
        <v>1203</v>
      </c>
      <c r="L357" s="41" t="s">
        <v>1430</v>
      </c>
      <c r="M357" s="89" t="s">
        <v>1330</v>
      </c>
      <c r="O357" s="12" t="str">
        <f>_xlfn.XLOOKUP(TBLRes[[#This Row],[Code]],TBLDealer[CODE],TBLDealer[SM_ID])</f>
        <v>203</v>
      </c>
      <c r="P357" s="12" t="s">
        <v>351</v>
      </c>
      <c r="Q357" s="6"/>
      <c r="R357" s="12" t="str">
        <f>_xlfn.XLOOKUP(TBLRes[[#This Row],[Code]],TBLInvoice[CARD_ID],TBLInvoice[CARD_ID])</f>
        <v>SSH5</v>
      </c>
      <c r="S357" t="s">
        <v>15268</v>
      </c>
    </row>
    <row r="358" spans="1:19" ht="15.75" customHeight="1" x14ac:dyDescent="0.2">
      <c r="A358" s="49">
        <v>45678.717519722224</v>
      </c>
      <c r="B358" s="12" t="s">
        <v>312</v>
      </c>
      <c r="C358" s="12" t="s">
        <v>313</v>
      </c>
      <c r="D358" s="12" t="s">
        <v>314</v>
      </c>
      <c r="E358" s="12" t="s">
        <v>315</v>
      </c>
      <c r="F358" s="12" t="s">
        <v>17</v>
      </c>
      <c r="G358" s="12" t="s">
        <v>18</v>
      </c>
      <c r="K358" s="22" t="s">
        <v>1195</v>
      </c>
      <c r="L358" s="41" t="s">
        <v>1397</v>
      </c>
      <c r="M358" s="35" t="s">
        <v>1330</v>
      </c>
      <c r="O358" s="12" t="str">
        <f>_xlfn.XLOOKUP(TBLRes[[#This Row],[Code]],TBLDealer[CODE],TBLDealer[SM_ID])</f>
        <v>205</v>
      </c>
      <c r="P358" s="12" t="s">
        <v>316</v>
      </c>
      <c r="R358" t="str">
        <f>_xlfn.XLOOKUP(TBLRes[[#This Row],[Code]],TBLInvoice[CARD_ID],TBLInvoice[CARD_ID])</f>
        <v>SLT1</v>
      </c>
      <c r="S358" t="s">
        <v>15268</v>
      </c>
    </row>
    <row r="359" spans="1:19" ht="15.75" customHeight="1" x14ac:dyDescent="0.2">
      <c r="A359" s="49">
        <v>45727.724732060189</v>
      </c>
      <c r="B359" s="12" t="s">
        <v>803</v>
      </c>
      <c r="C359" s="12" t="s">
        <v>804</v>
      </c>
      <c r="D359" s="12" t="s">
        <v>805</v>
      </c>
      <c r="E359" s="12" t="s">
        <v>806</v>
      </c>
      <c r="F359" s="12" t="s">
        <v>17</v>
      </c>
      <c r="G359" s="12" t="s">
        <v>18</v>
      </c>
      <c r="K359" s="22" t="s">
        <v>1154</v>
      </c>
      <c r="L359" s="41" t="s">
        <v>1387</v>
      </c>
      <c r="M359" s="89" t="s">
        <v>1330</v>
      </c>
      <c r="O359" s="12" t="str">
        <f>_xlfn.XLOOKUP(TBLRes[[#This Row],[Code]],TBLDealer[CODE],TBLDealer[SM_ID])</f>
        <v>206</v>
      </c>
      <c r="P359" s="12" t="s">
        <v>807</v>
      </c>
      <c r="Q359" s="16"/>
      <c r="R359" t="str">
        <f>_xlfn.XLOOKUP(TBLRes[[#This Row],[Code]],TBLInvoice[CARD_ID],TBLInvoice[CARD_ID])</f>
        <v>NWK1</v>
      </c>
      <c r="S359" t="s">
        <v>15268</v>
      </c>
    </row>
    <row r="360" spans="1:19" ht="15.75" customHeight="1" x14ac:dyDescent="0.2">
      <c r="A360" s="49">
        <v>45702.701252037034</v>
      </c>
      <c r="B360" s="55" t="s">
        <v>940</v>
      </c>
      <c r="C360" s="12" t="s">
        <v>620</v>
      </c>
      <c r="D360" s="12" t="s">
        <v>621</v>
      </c>
      <c r="E360" s="12" t="s">
        <v>622</v>
      </c>
      <c r="F360" s="12" t="s">
        <v>17</v>
      </c>
      <c r="G360" s="12" t="s">
        <v>18</v>
      </c>
      <c r="J360" s="31" t="s">
        <v>1504</v>
      </c>
      <c r="K360" s="22" t="s">
        <v>1161</v>
      </c>
      <c r="L360" s="41" t="s">
        <v>1382</v>
      </c>
      <c r="M360" s="89" t="s">
        <v>1330</v>
      </c>
      <c r="O360" s="12" t="str">
        <f>_xlfn.XLOOKUP(TBLRes[[#This Row],[Code]],TBLDealer[CODE],TBLDealer[SM_ID])</f>
        <v>206</v>
      </c>
      <c r="P360" s="12" t="s">
        <v>623</v>
      </c>
      <c r="Q360" s="16"/>
      <c r="R360" t="str">
        <f>_xlfn.XLOOKUP(TBLRes[[#This Row],[Code]],TBLInvoice[CARD_ID],TBLInvoice[CARD_ID])</f>
        <v>NYH1</v>
      </c>
      <c r="S360" t="s">
        <v>15268</v>
      </c>
    </row>
    <row r="361" spans="1:19" ht="15.75" customHeight="1" x14ac:dyDescent="0.2">
      <c r="A361" s="49">
        <v>45681.584808564818</v>
      </c>
      <c r="B361" s="12" t="s">
        <v>361</v>
      </c>
      <c r="C361" s="12" t="s">
        <v>362</v>
      </c>
      <c r="D361" s="12" t="s">
        <v>363</v>
      </c>
      <c r="E361" s="12" t="s">
        <v>364</v>
      </c>
      <c r="F361" s="12" t="s">
        <v>17</v>
      </c>
      <c r="G361" s="12" t="s">
        <v>18</v>
      </c>
      <c r="K361" s="22" t="s">
        <v>1217</v>
      </c>
      <c r="L361" s="41" t="s">
        <v>1360</v>
      </c>
      <c r="M361" s="89" t="s">
        <v>1330</v>
      </c>
      <c r="O361" s="12" t="str">
        <f>_xlfn.XLOOKUP(TBLRes[[#This Row],[Code]],TBLDealer[CODE],TBLDealer[SM_ID])</f>
        <v>203</v>
      </c>
      <c r="P361" s="12" t="s">
        <v>365</v>
      </c>
      <c r="Q361" s="33"/>
      <c r="R361" s="30" t="str">
        <f>_xlfn.XLOOKUP(TBLRes[[#This Row],[Code]],TBLInvoice[CARD_ID],TBLInvoice[CARD_ID])</f>
        <v>SVNT</v>
      </c>
      <c r="S361" t="s">
        <v>15268</v>
      </c>
    </row>
    <row r="362" spans="1:19" ht="15.75" customHeight="1" x14ac:dyDescent="0.2">
      <c r="A362" s="49">
        <v>45681.587450347222</v>
      </c>
      <c r="B362" s="12" t="s">
        <v>361</v>
      </c>
      <c r="C362" s="12" t="s">
        <v>366</v>
      </c>
      <c r="D362" s="12" t="s">
        <v>363</v>
      </c>
      <c r="E362" s="12" t="s">
        <v>367</v>
      </c>
      <c r="F362" s="12" t="s">
        <v>17</v>
      </c>
      <c r="G362" s="12" t="s">
        <v>18</v>
      </c>
      <c r="K362" s="22" t="s">
        <v>1216</v>
      </c>
      <c r="L362" s="41" t="s">
        <v>1361</v>
      </c>
      <c r="M362" s="89" t="s">
        <v>1330</v>
      </c>
      <c r="O362" s="12" t="str">
        <f>_xlfn.XLOOKUP(TBLRes[[#This Row],[Code]],TBLDealer[CODE],TBLDealer[SM_ID])</f>
        <v>203</v>
      </c>
      <c r="P362" s="12" t="s">
        <v>368</v>
      </c>
      <c r="Q362" s="16"/>
      <c r="R362" t="str">
        <f>_xlfn.XLOOKUP(TBLRes[[#This Row],[Code]],TBLInvoice[CARD_ID],TBLInvoice[CARD_ID])</f>
        <v>SVN2</v>
      </c>
      <c r="S362" t="s">
        <v>15268</v>
      </c>
    </row>
    <row r="363" spans="1:19" ht="15.75" customHeight="1" x14ac:dyDescent="0.2">
      <c r="A363" s="49">
        <v>45776.706683414348</v>
      </c>
      <c r="B363" s="12" t="s">
        <v>991</v>
      </c>
      <c r="C363" s="12" t="s">
        <v>992</v>
      </c>
      <c r="D363" s="41" t="s">
        <v>2344</v>
      </c>
      <c r="E363" s="12" t="s">
        <v>993</v>
      </c>
      <c r="F363" s="12" t="s">
        <v>17</v>
      </c>
      <c r="G363" s="12" t="s">
        <v>18</v>
      </c>
      <c r="K363" s="31" t="s">
        <v>1218</v>
      </c>
      <c r="L363" s="41" t="s">
        <v>1327</v>
      </c>
      <c r="M363" s="89" t="s">
        <v>18</v>
      </c>
      <c r="O363" s="12" t="str">
        <f>_xlfn.XLOOKUP(TBLRes[[#This Row],[Code]],TBLDealer[CODE],TBLDealer[SM_ID])</f>
        <v>203</v>
      </c>
      <c r="P363" s="12" t="s">
        <v>994</v>
      </c>
      <c r="Q363" s="16"/>
      <c r="R363" t="str">
        <f>_xlfn.XLOOKUP(TBLRes[[#This Row],[Code]],TBLInvoice[CARD_ID],TBLInvoice[CARD_ID])</f>
        <v>SVTH</v>
      </c>
      <c r="S363" t="s">
        <v>15268</v>
      </c>
    </row>
    <row r="364" spans="1:19" ht="15.75" customHeight="1" x14ac:dyDescent="0.2">
      <c r="A364" s="49">
        <v>45702.729173726853</v>
      </c>
      <c r="B364" s="12" t="s">
        <v>624</v>
      </c>
      <c r="C364" s="12" t="s">
        <v>625</v>
      </c>
      <c r="D364" s="12" t="s">
        <v>626</v>
      </c>
      <c r="E364" s="12" t="s">
        <v>627</v>
      </c>
      <c r="F364" s="12" t="s">
        <v>17</v>
      </c>
      <c r="G364" s="12" t="s">
        <v>18</v>
      </c>
      <c r="K364" s="22" t="s">
        <v>1258</v>
      </c>
      <c r="L364" s="41" t="s">
        <v>1326</v>
      </c>
      <c r="M364" s="89" t="s">
        <v>1330</v>
      </c>
      <c r="O364" s="12" t="str">
        <f>_xlfn.XLOOKUP(TBLRes[[#This Row],[Code]],TBLDealer[CODE],TBLDealer[SM_ID])</f>
        <v>206</v>
      </c>
      <c r="P364" s="12" t="s">
        <v>628</v>
      </c>
      <c r="Q364" s="33"/>
      <c r="R364" s="30" t="str">
        <f>_xlfn.XLOOKUP(TBLRes[[#This Row],[Code]],TBLInvoice[CARD_ID],TBLInvoice[CARD_ID])</f>
        <v>WVTC</v>
      </c>
      <c r="S364" t="s">
        <v>15268</v>
      </c>
    </row>
    <row r="365" spans="1:19" ht="15.75" customHeight="1" x14ac:dyDescent="0.2">
      <c r="A365" s="49">
        <v>45723.707948518517</v>
      </c>
      <c r="B365" s="12" t="s">
        <v>768</v>
      </c>
      <c r="C365" s="12" t="s">
        <v>769</v>
      </c>
      <c r="D365" s="12" t="s">
        <v>770</v>
      </c>
      <c r="E365" s="12" t="s">
        <v>771</v>
      </c>
      <c r="F365" s="12" t="s">
        <v>17</v>
      </c>
      <c r="G365" s="12" t="s">
        <v>18</v>
      </c>
      <c r="K365" s="22" t="s">
        <v>1157</v>
      </c>
      <c r="L365" s="41" t="s">
        <v>1448</v>
      </c>
      <c r="M365" s="89" t="s">
        <v>1330</v>
      </c>
      <c r="O365" s="12" t="str">
        <f>_xlfn.XLOOKUP(TBLRes[[#This Row],[Code]],TBLDealer[CODE],TBLDealer[SM_ID])</f>
        <v>206</v>
      </c>
      <c r="P365" s="12" t="s">
        <v>772</v>
      </c>
      <c r="Q365" s="16"/>
      <c r="R365" t="str">
        <f>_xlfn.XLOOKUP(TBLRes[[#This Row],[Code]],TBLInvoice[CARD_ID],TBLInvoice[CARD_ID])</f>
        <v>NWPN</v>
      </c>
      <c r="S365" t="s">
        <v>15268</v>
      </c>
    </row>
    <row r="366" spans="1:19" ht="15.75" customHeight="1" x14ac:dyDescent="0.2">
      <c r="A366" s="49">
        <v>45694.681185925925</v>
      </c>
      <c r="B366" s="12" t="s">
        <v>514</v>
      </c>
      <c r="C366" s="12" t="s">
        <v>515</v>
      </c>
      <c r="D366" s="12" t="s">
        <v>1546</v>
      </c>
      <c r="E366" s="12" t="s">
        <v>516</v>
      </c>
      <c r="F366" s="12" t="s">
        <v>17</v>
      </c>
      <c r="G366" s="12" t="s">
        <v>18</v>
      </c>
      <c r="K366" s="22" t="s">
        <v>1108</v>
      </c>
      <c r="L366" s="41" t="s">
        <v>1392</v>
      </c>
      <c r="M366" s="89" t="s">
        <v>1330</v>
      </c>
      <c r="O366" s="12" t="str">
        <f>_xlfn.XLOOKUP(TBLRes[[#This Row],[Code]],TBLDealer[CODE],TBLDealer[SM_ID])</f>
        <v>205</v>
      </c>
      <c r="P366" s="12" t="s">
        <v>517</v>
      </c>
      <c r="Q366" s="16"/>
      <c r="R366" t="str">
        <f>_xlfn.XLOOKUP(TBLRes[[#This Row],[Code]],TBLInvoice[CARD_ID],TBLInvoice[CARD_ID])</f>
        <v>EWH2</v>
      </c>
      <c r="S366" t="s">
        <v>15268</v>
      </c>
    </row>
    <row r="367" spans="1:19" ht="15.75" customHeight="1" x14ac:dyDescent="0.2">
      <c r="A367" s="49" t="s">
        <v>12460</v>
      </c>
      <c r="B367" s="12" t="s">
        <v>981</v>
      </c>
      <c r="C367" t="s">
        <v>2288</v>
      </c>
      <c r="D367" s="12" t="s">
        <v>983</v>
      </c>
      <c r="F367" s="12"/>
      <c r="G367" s="12"/>
      <c r="J367" t="s">
        <v>1282</v>
      </c>
      <c r="K367" s="22" t="s">
        <v>1281</v>
      </c>
      <c r="L367" s="12" t="s">
        <v>1305</v>
      </c>
      <c r="M367" s="90" t="s">
        <v>18</v>
      </c>
      <c r="O367" s="12" t="str">
        <f>_xlfn.XLOOKUP(TBLRes[[#This Row],[Code]],TBLDealer[CODE],TBLDealer[SM_ID])</f>
        <v>206</v>
      </c>
      <c r="P367" s="12" t="s">
        <v>2287</v>
      </c>
      <c r="Q367" s="16"/>
      <c r="R367" t="str">
        <f>_xlfn.XLOOKUP(TBLRes[[#This Row],[Code]],TBLInvoice[CARD_ID],TBLInvoice[CARD_ID])</f>
        <v>WWEG</v>
      </c>
      <c r="S367" t="s">
        <v>15268</v>
      </c>
    </row>
    <row r="368" spans="1:19" ht="15.75" customHeight="1" x14ac:dyDescent="0.2">
      <c r="A368" t="s">
        <v>12460</v>
      </c>
      <c r="C368" t="s">
        <v>1675</v>
      </c>
      <c r="D368" t="s">
        <v>14282</v>
      </c>
      <c r="J368" t="s">
        <v>15171</v>
      </c>
      <c r="K368" s="21" t="s">
        <v>15172</v>
      </c>
      <c r="M368" s="74" t="s">
        <v>3092</v>
      </c>
      <c r="O368" s="12" t="str">
        <f>_xlfn.XLOOKUP(TBLRes[[#This Row],[Code]],TBLDealer[CODE],TBLDealer[SM_ID])</f>
        <v>203</v>
      </c>
      <c r="P368" s="12" t="s">
        <v>1674</v>
      </c>
      <c r="Q368" s="33" t="s">
        <v>15275</v>
      </c>
      <c r="R368" t="str">
        <f>_xlfn.XLOOKUP(TBLRes[[#This Row],[Code]],TBLInvoice[CARD_ID],TBLInvoice[CARD_ID])</f>
        <v>SICT</v>
      </c>
      <c r="S368" t="s">
        <v>15269</v>
      </c>
    </row>
    <row r="369" spans="1:19" ht="15.75" customHeight="1" x14ac:dyDescent="0.2">
      <c r="A369" s="49">
        <v>45729.7282853125</v>
      </c>
      <c r="B369" s="12" t="s">
        <v>906</v>
      </c>
      <c r="C369" s="12" t="s">
        <v>907</v>
      </c>
      <c r="D369" s="12" t="s">
        <v>908</v>
      </c>
      <c r="E369" s="12" t="s">
        <v>909</v>
      </c>
      <c r="F369" s="12" t="s">
        <v>17</v>
      </c>
      <c r="G369" s="12" t="s">
        <v>18</v>
      </c>
      <c r="K369" s="22" t="s">
        <v>1117</v>
      </c>
      <c r="L369" s="41" t="s">
        <v>1442</v>
      </c>
      <c r="M369" s="89" t="s">
        <v>1330</v>
      </c>
      <c r="O369" s="12" t="str">
        <f>_xlfn.XLOOKUP(TBLRes[[#This Row],[Code]],TBLDealer[CODE],TBLDealer[SM_ID])</f>
        <v>206</v>
      </c>
      <c r="P369" s="12" t="s">
        <v>910</v>
      </c>
      <c r="Q369" s="16"/>
      <c r="R369" t="str">
        <f>_xlfn.XLOOKUP(TBLRes[[#This Row],[Code]],TBLInvoice[CARD_ID],TBLInvoice[CARD_ID])</f>
        <v>KWWT</v>
      </c>
      <c r="S369" t="s">
        <v>15268</v>
      </c>
    </row>
    <row r="370" spans="1:19" ht="15.75" customHeight="1" x14ac:dyDescent="0.2">
      <c r="A370" s="49">
        <v>45681.596277986115</v>
      </c>
      <c r="B370" s="12" t="s">
        <v>369</v>
      </c>
      <c r="C370" s="12" t="s">
        <v>370</v>
      </c>
      <c r="D370" s="12" t="s">
        <v>371</v>
      </c>
      <c r="E370" s="12" t="s">
        <v>372</v>
      </c>
      <c r="F370" s="12" t="s">
        <v>17</v>
      </c>
      <c r="G370" s="12" t="s">
        <v>18</v>
      </c>
      <c r="K370" s="22" t="s">
        <v>1219</v>
      </c>
      <c r="L370" s="41" t="s">
        <v>1463</v>
      </c>
      <c r="M370" s="89" t="s">
        <v>1330</v>
      </c>
      <c r="O370" s="12" t="str">
        <f>_xlfn.XLOOKUP(TBLRes[[#This Row],[Code]],TBLDealer[CODE],TBLDealer[SM_ID])</f>
        <v>205</v>
      </c>
      <c r="P370" s="12" t="s">
        <v>373</v>
      </c>
      <c r="Q370" s="16"/>
      <c r="R370" t="str">
        <f>_xlfn.XLOOKUP(TBLRes[[#This Row],[Code]],TBLInvoice[CARD_ID],TBLInvoice[CARD_ID])</f>
        <v>SWC1</v>
      </c>
      <c r="S370" t="s">
        <v>15268</v>
      </c>
    </row>
    <row r="371" spans="1:19" ht="15.75" customHeight="1" x14ac:dyDescent="0.2">
      <c r="A371" s="49">
        <v>45701.460081157406</v>
      </c>
      <c r="B371" s="12" t="s">
        <v>567</v>
      </c>
      <c r="C371" s="12" t="s">
        <v>568</v>
      </c>
      <c r="D371" s="53" t="s">
        <v>1577</v>
      </c>
      <c r="E371" s="12" t="s">
        <v>569</v>
      </c>
      <c r="F371" s="12" t="s">
        <v>17</v>
      </c>
      <c r="G371" s="12" t="s">
        <v>18</v>
      </c>
      <c r="J371" t="s">
        <v>1273</v>
      </c>
      <c r="K371" s="22" t="s">
        <v>1272</v>
      </c>
      <c r="L371" s="12" t="s">
        <v>570</v>
      </c>
      <c r="M371" s="89" t="s">
        <v>1330</v>
      </c>
      <c r="O371" s="12" t="str">
        <f>_xlfn.XLOOKUP(TBLRes[[#This Row],[Code]],TBLDealer[CODE],TBLDealer[SM_ID])</f>
        <v>205</v>
      </c>
      <c r="P371" s="12" t="s">
        <v>571</v>
      </c>
      <c r="Q371" s="16"/>
      <c r="R371" t="str">
        <f>_xlfn.XLOOKUP(TBLRes[[#This Row],[Code]],TBLInvoice[CARD_ID],TBLInvoice[CARD_ID])</f>
        <v>EWC2</v>
      </c>
      <c r="S371" t="s">
        <v>15268</v>
      </c>
    </row>
    <row r="372" spans="1:19" ht="15.75" customHeight="1" x14ac:dyDescent="0.2">
      <c r="A372" s="49">
        <v>45702.619685682876</v>
      </c>
      <c r="B372" s="12" t="s">
        <v>601</v>
      </c>
      <c r="C372" s="12" t="s">
        <v>602</v>
      </c>
      <c r="D372" s="12" t="s">
        <v>3055</v>
      </c>
      <c r="E372" s="12" t="s">
        <v>603</v>
      </c>
      <c r="F372" s="12" t="s">
        <v>17</v>
      </c>
      <c r="G372" s="12" t="s">
        <v>18</v>
      </c>
      <c r="K372" s="31" t="s">
        <v>1158</v>
      </c>
      <c r="L372" s="41" t="s">
        <v>1338</v>
      </c>
      <c r="M372" s="89" t="s">
        <v>1330</v>
      </c>
      <c r="O372" s="12" t="str">
        <f>_xlfn.XLOOKUP(TBLRes[[#This Row],[Code]],TBLDealer[CODE],TBLDealer[SM_ID])</f>
        <v>206</v>
      </c>
      <c r="P372" s="12" t="s">
        <v>604</v>
      </c>
      <c r="Q372" s="16"/>
      <c r="R372" t="str">
        <f>_xlfn.XLOOKUP(TBLRes[[#This Row],[Code]],TBLInvoice[CARD_ID],TBLInvoice[CARD_ID])</f>
        <v>NWS2</v>
      </c>
      <c r="S372" t="s">
        <v>15268</v>
      </c>
    </row>
    <row r="373" spans="1:19" ht="15.75" customHeight="1" x14ac:dyDescent="0.2">
      <c r="A373" s="30" t="s">
        <v>12460</v>
      </c>
      <c r="B373" t="s">
        <v>15070</v>
      </c>
      <c r="C373" t="s">
        <v>2820</v>
      </c>
      <c r="D373" t="s">
        <v>15069</v>
      </c>
      <c r="J373" t="s">
        <v>14711</v>
      </c>
      <c r="K373" s="21" t="s">
        <v>15200</v>
      </c>
      <c r="L373" s="30" t="s">
        <v>15253</v>
      </c>
      <c r="M373" s="90" t="s">
        <v>18</v>
      </c>
      <c r="O373" t="str">
        <f>_xlfn.XLOOKUP(TBLRes[[#This Row],[Code]],TBLDealer[CODE],TBLDealer[SM_ID])</f>
        <v>203</v>
      </c>
      <c r="P373" t="s">
        <v>2819</v>
      </c>
      <c r="Q373" s="33" t="s">
        <v>15413</v>
      </c>
      <c r="R373" t="str">
        <f>_xlfn.XLOOKUP(TBLRes[[#This Row],[Code]],TBLInvoice[CARD_ID],TBLInvoice[CARD_ID])</f>
        <v>SWTG</v>
      </c>
      <c r="S373" t="s">
        <v>15268</v>
      </c>
    </row>
    <row r="374" spans="1:19" ht="15.75" customHeight="1" x14ac:dyDescent="0.2">
      <c r="A374" s="49">
        <v>45699.659419050928</v>
      </c>
      <c r="B374" s="12" t="s">
        <v>563</v>
      </c>
      <c r="C374" s="12" t="s">
        <v>564</v>
      </c>
      <c r="D374" s="53" t="s">
        <v>1565</v>
      </c>
      <c r="E374" s="12" t="s">
        <v>565</v>
      </c>
      <c r="F374" s="12" t="s">
        <v>17</v>
      </c>
      <c r="G374" s="12" t="s">
        <v>18</v>
      </c>
      <c r="K374" s="22" t="s">
        <v>1262</v>
      </c>
      <c r="L374" s="41" t="s">
        <v>566</v>
      </c>
      <c r="M374" s="90" t="s">
        <v>18</v>
      </c>
      <c r="O374" s="12" t="str">
        <f>_xlfn.XLOOKUP(TBLRes[[#This Row],[Code]],TBLDealer[CODE],TBLDealer[SM_ID])</f>
        <v>205</v>
      </c>
      <c r="P374" t="s">
        <v>1264</v>
      </c>
      <c r="Q374" s="6"/>
      <c r="R374" s="12" t="str">
        <f>_xlfn.XLOOKUP(TBLRes[[#This Row],[Code]],TBLInvoice[CARD_ID],TBLInvoice[CARD_ID])</f>
        <v>EWK1</v>
      </c>
      <c r="S374" t="s">
        <v>15268</v>
      </c>
    </row>
    <row r="375" spans="1:19" ht="15.75" customHeight="1" x14ac:dyDescent="0.2">
      <c r="A375" s="49">
        <v>45707.690766342595</v>
      </c>
      <c r="B375" s="12" t="s">
        <v>658</v>
      </c>
      <c r="C375" s="12" t="s">
        <v>659</v>
      </c>
      <c r="D375" s="12" t="s">
        <v>660</v>
      </c>
      <c r="E375" s="12" t="s">
        <v>661</v>
      </c>
      <c r="F375" s="12" t="s">
        <v>17</v>
      </c>
      <c r="G375" s="12" t="s">
        <v>18</v>
      </c>
      <c r="K375" s="22" t="s">
        <v>1159</v>
      </c>
      <c r="L375" s="41" t="s">
        <v>1395</v>
      </c>
      <c r="M375" s="89" t="s">
        <v>1330</v>
      </c>
      <c r="O375" s="12" t="str">
        <f>_xlfn.XLOOKUP(TBLRes[[#This Row],[Code]],TBLDealer[CODE],TBLDealer[SM_ID])</f>
        <v>206</v>
      </c>
      <c r="P375" s="12" t="s">
        <v>662</v>
      </c>
      <c r="Q375" s="16"/>
      <c r="R375" t="str">
        <f>_xlfn.XLOOKUP(TBLRes[[#This Row],[Code]],TBLInvoice[CARD_ID],TBLInvoice[CARD_ID])</f>
        <v>NWT7</v>
      </c>
      <c r="S375" t="s">
        <v>15268</v>
      </c>
    </row>
    <row r="376" spans="1:19" ht="15.75" customHeight="1" x14ac:dyDescent="0.2">
      <c r="A376" s="49" t="s">
        <v>3052</v>
      </c>
      <c r="B376" s="12" t="s">
        <v>658</v>
      </c>
      <c r="C376" s="12" t="s">
        <v>2405</v>
      </c>
      <c r="D376" s="12" t="s">
        <v>660</v>
      </c>
      <c r="E376" s="12"/>
      <c r="F376" s="12"/>
      <c r="G376" s="12"/>
      <c r="K376" s="22" t="s">
        <v>1159</v>
      </c>
      <c r="L376" s="28" t="s">
        <v>1395</v>
      </c>
      <c r="M376" s="35" t="s">
        <v>1330</v>
      </c>
      <c r="O376" s="12" t="str">
        <f>_xlfn.XLOOKUP(TBLRes[[#This Row],[Code]],TBLDealer[CODE],TBLDealer[SM_ID])</f>
        <v>206</v>
      </c>
      <c r="P376" s="12" t="s">
        <v>2404</v>
      </c>
      <c r="Q376" s="16"/>
      <c r="R376" t="str">
        <f>_xlfn.XLOOKUP(TBLRes[[#This Row],[Code]],TBLInvoice[CARD_ID],TBLInvoice[CARD_ID])</f>
        <v>NWT4</v>
      </c>
      <c r="S376" t="s">
        <v>15268</v>
      </c>
    </row>
    <row r="377" spans="1:19" ht="15.75" customHeight="1" x14ac:dyDescent="0.2">
      <c r="A377" s="49">
        <v>45757.642321921296</v>
      </c>
      <c r="B377" s="12" t="s">
        <v>944</v>
      </c>
      <c r="C377" s="12" t="s">
        <v>945</v>
      </c>
      <c r="D377" s="12" t="s">
        <v>946</v>
      </c>
      <c r="E377" s="12" t="s">
        <v>947</v>
      </c>
      <c r="F377" s="12" t="s">
        <v>17</v>
      </c>
      <c r="G377" s="12" t="s">
        <v>18</v>
      </c>
      <c r="J377" s="22"/>
      <c r="K377" s="45" t="s">
        <v>3089</v>
      </c>
      <c r="L377" s="41" t="s">
        <v>1477</v>
      </c>
      <c r="M377" s="74" t="s">
        <v>3091</v>
      </c>
      <c r="O377" s="12" t="str">
        <f>_xlfn.XLOOKUP(TBLRes[[#This Row],[Code]],TBLDealer[CODE],TBLDealer[SM_ID])</f>
        <v>203</v>
      </c>
      <c r="P377" s="12" t="s">
        <v>948</v>
      </c>
      <c r="Q377" s="33" t="s">
        <v>15275</v>
      </c>
      <c r="R377" t="str">
        <f>_xlfn.XLOOKUP(TBLRes[[#This Row],[Code]],TBLInvoice[CARD_ID],TBLInvoice[CARD_ID])</f>
        <v>MWO1</v>
      </c>
      <c r="S377" t="s">
        <v>15269</v>
      </c>
    </row>
    <row r="378" spans="1:19" ht="15.75" customHeight="1" x14ac:dyDescent="0.2">
      <c r="A378" s="49">
        <v>45702.65254354167</v>
      </c>
      <c r="B378" s="12" t="s">
        <v>610</v>
      </c>
      <c r="C378" s="12" t="s">
        <v>611</v>
      </c>
      <c r="D378" s="12" t="s">
        <v>612</v>
      </c>
      <c r="E378" s="12" t="s">
        <v>613</v>
      </c>
      <c r="F378" s="12" t="s">
        <v>17</v>
      </c>
      <c r="G378" s="12" t="s">
        <v>18</v>
      </c>
      <c r="K378" s="22" t="s">
        <v>1156</v>
      </c>
      <c r="L378" s="41" t="s">
        <v>1411</v>
      </c>
      <c r="M378" s="89" t="s">
        <v>1330</v>
      </c>
      <c r="O378" s="12" t="str">
        <f>_xlfn.XLOOKUP(TBLRes[[#This Row],[Code]],TBLDealer[CODE],TBLDealer[SM_ID])</f>
        <v>206</v>
      </c>
      <c r="P378" s="12" t="s">
        <v>614</v>
      </c>
      <c r="Q378" s="16"/>
      <c r="R378" t="str">
        <f>_xlfn.XLOOKUP(TBLRes[[#This Row],[Code]],TBLInvoice[CARD_ID],TBLInvoice[CARD_ID])</f>
        <v>NWNT</v>
      </c>
      <c r="S378" t="s">
        <v>15268</v>
      </c>
    </row>
    <row r="379" spans="1:19" ht="15.75" customHeight="1" x14ac:dyDescent="0.2">
      <c r="A379" s="49">
        <v>45723.640564421294</v>
      </c>
      <c r="B379" s="12" t="s">
        <v>689</v>
      </c>
      <c r="C379" s="12" t="s">
        <v>690</v>
      </c>
      <c r="D379" s="41" t="s">
        <v>1575</v>
      </c>
      <c r="E379" s="12" t="s">
        <v>691</v>
      </c>
      <c r="F379" s="12" t="s">
        <v>17</v>
      </c>
      <c r="G379" s="12" t="s">
        <v>18</v>
      </c>
      <c r="K379" s="22" t="s">
        <v>1153</v>
      </c>
      <c r="L379" s="41" t="s">
        <v>1369</v>
      </c>
      <c r="M379" s="35" t="s">
        <v>1330</v>
      </c>
      <c r="O379" s="12" t="str">
        <f>_xlfn.XLOOKUP(TBLRes[[#This Row],[Code]],TBLDealer[CODE],TBLDealer[SM_ID])</f>
        <v>206</v>
      </c>
      <c r="P379" s="12" t="s">
        <v>692</v>
      </c>
      <c r="R379" t="str">
        <f>_xlfn.XLOOKUP(TBLRes[[#This Row],[Code]],TBLInvoice[CARD_ID],TBLInvoice[CARD_ID])</f>
        <v>NWDT</v>
      </c>
      <c r="S379" t="s">
        <v>15268</v>
      </c>
    </row>
    <row r="380" spans="1:19" ht="15.75" customHeight="1" x14ac:dyDescent="0.2">
      <c r="A380" t="s">
        <v>12460</v>
      </c>
      <c r="C380" t="s">
        <v>2780</v>
      </c>
      <c r="D380" t="s">
        <v>15046</v>
      </c>
      <c r="J380" t="s">
        <v>15232</v>
      </c>
      <c r="K380" s="21" t="s">
        <v>15233</v>
      </c>
      <c r="L380" t="s">
        <v>15425</v>
      </c>
      <c r="M380" s="35" t="s">
        <v>1330</v>
      </c>
      <c r="O380" s="12" t="str">
        <f>_xlfn.XLOOKUP(TBLRes[[#This Row],[Code]],TBLDealer[CODE],TBLDealer[SM_ID])</f>
        <v>206</v>
      </c>
      <c r="P380" s="12" t="s">
        <v>2779</v>
      </c>
      <c r="Q380" s="33" t="s">
        <v>15422</v>
      </c>
      <c r="R380" t="str">
        <f>_xlfn.XLOOKUP(TBLRes[[#This Row],[Code]],TBLInvoice[CARD_ID],TBLInvoice[CARD_ID])</f>
        <v>NTZE</v>
      </c>
      <c r="S380" t="s">
        <v>15268</v>
      </c>
    </row>
    <row r="381" spans="1:19" ht="15.75" customHeight="1" x14ac:dyDescent="0.2">
      <c r="A381" s="49">
        <v>45709.560973657412</v>
      </c>
      <c r="B381" s="12" t="s">
        <v>676</v>
      </c>
      <c r="C381" s="12" t="s">
        <v>677</v>
      </c>
      <c r="D381" s="12" t="s">
        <v>1588</v>
      </c>
      <c r="E381" s="12" t="s">
        <v>678</v>
      </c>
      <c r="F381" s="12" t="s">
        <v>17</v>
      </c>
      <c r="G381" s="12" t="s">
        <v>18</v>
      </c>
      <c r="K381" s="22" t="s">
        <v>1259</v>
      </c>
      <c r="L381" s="12" t="s">
        <v>15445</v>
      </c>
      <c r="M381" s="25" t="s">
        <v>1330</v>
      </c>
      <c r="O381" s="12" t="str">
        <f>_xlfn.XLOOKUP(TBLRes[[#This Row],[Code]],TBLDealer[CODE],TBLDealer[SM_ID])</f>
        <v>205</v>
      </c>
      <c r="P381" s="12" t="s">
        <v>679</v>
      </c>
      <c r="Q381" s="30" t="s">
        <v>15275</v>
      </c>
      <c r="R381" t="str">
        <f>_xlfn.XLOOKUP(TBLRes[[#This Row],[Code]],TBLInvoice[CARD_ID],TBLInvoice[CARD_ID])</f>
        <v>WWS2</v>
      </c>
      <c r="S381" t="s">
        <v>15268</v>
      </c>
    </row>
    <row r="382" spans="1:19" ht="15.75" customHeight="1" x14ac:dyDescent="0.2">
      <c r="A382" s="49" t="s">
        <v>3052</v>
      </c>
      <c r="B382" s="12" t="s">
        <v>567</v>
      </c>
      <c r="C382" s="12" t="s">
        <v>3056</v>
      </c>
      <c r="D382" s="53" t="s">
        <v>1577</v>
      </c>
      <c r="E382" s="12"/>
      <c r="F382" s="12"/>
      <c r="G382" s="12"/>
      <c r="J382" t="s">
        <v>1273</v>
      </c>
      <c r="K382" s="22" t="s">
        <v>1272</v>
      </c>
      <c r="L382" s="12" t="s">
        <v>570</v>
      </c>
      <c r="M382" s="25" t="s">
        <v>1330</v>
      </c>
      <c r="O382" s="12" t="str">
        <f>_xlfn.XLOOKUP(TBLRes[[#This Row],[Code]],TBLDealer[CODE],TBLDealer[SM_ID])</f>
        <v>205</v>
      </c>
      <c r="P382" s="12" t="s">
        <v>2148</v>
      </c>
      <c r="R382" t="str">
        <f>_xlfn.XLOOKUP(TBLRes[[#This Row],[Code]],TBLInvoice[CARD_ID],TBLInvoice[CARD_ID])</f>
        <v>EWTG</v>
      </c>
      <c r="S382" t="s">
        <v>15268</v>
      </c>
    </row>
    <row r="383" spans="1:19" ht="15.75" customHeight="1" x14ac:dyDescent="0.2">
      <c r="A383" s="49">
        <v>45776.695810370366</v>
      </c>
      <c r="B383" s="12" t="s">
        <v>986</v>
      </c>
      <c r="C383" s="12" t="s">
        <v>987</v>
      </c>
      <c r="D383" s="12" t="s">
        <v>988</v>
      </c>
      <c r="E383" s="12" t="s">
        <v>989</v>
      </c>
      <c r="F383" s="12" t="s">
        <v>17</v>
      </c>
      <c r="G383" s="12" t="s">
        <v>18</v>
      </c>
      <c r="K383" s="22" t="s">
        <v>1116</v>
      </c>
      <c r="L383" s="41" t="s">
        <v>1384</v>
      </c>
      <c r="M383" s="89" t="s">
        <v>1330</v>
      </c>
      <c r="O383" s="12" t="str">
        <f>_xlfn.XLOOKUP(TBLRes[[#This Row],[Code]],TBLDealer[CODE],TBLDealer[SM_ID])</f>
        <v>203</v>
      </c>
      <c r="P383" s="12" t="s">
        <v>990</v>
      </c>
      <c r="Q383" s="16"/>
      <c r="R383" t="str">
        <f>_xlfn.XLOOKUP(TBLRes[[#This Row],[Code]],TBLInvoice[CARD_ID],TBLInvoice[CARD_ID])</f>
        <v>KWTM</v>
      </c>
      <c r="S383" t="s">
        <v>15268</v>
      </c>
    </row>
    <row r="384" spans="1:19" ht="15.75" customHeight="1" x14ac:dyDescent="0.2">
      <c r="A384" s="49">
        <v>45727.739746828709</v>
      </c>
      <c r="B384" s="12" t="s">
        <v>828</v>
      </c>
      <c r="C384" s="12" t="s">
        <v>829</v>
      </c>
      <c r="D384" s="12" t="s">
        <v>830</v>
      </c>
      <c r="E384" s="12" t="s">
        <v>831</v>
      </c>
      <c r="F384" s="12" t="s">
        <v>17</v>
      </c>
      <c r="G384" s="12" t="s">
        <v>18</v>
      </c>
      <c r="K384" s="22" t="s">
        <v>1160</v>
      </c>
      <c r="L384" s="41" t="s">
        <v>1347</v>
      </c>
      <c r="M384" s="89" t="s">
        <v>1330</v>
      </c>
      <c r="O384" s="12" t="str">
        <f>_xlfn.XLOOKUP(TBLRes[[#This Row],[Code]],TBLDealer[CODE],TBLDealer[SM_ID])</f>
        <v>206</v>
      </c>
      <c r="P384" s="12" t="s">
        <v>832</v>
      </c>
      <c r="R384" t="str">
        <f>_xlfn.XLOOKUP(TBLRes[[#This Row],[Code]],TBLInvoice[CARD_ID],TBLInvoice[CARD_ID])</f>
        <v>NXLE</v>
      </c>
      <c r="S384" t="s">
        <v>15268</v>
      </c>
    </row>
    <row r="385" spans="1:19" ht="15.75" customHeight="1" x14ac:dyDescent="0.2">
      <c r="A385" s="49">
        <v>45757.651695092594</v>
      </c>
      <c r="B385" s="12" t="s">
        <v>955</v>
      </c>
      <c r="C385" s="12" t="s">
        <v>956</v>
      </c>
      <c r="D385" s="12" t="s">
        <v>957</v>
      </c>
      <c r="E385" s="12" t="s">
        <v>958</v>
      </c>
      <c r="F385" s="12" t="s">
        <v>17</v>
      </c>
      <c r="G385" s="12" t="s">
        <v>18</v>
      </c>
      <c r="K385" s="87" t="s">
        <v>959</v>
      </c>
      <c r="L385" s="41" t="s">
        <v>1476</v>
      </c>
      <c r="M385" s="89" t="s">
        <v>1330</v>
      </c>
      <c r="O385" s="12" t="str">
        <f>_xlfn.XLOOKUP(TBLRes[[#This Row],[Code]],TBLDealer[CODE],TBLDealer[SM_ID])</f>
        <v>203</v>
      </c>
      <c r="P385" s="12" t="s">
        <v>960</v>
      </c>
      <c r="Q385" s="30" t="s">
        <v>3081</v>
      </c>
      <c r="R385" s="30" t="str">
        <f>_xlfn.XLOOKUP(TBLRes[[#This Row],[Code]],TBLInvoice[CARD_ID],TBLInvoice[CARD_ID])</f>
        <v>MYM1</v>
      </c>
      <c r="S385" t="s">
        <v>15268</v>
      </c>
    </row>
    <row r="386" spans="1:19" ht="15.75" customHeight="1" x14ac:dyDescent="0.2">
      <c r="A386" s="49">
        <v>45695.723794618054</v>
      </c>
      <c r="B386" s="12" t="s">
        <v>541</v>
      </c>
      <c r="C386" s="12" t="s">
        <v>542</v>
      </c>
      <c r="D386" s="12" t="s">
        <v>543</v>
      </c>
      <c r="E386" s="12" t="s">
        <v>544</v>
      </c>
      <c r="F386" s="12" t="s">
        <v>17</v>
      </c>
      <c r="G386" s="12" t="s">
        <v>18</v>
      </c>
      <c r="J386" s="22" t="s">
        <v>1291</v>
      </c>
      <c r="K386" s="45" t="s">
        <v>1480</v>
      </c>
      <c r="L386" s="41" t="s">
        <v>1481</v>
      </c>
      <c r="M386" s="89" t="s">
        <v>18</v>
      </c>
      <c r="O386" s="12" t="str">
        <f>_xlfn.XLOOKUP(TBLRes[[#This Row],[Code]],TBLDealer[CODE],TBLDealer[SM_ID])</f>
        <v>206</v>
      </c>
      <c r="P386" s="12" t="s">
        <v>545</v>
      </c>
      <c r="Q386" s="30"/>
      <c r="R386" s="30" t="str">
        <f>_xlfn.XLOOKUP(TBLRes[[#This Row],[Code]],TBLInvoice[CARD_ID],TBLInvoice[CARD_ID])</f>
        <v>WYK2</v>
      </c>
      <c r="S386" t="s">
        <v>15268</v>
      </c>
    </row>
    <row r="387" spans="1:19" ht="15.75" customHeight="1" x14ac:dyDescent="0.2">
      <c r="A387" s="49" t="s">
        <v>12460</v>
      </c>
      <c r="B387" s="12" t="s">
        <v>541</v>
      </c>
      <c r="C387" s="12" t="s">
        <v>2911</v>
      </c>
      <c r="D387" s="12" t="s">
        <v>543</v>
      </c>
      <c r="E387" s="12"/>
      <c r="F387" s="12"/>
      <c r="G387" s="12"/>
      <c r="J387" s="22" t="s">
        <v>1291</v>
      </c>
      <c r="K387" s="45" t="s">
        <v>1480</v>
      </c>
      <c r="L387" s="41" t="s">
        <v>1481</v>
      </c>
      <c r="M387" s="89" t="s">
        <v>18</v>
      </c>
      <c r="O387" s="12" t="str">
        <f>_xlfn.XLOOKUP(TBLRes[[#This Row],[Code]],TBLDealer[CODE],TBLDealer[SM_ID])</f>
        <v>206</v>
      </c>
      <c r="P387" s="12" t="s">
        <v>2910</v>
      </c>
      <c r="Q387" s="30"/>
      <c r="R387" s="30" t="str">
        <f>_xlfn.XLOOKUP(TBLRes[[#This Row],[Code]],TBLInvoice[CARD_ID],TBLInvoice[CARD_ID])</f>
        <v>WYK4</v>
      </c>
      <c r="S387" t="s">
        <v>15268</v>
      </c>
    </row>
    <row r="388" spans="1:19" ht="15.75" customHeight="1" x14ac:dyDescent="0.2">
      <c r="A388" s="49">
        <v>45696.610467928243</v>
      </c>
      <c r="B388" s="12" t="s">
        <v>551</v>
      </c>
      <c r="C388" s="12" t="s">
        <v>552</v>
      </c>
      <c r="D388" s="53" t="s">
        <v>1566</v>
      </c>
      <c r="E388" s="12" t="s">
        <v>553</v>
      </c>
      <c r="F388" s="12" t="s">
        <v>17</v>
      </c>
      <c r="G388" s="12" t="s">
        <v>18</v>
      </c>
      <c r="K388" s="22" t="s">
        <v>1162</v>
      </c>
      <c r="L388" s="12" t="s">
        <v>554</v>
      </c>
      <c r="M388" s="25" t="s">
        <v>18</v>
      </c>
      <c r="N388" s="15" t="s">
        <v>555</v>
      </c>
      <c r="O388" s="12" t="str">
        <f>_xlfn.XLOOKUP(TBLRes[[#This Row],[Code]],TBLDealer[CODE],TBLDealer[SM_ID])</f>
        <v>206</v>
      </c>
      <c r="P388" s="12" t="s">
        <v>556</v>
      </c>
      <c r="R388" t="str">
        <f>_xlfn.XLOOKUP(TBLRes[[#This Row],[Code]],TBLInvoice[CARD_ID],TBLInvoice[CARD_ID])</f>
        <v>NYLT</v>
      </c>
      <c r="S388" t="s">
        <v>15268</v>
      </c>
    </row>
    <row r="389" spans="1:19" ht="15.75" customHeight="1" x14ac:dyDescent="0.2">
      <c r="A389" s="49" t="s">
        <v>12460</v>
      </c>
      <c r="B389" s="12" t="s">
        <v>551</v>
      </c>
      <c r="C389" s="12" t="s">
        <v>2919</v>
      </c>
      <c r="D389" s="53" t="s">
        <v>1566</v>
      </c>
      <c r="E389" s="12"/>
      <c r="F389" s="12"/>
      <c r="G389" s="12"/>
      <c r="K389" s="22" t="s">
        <v>1162</v>
      </c>
      <c r="L389" s="12" t="s">
        <v>554</v>
      </c>
      <c r="M389" s="25" t="s">
        <v>18</v>
      </c>
      <c r="N389" s="15"/>
      <c r="O389" s="12" t="str">
        <f>_xlfn.XLOOKUP(TBLRes[[#This Row],[Code]],TBLDealer[CODE],TBLDealer[SM_ID])</f>
        <v>206</v>
      </c>
      <c r="P389" s="12" t="s">
        <v>2918</v>
      </c>
      <c r="R389" t="str">
        <f>_xlfn.XLOOKUP(TBLRes[[#This Row],[Code]],TBLInvoice[CARD_ID],TBLInvoice[CARD_ID])</f>
        <v>NYLS</v>
      </c>
      <c r="S389" t="s">
        <v>15268</v>
      </c>
    </row>
    <row r="390" spans="1:19" ht="15.75" customHeight="1" x14ac:dyDescent="0.2">
      <c r="A390" s="49">
        <v>45701.739274027779</v>
      </c>
      <c r="B390" s="12" t="s">
        <v>582</v>
      </c>
      <c r="C390" s="12" t="s">
        <v>583</v>
      </c>
      <c r="D390" s="41" t="s">
        <v>1584</v>
      </c>
      <c r="E390" s="12" t="s">
        <v>584</v>
      </c>
      <c r="F390" s="12" t="s">
        <v>17</v>
      </c>
      <c r="G390" s="12" t="s">
        <v>18</v>
      </c>
      <c r="J390" t="s">
        <v>1279</v>
      </c>
      <c r="K390" s="22" t="s">
        <v>1278</v>
      </c>
      <c r="L390" s="12" t="s">
        <v>1314</v>
      </c>
      <c r="M390" s="25" t="s">
        <v>18</v>
      </c>
      <c r="O390" s="12" t="str">
        <f>_xlfn.XLOOKUP(TBLRes[[#This Row],[Code]],TBLDealer[CODE],TBLDealer[SM_ID])</f>
        <v>205</v>
      </c>
      <c r="P390" s="12" t="s">
        <v>585</v>
      </c>
      <c r="R390" t="str">
        <f>_xlfn.XLOOKUP(TBLRes[[#This Row],[Code]],TBLInvoice[CARD_ID],TBLInvoice[CARD_ID])</f>
        <v>EYS1</v>
      </c>
      <c r="S390" t="s">
        <v>15268</v>
      </c>
    </row>
    <row r="391" spans="1:19" ht="15.75" customHeight="1" x14ac:dyDescent="0.2">
      <c r="A391" s="49">
        <v>45702.646528217592</v>
      </c>
      <c r="B391" s="12" t="s">
        <v>605</v>
      </c>
      <c r="C391" s="12" t="s">
        <v>606</v>
      </c>
      <c r="D391" s="12" t="s">
        <v>607</v>
      </c>
      <c r="E391" s="12" t="s">
        <v>608</v>
      </c>
      <c r="F391" s="12" t="s">
        <v>17</v>
      </c>
      <c r="G391" s="12" t="s">
        <v>18</v>
      </c>
      <c r="K391" s="22" t="s">
        <v>1163</v>
      </c>
      <c r="L391" s="41" t="s">
        <v>1441</v>
      </c>
      <c r="M391" s="35" t="s">
        <v>1330</v>
      </c>
      <c r="O391" s="12" t="str">
        <f>_xlfn.XLOOKUP(TBLRes[[#This Row],[Code]],TBLDealer[CODE],TBLDealer[SM_ID])</f>
        <v>206</v>
      </c>
      <c r="P391" s="12" t="s">
        <v>609</v>
      </c>
      <c r="R391" t="str">
        <f>_xlfn.XLOOKUP(TBLRes[[#This Row],[Code]],TBLInvoice[CARD_ID],TBLInvoice[CARD_ID])</f>
        <v>NYMS</v>
      </c>
      <c r="S391" t="s">
        <v>15268</v>
      </c>
    </row>
    <row r="392" spans="1:19" ht="15.75" customHeight="1" x14ac:dyDescent="0.2">
      <c r="A392" s="49">
        <v>45681.703841296301</v>
      </c>
      <c r="B392" s="12" t="s">
        <v>388</v>
      </c>
      <c r="C392" s="12" t="s">
        <v>389</v>
      </c>
      <c r="D392" s="12" t="s">
        <v>390</v>
      </c>
      <c r="E392" s="12" t="s">
        <v>391</v>
      </c>
      <c r="F392" s="12" t="s">
        <v>17</v>
      </c>
      <c r="G392" s="12" t="s">
        <v>18</v>
      </c>
      <c r="J392" t="s">
        <v>1287</v>
      </c>
      <c r="K392" s="31" t="s">
        <v>1498</v>
      </c>
      <c r="L392" s="41" t="s">
        <v>1433</v>
      </c>
      <c r="M392" s="35" t="s">
        <v>1330</v>
      </c>
      <c r="O392" s="12" t="str">
        <f>_xlfn.XLOOKUP(TBLRes[[#This Row],[Code]],TBLDealer[CODE],TBLDealer[SM_ID])</f>
        <v>205</v>
      </c>
      <c r="P392" s="12" t="s">
        <v>392</v>
      </c>
      <c r="R392" t="str">
        <f>_xlfn.XLOOKUP(TBLRes[[#This Row],[Code]],TBLInvoice[CARD_ID],TBLInvoice[CARD_ID])</f>
        <v>SYL1</v>
      </c>
      <c r="S392" t="s">
        <v>15268</v>
      </c>
    </row>
    <row r="393" spans="1:19" ht="15.75" customHeight="1" x14ac:dyDescent="0.2">
      <c r="A393" s="49">
        <v>45681.636593541669</v>
      </c>
      <c r="B393" s="12" t="s">
        <v>374</v>
      </c>
      <c r="C393" s="12" t="s">
        <v>375</v>
      </c>
      <c r="D393" s="12" t="s">
        <v>376</v>
      </c>
      <c r="E393" s="12" t="s">
        <v>377</v>
      </c>
      <c r="F393" s="12" t="s">
        <v>17</v>
      </c>
      <c r="G393" s="12" t="s">
        <v>18</v>
      </c>
      <c r="K393" s="22" t="s">
        <v>1220</v>
      </c>
      <c r="L393" s="41" t="s">
        <v>1422</v>
      </c>
      <c r="M393" s="35" t="s">
        <v>1330</v>
      </c>
      <c r="O393" s="12" t="str">
        <f>_xlfn.XLOOKUP(TBLRes[[#This Row],[Code]],TBLDealer[CODE],TBLDealer[SM_ID])</f>
        <v>205</v>
      </c>
      <c r="P393" s="12" t="s">
        <v>378</v>
      </c>
      <c r="R393" t="str">
        <f>_xlfn.XLOOKUP(TBLRes[[#This Row],[Code]],TBLInvoice[CARD_ID],TBLInvoice[CARD_ID])</f>
        <v>SZCT</v>
      </c>
      <c r="S393" t="s">
        <v>15268</v>
      </c>
    </row>
    <row r="394" spans="1:19" ht="15.75" customHeight="1" x14ac:dyDescent="0.2">
      <c r="A394" s="30" t="s">
        <v>15417</v>
      </c>
      <c r="C394" s="30" t="s">
        <v>15416</v>
      </c>
      <c r="J394" s="30" t="s">
        <v>15419</v>
      </c>
      <c r="K394" s="45" t="s">
        <v>15418</v>
      </c>
      <c r="M394" s="25"/>
      <c r="O394" t="str">
        <f>_xlfn.XLOOKUP(TBLRes[[#This Row],[Code]],TBLDealer[CODE],TBLDealer[SM_ID])</f>
        <v>101</v>
      </c>
      <c r="P394" s="30" t="s">
        <v>3049</v>
      </c>
      <c r="R394" t="str">
        <f>_xlfn.XLOOKUP(TBLRes[[#This Row],[Code]],TBLInvoice[CARD_ID],TBLInvoice[CARD_ID])</f>
        <v>JZLR</v>
      </c>
    </row>
    <row r="395" spans="1:19" ht="15.75" customHeight="1" x14ac:dyDescent="0.2">
      <c r="A395" s="30" t="s">
        <v>15417</v>
      </c>
      <c r="C395" t="s">
        <v>2478</v>
      </c>
      <c r="M395" s="25"/>
      <c r="O395" t="str">
        <f>_xlfn.XLOOKUP(TBLRes[[#This Row],[Code]],TBLDealer[CODE],TBLDealer[SM_ID])</f>
        <v>203</v>
      </c>
      <c r="P395" s="30" t="s">
        <v>2477</v>
      </c>
      <c r="R395" t="str">
        <f>_xlfn.XLOOKUP(TBLRes[[#This Row],[Code]],TBLInvoice[CARD_ID],TBLInvoice[CARD_ID])</f>
        <v>MGRT</v>
      </c>
    </row>
    <row r="396" spans="1:19" ht="15.75" customHeight="1" x14ac:dyDescent="0.2">
      <c r="A396" t="s">
        <v>15438</v>
      </c>
      <c r="C396" t="s">
        <v>15439</v>
      </c>
      <c r="J396" t="s">
        <v>15440</v>
      </c>
      <c r="K396" s="21" t="s">
        <v>15441</v>
      </c>
      <c r="M396" s="93"/>
      <c r="O396" t="str">
        <f>_xlfn.XLOOKUP(TBLRes[[#This Row],[Code]],TBLDealer[CODE],TBLDealer[SM_ID])</f>
        <v>203</v>
      </c>
      <c r="P396" t="s">
        <v>2003</v>
      </c>
      <c r="R396" t="str">
        <f>_xlfn.XLOOKUP(TBLRes[[#This Row],[Code]],TBLInvoice[CARD_ID],TBLInvoice[CARD_ID])</f>
        <v>SJLM</v>
      </c>
    </row>
    <row r="400" spans="1:19" ht="15.75" customHeight="1" x14ac:dyDescent="0.2">
      <c r="C400" s="82" t="s">
        <v>15278</v>
      </c>
    </row>
    <row r="401" spans="3:11" ht="15.75" customHeight="1" x14ac:dyDescent="0.2">
      <c r="C401" t="s">
        <v>15279</v>
      </c>
      <c r="D401" t="s">
        <v>15280</v>
      </c>
      <c r="K401" t="s">
        <v>15281</v>
      </c>
    </row>
    <row r="402" spans="3:11" ht="15.75" customHeight="1" x14ac:dyDescent="0.2">
      <c r="C402" t="s">
        <v>1311</v>
      </c>
      <c r="D402" t="s">
        <v>1342</v>
      </c>
      <c r="K402" t="s">
        <v>1466</v>
      </c>
    </row>
    <row r="403" spans="3:11" ht="15.75" customHeight="1" x14ac:dyDescent="0.2">
      <c r="C403" t="s">
        <v>3095</v>
      </c>
      <c r="D403" t="s">
        <v>1390</v>
      </c>
      <c r="K403" t="s">
        <v>1410</v>
      </c>
    </row>
    <row r="404" spans="3:11" ht="15.75" customHeight="1" x14ac:dyDescent="0.2">
      <c r="C404" t="s">
        <v>1306</v>
      </c>
    </row>
  </sheetData>
  <conditionalFormatting sqref="S1:S1048576">
    <cfRule type="containsText" dxfId="0" priority="1" operator="containsText" text="Pending">
      <formula>NOT(ISERROR(SEARCH("Pending",S1)))</formula>
    </cfRule>
  </conditionalFormatting>
  <dataValidations count="1">
    <dataValidation type="list" allowBlank="1" sqref="O268:O270 O274 O333:O342 O3:O253" xr:uid="{00000000-0002-0000-0000-000000000000}">
      <formula1>"205,203,202,206"</formula1>
    </dataValidation>
  </dataValidations>
  <hyperlinks>
    <hyperlink ref="N119" r:id="rId1" xr:uid="{00000000-0004-0000-0000-000000000000}"/>
    <hyperlink ref="N231" r:id="rId2" xr:uid="{00000000-0004-0000-0000-000001000000}"/>
    <hyperlink ref="N171" r:id="rId3" xr:uid="{00000000-0004-0000-0000-000002000000}"/>
    <hyperlink ref="N262" r:id="rId4" xr:uid="{00000000-0004-0000-0000-000004000000}"/>
    <hyperlink ref="N227" r:id="rId5" xr:uid="{00000000-0004-0000-0000-000005000000}"/>
    <hyperlink ref="N60" r:id="rId6" xr:uid="{00000000-0004-0000-0000-000006000000}"/>
    <hyperlink ref="N274" r:id="rId7" xr:uid="{00000000-0004-0000-0000-000007000000}"/>
    <hyperlink ref="N226" r:id="rId8" xr:uid="{00000000-0004-0000-0000-000009000000}"/>
    <hyperlink ref="N139" r:id="rId9" xr:uid="{00000000-0004-0000-0000-00000B000000}"/>
    <hyperlink ref="N350" r:id="rId10" xr:uid="{00000000-0004-0000-0000-00000C000000}"/>
    <hyperlink ref="N186" r:id="rId11" xr:uid="{00000000-0004-0000-0000-00000D000000}"/>
    <hyperlink ref="N16" r:id="rId12" xr:uid="{00000000-0004-0000-0000-00000E000000}"/>
    <hyperlink ref="N388" r:id="rId13" xr:uid="{00000000-0004-0000-0000-00000F000000}"/>
    <hyperlink ref="N107" r:id="rId14" xr:uid="{00000000-0004-0000-0000-000010000000}"/>
    <hyperlink ref="N85" r:id="rId15" xr:uid="{00000000-0004-0000-0000-000011000000}"/>
    <hyperlink ref="N98" r:id="rId16" xr:uid="{00000000-0004-0000-0000-000012000000}"/>
    <hyperlink ref="N345" r:id="rId17" xr:uid="{00000000-0004-0000-0000-000013000000}"/>
    <hyperlink ref="B83" r:id="rId18" xr:uid="{7C54CE48-332C-4F8C-8889-7D9C57D19280}"/>
    <hyperlink ref="B355" r:id="rId19" xr:uid="{6E75EF6C-DC16-4A63-BD0F-EB31D218AFE1}"/>
    <hyperlink ref="B115" r:id="rId20" xr:uid="{FFAA53CD-DB5F-4E49-8B8A-72D172794E8F}"/>
    <hyperlink ref="B105" r:id="rId21" xr:uid="{90E5CDF1-76A7-489E-A396-6E6BC533836F}"/>
    <hyperlink ref="B230" r:id="rId22" xr:uid="{484F0FE4-7096-4BD2-8D9D-6CC86B7588BB}"/>
    <hyperlink ref="B84" r:id="rId23" xr:uid="{2296C620-5B3D-49D8-8E70-A2BA107F22BF}"/>
    <hyperlink ref="B253" r:id="rId24" xr:uid="{A0B28215-CC37-4A5A-A412-22D1114BFF9D}"/>
    <hyperlink ref="B272" r:id="rId25" xr:uid="{8C6CBEF7-763F-44D4-848A-0D4222024EEC}"/>
    <hyperlink ref="B200" r:id="rId26" xr:uid="{CEDF3839-921B-44F5-83D6-8C00AAD9C5AE}"/>
    <hyperlink ref="B360" r:id="rId27" xr:uid="{8E917B2E-9984-4E87-BA09-F4219B264F33}"/>
    <hyperlink ref="B164" r:id="rId28" xr:uid="{EDBC6D3B-3964-41BD-A974-4534493F5FAE}"/>
    <hyperlink ref="B201" r:id="rId29" xr:uid="{D6754068-82C7-48CA-BAB1-6D0E525BE194}"/>
    <hyperlink ref="B257" r:id="rId30" xr:uid="{79B19D19-48B8-49D3-AB92-63330A20711F}"/>
    <hyperlink ref="B273" r:id="rId31" xr:uid="{C1D52730-AE2A-44D8-ABC9-FF503330AA10}"/>
    <hyperlink ref="B212" r:id="rId32" xr:uid="{C0372DB2-A865-4512-8662-48748C68E8ED}"/>
    <hyperlink ref="B247" r:id="rId33" xr:uid="{88C8D53E-8D03-4537-BBDE-23B38C19B398}"/>
    <hyperlink ref="B82" r:id="rId34" xr:uid="{9EEF109A-45E7-42B9-8069-D0A1C5946744}"/>
    <hyperlink ref="B300" r:id="rId35" xr:uid="{19A72BAA-A325-411E-AC4A-11EDBD187705}"/>
    <hyperlink ref="B2" r:id="rId36" xr:uid="{9CB088BC-C8AA-4E85-A9A0-DB46B4174B67}"/>
    <hyperlink ref="N232" r:id="rId37" xr:uid="{733363A6-09FD-4D59-8512-674E9CEDA101}"/>
    <hyperlink ref="B232" r:id="rId38" xr:uid="{B0EE5150-51D6-4D75-B3F3-89285999E2D9}"/>
    <hyperlink ref="B7" r:id="rId39" xr:uid="{2C215343-E905-4F5A-920B-F853CA55C7B4}"/>
    <hyperlink ref="B261" r:id="rId40" xr:uid="{DBE25C6B-DD22-42E6-8D57-E783FF4C2FCC}"/>
  </hyperlinks>
  <pageMargins left="0.23622047244094491" right="0.23622047244094491" top="0.39370078740157483" bottom="0.35433070866141736" header="0.31496062992125984" footer="0.31496062992125984"/>
  <pageSetup paperSize="10002" scale="65" orientation="landscape" r:id="rId41"/>
  <tableParts count="1">
    <tablePart r:id="rId4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DA822-150E-47DB-8C58-E1C046C16009}">
  <dimension ref="A1:R64"/>
  <sheetViews>
    <sheetView workbookViewId="0">
      <selection activeCell="A2" sqref="A2:R64"/>
    </sheetView>
  </sheetViews>
  <sheetFormatPr defaultRowHeight="12.75" x14ac:dyDescent="0.2"/>
  <cols>
    <col min="1" max="1" width="17" bestFit="1" customWidth="1"/>
    <col min="3" max="3" width="29.42578125" bestFit="1" customWidth="1"/>
    <col min="4" max="4" width="16.5703125" hidden="1" customWidth="1"/>
    <col min="5" max="5" width="10" hidden="1" customWidth="1"/>
    <col min="6" max="6" width="32.42578125" hidden="1" customWidth="1"/>
    <col min="7" max="7" width="15.7109375" hidden="1" customWidth="1"/>
    <col min="8" max="8" width="3.7109375" hidden="1" customWidth="1"/>
    <col min="9" max="9" width="3" hidden="1" customWidth="1"/>
    <col min="10" max="10" width="10.7109375" customWidth="1"/>
    <col min="11" max="11" width="13.140625" bestFit="1" customWidth="1"/>
    <col min="12" max="12" width="15" customWidth="1"/>
    <col min="13" max="13" width="12.5703125" customWidth="1"/>
    <col min="14" max="14" width="58.7109375" customWidth="1"/>
    <col min="15" max="15" width="11.42578125" customWidth="1"/>
    <col min="17" max="17" width="17.42578125" customWidth="1"/>
    <col min="18" max="18" width="15.5703125" customWidth="1"/>
  </cols>
  <sheetData>
    <row r="1" spans="1:1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1263</v>
      </c>
      <c r="K1" s="18" t="s">
        <v>1267</v>
      </c>
      <c r="L1" s="2" t="s">
        <v>9</v>
      </c>
      <c r="M1" s="23" t="s">
        <v>1292</v>
      </c>
      <c r="N1" s="2" t="s">
        <v>10</v>
      </c>
      <c r="O1" s="2" t="s">
        <v>11</v>
      </c>
      <c r="P1" s="2" t="s">
        <v>12</v>
      </c>
      <c r="Q1" s="3" t="s">
        <v>13</v>
      </c>
      <c r="R1" t="s">
        <v>1080</v>
      </c>
    </row>
    <row r="2" spans="1:18" x14ac:dyDescent="0.2">
      <c r="A2" s="4">
        <v>45678.707496921299</v>
      </c>
      <c r="B2" s="5" t="s">
        <v>307</v>
      </c>
      <c r="C2" s="5" t="s">
        <v>308</v>
      </c>
      <c r="D2" s="5" t="s">
        <v>309</v>
      </c>
      <c r="E2" s="5" t="s">
        <v>310</v>
      </c>
      <c r="F2" s="5" t="s">
        <v>17</v>
      </c>
      <c r="G2" s="5" t="s">
        <v>18</v>
      </c>
      <c r="H2" s="11"/>
      <c r="I2" s="11"/>
      <c r="J2" s="11"/>
      <c r="K2" s="31" t="s">
        <v>1194</v>
      </c>
      <c r="L2" s="28" t="s">
        <v>1473</v>
      </c>
      <c r="M2" s="35" t="s">
        <v>3091</v>
      </c>
      <c r="N2" s="11"/>
      <c r="O2" s="5">
        <v>202</v>
      </c>
      <c r="P2" s="5" t="s">
        <v>311</v>
      </c>
      <c r="Q2" s="33" t="s">
        <v>1359</v>
      </c>
      <c r="R2" t="b">
        <v>0</v>
      </c>
    </row>
    <row r="3" spans="1:18" x14ac:dyDescent="0.2">
      <c r="A3" s="7">
        <v>45783.642859317129</v>
      </c>
      <c r="B3" s="8" t="s">
        <v>1032</v>
      </c>
      <c r="C3" s="8" t="s">
        <v>1033</v>
      </c>
      <c r="D3" s="8" t="s">
        <v>1034</v>
      </c>
      <c r="E3" s="29" t="s">
        <v>1035</v>
      </c>
      <c r="F3" s="8" t="s">
        <v>17</v>
      </c>
      <c r="G3" s="8" t="s">
        <v>18</v>
      </c>
      <c r="J3" s="20" t="s">
        <v>1118</v>
      </c>
      <c r="K3" s="21"/>
      <c r="L3" s="8" t="s">
        <v>1036</v>
      </c>
      <c r="M3" s="35" t="s">
        <v>3092</v>
      </c>
      <c r="O3" s="8">
        <v>203</v>
      </c>
      <c r="P3" s="8" t="s">
        <v>1037</v>
      </c>
      <c r="Q3" s="33" t="s">
        <v>1358</v>
      </c>
      <c r="R3" t="b">
        <v>0</v>
      </c>
    </row>
    <row r="4" spans="1:18" x14ac:dyDescent="0.2">
      <c r="A4" s="4">
        <v>45728.746869791663</v>
      </c>
      <c r="B4" s="5" t="s">
        <v>891</v>
      </c>
      <c r="C4" s="5" t="s">
        <v>892</v>
      </c>
      <c r="D4" s="5" t="s">
        <v>893</v>
      </c>
      <c r="E4" s="5" t="s">
        <v>894</v>
      </c>
      <c r="F4" s="5" t="s">
        <v>17</v>
      </c>
      <c r="G4" s="5" t="s">
        <v>18</v>
      </c>
      <c r="J4" s="11"/>
      <c r="K4" s="22" t="s">
        <v>1112</v>
      </c>
      <c r="L4" s="28" t="s">
        <v>1450</v>
      </c>
      <c r="M4" s="35" t="s">
        <v>3091</v>
      </c>
      <c r="O4" s="5">
        <v>203</v>
      </c>
      <c r="P4" s="5" t="s">
        <v>895</v>
      </c>
      <c r="Q4" s="33" t="s">
        <v>1359</v>
      </c>
      <c r="R4" t="b">
        <v>0</v>
      </c>
    </row>
    <row r="5" spans="1:18" x14ac:dyDescent="0.2">
      <c r="A5" s="4">
        <v>45693.713473773147</v>
      </c>
      <c r="B5" s="5" t="s">
        <v>489</v>
      </c>
      <c r="C5" s="5" t="s">
        <v>490</v>
      </c>
      <c r="D5" s="5" t="s">
        <v>491</v>
      </c>
      <c r="E5" s="5" t="s">
        <v>492</v>
      </c>
      <c r="F5" s="5" t="s">
        <v>17</v>
      </c>
      <c r="G5" s="5" t="s">
        <v>18</v>
      </c>
      <c r="K5" s="19" t="s">
        <v>1113</v>
      </c>
      <c r="L5" s="5"/>
      <c r="M5" s="35" t="s">
        <v>3092</v>
      </c>
      <c r="O5" s="5">
        <v>203</v>
      </c>
      <c r="P5" s="5" t="s">
        <v>493</v>
      </c>
      <c r="Q5" s="30" t="s">
        <v>1358</v>
      </c>
      <c r="R5" t="b">
        <v>0</v>
      </c>
    </row>
    <row r="6" spans="1:18" x14ac:dyDescent="0.2">
      <c r="A6" s="7">
        <v>45728.660473981479</v>
      </c>
      <c r="B6" s="8" t="s">
        <v>866</v>
      </c>
      <c r="C6" s="8" t="s">
        <v>867</v>
      </c>
      <c r="D6" s="8" t="s">
        <v>868</v>
      </c>
      <c r="E6" s="8" t="s">
        <v>869</v>
      </c>
      <c r="F6" s="8" t="s">
        <v>17</v>
      </c>
      <c r="G6" s="8" t="s">
        <v>18</v>
      </c>
      <c r="K6" s="20" t="s">
        <v>1205</v>
      </c>
      <c r="L6" s="29" t="s">
        <v>1325</v>
      </c>
      <c r="M6" s="35" t="s">
        <v>3091</v>
      </c>
      <c r="O6" s="8">
        <v>203</v>
      </c>
      <c r="P6" s="8" t="s">
        <v>870</v>
      </c>
      <c r="Q6" s="30" t="s">
        <v>1359</v>
      </c>
      <c r="R6" t="b">
        <v>0</v>
      </c>
    </row>
    <row r="7" spans="1:18" x14ac:dyDescent="0.2">
      <c r="A7" s="4">
        <v>45757.642321921296</v>
      </c>
      <c r="B7" s="5" t="s">
        <v>944</v>
      </c>
      <c r="C7" s="5" t="s">
        <v>945</v>
      </c>
      <c r="D7" s="5" t="s">
        <v>946</v>
      </c>
      <c r="E7" s="5" t="s">
        <v>947</v>
      </c>
      <c r="F7" s="5" t="s">
        <v>17</v>
      </c>
      <c r="G7" s="5" t="s">
        <v>18</v>
      </c>
      <c r="J7" s="22"/>
      <c r="K7" s="39" t="s">
        <v>3089</v>
      </c>
      <c r="L7" s="28" t="s">
        <v>1477</v>
      </c>
      <c r="M7" s="35" t="s">
        <v>3091</v>
      </c>
      <c r="O7" s="5">
        <v>203</v>
      </c>
      <c r="P7" s="5" t="s">
        <v>948</v>
      </c>
      <c r="Q7" s="30" t="s">
        <v>1359</v>
      </c>
      <c r="R7" t="b">
        <v>0</v>
      </c>
    </row>
    <row r="8" spans="1:18" x14ac:dyDescent="0.2">
      <c r="A8" s="7">
        <v>45786.465127314812</v>
      </c>
      <c r="B8" s="8" t="s">
        <v>940</v>
      </c>
      <c r="C8" s="8" t="s">
        <v>3069</v>
      </c>
      <c r="D8" s="8" t="s">
        <v>2503</v>
      </c>
      <c r="E8" s="8" t="s">
        <v>3070</v>
      </c>
      <c r="F8" s="8" t="s">
        <v>17</v>
      </c>
      <c r="G8" s="8" t="s">
        <v>18</v>
      </c>
      <c r="J8" s="30" t="s">
        <v>3076</v>
      </c>
      <c r="K8" s="57" t="s">
        <v>3072</v>
      </c>
      <c r="L8" s="29"/>
      <c r="M8" s="35" t="s">
        <v>3092</v>
      </c>
      <c r="O8" s="8">
        <v>203</v>
      </c>
      <c r="P8" s="29" t="s">
        <v>3031</v>
      </c>
    </row>
    <row r="9" spans="1:18" x14ac:dyDescent="0.2">
      <c r="A9" s="7">
        <v>45786.464085648149</v>
      </c>
      <c r="B9" s="8" t="s">
        <v>2273</v>
      </c>
      <c r="C9" s="8" t="s">
        <v>3066</v>
      </c>
      <c r="D9" s="8" t="s">
        <v>2272</v>
      </c>
      <c r="E9" s="8" t="s">
        <v>3067</v>
      </c>
      <c r="F9" s="8" t="s">
        <v>17</v>
      </c>
      <c r="G9" s="8" t="s">
        <v>18</v>
      </c>
      <c r="K9" s="57" t="s">
        <v>3071</v>
      </c>
      <c r="L9" s="20" t="s">
        <v>3068</v>
      </c>
      <c r="M9" s="35" t="s">
        <v>3091</v>
      </c>
      <c r="O9" s="8">
        <v>203</v>
      </c>
      <c r="P9" s="29" t="s">
        <v>2271</v>
      </c>
    </row>
    <row r="10" spans="1:18" x14ac:dyDescent="0.2">
      <c r="A10" s="9">
        <v>45667.641160358791</v>
      </c>
      <c r="B10" s="10" t="s">
        <v>201</v>
      </c>
      <c r="C10" s="10" t="s">
        <v>202</v>
      </c>
      <c r="D10" s="10" t="s">
        <v>1589</v>
      </c>
      <c r="E10" s="10" t="s">
        <v>203</v>
      </c>
      <c r="F10" s="10" t="s">
        <v>17</v>
      </c>
      <c r="G10" s="10" t="s">
        <v>18</v>
      </c>
      <c r="K10" s="58" t="s">
        <v>1088</v>
      </c>
      <c r="L10" s="10" t="s">
        <v>204</v>
      </c>
      <c r="M10" s="35" t="s">
        <v>3091</v>
      </c>
      <c r="O10" s="10">
        <v>205</v>
      </c>
      <c r="P10" s="10" t="s">
        <v>205</v>
      </c>
      <c r="Q10" s="30" t="s">
        <v>1359</v>
      </c>
      <c r="R10" t="b">
        <v>0</v>
      </c>
    </row>
    <row r="11" spans="1:18" x14ac:dyDescent="0.2">
      <c r="A11" s="4">
        <v>45670.712870833333</v>
      </c>
      <c r="B11" s="5" t="s">
        <v>238</v>
      </c>
      <c r="C11" s="5" t="s">
        <v>239</v>
      </c>
      <c r="D11" s="5" t="s">
        <v>1587</v>
      </c>
      <c r="E11" s="5" t="s">
        <v>240</v>
      </c>
      <c r="F11" s="5" t="s">
        <v>17</v>
      </c>
      <c r="G11" s="5" t="s">
        <v>18</v>
      </c>
      <c r="J11" s="11"/>
      <c r="K11" s="31" t="s">
        <v>1087</v>
      </c>
      <c r="L11" s="28" t="s">
        <v>1471</v>
      </c>
      <c r="M11" s="35" t="s">
        <v>3091</v>
      </c>
      <c r="O11" s="5">
        <v>205</v>
      </c>
      <c r="P11" s="5" t="s">
        <v>241</v>
      </c>
      <c r="Q11" s="33" t="s">
        <v>1359</v>
      </c>
      <c r="R11" t="b">
        <v>0</v>
      </c>
    </row>
    <row r="12" spans="1:18" x14ac:dyDescent="0.2">
      <c r="A12" s="49">
        <v>45660.734164606481</v>
      </c>
      <c r="B12" s="12" t="s">
        <v>130</v>
      </c>
      <c r="C12" s="12" t="s">
        <v>131</v>
      </c>
      <c r="D12" s="41" t="s">
        <v>1517</v>
      </c>
      <c r="E12" s="12" t="s">
        <v>132</v>
      </c>
      <c r="F12" s="12" t="s">
        <v>17</v>
      </c>
      <c r="G12" s="12" t="s">
        <v>18</v>
      </c>
      <c r="K12" s="31" t="s">
        <v>1092</v>
      </c>
      <c r="L12" s="53" t="s">
        <v>133</v>
      </c>
      <c r="M12" s="35" t="s">
        <v>3091</v>
      </c>
      <c r="O12" s="12">
        <v>205</v>
      </c>
      <c r="P12" s="12" t="s">
        <v>134</v>
      </c>
      <c r="Q12" s="30" t="s">
        <v>1359</v>
      </c>
      <c r="R12" t="b">
        <v>0</v>
      </c>
    </row>
    <row r="13" spans="1:18" x14ac:dyDescent="0.2">
      <c r="A13" s="49">
        <v>45662.93230512731</v>
      </c>
      <c r="B13" s="55" t="s">
        <v>135</v>
      </c>
      <c r="C13" s="12" t="s">
        <v>136</v>
      </c>
      <c r="D13" s="53" t="s">
        <v>1516</v>
      </c>
      <c r="E13" s="12" t="s">
        <v>137</v>
      </c>
      <c r="F13" s="12" t="s">
        <v>17</v>
      </c>
      <c r="G13" s="12" t="s">
        <v>18</v>
      </c>
      <c r="J13" s="22" t="s">
        <v>138</v>
      </c>
      <c r="K13" s="45" t="s">
        <v>1482</v>
      </c>
      <c r="L13" s="12" t="s">
        <v>139</v>
      </c>
      <c r="M13" s="35" t="s">
        <v>3092</v>
      </c>
      <c r="N13" s="14" t="s">
        <v>140</v>
      </c>
      <c r="O13" s="12">
        <v>205</v>
      </c>
      <c r="P13" s="12" t="s">
        <v>141</v>
      </c>
      <c r="Q13" s="30" t="s">
        <v>1358</v>
      </c>
      <c r="R13" t="b">
        <v>0</v>
      </c>
    </row>
    <row r="14" spans="1:18" x14ac:dyDescent="0.2">
      <c r="A14" s="49">
        <v>45736.440874907406</v>
      </c>
      <c r="B14" s="12" t="s">
        <v>915</v>
      </c>
      <c r="C14" s="12" t="s">
        <v>916</v>
      </c>
      <c r="D14" s="41" t="s">
        <v>1514</v>
      </c>
      <c r="E14" s="12" t="s">
        <v>917</v>
      </c>
      <c r="F14" s="12" t="s">
        <v>17</v>
      </c>
      <c r="G14" s="12" t="s">
        <v>18</v>
      </c>
      <c r="K14" s="22" t="s">
        <v>1246</v>
      </c>
      <c r="L14" s="12">
        <v>3096583070</v>
      </c>
      <c r="M14" s="35" t="s">
        <v>3091</v>
      </c>
      <c r="O14" s="12">
        <v>205</v>
      </c>
      <c r="P14" s="12" t="s">
        <v>918</v>
      </c>
      <c r="Q14" s="30" t="s">
        <v>1359</v>
      </c>
      <c r="R14" t="b">
        <v>0</v>
      </c>
    </row>
    <row r="15" spans="1:18" x14ac:dyDescent="0.2">
      <c r="A15" s="49">
        <v>45694.61469642361</v>
      </c>
      <c r="B15" s="12" t="s">
        <v>503</v>
      </c>
      <c r="C15" s="12" t="s">
        <v>504</v>
      </c>
      <c r="D15" s="56" t="s">
        <v>1586</v>
      </c>
      <c r="E15" s="12" t="s">
        <v>505</v>
      </c>
      <c r="F15" s="12" t="s">
        <v>17</v>
      </c>
      <c r="G15" s="12" t="s">
        <v>18</v>
      </c>
      <c r="K15" s="22" t="s">
        <v>1257</v>
      </c>
      <c r="L15" s="53" t="s">
        <v>506</v>
      </c>
      <c r="M15" s="35" t="s">
        <v>3091</v>
      </c>
      <c r="O15" s="12">
        <v>205</v>
      </c>
      <c r="P15" s="12" t="s">
        <v>507</v>
      </c>
      <c r="Q15" s="30" t="s">
        <v>1359</v>
      </c>
      <c r="R15" t="b">
        <v>0</v>
      </c>
    </row>
    <row r="16" spans="1:18" x14ac:dyDescent="0.2">
      <c r="A16" s="49">
        <v>45703.776515231482</v>
      </c>
      <c r="B16" s="12" t="s">
        <v>637</v>
      </c>
      <c r="C16" s="12" t="s">
        <v>638</v>
      </c>
      <c r="D16" s="41" t="s">
        <v>1515</v>
      </c>
      <c r="E16" s="12" t="s">
        <v>639</v>
      </c>
      <c r="F16" s="12" t="s">
        <v>17</v>
      </c>
      <c r="G16" s="12" t="s">
        <v>18</v>
      </c>
      <c r="K16" s="22" t="s">
        <v>1228</v>
      </c>
      <c r="L16" s="53" t="s">
        <v>3090</v>
      </c>
      <c r="M16" s="35" t="s">
        <v>3091</v>
      </c>
      <c r="O16" s="12">
        <v>205</v>
      </c>
      <c r="P16" s="12" t="s">
        <v>640</v>
      </c>
      <c r="Q16" s="30" t="s">
        <v>1359</v>
      </c>
      <c r="R16" t="b">
        <v>0</v>
      </c>
    </row>
    <row r="17" spans="1:18" x14ac:dyDescent="0.2">
      <c r="A17" s="49">
        <v>45709.560973657412</v>
      </c>
      <c r="B17" s="12" t="s">
        <v>676</v>
      </c>
      <c r="C17" s="12" t="s">
        <v>677</v>
      </c>
      <c r="D17" s="12" t="s">
        <v>1588</v>
      </c>
      <c r="E17" s="12" t="s">
        <v>678</v>
      </c>
      <c r="F17" s="12" t="s">
        <v>17</v>
      </c>
      <c r="G17" s="12" t="s">
        <v>18</v>
      </c>
      <c r="K17" s="22" t="s">
        <v>1259</v>
      </c>
      <c r="L17" s="41" t="s">
        <v>1383</v>
      </c>
      <c r="M17" s="35" t="s">
        <v>3091</v>
      </c>
      <c r="O17" s="12">
        <v>205</v>
      </c>
      <c r="P17" s="12" t="s">
        <v>679</v>
      </c>
      <c r="Q17" s="30" t="s">
        <v>1359</v>
      </c>
      <c r="R17" t="b">
        <v>0</v>
      </c>
    </row>
    <row r="18" spans="1:18" x14ac:dyDescent="0.2">
      <c r="A18" s="49">
        <v>45723.678207743054</v>
      </c>
      <c r="B18" s="12" t="s">
        <v>722</v>
      </c>
      <c r="C18" s="12" t="s">
        <v>723</v>
      </c>
      <c r="D18" s="12" t="s">
        <v>724</v>
      </c>
      <c r="E18" s="12" t="s">
        <v>725</v>
      </c>
      <c r="F18" s="12" t="s">
        <v>17</v>
      </c>
      <c r="G18" s="12" t="s">
        <v>18</v>
      </c>
      <c r="J18" s="30" t="s">
        <v>1489</v>
      </c>
      <c r="K18" s="31" t="s">
        <v>1129</v>
      </c>
      <c r="L18" s="41" t="s">
        <v>1472</v>
      </c>
      <c r="M18" s="35" t="s">
        <v>3091</v>
      </c>
      <c r="O18" s="12">
        <v>206</v>
      </c>
      <c r="P18" s="12" t="s">
        <v>726</v>
      </c>
      <c r="Q18" s="30" t="s">
        <v>1359</v>
      </c>
      <c r="R18" t="b">
        <v>0</v>
      </c>
    </row>
    <row r="19" spans="1:18" x14ac:dyDescent="0.2">
      <c r="A19" s="49">
        <v>45754.689074965281</v>
      </c>
      <c r="B19" s="12" t="s">
        <v>919</v>
      </c>
      <c r="C19" s="12" t="s">
        <v>920</v>
      </c>
      <c r="D19" s="12" t="s">
        <v>921</v>
      </c>
      <c r="E19" s="12" t="s">
        <v>922</v>
      </c>
      <c r="F19" s="12" t="s">
        <v>17</v>
      </c>
      <c r="G19" s="12" t="s">
        <v>18</v>
      </c>
      <c r="K19" s="22" t="s">
        <v>1134</v>
      </c>
      <c r="L19" s="12" t="s">
        <v>923</v>
      </c>
      <c r="M19" s="35" t="s">
        <v>3091</v>
      </c>
      <c r="O19" s="12">
        <v>206</v>
      </c>
      <c r="P19" s="12" t="s">
        <v>924</v>
      </c>
      <c r="Q19" s="30" t="s">
        <v>1359</v>
      </c>
      <c r="R19" t="b">
        <v>0</v>
      </c>
    </row>
    <row r="20" spans="1:18" ht="15.75" customHeight="1" x14ac:dyDescent="0.2">
      <c r="A20" s="49">
        <v>45695.706018518518</v>
      </c>
      <c r="B20" s="8" t="s">
        <v>536</v>
      </c>
      <c r="C20" s="12" t="s">
        <v>537</v>
      </c>
      <c r="D20" s="8" t="s">
        <v>538</v>
      </c>
      <c r="E20" s="12" t="s">
        <v>539</v>
      </c>
      <c r="F20" s="12" t="s">
        <v>17</v>
      </c>
      <c r="G20" s="12" t="s">
        <v>18</v>
      </c>
      <c r="K20" s="22" t="s">
        <v>1137</v>
      </c>
      <c r="L20" s="29" t="s">
        <v>1405</v>
      </c>
      <c r="M20" s="35" t="s">
        <v>3091</v>
      </c>
      <c r="O20" s="8">
        <v>206</v>
      </c>
      <c r="P20" s="12" t="s">
        <v>540</v>
      </c>
      <c r="Q20" s="30" t="s">
        <v>1359</v>
      </c>
      <c r="R20" t="b">
        <v>0</v>
      </c>
    </row>
    <row r="21" spans="1:18" x14ac:dyDescent="0.2">
      <c r="A21" t="s">
        <v>12460</v>
      </c>
      <c r="C21" t="s">
        <v>2843</v>
      </c>
      <c r="D21" t="s">
        <v>15082</v>
      </c>
      <c r="J21" t="s">
        <v>15083</v>
      </c>
      <c r="K21" t="s">
        <v>15201</v>
      </c>
      <c r="M21" s="71" t="s">
        <v>3092</v>
      </c>
      <c r="O21" s="12"/>
      <c r="P21" s="12" t="s">
        <v>2842</v>
      </c>
      <c r="Q21" s="30" t="s">
        <v>15265</v>
      </c>
      <c r="R21" t="s">
        <v>3098</v>
      </c>
    </row>
    <row r="22" spans="1:18" x14ac:dyDescent="0.2">
      <c r="A22" t="s">
        <v>12460</v>
      </c>
      <c r="C22" t="s">
        <v>2394</v>
      </c>
      <c r="J22" t="s">
        <v>12479</v>
      </c>
      <c r="K22" t="s">
        <v>12480</v>
      </c>
      <c r="M22" s="71" t="s">
        <v>3092</v>
      </c>
      <c r="O22" s="12"/>
      <c r="P22" s="12" t="s">
        <v>2393</v>
      </c>
      <c r="Q22" s="30" t="s">
        <v>15265</v>
      </c>
      <c r="R22" t="s">
        <v>3098</v>
      </c>
    </row>
    <row r="23" spans="1:18" x14ac:dyDescent="0.2">
      <c r="A23" t="s">
        <v>12460</v>
      </c>
      <c r="C23" t="s">
        <v>3100</v>
      </c>
      <c r="J23" t="s">
        <v>14213</v>
      </c>
      <c r="K23" t="s">
        <v>14214</v>
      </c>
      <c r="M23" s="71" t="s">
        <v>3092</v>
      </c>
      <c r="O23" s="12"/>
      <c r="P23" s="12" t="s">
        <v>3099</v>
      </c>
      <c r="Q23" s="30" t="s">
        <v>15265</v>
      </c>
      <c r="R23" t="s">
        <v>3098</v>
      </c>
    </row>
    <row r="24" spans="1:18" x14ac:dyDescent="0.2">
      <c r="A24" t="s">
        <v>12460</v>
      </c>
      <c r="B24" t="s">
        <v>307</v>
      </c>
      <c r="C24" t="s">
        <v>1871</v>
      </c>
      <c r="D24" t="s">
        <v>14469</v>
      </c>
      <c r="J24" t="s">
        <v>14219</v>
      </c>
      <c r="K24" t="s">
        <v>1194</v>
      </c>
      <c r="M24" s="71" t="s">
        <v>3092</v>
      </c>
      <c r="O24" s="12"/>
      <c r="P24" s="12" t="s">
        <v>311</v>
      </c>
      <c r="Q24" s="30" t="s">
        <v>15265</v>
      </c>
      <c r="R24" t="s">
        <v>3098</v>
      </c>
    </row>
    <row r="25" spans="1:18" x14ac:dyDescent="0.2">
      <c r="A25" t="s">
        <v>12460</v>
      </c>
      <c r="C25" t="s">
        <v>2138</v>
      </c>
      <c r="D25" t="s">
        <v>14685</v>
      </c>
      <c r="J25" t="s">
        <v>14222</v>
      </c>
      <c r="K25" t="s">
        <v>14223</v>
      </c>
      <c r="M25" s="71" t="s">
        <v>3092</v>
      </c>
      <c r="O25" s="12"/>
      <c r="P25" s="12" t="s">
        <v>2137</v>
      </c>
      <c r="Q25" s="30" t="s">
        <v>15265</v>
      </c>
      <c r="R25" t="s">
        <v>3098</v>
      </c>
    </row>
    <row r="26" spans="1:18" x14ac:dyDescent="0.2">
      <c r="A26" t="s">
        <v>12460</v>
      </c>
      <c r="C26" t="s">
        <v>2152</v>
      </c>
      <c r="D26" t="s">
        <v>14694</v>
      </c>
      <c r="J26" t="s">
        <v>14224</v>
      </c>
      <c r="K26" t="s">
        <v>14225</v>
      </c>
      <c r="M26" s="71" t="s">
        <v>3092</v>
      </c>
      <c r="O26" s="12"/>
      <c r="P26" s="12" t="s">
        <v>2151</v>
      </c>
      <c r="Q26" s="30" t="s">
        <v>15265</v>
      </c>
      <c r="R26" t="s">
        <v>3098</v>
      </c>
    </row>
    <row r="27" spans="1:18" x14ac:dyDescent="0.2">
      <c r="A27" t="s">
        <v>12460</v>
      </c>
      <c r="C27" t="s">
        <v>2547</v>
      </c>
      <c r="D27" t="s">
        <v>14915</v>
      </c>
      <c r="J27" t="s">
        <v>15164</v>
      </c>
      <c r="K27" t="s">
        <v>15165</v>
      </c>
      <c r="M27" s="71" t="s">
        <v>3092</v>
      </c>
      <c r="O27" s="12"/>
      <c r="P27" s="12" t="s">
        <v>2546</v>
      </c>
      <c r="Q27" s="30" t="s">
        <v>15265</v>
      </c>
      <c r="R27" t="s">
        <v>3098</v>
      </c>
    </row>
    <row r="28" spans="1:18" x14ac:dyDescent="0.2">
      <c r="A28" t="s">
        <v>12460</v>
      </c>
      <c r="C28" t="s">
        <v>1670</v>
      </c>
      <c r="D28" t="s">
        <v>14275</v>
      </c>
      <c r="J28" t="s">
        <v>15169</v>
      </c>
      <c r="K28" t="s">
        <v>15170</v>
      </c>
      <c r="M28" s="71" t="s">
        <v>3092</v>
      </c>
      <c r="O28" s="12"/>
      <c r="P28" s="12" t="s">
        <v>1669</v>
      </c>
      <c r="Q28" s="30" t="s">
        <v>15265</v>
      </c>
      <c r="R28" t="s">
        <v>3098</v>
      </c>
    </row>
    <row r="29" spans="1:18" x14ac:dyDescent="0.2">
      <c r="A29" t="s">
        <v>12460</v>
      </c>
      <c r="C29" t="s">
        <v>1675</v>
      </c>
      <c r="D29" t="s">
        <v>14282</v>
      </c>
      <c r="J29" t="s">
        <v>15171</v>
      </c>
      <c r="K29" t="s">
        <v>15172</v>
      </c>
      <c r="M29" s="71" t="s">
        <v>3092</v>
      </c>
      <c r="O29" s="12"/>
      <c r="P29" s="12" t="s">
        <v>1674</v>
      </c>
      <c r="Q29" s="30" t="s">
        <v>15265</v>
      </c>
      <c r="R29" t="s">
        <v>3098</v>
      </c>
    </row>
    <row r="30" spans="1:18" x14ac:dyDescent="0.2">
      <c r="A30" t="s">
        <v>12460</v>
      </c>
      <c r="B30" t="s">
        <v>14293</v>
      </c>
      <c r="C30" t="s">
        <v>1687</v>
      </c>
      <c r="D30" t="s">
        <v>14292</v>
      </c>
      <c r="J30" t="s">
        <v>15173</v>
      </c>
      <c r="K30" t="s">
        <v>15174</v>
      </c>
      <c r="M30" s="71" t="s">
        <v>3092</v>
      </c>
      <c r="O30" s="12"/>
      <c r="P30" s="12" t="s">
        <v>1686</v>
      </c>
      <c r="Q30" s="30" t="s">
        <v>15265</v>
      </c>
      <c r="R30" t="s">
        <v>3098</v>
      </c>
    </row>
    <row r="31" spans="1:18" x14ac:dyDescent="0.2">
      <c r="A31" t="s">
        <v>12460</v>
      </c>
      <c r="B31" t="s">
        <v>14362</v>
      </c>
      <c r="C31" t="s">
        <v>1753</v>
      </c>
      <c r="D31" t="s">
        <v>14360</v>
      </c>
      <c r="J31" t="s">
        <v>15176</v>
      </c>
      <c r="K31" t="s">
        <v>15177</v>
      </c>
      <c r="M31" s="71" t="s">
        <v>3092</v>
      </c>
      <c r="O31" s="12"/>
      <c r="P31" s="12" t="s">
        <v>1752</v>
      </c>
      <c r="Q31" s="30" t="s">
        <v>15265</v>
      </c>
      <c r="R31" t="s">
        <v>3098</v>
      </c>
    </row>
    <row r="32" spans="1:18" x14ac:dyDescent="0.2">
      <c r="A32" t="s">
        <v>12460</v>
      </c>
      <c r="C32" t="s">
        <v>1758</v>
      </c>
      <c r="D32" t="s">
        <v>14366</v>
      </c>
      <c r="J32" t="s">
        <v>15178</v>
      </c>
      <c r="K32" t="s">
        <v>15179</v>
      </c>
      <c r="M32" s="71" t="s">
        <v>3092</v>
      </c>
      <c r="O32" s="12"/>
      <c r="P32" s="12" t="s">
        <v>1757</v>
      </c>
      <c r="Q32" s="30" t="s">
        <v>15265</v>
      </c>
      <c r="R32" t="s">
        <v>3098</v>
      </c>
    </row>
    <row r="33" spans="1:18" x14ac:dyDescent="0.2">
      <c r="A33" t="s">
        <v>12460</v>
      </c>
      <c r="C33" t="s">
        <v>1761</v>
      </c>
      <c r="D33" t="s">
        <v>14371</v>
      </c>
      <c r="J33" t="s">
        <v>15180</v>
      </c>
      <c r="K33" t="s">
        <v>15181</v>
      </c>
      <c r="M33" s="71" t="s">
        <v>3092</v>
      </c>
      <c r="O33" s="12"/>
      <c r="P33" s="12" t="s">
        <v>1760</v>
      </c>
      <c r="Q33" s="30" t="s">
        <v>15265</v>
      </c>
      <c r="R33" t="s">
        <v>3098</v>
      </c>
    </row>
    <row r="34" spans="1:18" x14ac:dyDescent="0.2">
      <c r="A34" t="s">
        <v>12460</v>
      </c>
      <c r="C34" t="s">
        <v>1783</v>
      </c>
      <c r="D34" t="s">
        <v>14392</v>
      </c>
      <c r="J34" t="s">
        <v>15182</v>
      </c>
      <c r="K34" t="s">
        <v>15183</v>
      </c>
      <c r="M34" s="71" t="s">
        <v>3092</v>
      </c>
      <c r="O34" s="12"/>
      <c r="P34" s="12" t="s">
        <v>1782</v>
      </c>
      <c r="Q34" s="30" t="s">
        <v>15265</v>
      </c>
      <c r="R34" t="s">
        <v>3098</v>
      </c>
    </row>
    <row r="35" spans="1:18" x14ac:dyDescent="0.2">
      <c r="A35" t="s">
        <v>12460</v>
      </c>
      <c r="C35" t="s">
        <v>1810</v>
      </c>
      <c r="D35" t="s">
        <v>14412</v>
      </c>
      <c r="J35" t="s">
        <v>15185</v>
      </c>
      <c r="K35" t="s">
        <v>15186</v>
      </c>
      <c r="M35" s="71" t="s">
        <v>3092</v>
      </c>
      <c r="O35" s="12"/>
      <c r="P35" s="12" t="s">
        <v>1809</v>
      </c>
      <c r="Q35" s="30" t="s">
        <v>15265</v>
      </c>
      <c r="R35" t="s">
        <v>3098</v>
      </c>
    </row>
    <row r="36" spans="1:18" x14ac:dyDescent="0.2">
      <c r="A36" t="s">
        <v>12460</v>
      </c>
      <c r="C36" t="s">
        <v>2226</v>
      </c>
      <c r="D36" t="s">
        <v>14754</v>
      </c>
      <c r="J36" t="s">
        <v>15191</v>
      </c>
      <c r="K36" t="s">
        <v>1112</v>
      </c>
      <c r="M36" s="71" t="s">
        <v>3092</v>
      </c>
      <c r="O36" s="12"/>
      <c r="P36" s="12" t="s">
        <v>895</v>
      </c>
      <c r="Q36" s="30" t="s">
        <v>15265</v>
      </c>
      <c r="R36" t="s">
        <v>3098</v>
      </c>
    </row>
    <row r="37" spans="1:18" x14ac:dyDescent="0.2">
      <c r="A37" t="s">
        <v>12460</v>
      </c>
      <c r="C37" t="s">
        <v>2379</v>
      </c>
      <c r="D37" t="s">
        <v>491</v>
      </c>
      <c r="J37" t="s">
        <v>15193</v>
      </c>
      <c r="K37" t="s">
        <v>1113</v>
      </c>
      <c r="M37" s="71" t="s">
        <v>3092</v>
      </c>
      <c r="O37" s="12"/>
      <c r="P37" s="12" t="s">
        <v>493</v>
      </c>
      <c r="Q37" s="30" t="s">
        <v>15265</v>
      </c>
      <c r="R37" t="s">
        <v>3098</v>
      </c>
    </row>
    <row r="38" spans="1:18" x14ac:dyDescent="0.2">
      <c r="A38" t="s">
        <v>12460</v>
      </c>
      <c r="C38" t="s">
        <v>2598</v>
      </c>
      <c r="D38" t="s">
        <v>14948</v>
      </c>
      <c r="J38" t="s">
        <v>15194</v>
      </c>
      <c r="K38" t="s">
        <v>15252</v>
      </c>
      <c r="M38" s="71" t="s">
        <v>3092</v>
      </c>
      <c r="O38" s="12"/>
      <c r="P38" s="12" t="s">
        <v>2597</v>
      </c>
      <c r="Q38" s="30" t="s">
        <v>15265</v>
      </c>
      <c r="R38" t="s">
        <v>3098</v>
      </c>
    </row>
    <row r="39" spans="1:18" x14ac:dyDescent="0.2">
      <c r="A39" t="s">
        <v>12460</v>
      </c>
      <c r="C39" t="s">
        <v>2611</v>
      </c>
      <c r="D39" t="s">
        <v>14377</v>
      </c>
      <c r="J39" t="s">
        <v>15195</v>
      </c>
      <c r="K39" t="s">
        <v>15196</v>
      </c>
      <c r="M39" s="71" t="s">
        <v>3092</v>
      </c>
      <c r="O39" s="12"/>
      <c r="P39" s="12" t="s">
        <v>2610</v>
      </c>
      <c r="Q39" s="30" t="s">
        <v>15265</v>
      </c>
      <c r="R39" t="s">
        <v>3098</v>
      </c>
    </row>
    <row r="40" spans="1:18" x14ac:dyDescent="0.2">
      <c r="A40" t="s">
        <v>12460</v>
      </c>
      <c r="C40" t="s">
        <v>2723</v>
      </c>
      <c r="D40" t="s">
        <v>593</v>
      </c>
      <c r="J40" t="s">
        <v>15012</v>
      </c>
      <c r="K40" t="s">
        <v>15197</v>
      </c>
      <c r="M40" s="71" t="s">
        <v>3092</v>
      </c>
      <c r="O40" s="12"/>
      <c r="P40" s="12" t="s">
        <v>2722</v>
      </c>
      <c r="Q40" s="30" t="s">
        <v>15265</v>
      </c>
      <c r="R40" t="s">
        <v>3098</v>
      </c>
    </row>
    <row r="41" spans="1:18" x14ac:dyDescent="0.2">
      <c r="A41" t="s">
        <v>12460</v>
      </c>
      <c r="C41" t="s">
        <v>2803</v>
      </c>
      <c r="D41" t="s">
        <v>15060</v>
      </c>
      <c r="J41" t="s">
        <v>15198</v>
      </c>
      <c r="K41" t="s">
        <v>15199</v>
      </c>
      <c r="M41" s="71" t="s">
        <v>3092</v>
      </c>
      <c r="O41" s="12"/>
      <c r="P41" s="12" t="s">
        <v>2802</v>
      </c>
      <c r="Q41" s="30" t="s">
        <v>15265</v>
      </c>
      <c r="R41" t="s">
        <v>3098</v>
      </c>
    </row>
    <row r="42" spans="1:18" x14ac:dyDescent="0.2">
      <c r="A42" t="s">
        <v>12460</v>
      </c>
      <c r="B42" t="s">
        <v>866</v>
      </c>
      <c r="C42" t="s">
        <v>2825</v>
      </c>
      <c r="D42" t="s">
        <v>868</v>
      </c>
      <c r="J42" t="s">
        <v>15073</v>
      </c>
      <c r="K42" t="s">
        <v>1205</v>
      </c>
      <c r="M42" s="71" t="s">
        <v>3092</v>
      </c>
      <c r="O42" s="12"/>
      <c r="P42" s="12" t="s">
        <v>870</v>
      </c>
      <c r="Q42" s="30" t="s">
        <v>15265</v>
      </c>
      <c r="R42" t="s">
        <v>3098</v>
      </c>
    </row>
    <row r="43" spans="1:18" x14ac:dyDescent="0.2">
      <c r="A43" t="s">
        <v>12460</v>
      </c>
      <c r="C43" t="s">
        <v>2934</v>
      </c>
      <c r="D43" t="s">
        <v>15123</v>
      </c>
      <c r="J43" t="s">
        <v>15203</v>
      </c>
      <c r="K43" t="s">
        <v>15204</v>
      </c>
      <c r="M43" s="71" t="s">
        <v>3092</v>
      </c>
      <c r="O43" s="12"/>
      <c r="P43" s="12" t="s">
        <v>2933</v>
      </c>
      <c r="Q43" s="30" t="s">
        <v>15265</v>
      </c>
      <c r="R43" t="s">
        <v>3098</v>
      </c>
    </row>
    <row r="44" spans="1:18" x14ac:dyDescent="0.2">
      <c r="A44" t="s">
        <v>12460</v>
      </c>
      <c r="C44" t="s">
        <v>3032</v>
      </c>
      <c r="D44" t="s">
        <v>2503</v>
      </c>
      <c r="J44" t="s">
        <v>3076</v>
      </c>
      <c r="K44" t="s">
        <v>3072</v>
      </c>
      <c r="M44" s="71" t="s">
        <v>3092</v>
      </c>
      <c r="O44" s="12" t="s">
        <v>1664</v>
      </c>
      <c r="P44" s="12" t="s">
        <v>3031</v>
      </c>
      <c r="Q44" s="30" t="s">
        <v>15265</v>
      </c>
      <c r="R44" t="s">
        <v>3098</v>
      </c>
    </row>
    <row r="45" spans="1:18" x14ac:dyDescent="0.2">
      <c r="A45" t="s">
        <v>12460</v>
      </c>
      <c r="C45" t="s">
        <v>1684</v>
      </c>
      <c r="D45" t="s">
        <v>14286</v>
      </c>
      <c r="J45" t="s">
        <v>3076</v>
      </c>
      <c r="K45" t="s">
        <v>3072</v>
      </c>
      <c r="M45" s="71" t="s">
        <v>3092</v>
      </c>
      <c r="O45" s="12" t="s">
        <v>1664</v>
      </c>
      <c r="P45" s="12" t="s">
        <v>1683</v>
      </c>
      <c r="Q45" s="30" t="s">
        <v>15265</v>
      </c>
      <c r="R45" t="s">
        <v>3098</v>
      </c>
    </row>
    <row r="46" spans="1:18" x14ac:dyDescent="0.2">
      <c r="A46" t="s">
        <v>12460</v>
      </c>
      <c r="C46" t="s">
        <v>1626</v>
      </c>
      <c r="D46" t="s">
        <v>14240</v>
      </c>
      <c r="J46" t="s">
        <v>15208</v>
      </c>
      <c r="K46" t="s">
        <v>1087</v>
      </c>
      <c r="M46" s="71" t="s">
        <v>3092</v>
      </c>
      <c r="O46" s="12" t="s">
        <v>1618</v>
      </c>
      <c r="P46" s="12" t="s">
        <v>241</v>
      </c>
      <c r="Q46" s="30" t="s">
        <v>15265</v>
      </c>
      <c r="R46" t="s">
        <v>3098</v>
      </c>
    </row>
    <row r="47" spans="1:18" x14ac:dyDescent="0.2">
      <c r="A47" t="s">
        <v>12460</v>
      </c>
      <c r="C47" t="s">
        <v>1819</v>
      </c>
      <c r="D47" t="s">
        <v>14422</v>
      </c>
      <c r="J47" t="s">
        <v>15209</v>
      </c>
      <c r="K47" t="s">
        <v>15210</v>
      </c>
      <c r="M47" s="71" t="s">
        <v>3092</v>
      </c>
      <c r="O47" s="12" t="s">
        <v>1618</v>
      </c>
      <c r="P47" s="12" t="s">
        <v>1818</v>
      </c>
      <c r="Q47" s="30" t="s">
        <v>15265</v>
      </c>
      <c r="R47" t="s">
        <v>3098</v>
      </c>
    </row>
    <row r="48" spans="1:18" x14ac:dyDescent="0.2">
      <c r="A48" t="s">
        <v>12460</v>
      </c>
      <c r="C48" t="s">
        <v>1822</v>
      </c>
      <c r="D48" t="s">
        <v>14426</v>
      </c>
      <c r="J48" t="s">
        <v>14428</v>
      </c>
      <c r="K48" t="s">
        <v>15211</v>
      </c>
      <c r="M48" s="71" t="s">
        <v>3092</v>
      </c>
      <c r="O48" s="12" t="s">
        <v>1618</v>
      </c>
      <c r="P48" s="12" t="s">
        <v>679</v>
      </c>
      <c r="Q48" s="30" t="s">
        <v>15265</v>
      </c>
      <c r="R48" t="s">
        <v>3098</v>
      </c>
    </row>
    <row r="49" spans="1:18" x14ac:dyDescent="0.2">
      <c r="A49" t="s">
        <v>12460</v>
      </c>
      <c r="C49" t="s">
        <v>1861</v>
      </c>
      <c r="D49" t="s">
        <v>14408</v>
      </c>
      <c r="J49" t="s">
        <v>15212</v>
      </c>
      <c r="K49" t="s">
        <v>15213</v>
      </c>
      <c r="M49" s="71" t="s">
        <v>3092</v>
      </c>
      <c r="O49" s="12" t="s">
        <v>1618</v>
      </c>
      <c r="P49" s="12" t="s">
        <v>1860</v>
      </c>
      <c r="Q49" s="30" t="s">
        <v>15265</v>
      </c>
      <c r="R49" t="s">
        <v>3098</v>
      </c>
    </row>
    <row r="50" spans="1:18" x14ac:dyDescent="0.2">
      <c r="A50" t="s">
        <v>12460</v>
      </c>
      <c r="C50" t="s">
        <v>1907</v>
      </c>
      <c r="D50" t="s">
        <v>14493</v>
      </c>
      <c r="J50" t="s">
        <v>138</v>
      </c>
      <c r="K50" t="s">
        <v>1482</v>
      </c>
      <c r="M50" s="71" t="s">
        <v>3092</v>
      </c>
      <c r="O50" s="12" t="s">
        <v>1618</v>
      </c>
      <c r="P50" s="12" t="s">
        <v>141</v>
      </c>
      <c r="Q50" s="30" t="s">
        <v>15265</v>
      </c>
      <c r="R50" t="s">
        <v>3098</v>
      </c>
    </row>
    <row r="51" spans="1:18" x14ac:dyDescent="0.2">
      <c r="A51" t="s">
        <v>12460</v>
      </c>
      <c r="C51" t="s">
        <v>2164</v>
      </c>
      <c r="D51" t="s">
        <v>14704</v>
      </c>
      <c r="J51" t="s">
        <v>15214</v>
      </c>
      <c r="K51" t="s">
        <v>1246</v>
      </c>
      <c r="M51" s="71" t="s">
        <v>3092</v>
      </c>
      <c r="O51" s="12" t="s">
        <v>1618</v>
      </c>
      <c r="P51" s="12" t="s">
        <v>2163</v>
      </c>
      <c r="Q51" s="30" t="s">
        <v>15265</v>
      </c>
      <c r="R51" t="s">
        <v>3098</v>
      </c>
    </row>
    <row r="52" spans="1:18" x14ac:dyDescent="0.2">
      <c r="A52" t="s">
        <v>12460</v>
      </c>
      <c r="B52" t="s">
        <v>151</v>
      </c>
      <c r="C52" t="s">
        <v>2343</v>
      </c>
      <c r="D52" t="s">
        <v>14810</v>
      </c>
      <c r="J52" t="s">
        <v>15217</v>
      </c>
      <c r="K52" t="s">
        <v>1253</v>
      </c>
      <c r="M52" s="71" t="s">
        <v>3092</v>
      </c>
      <c r="O52" s="12" t="s">
        <v>1618</v>
      </c>
      <c r="P52" s="12" t="s">
        <v>2342</v>
      </c>
      <c r="Q52" s="30" t="s">
        <v>15265</v>
      </c>
      <c r="R52" t="s">
        <v>3098</v>
      </c>
    </row>
    <row r="53" spans="1:18" x14ac:dyDescent="0.2">
      <c r="A53" t="s">
        <v>12460</v>
      </c>
      <c r="B53" t="s">
        <v>15081</v>
      </c>
      <c r="C53" t="s">
        <v>2841</v>
      </c>
      <c r="D53" t="s">
        <v>15080</v>
      </c>
      <c r="J53" t="s">
        <v>15214</v>
      </c>
      <c r="K53" t="s">
        <v>1246</v>
      </c>
      <c r="M53" s="71" t="s">
        <v>3092</v>
      </c>
      <c r="O53" s="12" t="s">
        <v>1618</v>
      </c>
      <c r="P53" s="12" t="s">
        <v>2840</v>
      </c>
      <c r="Q53" s="30" t="s">
        <v>15265</v>
      </c>
      <c r="R53" t="s">
        <v>3098</v>
      </c>
    </row>
    <row r="54" spans="1:18" x14ac:dyDescent="0.2">
      <c r="A54" t="s">
        <v>12460</v>
      </c>
      <c r="C54" t="s">
        <v>2932</v>
      </c>
      <c r="D54" t="s">
        <v>15122</v>
      </c>
      <c r="J54" t="s">
        <v>15214</v>
      </c>
      <c r="K54" t="s">
        <v>1246</v>
      </c>
      <c r="M54" s="71" t="s">
        <v>3092</v>
      </c>
      <c r="O54" s="12" t="s">
        <v>1618</v>
      </c>
      <c r="P54" s="12" t="s">
        <v>918</v>
      </c>
      <c r="Q54" s="30" t="s">
        <v>15265</v>
      </c>
      <c r="R54" t="s">
        <v>3098</v>
      </c>
    </row>
    <row r="55" spans="1:18" x14ac:dyDescent="0.2">
      <c r="A55" t="s">
        <v>12460</v>
      </c>
      <c r="C55" t="s">
        <v>2998</v>
      </c>
      <c r="D55" t="s">
        <v>15151</v>
      </c>
      <c r="J55" t="s">
        <v>15218</v>
      </c>
      <c r="K55" t="s">
        <v>15219</v>
      </c>
      <c r="M55" s="71" t="s">
        <v>3092</v>
      </c>
      <c r="O55" s="12" t="s">
        <v>1618</v>
      </c>
      <c r="P55" s="12" t="s">
        <v>2997</v>
      </c>
      <c r="Q55" s="30" t="s">
        <v>15265</v>
      </c>
      <c r="R55" t="s">
        <v>3098</v>
      </c>
    </row>
    <row r="56" spans="1:18" x14ac:dyDescent="0.2">
      <c r="A56" t="s">
        <v>12460</v>
      </c>
      <c r="C56" t="s">
        <v>1673</v>
      </c>
      <c r="D56" t="s">
        <v>14280</v>
      </c>
      <c r="J56" t="s">
        <v>15220</v>
      </c>
      <c r="K56" t="s">
        <v>15221</v>
      </c>
      <c r="M56" s="71" t="s">
        <v>3092</v>
      </c>
      <c r="O56" s="12" t="s">
        <v>1661</v>
      </c>
      <c r="P56" s="12" t="s">
        <v>1672</v>
      </c>
      <c r="Q56" s="30" t="s">
        <v>15265</v>
      </c>
      <c r="R56" t="s">
        <v>3098</v>
      </c>
    </row>
    <row r="57" spans="1:18" x14ac:dyDescent="0.2">
      <c r="A57" t="s">
        <v>12460</v>
      </c>
      <c r="B57" t="s">
        <v>14321</v>
      </c>
      <c r="C57" t="s">
        <v>1713</v>
      </c>
      <c r="D57" t="s">
        <v>724</v>
      </c>
      <c r="J57" t="s">
        <v>1489</v>
      </c>
      <c r="K57" t="s">
        <v>1129</v>
      </c>
      <c r="M57" s="71" t="s">
        <v>3092</v>
      </c>
      <c r="O57" s="12" t="s">
        <v>1661</v>
      </c>
      <c r="P57" s="12" t="s">
        <v>726</v>
      </c>
      <c r="Q57" s="30" t="s">
        <v>15265</v>
      </c>
      <c r="R57" t="s">
        <v>3098</v>
      </c>
    </row>
    <row r="58" spans="1:18" x14ac:dyDescent="0.2">
      <c r="A58" t="s">
        <v>12460</v>
      </c>
      <c r="C58" t="s">
        <v>15224</v>
      </c>
      <c r="D58" t="s">
        <v>14324</v>
      </c>
      <c r="J58" t="s">
        <v>15222</v>
      </c>
      <c r="K58" t="s">
        <v>15223</v>
      </c>
      <c r="M58" s="71" t="s">
        <v>3092</v>
      </c>
      <c r="O58" s="12" t="s">
        <v>1661</v>
      </c>
      <c r="P58" s="12" t="s">
        <v>1719</v>
      </c>
      <c r="Q58" s="30" t="s">
        <v>15265</v>
      </c>
      <c r="R58" t="s">
        <v>3098</v>
      </c>
    </row>
    <row r="59" spans="1:18" x14ac:dyDescent="0.2">
      <c r="A59" t="s">
        <v>12460</v>
      </c>
      <c r="C59" t="s">
        <v>1720</v>
      </c>
      <c r="D59" t="s">
        <v>921</v>
      </c>
      <c r="J59" t="s">
        <v>15225</v>
      </c>
      <c r="K59" t="s">
        <v>1134</v>
      </c>
      <c r="M59" s="71" t="s">
        <v>3092</v>
      </c>
      <c r="O59" s="12" t="s">
        <v>1661</v>
      </c>
      <c r="P59" s="12" t="s">
        <v>924</v>
      </c>
      <c r="Q59" s="30" t="s">
        <v>15265</v>
      </c>
      <c r="R59" t="s">
        <v>3098</v>
      </c>
    </row>
    <row r="60" spans="1:18" x14ac:dyDescent="0.2">
      <c r="A60" t="s">
        <v>12460</v>
      </c>
      <c r="C60" t="s">
        <v>1931</v>
      </c>
      <c r="D60" t="s">
        <v>14520</v>
      </c>
      <c r="J60" t="s">
        <v>15226</v>
      </c>
      <c r="K60" t="s">
        <v>15227</v>
      </c>
      <c r="M60" s="71" t="s">
        <v>3092</v>
      </c>
      <c r="O60" s="12" t="s">
        <v>1661</v>
      </c>
      <c r="P60" s="12" t="s">
        <v>1930</v>
      </c>
      <c r="Q60" s="30" t="s">
        <v>15265</v>
      </c>
      <c r="R60" t="s">
        <v>3098</v>
      </c>
    </row>
    <row r="61" spans="1:18" x14ac:dyDescent="0.2">
      <c r="A61" t="s">
        <v>12460</v>
      </c>
      <c r="C61" t="s">
        <v>2177</v>
      </c>
      <c r="D61" t="s">
        <v>14717</v>
      </c>
      <c r="J61" t="s">
        <v>15230</v>
      </c>
      <c r="K61" t="s">
        <v>15231</v>
      </c>
      <c r="M61" s="71" t="s">
        <v>3092</v>
      </c>
      <c r="O61" s="12" t="s">
        <v>1661</v>
      </c>
      <c r="P61" s="12" t="s">
        <v>2176</v>
      </c>
      <c r="Q61" s="30" t="s">
        <v>15265</v>
      </c>
      <c r="R61" t="s">
        <v>3098</v>
      </c>
    </row>
    <row r="62" spans="1:18" x14ac:dyDescent="0.2">
      <c r="A62" t="s">
        <v>12460</v>
      </c>
      <c r="C62" t="s">
        <v>2780</v>
      </c>
      <c r="D62" t="s">
        <v>15046</v>
      </c>
      <c r="J62" t="s">
        <v>15232</v>
      </c>
      <c r="K62" t="s">
        <v>15233</v>
      </c>
      <c r="M62" s="71" t="s">
        <v>3092</v>
      </c>
      <c r="O62" s="12" t="s">
        <v>1661</v>
      </c>
      <c r="P62" s="12" t="s">
        <v>2779</v>
      </c>
      <c r="Q62" s="30" t="s">
        <v>15265</v>
      </c>
      <c r="R62" t="s">
        <v>3098</v>
      </c>
    </row>
    <row r="63" spans="1:18" x14ac:dyDescent="0.2">
      <c r="A63" t="s">
        <v>12460</v>
      </c>
      <c r="C63" t="s">
        <v>2797</v>
      </c>
      <c r="D63" t="s">
        <v>538</v>
      </c>
      <c r="J63" t="s">
        <v>15234</v>
      </c>
      <c r="K63" t="s">
        <v>1137</v>
      </c>
      <c r="M63" s="71" t="s">
        <v>3092</v>
      </c>
      <c r="O63" s="12" t="s">
        <v>1661</v>
      </c>
      <c r="P63" s="12" t="s">
        <v>540</v>
      </c>
      <c r="Q63" s="30" t="s">
        <v>15265</v>
      </c>
      <c r="R63" t="s">
        <v>3098</v>
      </c>
    </row>
    <row r="64" spans="1:18" x14ac:dyDescent="0.2">
      <c r="A64" t="s">
        <v>12460</v>
      </c>
      <c r="C64" t="s">
        <v>2963</v>
      </c>
      <c r="D64" t="s">
        <v>15141</v>
      </c>
      <c r="J64" t="s">
        <v>15142</v>
      </c>
      <c r="K64" t="s">
        <v>15237</v>
      </c>
      <c r="M64" s="71" t="s">
        <v>3092</v>
      </c>
      <c r="O64" s="12" t="s">
        <v>1661</v>
      </c>
      <c r="P64" s="12" t="s">
        <v>2962</v>
      </c>
      <c r="Q64" s="30" t="s">
        <v>15265</v>
      </c>
      <c r="R64" t="s">
        <v>3098</v>
      </c>
    </row>
  </sheetData>
  <sortState xmlns:xlrd2="http://schemas.microsoft.com/office/spreadsheetml/2017/richdata2" ref="A2:R11">
    <sortCondition ref="C5:C11"/>
  </sortState>
  <dataValidations disablePrompts="1" count="1">
    <dataValidation type="list" allowBlank="1" sqref="O2:O11" xr:uid="{726C6DF2-AE4D-4368-9557-172C5C3679BB}">
      <formula1>"205,203,202,206"</formula1>
    </dataValidation>
  </dataValidations>
  <hyperlinks>
    <hyperlink ref="N13" r:id="rId1" xr:uid="{0F4A6FD3-5771-4787-B581-CD9F10B2E25A}"/>
    <hyperlink ref="B13" r:id="rId2" xr:uid="{30741072-121A-47CD-8D31-A03673BDE8F1}"/>
  </hyperlinks>
  <pageMargins left="0.7" right="0.7" top="0.75" bottom="0.75" header="0.3" footer="0.3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5284-FD75-4FFF-902A-C436B5E02416}">
  <dimension ref="A1:B23"/>
  <sheetViews>
    <sheetView workbookViewId="0">
      <selection activeCell="A4" sqref="A4"/>
    </sheetView>
  </sheetViews>
  <sheetFormatPr defaultRowHeight="12.75" x14ac:dyDescent="0.2"/>
  <cols>
    <col min="1" max="1" width="50.42578125" bestFit="1" customWidth="1"/>
    <col min="2" max="2" width="8.42578125" bestFit="1" customWidth="1"/>
  </cols>
  <sheetData>
    <row r="1" spans="1:2" x14ac:dyDescent="0.2">
      <c r="A1" t="s">
        <v>1611</v>
      </c>
      <c r="B1" t="s">
        <v>1612</v>
      </c>
    </row>
    <row r="2" spans="1:2" x14ac:dyDescent="0.2">
      <c r="A2" t="s">
        <v>1605</v>
      </c>
      <c r="B2" t="e">
        <f>_xlfn.XLOOKUP(Table3[[#This Row],[NAME]],#REF!,#REF!)</f>
        <v>#REF!</v>
      </c>
    </row>
    <row r="3" spans="1:2" x14ac:dyDescent="0.2">
      <c r="A3" t="s">
        <v>1593</v>
      </c>
      <c r="B3" t="e">
        <f>_xlfn.XLOOKUP(Table3[[#This Row],[NAME]],#REF!,#REF!)</f>
        <v>#REF!</v>
      </c>
    </row>
    <row r="4" spans="1:2" x14ac:dyDescent="0.2">
      <c r="A4" t="s">
        <v>1592</v>
      </c>
      <c r="B4" t="e">
        <f>_xlfn.XLOOKUP(Table3[[#This Row],[NAME]],#REF!,#REF!)</f>
        <v>#REF!</v>
      </c>
    </row>
    <row r="5" spans="1:2" x14ac:dyDescent="0.2">
      <c r="A5" t="s">
        <v>1590</v>
      </c>
      <c r="B5" t="e">
        <f>_xlfn.XLOOKUP(Table3[[#This Row],[NAME]],#REF!,#REF!)</f>
        <v>#REF!</v>
      </c>
    </row>
    <row r="6" spans="1:2" x14ac:dyDescent="0.2">
      <c r="A6" t="s">
        <v>1598</v>
      </c>
      <c r="B6" t="e">
        <f>_xlfn.XLOOKUP(Table3[[#This Row],[NAME]],#REF!,#REF!)</f>
        <v>#REF!</v>
      </c>
    </row>
    <row r="7" spans="1:2" x14ac:dyDescent="0.2">
      <c r="A7" t="s">
        <v>1601</v>
      </c>
      <c r="B7" t="e">
        <f>_xlfn.XLOOKUP(Table3[[#This Row],[NAME]],#REF!,#REF!)</f>
        <v>#REF!</v>
      </c>
    </row>
    <row r="8" spans="1:2" x14ac:dyDescent="0.2">
      <c r="A8" t="s">
        <v>1591</v>
      </c>
      <c r="B8" t="e">
        <f>_xlfn.XLOOKUP(Table3[[#This Row],[NAME]],#REF!,#REF!)</f>
        <v>#REF!</v>
      </c>
    </row>
    <row r="9" spans="1:2" x14ac:dyDescent="0.2">
      <c r="A9" t="s">
        <v>1608</v>
      </c>
      <c r="B9" t="e">
        <f>_xlfn.XLOOKUP(Table3[[#This Row],[NAME]],#REF!,#REF!)</f>
        <v>#REF!</v>
      </c>
    </row>
    <row r="10" spans="1:2" x14ac:dyDescent="0.2">
      <c r="A10" t="s">
        <v>1599</v>
      </c>
      <c r="B10" t="e">
        <f>_xlfn.XLOOKUP(Table3[[#This Row],[NAME]],#REF!,#REF!)</f>
        <v>#REF!</v>
      </c>
    </row>
    <row r="11" spans="1:2" x14ac:dyDescent="0.2">
      <c r="A11" t="s">
        <v>1604</v>
      </c>
      <c r="B11" t="e">
        <f>_xlfn.XLOOKUP(Table3[[#This Row],[NAME]],#REF!,#REF!)</f>
        <v>#REF!</v>
      </c>
    </row>
    <row r="12" spans="1:2" x14ac:dyDescent="0.2">
      <c r="A12" t="s">
        <v>1602</v>
      </c>
      <c r="B12" t="e">
        <f>_xlfn.XLOOKUP(Table3[[#This Row],[NAME]],#REF!,#REF!)</f>
        <v>#REF!</v>
      </c>
    </row>
    <row r="13" spans="1:2" x14ac:dyDescent="0.2">
      <c r="A13" t="s">
        <v>1603</v>
      </c>
      <c r="B13" t="e">
        <f>_xlfn.XLOOKUP(Table3[[#This Row],[NAME]],#REF!,#REF!)</f>
        <v>#REF!</v>
      </c>
    </row>
    <row r="14" spans="1:2" x14ac:dyDescent="0.2">
      <c r="A14" t="s">
        <v>1610</v>
      </c>
      <c r="B14" t="e">
        <f>_xlfn.XLOOKUP(Table3[[#This Row],[NAME]],#REF!,#REF!)</f>
        <v>#REF!</v>
      </c>
    </row>
    <row r="15" spans="1:2" x14ac:dyDescent="0.2">
      <c r="A15" t="s">
        <v>1594</v>
      </c>
      <c r="B15" t="e">
        <f>_xlfn.XLOOKUP(Table3[[#This Row],[NAME]],#REF!,#REF!)</f>
        <v>#REF!</v>
      </c>
    </row>
    <row r="16" spans="1:2" x14ac:dyDescent="0.2">
      <c r="A16" t="s">
        <v>438</v>
      </c>
      <c r="B16" t="e">
        <f>_xlfn.XLOOKUP(Table3[[#This Row],[NAME]],#REF!,#REF!)</f>
        <v>#REF!</v>
      </c>
    </row>
    <row r="17" spans="1:2" x14ac:dyDescent="0.2">
      <c r="A17" t="s">
        <v>1600</v>
      </c>
      <c r="B17" t="e">
        <f>_xlfn.XLOOKUP(Table3[[#This Row],[NAME]],#REF!,#REF!)</f>
        <v>#REF!</v>
      </c>
    </row>
    <row r="18" spans="1:2" x14ac:dyDescent="0.2">
      <c r="A18" t="s">
        <v>1597</v>
      </c>
      <c r="B18" t="e">
        <f>_xlfn.XLOOKUP(Table3[[#This Row],[NAME]],#REF!,#REF!)</f>
        <v>#REF!</v>
      </c>
    </row>
    <row r="19" spans="1:2" x14ac:dyDescent="0.2">
      <c r="A19" t="s">
        <v>1606</v>
      </c>
      <c r="B19" t="e">
        <f>_xlfn.XLOOKUP(Table3[[#This Row],[NAME]],#REF!,#REF!)</f>
        <v>#REF!</v>
      </c>
    </row>
    <row r="20" spans="1:2" x14ac:dyDescent="0.2">
      <c r="A20" t="s">
        <v>1596</v>
      </c>
      <c r="B20" t="e">
        <f>_xlfn.XLOOKUP(Table3[[#This Row],[NAME]],#REF!,#REF!)</f>
        <v>#REF!</v>
      </c>
    </row>
    <row r="21" spans="1:2" x14ac:dyDescent="0.2">
      <c r="A21" t="s">
        <v>1609</v>
      </c>
      <c r="B21" t="e">
        <f>_xlfn.XLOOKUP(Table3[[#This Row],[NAME]],#REF!,#REF!)</f>
        <v>#REF!</v>
      </c>
    </row>
    <row r="22" spans="1:2" x14ac:dyDescent="0.2">
      <c r="A22" t="s">
        <v>1595</v>
      </c>
      <c r="B22" t="e">
        <f>_xlfn.XLOOKUP(Table3[[#This Row],[NAME]],#REF!,#REF!)</f>
        <v>#REF!</v>
      </c>
    </row>
    <row r="23" spans="1:2" x14ac:dyDescent="0.2">
      <c r="A23" t="s">
        <v>1607</v>
      </c>
      <c r="B23" t="e">
        <f>_xlfn.XLOOKUP(Table3[[#This Row],[NAME]],#REF!,#REF!)</f>
        <v>#REF!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19EE-FA8F-468A-9078-FE8F2DAD0091}">
  <dimension ref="A1:B16"/>
  <sheetViews>
    <sheetView workbookViewId="0">
      <selection activeCell="B11" sqref="B11"/>
    </sheetView>
  </sheetViews>
  <sheetFormatPr defaultRowHeight="12.75" x14ac:dyDescent="0.2"/>
  <cols>
    <col min="1" max="1" width="8" bestFit="1" customWidth="1"/>
    <col min="2" max="2" width="18.140625" bestFit="1" customWidth="1"/>
  </cols>
  <sheetData>
    <row r="1" spans="1:2" x14ac:dyDescent="0.2">
      <c r="A1" s="30" t="s">
        <v>12</v>
      </c>
      <c r="B1" s="30" t="s">
        <v>13</v>
      </c>
    </row>
    <row r="2" spans="1:2" x14ac:dyDescent="0.2">
      <c r="A2" s="30" t="s">
        <v>2172</v>
      </c>
      <c r="B2" s="30" t="s">
        <v>12461</v>
      </c>
    </row>
    <row r="3" spans="1:2" x14ac:dyDescent="0.2">
      <c r="A3" s="30" t="s">
        <v>3049</v>
      </c>
      <c r="B3" s="30" t="s">
        <v>12461</v>
      </c>
    </row>
    <row r="4" spans="1:2" x14ac:dyDescent="0.2">
      <c r="A4" s="30" t="s">
        <v>2613</v>
      </c>
      <c r="B4" s="30" t="s">
        <v>12461</v>
      </c>
    </row>
    <row r="5" spans="1:2" x14ac:dyDescent="0.2">
      <c r="A5" s="30" t="s">
        <v>2062</v>
      </c>
      <c r="B5" s="30" t="s">
        <v>12461</v>
      </c>
    </row>
    <row r="6" spans="1:2" x14ac:dyDescent="0.2">
      <c r="A6" s="30" t="s">
        <v>2864</v>
      </c>
      <c r="B6" s="30" t="s">
        <v>12461</v>
      </c>
    </row>
    <row r="7" spans="1:2" x14ac:dyDescent="0.2">
      <c r="A7" s="30" t="s">
        <v>2412</v>
      </c>
      <c r="B7" s="30" t="s">
        <v>12462</v>
      </c>
    </row>
    <row r="8" spans="1:2" x14ac:dyDescent="0.2">
      <c r="A8" s="30" t="s">
        <v>1615</v>
      </c>
      <c r="B8" s="30" t="s">
        <v>12463</v>
      </c>
    </row>
    <row r="9" spans="1:2" x14ac:dyDescent="0.2">
      <c r="A9" s="30" t="s">
        <v>2139</v>
      </c>
      <c r="B9" s="30" t="s">
        <v>12463</v>
      </c>
    </row>
    <row r="10" spans="1:2" x14ac:dyDescent="0.2">
      <c r="A10" s="30" t="s">
        <v>1634</v>
      </c>
      <c r="B10" s="30" t="s">
        <v>12463</v>
      </c>
    </row>
    <row r="11" spans="1:2" x14ac:dyDescent="0.2">
      <c r="A11" s="30" t="s">
        <v>2971</v>
      </c>
      <c r="B11" s="30" t="s">
        <v>12463</v>
      </c>
    </row>
    <row r="12" spans="1:2" x14ac:dyDescent="0.2">
      <c r="A12" s="30" t="s">
        <v>1969</v>
      </c>
      <c r="B12" s="30" t="s">
        <v>12463</v>
      </c>
    </row>
    <row r="13" spans="1:2" x14ac:dyDescent="0.2">
      <c r="A13" s="30" t="s">
        <v>2446</v>
      </c>
      <c r="B13" s="30" t="s">
        <v>12462</v>
      </c>
    </row>
    <row r="14" spans="1:2" x14ac:dyDescent="0.2">
      <c r="A14" s="30" t="s">
        <v>2320</v>
      </c>
      <c r="B14" s="30" t="s">
        <v>12461</v>
      </c>
    </row>
    <row r="15" spans="1:2" x14ac:dyDescent="0.2">
      <c r="A15" s="30" t="s">
        <v>2151</v>
      </c>
      <c r="B15" s="30" t="s">
        <v>12462</v>
      </c>
    </row>
    <row r="16" spans="1:2" x14ac:dyDescent="0.2">
      <c r="A16" s="30" t="s">
        <v>15285</v>
      </c>
      <c r="B16" s="30" t="s">
        <v>12462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E9447-FD55-4AD7-AD67-7E4A6558D036}">
  <dimension ref="A1:L853"/>
  <sheetViews>
    <sheetView topLeftCell="A214" workbookViewId="0">
      <selection activeCell="A230" sqref="A230"/>
    </sheetView>
  </sheetViews>
  <sheetFormatPr defaultRowHeight="12.75" x14ac:dyDescent="0.2"/>
  <cols>
    <col min="1" max="1" width="8.5703125" bestFit="1" customWidth="1"/>
    <col min="2" max="2" width="60.7109375" bestFit="1" customWidth="1"/>
    <col min="3" max="3" width="14.28515625" bestFit="1" customWidth="1"/>
    <col min="4" max="4" width="10.42578125" bestFit="1" customWidth="1"/>
    <col min="5" max="5" width="8.85546875" bestFit="1" customWidth="1"/>
    <col min="6" max="6" width="46.5703125" bestFit="1" customWidth="1"/>
    <col min="7" max="7" width="39.5703125" bestFit="1" customWidth="1"/>
    <col min="8" max="8" width="37.5703125" bestFit="1" customWidth="1"/>
    <col min="9" max="9" width="36.28515625" bestFit="1" customWidth="1"/>
    <col min="10" max="10" width="13.28515625" bestFit="1" customWidth="1"/>
    <col min="11" max="11" width="16.140625" bestFit="1" customWidth="1"/>
    <col min="12" max="12" width="47.42578125" bestFit="1" customWidth="1"/>
  </cols>
  <sheetData>
    <row r="1" spans="1:12" x14ac:dyDescent="0.2">
      <c r="A1" t="s">
        <v>1612</v>
      </c>
      <c r="B1" t="s">
        <v>1611</v>
      </c>
      <c r="C1" t="s">
        <v>1613</v>
      </c>
      <c r="D1" t="s">
        <v>3097</v>
      </c>
      <c r="E1" t="s">
        <v>1614</v>
      </c>
      <c r="F1" t="s">
        <v>12481</v>
      </c>
      <c r="G1" t="s">
        <v>12482</v>
      </c>
      <c r="H1" t="s">
        <v>12483</v>
      </c>
      <c r="I1" t="s">
        <v>12484</v>
      </c>
      <c r="J1" t="s">
        <v>14228</v>
      </c>
      <c r="K1" t="s">
        <v>14229</v>
      </c>
      <c r="L1" t="s">
        <v>14230</v>
      </c>
    </row>
    <row r="2" spans="1:12" x14ac:dyDescent="0.2">
      <c r="A2" t="s">
        <v>1615</v>
      </c>
      <c r="B2" t="s">
        <v>1617</v>
      </c>
      <c r="C2" t="s">
        <v>1616</v>
      </c>
      <c r="D2" t="s">
        <v>3098</v>
      </c>
      <c r="E2" t="s">
        <v>1618</v>
      </c>
      <c r="F2" t="s">
        <v>12464</v>
      </c>
      <c r="G2" t="s">
        <v>12485</v>
      </c>
      <c r="H2" t="s">
        <v>12486</v>
      </c>
      <c r="I2" t="s">
        <v>12464</v>
      </c>
      <c r="J2" t="s">
        <v>14231</v>
      </c>
      <c r="K2" t="s">
        <v>12464</v>
      </c>
    </row>
    <row r="3" spans="1:12" x14ac:dyDescent="0.2">
      <c r="A3" t="s">
        <v>225</v>
      </c>
      <c r="B3" t="s">
        <v>1619</v>
      </c>
      <c r="C3" t="s">
        <v>1616</v>
      </c>
      <c r="D3" t="s">
        <v>3098</v>
      </c>
      <c r="E3" t="s">
        <v>1618</v>
      </c>
      <c r="F3" t="s">
        <v>12464</v>
      </c>
      <c r="G3" t="s">
        <v>12487</v>
      </c>
      <c r="H3" t="s">
        <v>12488</v>
      </c>
      <c r="I3" t="s">
        <v>12464</v>
      </c>
      <c r="J3" t="s">
        <v>14232</v>
      </c>
      <c r="K3" t="s">
        <v>12464</v>
      </c>
    </row>
    <row r="4" spans="1:12" x14ac:dyDescent="0.2">
      <c r="A4" t="s">
        <v>188</v>
      </c>
      <c r="B4" t="s">
        <v>1620</v>
      </c>
      <c r="C4" t="s">
        <v>1616</v>
      </c>
      <c r="D4" t="s">
        <v>3098</v>
      </c>
      <c r="E4" t="s">
        <v>1618</v>
      </c>
      <c r="F4" t="s">
        <v>12489</v>
      </c>
      <c r="G4" t="s">
        <v>12490</v>
      </c>
      <c r="H4" t="s">
        <v>12491</v>
      </c>
      <c r="I4" t="s">
        <v>12464</v>
      </c>
      <c r="J4" t="s">
        <v>14233</v>
      </c>
      <c r="K4" t="s">
        <v>14234</v>
      </c>
      <c r="L4" t="s">
        <v>183</v>
      </c>
    </row>
    <row r="5" spans="1:12" x14ac:dyDescent="0.2">
      <c r="A5" t="s">
        <v>73</v>
      </c>
      <c r="B5" t="s">
        <v>1621</v>
      </c>
      <c r="C5" t="s">
        <v>1616</v>
      </c>
      <c r="D5" t="s">
        <v>3098</v>
      </c>
      <c r="E5" t="s">
        <v>1618</v>
      </c>
      <c r="F5" t="s">
        <v>12464</v>
      </c>
      <c r="G5" t="s">
        <v>12492</v>
      </c>
      <c r="H5" t="s">
        <v>12493</v>
      </c>
      <c r="I5" t="s">
        <v>12464</v>
      </c>
      <c r="J5" t="s">
        <v>14235</v>
      </c>
      <c r="K5" t="s">
        <v>12464</v>
      </c>
    </row>
    <row r="6" spans="1:12" x14ac:dyDescent="0.2">
      <c r="A6" t="s">
        <v>1622</v>
      </c>
      <c r="B6" t="s">
        <v>1623</v>
      </c>
      <c r="C6" t="s">
        <v>1616</v>
      </c>
      <c r="D6" t="s">
        <v>3098</v>
      </c>
      <c r="E6" t="s">
        <v>1618</v>
      </c>
      <c r="F6" t="s">
        <v>12464</v>
      </c>
      <c r="G6" t="s">
        <v>12494</v>
      </c>
      <c r="H6" t="s">
        <v>12486</v>
      </c>
      <c r="I6" t="s">
        <v>12464</v>
      </c>
      <c r="J6" t="s">
        <v>14236</v>
      </c>
      <c r="K6" t="s">
        <v>14237</v>
      </c>
    </row>
    <row r="7" spans="1:12" x14ac:dyDescent="0.2">
      <c r="A7" t="s">
        <v>178</v>
      </c>
      <c r="B7" t="s">
        <v>1624</v>
      </c>
      <c r="C7" t="s">
        <v>1616</v>
      </c>
      <c r="D7" t="s">
        <v>3098</v>
      </c>
      <c r="E7" t="s">
        <v>1618</v>
      </c>
      <c r="F7" t="s">
        <v>12495</v>
      </c>
      <c r="G7" t="s">
        <v>12496</v>
      </c>
      <c r="H7" t="s">
        <v>12497</v>
      </c>
      <c r="I7" t="s">
        <v>12464</v>
      </c>
      <c r="J7" t="s">
        <v>14238</v>
      </c>
      <c r="K7" t="s">
        <v>12464</v>
      </c>
    </row>
    <row r="8" spans="1:12" x14ac:dyDescent="0.2">
      <c r="A8" t="s">
        <v>237</v>
      </c>
      <c r="B8" t="s">
        <v>1625</v>
      </c>
      <c r="C8" t="s">
        <v>1616</v>
      </c>
      <c r="D8" t="s">
        <v>3098</v>
      </c>
      <c r="E8" t="s">
        <v>1618</v>
      </c>
      <c r="F8" t="s">
        <v>12464</v>
      </c>
      <c r="G8" t="s">
        <v>12498</v>
      </c>
      <c r="H8" t="s">
        <v>12499</v>
      </c>
      <c r="I8" t="s">
        <v>12464</v>
      </c>
      <c r="J8" t="s">
        <v>14239</v>
      </c>
      <c r="K8" t="s">
        <v>12464</v>
      </c>
    </row>
    <row r="9" spans="1:12" x14ac:dyDescent="0.2">
      <c r="A9" t="s">
        <v>241</v>
      </c>
      <c r="B9" t="s">
        <v>1626</v>
      </c>
      <c r="C9" t="s">
        <v>1616</v>
      </c>
      <c r="D9" t="s">
        <v>3098</v>
      </c>
      <c r="E9" t="s">
        <v>1618</v>
      </c>
      <c r="F9" t="s">
        <v>12500</v>
      </c>
      <c r="G9" t="s">
        <v>12501</v>
      </c>
      <c r="H9" t="s">
        <v>12499</v>
      </c>
      <c r="I9" t="s">
        <v>12464</v>
      </c>
      <c r="J9" t="s">
        <v>14240</v>
      </c>
      <c r="K9" t="s">
        <v>12464</v>
      </c>
    </row>
    <row r="10" spans="1:12" x14ac:dyDescent="0.2">
      <c r="A10" t="s">
        <v>64</v>
      </c>
      <c r="B10" t="s">
        <v>1627</v>
      </c>
      <c r="C10" t="s">
        <v>1616</v>
      </c>
      <c r="D10" t="s">
        <v>3098</v>
      </c>
      <c r="E10" t="s">
        <v>1618</v>
      </c>
      <c r="F10" t="s">
        <v>12502</v>
      </c>
      <c r="G10" t="s">
        <v>12503</v>
      </c>
      <c r="H10" t="s">
        <v>12504</v>
      </c>
      <c r="I10" t="s">
        <v>12464</v>
      </c>
      <c r="J10" t="s">
        <v>14241</v>
      </c>
      <c r="K10" t="s">
        <v>12464</v>
      </c>
    </row>
    <row r="11" spans="1:12" x14ac:dyDescent="0.2">
      <c r="A11" t="s">
        <v>1628</v>
      </c>
      <c r="B11" t="s">
        <v>1629</v>
      </c>
      <c r="C11" t="s">
        <v>1616</v>
      </c>
      <c r="D11" t="s">
        <v>3098</v>
      </c>
      <c r="E11" t="s">
        <v>1618</v>
      </c>
      <c r="F11" t="s">
        <v>12464</v>
      </c>
      <c r="G11" t="s">
        <v>12505</v>
      </c>
      <c r="H11" t="s">
        <v>12506</v>
      </c>
      <c r="I11" t="s">
        <v>12464</v>
      </c>
      <c r="J11" t="s">
        <v>14242</v>
      </c>
      <c r="K11" t="s">
        <v>12464</v>
      </c>
    </row>
    <row r="12" spans="1:12" x14ac:dyDescent="0.2">
      <c r="A12" t="s">
        <v>1630</v>
      </c>
      <c r="B12" t="s">
        <v>1631</v>
      </c>
      <c r="C12" t="s">
        <v>1616</v>
      </c>
      <c r="D12" t="s">
        <v>3098</v>
      </c>
      <c r="E12" t="s">
        <v>1618</v>
      </c>
      <c r="F12" t="s">
        <v>12464</v>
      </c>
      <c r="G12" t="s">
        <v>12507</v>
      </c>
      <c r="H12" t="s">
        <v>12491</v>
      </c>
      <c r="I12" t="s">
        <v>12464</v>
      </c>
      <c r="J12" t="s">
        <v>14244</v>
      </c>
      <c r="K12" t="s">
        <v>12464</v>
      </c>
    </row>
    <row r="13" spans="1:12" x14ac:dyDescent="0.2">
      <c r="A13" t="s">
        <v>229</v>
      </c>
      <c r="B13" t="s">
        <v>1632</v>
      </c>
      <c r="C13" t="s">
        <v>1616</v>
      </c>
      <c r="D13" t="s">
        <v>3098</v>
      </c>
      <c r="E13" t="s">
        <v>1618</v>
      </c>
      <c r="F13" t="s">
        <v>12464</v>
      </c>
      <c r="G13" t="s">
        <v>12508</v>
      </c>
      <c r="H13" t="s">
        <v>12499</v>
      </c>
      <c r="I13" t="s">
        <v>12464</v>
      </c>
      <c r="J13" t="s">
        <v>14245</v>
      </c>
      <c r="K13" t="s">
        <v>14246</v>
      </c>
      <c r="L13" t="s">
        <v>226</v>
      </c>
    </row>
    <row r="14" spans="1:12" x14ac:dyDescent="0.2">
      <c r="A14" t="s">
        <v>1633</v>
      </c>
      <c r="B14" t="s">
        <v>499</v>
      </c>
      <c r="C14" t="s">
        <v>1616</v>
      </c>
      <c r="D14" t="s">
        <v>3098</v>
      </c>
      <c r="E14" t="s">
        <v>1618</v>
      </c>
      <c r="F14" t="s">
        <v>12464</v>
      </c>
      <c r="G14" t="s">
        <v>12509</v>
      </c>
      <c r="H14" t="s">
        <v>12499</v>
      </c>
      <c r="I14" t="s">
        <v>12464</v>
      </c>
      <c r="J14" t="s">
        <v>14247</v>
      </c>
      <c r="K14" t="s">
        <v>12464</v>
      </c>
      <c r="L14" t="s">
        <v>14248</v>
      </c>
    </row>
    <row r="15" spans="1:12" x14ac:dyDescent="0.2">
      <c r="A15" t="s">
        <v>1634</v>
      </c>
      <c r="B15" t="s">
        <v>1635</v>
      </c>
      <c r="C15" t="s">
        <v>1616</v>
      </c>
      <c r="D15" t="s">
        <v>3098</v>
      </c>
      <c r="E15" t="s">
        <v>1618</v>
      </c>
      <c r="F15" t="s">
        <v>12510</v>
      </c>
      <c r="G15" t="s">
        <v>12511</v>
      </c>
      <c r="H15" t="s">
        <v>12499</v>
      </c>
      <c r="I15" t="s">
        <v>12464</v>
      </c>
      <c r="J15" t="s">
        <v>14249</v>
      </c>
      <c r="K15" t="s">
        <v>12464</v>
      </c>
    </row>
    <row r="16" spans="1:12" x14ac:dyDescent="0.2">
      <c r="A16" t="s">
        <v>77</v>
      </c>
      <c r="B16" t="s">
        <v>1636</v>
      </c>
      <c r="C16" t="s">
        <v>1616</v>
      </c>
      <c r="D16" t="s">
        <v>3098</v>
      </c>
      <c r="E16" t="s">
        <v>1618</v>
      </c>
      <c r="F16" t="s">
        <v>12464</v>
      </c>
      <c r="G16" t="s">
        <v>12512</v>
      </c>
      <c r="H16" t="s">
        <v>12513</v>
      </c>
      <c r="I16" t="s">
        <v>12464</v>
      </c>
      <c r="J16" t="s">
        <v>14250</v>
      </c>
      <c r="K16" t="s">
        <v>1553</v>
      </c>
    </row>
    <row r="17" spans="1:12" x14ac:dyDescent="0.2">
      <c r="A17" t="s">
        <v>632</v>
      </c>
      <c r="B17" t="s">
        <v>1637</v>
      </c>
      <c r="C17" t="s">
        <v>1616</v>
      </c>
      <c r="D17" t="s">
        <v>3098</v>
      </c>
      <c r="E17" t="s">
        <v>1618</v>
      </c>
      <c r="F17" t="s">
        <v>12464</v>
      </c>
      <c r="G17" t="s">
        <v>12514</v>
      </c>
      <c r="H17" t="s">
        <v>12513</v>
      </c>
      <c r="I17" t="s">
        <v>12464</v>
      </c>
      <c r="J17" t="s">
        <v>14251</v>
      </c>
      <c r="K17" t="s">
        <v>14252</v>
      </c>
    </row>
    <row r="18" spans="1:12" x14ac:dyDescent="0.2">
      <c r="A18" t="s">
        <v>69</v>
      </c>
      <c r="B18" t="s">
        <v>1638</v>
      </c>
      <c r="C18" t="s">
        <v>1616</v>
      </c>
      <c r="D18" t="s">
        <v>3098</v>
      </c>
      <c r="E18" t="s">
        <v>1618</v>
      </c>
      <c r="F18" t="s">
        <v>12515</v>
      </c>
      <c r="G18" t="s">
        <v>12516</v>
      </c>
      <c r="H18" t="s">
        <v>12491</v>
      </c>
      <c r="I18" t="s">
        <v>12464</v>
      </c>
      <c r="J18" t="s">
        <v>14253</v>
      </c>
      <c r="K18" t="s">
        <v>1578</v>
      </c>
    </row>
    <row r="19" spans="1:12" x14ac:dyDescent="0.2">
      <c r="A19" t="s">
        <v>166</v>
      </c>
      <c r="B19" t="s">
        <v>1639</v>
      </c>
      <c r="C19" t="s">
        <v>1616</v>
      </c>
      <c r="D19" t="s">
        <v>3098</v>
      </c>
      <c r="E19" t="s">
        <v>1618</v>
      </c>
      <c r="F19" t="s">
        <v>12464</v>
      </c>
      <c r="G19" t="s">
        <v>12517</v>
      </c>
      <c r="H19" t="s">
        <v>12518</v>
      </c>
      <c r="I19" t="s">
        <v>12464</v>
      </c>
      <c r="J19" t="s">
        <v>1560</v>
      </c>
      <c r="K19" t="s">
        <v>14254</v>
      </c>
    </row>
    <row r="20" spans="1:12" x14ac:dyDescent="0.2">
      <c r="A20" t="s">
        <v>636</v>
      </c>
      <c r="B20" t="s">
        <v>1640</v>
      </c>
      <c r="C20" t="s">
        <v>1616</v>
      </c>
      <c r="D20" t="s">
        <v>3098</v>
      </c>
      <c r="E20" t="s">
        <v>1618</v>
      </c>
      <c r="F20" t="s">
        <v>12464</v>
      </c>
      <c r="G20" t="s">
        <v>12519</v>
      </c>
      <c r="H20" t="s">
        <v>12513</v>
      </c>
      <c r="I20" t="s">
        <v>12464</v>
      </c>
      <c r="J20" t="s">
        <v>1562</v>
      </c>
      <c r="K20" t="s">
        <v>14255</v>
      </c>
      <c r="L20" t="s">
        <v>633</v>
      </c>
    </row>
    <row r="21" spans="1:12" x14ac:dyDescent="0.2">
      <c r="A21" t="s">
        <v>1641</v>
      </c>
      <c r="B21" t="s">
        <v>1642</v>
      </c>
      <c r="C21" t="s">
        <v>1616</v>
      </c>
      <c r="D21" t="s">
        <v>3098</v>
      </c>
      <c r="E21" t="s">
        <v>1618</v>
      </c>
      <c r="F21" t="s">
        <v>12464</v>
      </c>
      <c r="G21" t="s">
        <v>12520</v>
      </c>
      <c r="H21" t="s">
        <v>12506</v>
      </c>
      <c r="I21" t="s">
        <v>12464</v>
      </c>
      <c r="J21" t="s">
        <v>14256</v>
      </c>
      <c r="K21" t="s">
        <v>12464</v>
      </c>
    </row>
    <row r="22" spans="1:12" x14ac:dyDescent="0.2">
      <c r="A22" t="s">
        <v>48</v>
      </c>
      <c r="B22" t="s">
        <v>1643</v>
      </c>
      <c r="C22" t="s">
        <v>1616</v>
      </c>
      <c r="D22" t="s">
        <v>3098</v>
      </c>
      <c r="E22" t="s">
        <v>1618</v>
      </c>
      <c r="F22" t="s">
        <v>12464</v>
      </c>
      <c r="G22" t="s">
        <v>12521</v>
      </c>
      <c r="H22" t="s">
        <v>12522</v>
      </c>
      <c r="I22" t="s">
        <v>12464</v>
      </c>
      <c r="J22" t="s">
        <v>1561</v>
      </c>
      <c r="K22" t="s">
        <v>14258</v>
      </c>
    </row>
    <row r="23" spans="1:12" x14ac:dyDescent="0.2">
      <c r="A23" t="s">
        <v>1264</v>
      </c>
      <c r="B23" t="s">
        <v>1644</v>
      </c>
      <c r="C23" t="s">
        <v>1616</v>
      </c>
      <c r="D23" t="s">
        <v>3098</v>
      </c>
      <c r="E23" t="s">
        <v>1618</v>
      </c>
      <c r="F23" t="s">
        <v>12523</v>
      </c>
      <c r="G23" t="s">
        <v>12524</v>
      </c>
      <c r="H23" t="s">
        <v>12525</v>
      </c>
      <c r="I23" t="s">
        <v>12464</v>
      </c>
      <c r="J23" t="s">
        <v>14259</v>
      </c>
      <c r="K23" t="s">
        <v>14260</v>
      </c>
      <c r="L23" t="s">
        <v>563</v>
      </c>
    </row>
    <row r="24" spans="1:12" x14ac:dyDescent="0.2">
      <c r="A24" t="s">
        <v>200</v>
      </c>
      <c r="B24" t="s">
        <v>1645</v>
      </c>
      <c r="C24" t="s">
        <v>1616</v>
      </c>
      <c r="D24" t="s">
        <v>3098</v>
      </c>
      <c r="E24" t="s">
        <v>1618</v>
      </c>
      <c r="F24" t="s">
        <v>12526</v>
      </c>
      <c r="G24" t="s">
        <v>12527</v>
      </c>
      <c r="H24" t="s">
        <v>12497</v>
      </c>
      <c r="I24" t="s">
        <v>12464</v>
      </c>
      <c r="J24" t="s">
        <v>14261</v>
      </c>
      <c r="K24" t="s">
        <v>14262</v>
      </c>
    </row>
    <row r="25" spans="1:12" x14ac:dyDescent="0.2">
      <c r="A25" t="s">
        <v>585</v>
      </c>
      <c r="B25" t="s">
        <v>1646</v>
      </c>
      <c r="C25" t="s">
        <v>1616</v>
      </c>
      <c r="D25" t="s">
        <v>3098</v>
      </c>
      <c r="E25" t="s">
        <v>1618</v>
      </c>
      <c r="F25" t="s">
        <v>12464</v>
      </c>
      <c r="G25" t="s">
        <v>12528</v>
      </c>
      <c r="H25" t="s">
        <v>12522</v>
      </c>
      <c r="I25" t="s">
        <v>12464</v>
      </c>
      <c r="J25" t="s">
        <v>14263</v>
      </c>
      <c r="K25" t="s">
        <v>12464</v>
      </c>
      <c r="L25" t="s">
        <v>14264</v>
      </c>
    </row>
    <row r="26" spans="1:12" x14ac:dyDescent="0.2">
      <c r="A26" t="s">
        <v>1647</v>
      </c>
      <c r="B26" t="s">
        <v>1648</v>
      </c>
      <c r="C26" t="s">
        <v>1616</v>
      </c>
      <c r="D26" t="s">
        <v>3098</v>
      </c>
      <c r="E26" t="s">
        <v>1618</v>
      </c>
      <c r="F26" t="s">
        <v>12464</v>
      </c>
      <c r="G26" t="s">
        <v>12529</v>
      </c>
      <c r="H26" t="s">
        <v>12530</v>
      </c>
      <c r="I26" t="s">
        <v>12464</v>
      </c>
      <c r="J26" t="s">
        <v>14265</v>
      </c>
      <c r="K26" t="s">
        <v>12464</v>
      </c>
    </row>
    <row r="27" spans="1:12" x14ac:dyDescent="0.2">
      <c r="A27" t="s">
        <v>1649</v>
      </c>
      <c r="B27" t="s">
        <v>1650</v>
      </c>
      <c r="C27" t="s">
        <v>1616</v>
      </c>
      <c r="D27" t="s">
        <v>3098</v>
      </c>
      <c r="E27" t="s">
        <v>1651</v>
      </c>
      <c r="F27" t="s">
        <v>12464</v>
      </c>
      <c r="G27" t="s">
        <v>12531</v>
      </c>
      <c r="H27" t="s">
        <v>12532</v>
      </c>
      <c r="I27" t="s">
        <v>12464</v>
      </c>
      <c r="J27" t="s">
        <v>14266</v>
      </c>
      <c r="K27" t="s">
        <v>12464</v>
      </c>
    </row>
    <row r="28" spans="1:12" x14ac:dyDescent="0.2">
      <c r="A28" t="s">
        <v>1652</v>
      </c>
      <c r="B28" t="s">
        <v>1653</v>
      </c>
      <c r="C28" t="s">
        <v>1616</v>
      </c>
      <c r="D28" t="s">
        <v>3098</v>
      </c>
      <c r="E28" t="s">
        <v>1651</v>
      </c>
      <c r="F28" t="s">
        <v>12464</v>
      </c>
      <c r="G28" t="s">
        <v>12533</v>
      </c>
      <c r="H28" t="s">
        <v>12534</v>
      </c>
      <c r="I28" t="s">
        <v>12464</v>
      </c>
      <c r="J28" t="s">
        <v>14267</v>
      </c>
      <c r="K28" t="s">
        <v>12464</v>
      </c>
    </row>
    <row r="29" spans="1:12" x14ac:dyDescent="0.2">
      <c r="A29" t="s">
        <v>1654</v>
      </c>
      <c r="B29" t="s">
        <v>1655</v>
      </c>
      <c r="C29" t="s">
        <v>1616</v>
      </c>
      <c r="D29" t="s">
        <v>3098</v>
      </c>
      <c r="E29" t="s">
        <v>1651</v>
      </c>
      <c r="F29" t="s">
        <v>12464</v>
      </c>
      <c r="G29" t="s">
        <v>12535</v>
      </c>
      <c r="H29" t="s">
        <v>12536</v>
      </c>
      <c r="I29" t="s">
        <v>12464</v>
      </c>
      <c r="J29" t="s">
        <v>14268</v>
      </c>
      <c r="K29" t="s">
        <v>12464</v>
      </c>
    </row>
    <row r="30" spans="1:12" x14ac:dyDescent="0.2">
      <c r="A30" t="s">
        <v>1656</v>
      </c>
      <c r="B30" t="s">
        <v>1658</v>
      </c>
      <c r="C30" t="s">
        <v>1657</v>
      </c>
      <c r="D30" t="s">
        <v>3098</v>
      </c>
      <c r="E30" t="s">
        <v>1618</v>
      </c>
      <c r="F30" t="s">
        <v>12537</v>
      </c>
      <c r="G30" t="s">
        <v>12538</v>
      </c>
      <c r="H30" t="s">
        <v>12539</v>
      </c>
      <c r="I30" t="s">
        <v>12464</v>
      </c>
      <c r="J30" t="s">
        <v>14269</v>
      </c>
      <c r="K30" t="s">
        <v>12464</v>
      </c>
    </row>
    <row r="31" spans="1:12" x14ac:dyDescent="0.2">
      <c r="A31" t="s">
        <v>716</v>
      </c>
      <c r="B31" t="s">
        <v>1660</v>
      </c>
      <c r="C31" t="s">
        <v>1616</v>
      </c>
      <c r="D31" t="s">
        <v>3098</v>
      </c>
      <c r="E31" t="s">
        <v>1661</v>
      </c>
      <c r="F31" t="s">
        <v>12464</v>
      </c>
      <c r="G31" t="s">
        <v>12540</v>
      </c>
      <c r="H31" t="s">
        <v>12541</v>
      </c>
      <c r="I31" t="s">
        <v>12464</v>
      </c>
      <c r="J31" t="s">
        <v>14270</v>
      </c>
      <c r="K31" t="s">
        <v>714</v>
      </c>
    </row>
    <row r="32" spans="1:12" x14ac:dyDescent="0.2">
      <c r="A32" t="s">
        <v>1662</v>
      </c>
      <c r="B32" t="s">
        <v>1663</v>
      </c>
      <c r="C32" t="s">
        <v>1616</v>
      </c>
      <c r="D32" t="s">
        <v>3098</v>
      </c>
      <c r="E32" t="s">
        <v>1661</v>
      </c>
      <c r="F32" t="s">
        <v>12464</v>
      </c>
      <c r="G32" t="s">
        <v>12542</v>
      </c>
      <c r="H32" t="s">
        <v>12543</v>
      </c>
      <c r="I32" t="s">
        <v>12464</v>
      </c>
      <c r="J32" t="s">
        <v>14271</v>
      </c>
      <c r="K32" t="s">
        <v>12464</v>
      </c>
    </row>
    <row r="33" spans="1:12" x14ac:dyDescent="0.2">
      <c r="A33" t="s">
        <v>473</v>
      </c>
      <c r="B33" t="s">
        <v>1665</v>
      </c>
      <c r="C33" t="s">
        <v>1616</v>
      </c>
      <c r="D33" t="s">
        <v>3098</v>
      </c>
      <c r="E33" t="s">
        <v>1618</v>
      </c>
      <c r="F33" t="s">
        <v>12464</v>
      </c>
      <c r="G33" t="s">
        <v>12544</v>
      </c>
      <c r="H33" t="s">
        <v>12545</v>
      </c>
      <c r="I33" t="s">
        <v>12464</v>
      </c>
      <c r="J33" t="s">
        <v>14272</v>
      </c>
      <c r="K33" t="s">
        <v>12464</v>
      </c>
    </row>
    <row r="34" spans="1:12" x14ac:dyDescent="0.2">
      <c r="A34" t="s">
        <v>1666</v>
      </c>
      <c r="B34" t="s">
        <v>1667</v>
      </c>
      <c r="C34" t="s">
        <v>1616</v>
      </c>
      <c r="D34" t="s">
        <v>3098</v>
      </c>
      <c r="E34" t="s">
        <v>1664</v>
      </c>
      <c r="F34" t="s">
        <v>12464</v>
      </c>
      <c r="G34" t="s">
        <v>12546</v>
      </c>
      <c r="H34" t="s">
        <v>12547</v>
      </c>
      <c r="I34" t="s">
        <v>12464</v>
      </c>
      <c r="J34" t="s">
        <v>14273</v>
      </c>
      <c r="K34" t="s">
        <v>14274</v>
      </c>
    </row>
    <row r="35" spans="1:12" x14ac:dyDescent="0.2">
      <c r="A35" t="s">
        <v>278</v>
      </c>
      <c r="B35" t="s">
        <v>1668</v>
      </c>
      <c r="C35" t="s">
        <v>1616</v>
      </c>
      <c r="D35" t="s">
        <v>3098</v>
      </c>
      <c r="E35" t="s">
        <v>1618</v>
      </c>
      <c r="F35" t="s">
        <v>12464</v>
      </c>
      <c r="G35" t="s">
        <v>12548</v>
      </c>
      <c r="H35" t="s">
        <v>12549</v>
      </c>
      <c r="I35" t="s">
        <v>12464</v>
      </c>
      <c r="J35" t="s">
        <v>276</v>
      </c>
      <c r="K35" t="s">
        <v>12464</v>
      </c>
    </row>
    <row r="36" spans="1:12" x14ac:dyDescent="0.2">
      <c r="A36" t="s">
        <v>1669</v>
      </c>
      <c r="B36" t="s">
        <v>1670</v>
      </c>
      <c r="C36" t="s">
        <v>1616</v>
      </c>
      <c r="D36" t="s">
        <v>3098</v>
      </c>
      <c r="E36" t="s">
        <v>1664</v>
      </c>
      <c r="F36" t="s">
        <v>12464</v>
      </c>
      <c r="G36" t="s">
        <v>12550</v>
      </c>
      <c r="H36" t="s">
        <v>12551</v>
      </c>
      <c r="I36" t="s">
        <v>12464</v>
      </c>
      <c r="J36" t="s">
        <v>14275</v>
      </c>
      <c r="K36" t="s">
        <v>14276</v>
      </c>
    </row>
    <row r="37" spans="1:12" x14ac:dyDescent="0.2">
      <c r="A37" t="s">
        <v>301</v>
      </c>
      <c r="B37" t="s">
        <v>1671</v>
      </c>
      <c r="C37" t="s">
        <v>1616</v>
      </c>
      <c r="D37" t="s">
        <v>3098</v>
      </c>
      <c r="E37" t="s">
        <v>1618</v>
      </c>
      <c r="F37" t="s">
        <v>12464</v>
      </c>
      <c r="G37" t="s">
        <v>12552</v>
      </c>
      <c r="H37" t="s">
        <v>12549</v>
      </c>
      <c r="I37" t="s">
        <v>12464</v>
      </c>
      <c r="J37" t="s">
        <v>299</v>
      </c>
      <c r="K37" t="s">
        <v>14277</v>
      </c>
    </row>
    <row r="38" spans="1:12" x14ac:dyDescent="0.2">
      <c r="A38" t="s">
        <v>1022</v>
      </c>
      <c r="B38" t="s">
        <v>1018</v>
      </c>
      <c r="C38" t="s">
        <v>1616</v>
      </c>
      <c r="D38" t="s">
        <v>3098</v>
      </c>
      <c r="E38" t="s">
        <v>1661</v>
      </c>
      <c r="F38" t="s">
        <v>12464</v>
      </c>
      <c r="G38" t="s">
        <v>12553</v>
      </c>
      <c r="H38" t="s">
        <v>12554</v>
      </c>
      <c r="I38" t="s">
        <v>12464</v>
      </c>
      <c r="J38" t="s">
        <v>14278</v>
      </c>
      <c r="K38" t="s">
        <v>12464</v>
      </c>
    </row>
    <row r="39" spans="1:12" x14ac:dyDescent="0.2">
      <c r="A39" t="s">
        <v>1672</v>
      </c>
      <c r="B39" t="s">
        <v>1673</v>
      </c>
      <c r="C39" t="s">
        <v>1616</v>
      </c>
      <c r="D39" t="s">
        <v>3098</v>
      </c>
      <c r="E39" t="s">
        <v>1661</v>
      </c>
      <c r="F39" t="s">
        <v>12464</v>
      </c>
      <c r="G39" t="s">
        <v>12555</v>
      </c>
      <c r="H39" t="s">
        <v>12556</v>
      </c>
      <c r="I39" t="s">
        <v>12464</v>
      </c>
      <c r="J39" t="s">
        <v>14280</v>
      </c>
      <c r="K39" t="s">
        <v>14281</v>
      </c>
    </row>
    <row r="40" spans="1:12" x14ac:dyDescent="0.2">
      <c r="A40" t="s">
        <v>1674</v>
      </c>
      <c r="B40" t="s">
        <v>1675</v>
      </c>
      <c r="C40" t="s">
        <v>1616</v>
      </c>
      <c r="D40" t="s">
        <v>3098</v>
      </c>
      <c r="E40" t="s">
        <v>1664</v>
      </c>
      <c r="F40" t="s">
        <v>12557</v>
      </c>
      <c r="G40" t="s">
        <v>12558</v>
      </c>
      <c r="H40" t="s">
        <v>12559</v>
      </c>
      <c r="I40" t="s">
        <v>12560</v>
      </c>
      <c r="J40" t="s">
        <v>14282</v>
      </c>
      <c r="K40" t="s">
        <v>14283</v>
      </c>
    </row>
    <row r="41" spans="1:12" x14ac:dyDescent="0.2">
      <c r="A41" t="s">
        <v>1676</v>
      </c>
      <c r="B41" t="s">
        <v>1677</v>
      </c>
      <c r="C41" t="s">
        <v>1616</v>
      </c>
      <c r="D41" t="s">
        <v>3098</v>
      </c>
      <c r="E41" t="s">
        <v>1664</v>
      </c>
      <c r="F41" t="s">
        <v>12561</v>
      </c>
      <c r="G41" t="s">
        <v>12562</v>
      </c>
      <c r="H41" t="s">
        <v>12563</v>
      </c>
      <c r="I41" t="s">
        <v>12464</v>
      </c>
      <c r="J41" t="s">
        <v>14284</v>
      </c>
      <c r="K41" t="s">
        <v>14284</v>
      </c>
    </row>
    <row r="42" spans="1:12" x14ac:dyDescent="0.2">
      <c r="A42" t="s">
        <v>1679</v>
      </c>
      <c r="B42" t="s">
        <v>12459</v>
      </c>
      <c r="C42" t="s">
        <v>1616</v>
      </c>
      <c r="D42" t="s">
        <v>3098</v>
      </c>
      <c r="E42" t="s">
        <v>1618</v>
      </c>
      <c r="F42" t="s">
        <v>12464</v>
      </c>
      <c r="G42" t="s">
        <v>12564</v>
      </c>
      <c r="H42" t="s">
        <v>12565</v>
      </c>
      <c r="I42" t="s">
        <v>12566</v>
      </c>
      <c r="J42" t="s">
        <v>14285</v>
      </c>
      <c r="K42" t="s">
        <v>12464</v>
      </c>
    </row>
    <row r="43" spans="1:12" x14ac:dyDescent="0.2">
      <c r="A43" t="s">
        <v>1680</v>
      </c>
      <c r="B43" t="s">
        <v>1681</v>
      </c>
      <c r="C43" t="s">
        <v>1616</v>
      </c>
      <c r="D43" t="s">
        <v>3098</v>
      </c>
      <c r="E43" t="s">
        <v>1682</v>
      </c>
      <c r="F43" t="s">
        <v>12464</v>
      </c>
      <c r="G43" t="s">
        <v>12567</v>
      </c>
      <c r="H43" t="s">
        <v>12568</v>
      </c>
      <c r="I43" t="s">
        <v>12464</v>
      </c>
    </row>
    <row r="44" spans="1:12" x14ac:dyDescent="0.2">
      <c r="A44" t="s">
        <v>1683</v>
      </c>
      <c r="B44" t="s">
        <v>1684</v>
      </c>
      <c r="C44" t="s">
        <v>1616</v>
      </c>
      <c r="D44" t="s">
        <v>3098</v>
      </c>
      <c r="E44" t="s">
        <v>1664</v>
      </c>
      <c r="F44" t="s">
        <v>12464</v>
      </c>
      <c r="G44" t="s">
        <v>12569</v>
      </c>
      <c r="H44" t="s">
        <v>12554</v>
      </c>
      <c r="I44" t="s">
        <v>12464</v>
      </c>
      <c r="J44" t="s">
        <v>14286</v>
      </c>
      <c r="K44" t="s">
        <v>14287</v>
      </c>
    </row>
    <row r="45" spans="1:12" x14ac:dyDescent="0.2">
      <c r="A45" t="s">
        <v>373</v>
      </c>
      <c r="B45" t="s">
        <v>1685</v>
      </c>
      <c r="C45" t="s">
        <v>1616</v>
      </c>
      <c r="D45" t="s">
        <v>3098</v>
      </c>
      <c r="E45" t="s">
        <v>1618</v>
      </c>
      <c r="F45" t="s">
        <v>12464</v>
      </c>
      <c r="G45" t="s">
        <v>12570</v>
      </c>
      <c r="H45" t="s">
        <v>12566</v>
      </c>
      <c r="I45" t="s">
        <v>12464</v>
      </c>
      <c r="J45" t="s">
        <v>14290</v>
      </c>
      <c r="K45" t="s">
        <v>14291</v>
      </c>
    </row>
    <row r="46" spans="1:12" x14ac:dyDescent="0.2">
      <c r="A46" t="s">
        <v>1686</v>
      </c>
      <c r="B46" t="s">
        <v>1687</v>
      </c>
      <c r="C46" t="s">
        <v>1616</v>
      </c>
      <c r="D46" t="s">
        <v>3098</v>
      </c>
      <c r="E46" t="s">
        <v>1664</v>
      </c>
      <c r="F46" t="s">
        <v>12464</v>
      </c>
      <c r="G46" t="s">
        <v>12571</v>
      </c>
      <c r="H46" t="s">
        <v>12572</v>
      </c>
      <c r="I46" t="s">
        <v>12464</v>
      </c>
      <c r="J46" t="s">
        <v>14292</v>
      </c>
      <c r="K46" t="s">
        <v>12464</v>
      </c>
      <c r="L46" t="s">
        <v>14293</v>
      </c>
    </row>
    <row r="47" spans="1:12" x14ac:dyDescent="0.2">
      <c r="A47" t="s">
        <v>392</v>
      </c>
      <c r="B47" t="s">
        <v>1688</v>
      </c>
      <c r="C47" t="s">
        <v>1616</v>
      </c>
      <c r="D47" t="s">
        <v>3098</v>
      </c>
      <c r="E47" t="s">
        <v>1618</v>
      </c>
      <c r="F47" t="s">
        <v>12464</v>
      </c>
      <c r="G47" t="s">
        <v>12573</v>
      </c>
      <c r="H47" t="s">
        <v>12549</v>
      </c>
      <c r="I47" t="s">
        <v>12464</v>
      </c>
      <c r="J47" t="s">
        <v>390</v>
      </c>
      <c r="K47" t="s">
        <v>14294</v>
      </c>
    </row>
    <row r="48" spans="1:12" x14ac:dyDescent="0.2">
      <c r="A48" t="s">
        <v>797</v>
      </c>
      <c r="B48" t="s">
        <v>794</v>
      </c>
      <c r="C48" t="s">
        <v>1616</v>
      </c>
      <c r="D48" t="s">
        <v>3098</v>
      </c>
      <c r="E48" t="s">
        <v>1661</v>
      </c>
      <c r="F48" t="s">
        <v>12464</v>
      </c>
      <c r="G48" t="s">
        <v>12574</v>
      </c>
      <c r="H48" t="s">
        <v>12556</v>
      </c>
      <c r="I48" t="s">
        <v>12464</v>
      </c>
      <c r="J48" t="s">
        <v>14295</v>
      </c>
      <c r="K48" t="s">
        <v>795</v>
      </c>
    </row>
    <row r="49" spans="1:12" x14ac:dyDescent="0.2">
      <c r="A49" t="s">
        <v>1037</v>
      </c>
      <c r="B49" t="s">
        <v>1033</v>
      </c>
      <c r="C49" t="s">
        <v>1616</v>
      </c>
      <c r="D49" t="s">
        <v>3098</v>
      </c>
      <c r="E49" t="s">
        <v>1664</v>
      </c>
      <c r="F49" t="s">
        <v>12464</v>
      </c>
      <c r="G49" t="s">
        <v>12575</v>
      </c>
      <c r="H49" t="s">
        <v>12576</v>
      </c>
      <c r="I49" t="s">
        <v>12464</v>
      </c>
      <c r="J49" t="s">
        <v>14296</v>
      </c>
      <c r="K49" t="s">
        <v>14297</v>
      </c>
    </row>
    <row r="50" spans="1:12" x14ac:dyDescent="0.2">
      <c r="A50" t="s">
        <v>1689</v>
      </c>
      <c r="B50" t="s">
        <v>1690</v>
      </c>
      <c r="C50" t="s">
        <v>1616</v>
      </c>
      <c r="D50" t="s">
        <v>3098</v>
      </c>
      <c r="E50" t="s">
        <v>1618</v>
      </c>
      <c r="F50" t="s">
        <v>12577</v>
      </c>
      <c r="G50" t="s">
        <v>12578</v>
      </c>
      <c r="H50" t="s">
        <v>12579</v>
      </c>
      <c r="I50" t="s">
        <v>12464</v>
      </c>
      <c r="J50" t="s">
        <v>14298</v>
      </c>
      <c r="K50" t="s">
        <v>14299</v>
      </c>
      <c r="L50" t="s">
        <v>14300</v>
      </c>
    </row>
    <row r="51" spans="1:12" x14ac:dyDescent="0.2">
      <c r="A51" t="s">
        <v>1691</v>
      </c>
      <c r="B51" t="s">
        <v>1692</v>
      </c>
      <c r="C51" t="s">
        <v>1616</v>
      </c>
      <c r="D51" t="s">
        <v>3098</v>
      </c>
      <c r="E51" t="s">
        <v>1664</v>
      </c>
      <c r="F51" t="s">
        <v>12580</v>
      </c>
      <c r="G51" t="s">
        <v>12581</v>
      </c>
      <c r="H51" t="s">
        <v>12582</v>
      </c>
      <c r="I51" t="s">
        <v>12464</v>
      </c>
      <c r="J51" t="s">
        <v>12464</v>
      </c>
      <c r="K51" t="s">
        <v>12464</v>
      </c>
    </row>
    <row r="52" spans="1:12" x14ac:dyDescent="0.2">
      <c r="A52" t="s">
        <v>1693</v>
      </c>
      <c r="B52" t="s">
        <v>1694</v>
      </c>
      <c r="C52" t="s">
        <v>1616</v>
      </c>
      <c r="D52" t="s">
        <v>3098</v>
      </c>
      <c r="E52" t="s">
        <v>1664</v>
      </c>
      <c r="F52" t="s">
        <v>12583</v>
      </c>
      <c r="G52" t="s">
        <v>12584</v>
      </c>
      <c r="H52" t="s">
        <v>12585</v>
      </c>
      <c r="I52" t="s">
        <v>12464</v>
      </c>
      <c r="J52" t="s">
        <v>14301</v>
      </c>
      <c r="K52" t="s">
        <v>12464</v>
      </c>
    </row>
    <row r="53" spans="1:12" x14ac:dyDescent="0.2">
      <c r="A53" t="s">
        <v>1695</v>
      </c>
      <c r="B53" t="s">
        <v>1696</v>
      </c>
      <c r="C53" t="s">
        <v>1616</v>
      </c>
      <c r="D53" t="s">
        <v>3098</v>
      </c>
      <c r="E53" t="s">
        <v>1618</v>
      </c>
      <c r="F53" t="s">
        <v>12464</v>
      </c>
      <c r="G53" t="s">
        <v>12586</v>
      </c>
      <c r="H53" t="s">
        <v>12587</v>
      </c>
      <c r="I53" t="s">
        <v>12464</v>
      </c>
      <c r="J53" t="s">
        <v>14302</v>
      </c>
      <c r="L53" t="s">
        <v>14303</v>
      </c>
    </row>
    <row r="54" spans="1:12" x14ac:dyDescent="0.2">
      <c r="A54" t="s">
        <v>954</v>
      </c>
      <c r="B54" t="s">
        <v>950</v>
      </c>
      <c r="C54" t="s">
        <v>1616</v>
      </c>
      <c r="D54" t="s">
        <v>3098</v>
      </c>
      <c r="E54" t="s">
        <v>1664</v>
      </c>
      <c r="F54" t="s">
        <v>12464</v>
      </c>
      <c r="G54" t="s">
        <v>12588</v>
      </c>
      <c r="H54" t="s">
        <v>12589</v>
      </c>
      <c r="I54" t="s">
        <v>12464</v>
      </c>
      <c r="J54" t="s">
        <v>14304</v>
      </c>
      <c r="K54" t="s">
        <v>12464</v>
      </c>
    </row>
    <row r="55" spans="1:12" x14ac:dyDescent="0.2">
      <c r="A55" t="s">
        <v>1697</v>
      </c>
      <c r="B55" t="s">
        <v>1698</v>
      </c>
      <c r="C55" t="s">
        <v>1616</v>
      </c>
      <c r="D55" t="s">
        <v>3098</v>
      </c>
      <c r="E55" t="s">
        <v>1664</v>
      </c>
      <c r="F55" t="s">
        <v>12464</v>
      </c>
      <c r="G55" t="s">
        <v>12590</v>
      </c>
      <c r="H55" t="s">
        <v>12591</v>
      </c>
      <c r="I55" t="s">
        <v>12464</v>
      </c>
      <c r="J55" t="s">
        <v>14305</v>
      </c>
      <c r="K55" t="s">
        <v>14306</v>
      </c>
    </row>
    <row r="56" spans="1:12" x14ac:dyDescent="0.2">
      <c r="A56" t="s">
        <v>1699</v>
      </c>
      <c r="B56" t="s">
        <v>1700</v>
      </c>
      <c r="C56" t="s">
        <v>1616</v>
      </c>
      <c r="D56" t="s">
        <v>3098</v>
      </c>
      <c r="E56" t="s">
        <v>1664</v>
      </c>
      <c r="F56" t="s">
        <v>12592</v>
      </c>
      <c r="G56" t="s">
        <v>12593</v>
      </c>
      <c r="H56" t="s">
        <v>12594</v>
      </c>
      <c r="I56" t="s">
        <v>12464</v>
      </c>
      <c r="J56" t="s">
        <v>14307</v>
      </c>
      <c r="K56" t="s">
        <v>12464</v>
      </c>
    </row>
    <row r="57" spans="1:12" x14ac:dyDescent="0.2">
      <c r="A57" t="s">
        <v>1701</v>
      </c>
      <c r="B57" t="s">
        <v>1702</v>
      </c>
      <c r="C57" t="s">
        <v>1616</v>
      </c>
      <c r="D57" t="s">
        <v>3098</v>
      </c>
      <c r="E57" t="s">
        <v>1664</v>
      </c>
      <c r="F57" t="s">
        <v>12595</v>
      </c>
      <c r="G57" t="s">
        <v>12596</v>
      </c>
      <c r="H57" t="s">
        <v>12597</v>
      </c>
      <c r="I57" t="s">
        <v>12464</v>
      </c>
      <c r="J57" t="s">
        <v>14308</v>
      </c>
      <c r="K57" t="s">
        <v>12464</v>
      </c>
    </row>
    <row r="58" spans="1:12" x14ac:dyDescent="0.2">
      <c r="A58" t="s">
        <v>1703</v>
      </c>
      <c r="B58" t="s">
        <v>1704</v>
      </c>
      <c r="C58" t="s">
        <v>1616</v>
      </c>
      <c r="D58" t="s">
        <v>3098</v>
      </c>
      <c r="E58" t="s">
        <v>1664</v>
      </c>
      <c r="F58" t="s">
        <v>12464</v>
      </c>
      <c r="G58" t="s">
        <v>12598</v>
      </c>
      <c r="H58" t="s">
        <v>12599</v>
      </c>
      <c r="I58" t="s">
        <v>12464</v>
      </c>
      <c r="J58" t="s">
        <v>14309</v>
      </c>
      <c r="K58" t="s">
        <v>12464</v>
      </c>
    </row>
    <row r="59" spans="1:12" x14ac:dyDescent="0.2">
      <c r="A59" t="s">
        <v>1705</v>
      </c>
      <c r="B59" t="s">
        <v>1706</v>
      </c>
      <c r="C59" t="s">
        <v>1616</v>
      </c>
      <c r="D59" t="s">
        <v>3098</v>
      </c>
      <c r="E59" t="s">
        <v>1664</v>
      </c>
      <c r="F59" t="s">
        <v>12600</v>
      </c>
      <c r="G59" t="s">
        <v>12601</v>
      </c>
      <c r="H59" t="s">
        <v>12602</v>
      </c>
      <c r="I59" t="s">
        <v>12464</v>
      </c>
      <c r="J59" t="s">
        <v>14310</v>
      </c>
      <c r="K59" t="s">
        <v>14311</v>
      </c>
    </row>
    <row r="60" spans="1:12" x14ac:dyDescent="0.2">
      <c r="A60" t="s">
        <v>1707</v>
      </c>
      <c r="B60" t="s">
        <v>1708</v>
      </c>
      <c r="C60" t="s">
        <v>1616</v>
      </c>
      <c r="D60" t="s">
        <v>3098</v>
      </c>
      <c r="E60" t="s">
        <v>1664</v>
      </c>
      <c r="F60" t="s">
        <v>12603</v>
      </c>
      <c r="G60" t="s">
        <v>12604</v>
      </c>
      <c r="H60" t="s">
        <v>12605</v>
      </c>
      <c r="I60" t="s">
        <v>12464</v>
      </c>
      <c r="J60" t="s">
        <v>14312</v>
      </c>
      <c r="K60" t="s">
        <v>12464</v>
      </c>
    </row>
    <row r="61" spans="1:12" x14ac:dyDescent="0.2">
      <c r="A61" t="s">
        <v>1709</v>
      </c>
      <c r="B61" t="s">
        <v>1710</v>
      </c>
      <c r="C61" t="s">
        <v>1616</v>
      </c>
      <c r="D61" t="s">
        <v>3098</v>
      </c>
      <c r="E61" t="s">
        <v>1664</v>
      </c>
      <c r="F61" t="s">
        <v>12464</v>
      </c>
      <c r="G61" t="s">
        <v>12606</v>
      </c>
      <c r="H61" t="s">
        <v>12607</v>
      </c>
      <c r="I61" t="s">
        <v>12464</v>
      </c>
      <c r="J61" t="s">
        <v>14313</v>
      </c>
      <c r="K61" t="s">
        <v>14314</v>
      </c>
    </row>
    <row r="62" spans="1:12" x14ac:dyDescent="0.2">
      <c r="A62" t="s">
        <v>948</v>
      </c>
      <c r="B62" t="s">
        <v>1711</v>
      </c>
      <c r="C62" t="s">
        <v>1616</v>
      </c>
      <c r="D62" t="s">
        <v>3098</v>
      </c>
      <c r="E62" t="s">
        <v>1664</v>
      </c>
      <c r="F62" t="s">
        <v>12608</v>
      </c>
      <c r="G62" t="s">
        <v>12609</v>
      </c>
      <c r="H62" t="s">
        <v>12589</v>
      </c>
      <c r="I62" t="s">
        <v>12464</v>
      </c>
      <c r="J62" t="s">
        <v>14316</v>
      </c>
      <c r="K62" t="s">
        <v>946</v>
      </c>
    </row>
    <row r="63" spans="1:12" x14ac:dyDescent="0.2">
      <c r="A63" t="s">
        <v>960</v>
      </c>
      <c r="B63" t="s">
        <v>956</v>
      </c>
      <c r="C63" t="s">
        <v>1616</v>
      </c>
      <c r="D63" t="s">
        <v>3098</v>
      </c>
      <c r="E63" t="s">
        <v>1664</v>
      </c>
      <c r="F63" t="s">
        <v>12610</v>
      </c>
      <c r="G63" t="s">
        <v>12611</v>
      </c>
      <c r="H63" t="s">
        <v>12594</v>
      </c>
      <c r="I63" t="s">
        <v>12464</v>
      </c>
      <c r="J63" t="s">
        <v>957</v>
      </c>
      <c r="K63" t="s">
        <v>14317</v>
      </c>
      <c r="L63" t="s">
        <v>955</v>
      </c>
    </row>
    <row r="64" spans="1:12" x14ac:dyDescent="0.2">
      <c r="A64" t="s">
        <v>1712</v>
      </c>
      <c r="B64" t="s">
        <v>1601</v>
      </c>
      <c r="C64" t="s">
        <v>1616</v>
      </c>
      <c r="D64" t="s">
        <v>3098</v>
      </c>
      <c r="E64" t="s">
        <v>1664</v>
      </c>
      <c r="F64" t="s">
        <v>12464</v>
      </c>
      <c r="G64" t="s">
        <v>12612</v>
      </c>
      <c r="H64" t="s">
        <v>12594</v>
      </c>
      <c r="I64" t="s">
        <v>12464</v>
      </c>
      <c r="J64" t="s">
        <v>14318</v>
      </c>
      <c r="K64" t="s">
        <v>12464</v>
      </c>
    </row>
    <row r="65" spans="1:12" x14ac:dyDescent="0.2">
      <c r="A65" t="s">
        <v>752</v>
      </c>
      <c r="B65" t="s">
        <v>749</v>
      </c>
      <c r="C65" t="s">
        <v>1616</v>
      </c>
      <c r="D65" t="s">
        <v>3098</v>
      </c>
      <c r="E65" t="s">
        <v>1661</v>
      </c>
      <c r="F65" t="s">
        <v>12613</v>
      </c>
      <c r="G65" t="s">
        <v>12614</v>
      </c>
      <c r="H65" t="s">
        <v>12615</v>
      </c>
      <c r="I65" t="s">
        <v>12464</v>
      </c>
      <c r="J65" t="s">
        <v>14319</v>
      </c>
      <c r="K65" t="s">
        <v>12464</v>
      </c>
    </row>
    <row r="66" spans="1:12" x14ac:dyDescent="0.2">
      <c r="A66" t="s">
        <v>726</v>
      </c>
      <c r="B66" t="s">
        <v>1713</v>
      </c>
      <c r="C66" t="s">
        <v>1616</v>
      </c>
      <c r="D66" t="s">
        <v>3098</v>
      </c>
      <c r="E66" t="s">
        <v>1661</v>
      </c>
      <c r="F66" t="s">
        <v>12464</v>
      </c>
      <c r="G66" t="s">
        <v>12616</v>
      </c>
      <c r="H66" t="s">
        <v>12617</v>
      </c>
      <c r="I66" t="s">
        <v>12464</v>
      </c>
      <c r="J66" t="s">
        <v>724</v>
      </c>
      <c r="K66" t="s">
        <v>14320</v>
      </c>
      <c r="L66" t="s">
        <v>14321</v>
      </c>
    </row>
    <row r="67" spans="1:12" x14ac:dyDescent="0.2">
      <c r="A67" t="s">
        <v>1714</v>
      </c>
      <c r="B67" t="s">
        <v>1715</v>
      </c>
      <c r="C67" t="s">
        <v>1616</v>
      </c>
      <c r="D67" t="s">
        <v>3098</v>
      </c>
      <c r="E67" t="s">
        <v>1661</v>
      </c>
      <c r="F67" t="s">
        <v>12464</v>
      </c>
      <c r="G67" t="s">
        <v>12618</v>
      </c>
      <c r="H67" t="s">
        <v>12619</v>
      </c>
      <c r="I67" t="s">
        <v>12464</v>
      </c>
      <c r="J67" t="s">
        <v>12476</v>
      </c>
      <c r="K67" t="s">
        <v>14322</v>
      </c>
    </row>
    <row r="68" spans="1:12" x14ac:dyDescent="0.2">
      <c r="A68" t="s">
        <v>702</v>
      </c>
      <c r="B68" t="s">
        <v>1716</v>
      </c>
      <c r="C68" t="s">
        <v>1616</v>
      </c>
      <c r="D68" t="s">
        <v>3098</v>
      </c>
      <c r="E68" t="s">
        <v>1661</v>
      </c>
      <c r="F68" t="s">
        <v>12620</v>
      </c>
      <c r="G68" t="s">
        <v>12621</v>
      </c>
      <c r="H68" t="s">
        <v>12622</v>
      </c>
      <c r="I68" t="s">
        <v>12464</v>
      </c>
      <c r="J68" t="s">
        <v>700</v>
      </c>
      <c r="K68" t="s">
        <v>12464</v>
      </c>
    </row>
    <row r="69" spans="1:12" x14ac:dyDescent="0.2">
      <c r="A69" t="s">
        <v>1717</v>
      </c>
      <c r="B69" t="s">
        <v>1718</v>
      </c>
      <c r="C69" t="s">
        <v>1616</v>
      </c>
      <c r="D69" t="s">
        <v>3098</v>
      </c>
      <c r="E69" t="s">
        <v>1661</v>
      </c>
      <c r="F69" t="s">
        <v>12623</v>
      </c>
      <c r="G69" t="s">
        <v>12624</v>
      </c>
      <c r="H69" t="s">
        <v>12617</v>
      </c>
      <c r="I69" t="s">
        <v>12464</v>
      </c>
      <c r="J69" t="s">
        <v>14323</v>
      </c>
      <c r="K69" t="s">
        <v>12464</v>
      </c>
    </row>
    <row r="70" spans="1:12" x14ac:dyDescent="0.2">
      <c r="A70" t="s">
        <v>1719</v>
      </c>
      <c r="B70" t="s">
        <v>15224</v>
      </c>
      <c r="C70" t="s">
        <v>1616</v>
      </c>
      <c r="D70" t="s">
        <v>3098</v>
      </c>
      <c r="E70" t="s">
        <v>1661</v>
      </c>
      <c r="F70" t="s">
        <v>12464</v>
      </c>
      <c r="G70" t="s">
        <v>12625</v>
      </c>
      <c r="H70" t="s">
        <v>12622</v>
      </c>
      <c r="I70" t="s">
        <v>12464</v>
      </c>
      <c r="J70" t="s">
        <v>14324</v>
      </c>
      <c r="K70" t="s">
        <v>14325</v>
      </c>
    </row>
    <row r="71" spans="1:12" x14ac:dyDescent="0.2">
      <c r="A71" t="s">
        <v>924</v>
      </c>
      <c r="B71" t="s">
        <v>1720</v>
      </c>
      <c r="C71" t="s">
        <v>1616</v>
      </c>
      <c r="D71" t="s">
        <v>3098</v>
      </c>
      <c r="E71" t="s">
        <v>1661</v>
      </c>
      <c r="F71" t="s">
        <v>12464</v>
      </c>
      <c r="G71" t="s">
        <v>12626</v>
      </c>
      <c r="H71" t="s">
        <v>12627</v>
      </c>
      <c r="I71" t="s">
        <v>12464</v>
      </c>
      <c r="J71" t="s">
        <v>921</v>
      </c>
      <c r="K71" t="s">
        <v>12464</v>
      </c>
    </row>
    <row r="72" spans="1:12" x14ac:dyDescent="0.2">
      <c r="A72" t="s">
        <v>721</v>
      </c>
      <c r="B72" t="s">
        <v>1721</v>
      </c>
      <c r="C72" t="s">
        <v>1616</v>
      </c>
      <c r="D72" t="s">
        <v>3098</v>
      </c>
      <c r="E72" t="s">
        <v>1661</v>
      </c>
      <c r="F72" t="s">
        <v>12464</v>
      </c>
      <c r="G72" t="s">
        <v>12628</v>
      </c>
      <c r="H72" t="s">
        <v>12627</v>
      </c>
      <c r="I72" t="s">
        <v>12464</v>
      </c>
      <c r="J72" t="s">
        <v>719</v>
      </c>
      <c r="K72" t="s">
        <v>14326</v>
      </c>
    </row>
    <row r="73" spans="1:12" x14ac:dyDescent="0.2">
      <c r="A73" t="s">
        <v>1722</v>
      </c>
      <c r="B73" t="s">
        <v>1723</v>
      </c>
      <c r="C73" t="s">
        <v>1616</v>
      </c>
      <c r="D73" t="s">
        <v>3098</v>
      </c>
      <c r="E73" t="s">
        <v>1661</v>
      </c>
      <c r="F73" t="s">
        <v>12629</v>
      </c>
      <c r="G73" t="s">
        <v>12630</v>
      </c>
      <c r="H73" t="s">
        <v>12622</v>
      </c>
      <c r="I73" t="s">
        <v>12464</v>
      </c>
      <c r="J73" t="s">
        <v>14327</v>
      </c>
    </row>
    <row r="74" spans="1:12" x14ac:dyDescent="0.2">
      <c r="A74" t="s">
        <v>964</v>
      </c>
      <c r="B74" t="s">
        <v>961</v>
      </c>
      <c r="C74" t="s">
        <v>1616</v>
      </c>
      <c r="D74" t="s">
        <v>3098</v>
      </c>
      <c r="E74" t="s">
        <v>1661</v>
      </c>
      <c r="F74" t="s">
        <v>12464</v>
      </c>
      <c r="G74" t="s">
        <v>12631</v>
      </c>
      <c r="H74" t="s">
        <v>12617</v>
      </c>
      <c r="I74" t="s">
        <v>12464</v>
      </c>
      <c r="J74" t="s">
        <v>14328</v>
      </c>
      <c r="K74" t="s">
        <v>14329</v>
      </c>
    </row>
    <row r="75" spans="1:12" x14ac:dyDescent="0.2">
      <c r="A75" t="s">
        <v>1724</v>
      </c>
      <c r="B75" t="s">
        <v>1725</v>
      </c>
      <c r="C75" t="s">
        <v>1616</v>
      </c>
      <c r="D75" t="s">
        <v>3098</v>
      </c>
      <c r="E75" t="s">
        <v>1661</v>
      </c>
      <c r="F75" t="s">
        <v>12632</v>
      </c>
      <c r="G75" t="s">
        <v>12633</v>
      </c>
      <c r="H75" t="s">
        <v>12615</v>
      </c>
      <c r="I75" t="s">
        <v>12464</v>
      </c>
      <c r="J75" t="s">
        <v>14330</v>
      </c>
      <c r="K75" t="s">
        <v>12464</v>
      </c>
    </row>
    <row r="76" spans="1:12" x14ac:dyDescent="0.2">
      <c r="A76" t="s">
        <v>1726</v>
      </c>
      <c r="B76" t="s">
        <v>1727</v>
      </c>
      <c r="C76" t="s">
        <v>1616</v>
      </c>
      <c r="D76" t="s">
        <v>3098</v>
      </c>
      <c r="E76" t="s">
        <v>1661</v>
      </c>
      <c r="F76" t="s">
        <v>12464</v>
      </c>
      <c r="G76" t="s">
        <v>12634</v>
      </c>
      <c r="H76" t="s">
        <v>12635</v>
      </c>
      <c r="I76" t="s">
        <v>12464</v>
      </c>
      <c r="J76" t="s">
        <v>14332</v>
      </c>
      <c r="K76" t="s">
        <v>12464</v>
      </c>
    </row>
    <row r="77" spans="1:12" x14ac:dyDescent="0.2">
      <c r="A77" t="s">
        <v>688</v>
      </c>
      <c r="B77" t="s">
        <v>1728</v>
      </c>
      <c r="C77" t="s">
        <v>1616</v>
      </c>
      <c r="D77" t="s">
        <v>3098</v>
      </c>
      <c r="E77" t="s">
        <v>1661</v>
      </c>
      <c r="F77" t="s">
        <v>12636</v>
      </c>
      <c r="G77" t="s">
        <v>12637</v>
      </c>
      <c r="H77" t="s">
        <v>12638</v>
      </c>
      <c r="I77" t="s">
        <v>12464</v>
      </c>
      <c r="J77" t="s">
        <v>14333</v>
      </c>
      <c r="K77" t="s">
        <v>686</v>
      </c>
    </row>
    <row r="78" spans="1:12" x14ac:dyDescent="0.2">
      <c r="A78" t="s">
        <v>1729</v>
      </c>
      <c r="B78" t="s">
        <v>1730</v>
      </c>
      <c r="C78" t="s">
        <v>1616</v>
      </c>
      <c r="D78" t="s">
        <v>3098</v>
      </c>
      <c r="E78" t="s">
        <v>1661</v>
      </c>
      <c r="F78" t="s">
        <v>12464</v>
      </c>
      <c r="G78" t="s">
        <v>12639</v>
      </c>
      <c r="H78" t="s">
        <v>12617</v>
      </c>
      <c r="I78" t="s">
        <v>12464</v>
      </c>
      <c r="J78" t="s">
        <v>14334</v>
      </c>
      <c r="K78" t="s">
        <v>12464</v>
      </c>
    </row>
    <row r="79" spans="1:12" x14ac:dyDescent="0.2">
      <c r="A79" t="s">
        <v>1067</v>
      </c>
      <c r="B79" t="s">
        <v>1731</v>
      </c>
      <c r="C79" t="s">
        <v>1616</v>
      </c>
      <c r="D79" t="s">
        <v>3098</v>
      </c>
      <c r="E79" t="s">
        <v>1661</v>
      </c>
      <c r="F79" t="s">
        <v>12640</v>
      </c>
      <c r="G79" t="s">
        <v>12641</v>
      </c>
      <c r="H79" t="s">
        <v>12642</v>
      </c>
      <c r="I79" t="s">
        <v>12464</v>
      </c>
      <c r="J79" t="s">
        <v>1065</v>
      </c>
      <c r="K79" t="s">
        <v>12464</v>
      </c>
      <c r="L79" t="s">
        <v>14335</v>
      </c>
    </row>
    <row r="80" spans="1:12" x14ac:dyDescent="0.2">
      <c r="A80" t="s">
        <v>930</v>
      </c>
      <c r="B80" t="s">
        <v>926</v>
      </c>
      <c r="C80" t="s">
        <v>1616</v>
      </c>
      <c r="D80" t="s">
        <v>3098</v>
      </c>
      <c r="E80" t="s">
        <v>1661</v>
      </c>
      <c r="F80" t="s">
        <v>12464</v>
      </c>
      <c r="G80" t="s">
        <v>12643</v>
      </c>
      <c r="H80" t="s">
        <v>12622</v>
      </c>
      <c r="I80" t="s">
        <v>12464</v>
      </c>
      <c r="J80" t="s">
        <v>14336</v>
      </c>
      <c r="K80" t="s">
        <v>927</v>
      </c>
    </row>
    <row r="81" spans="1:11" x14ac:dyDescent="0.2">
      <c r="A81" t="s">
        <v>731</v>
      </c>
      <c r="B81" t="s">
        <v>728</v>
      </c>
      <c r="C81" t="s">
        <v>1616</v>
      </c>
      <c r="D81" t="s">
        <v>3098</v>
      </c>
      <c r="E81" t="s">
        <v>1661</v>
      </c>
      <c r="F81" t="s">
        <v>12644</v>
      </c>
      <c r="G81" t="s">
        <v>12637</v>
      </c>
      <c r="H81" t="s">
        <v>12638</v>
      </c>
      <c r="I81" t="s">
        <v>12464</v>
      </c>
      <c r="J81" t="s">
        <v>14337</v>
      </c>
      <c r="K81" t="s">
        <v>14338</v>
      </c>
    </row>
    <row r="82" spans="1:11" x14ac:dyDescent="0.2">
      <c r="A82" t="s">
        <v>1732</v>
      </c>
      <c r="B82" t="s">
        <v>1733</v>
      </c>
      <c r="C82" t="s">
        <v>1616</v>
      </c>
      <c r="D82" t="s">
        <v>3098</v>
      </c>
      <c r="E82" t="s">
        <v>1661</v>
      </c>
      <c r="F82" t="s">
        <v>12645</v>
      </c>
      <c r="G82" t="s">
        <v>12646</v>
      </c>
      <c r="H82" t="s">
        <v>12647</v>
      </c>
      <c r="I82" t="s">
        <v>12648</v>
      </c>
      <c r="J82" t="s">
        <v>14339</v>
      </c>
    </row>
    <row r="83" spans="1:11" x14ac:dyDescent="0.2">
      <c r="A83" t="s">
        <v>1734</v>
      </c>
      <c r="B83" t="s">
        <v>1735</v>
      </c>
      <c r="C83" t="s">
        <v>1616</v>
      </c>
      <c r="D83" t="s">
        <v>3098</v>
      </c>
      <c r="E83" t="s">
        <v>1661</v>
      </c>
      <c r="F83" t="s">
        <v>12649</v>
      </c>
      <c r="G83" t="s">
        <v>12650</v>
      </c>
      <c r="H83" t="s">
        <v>12651</v>
      </c>
      <c r="I83" t="s">
        <v>12464</v>
      </c>
      <c r="J83" t="s">
        <v>14340</v>
      </c>
      <c r="K83" t="s">
        <v>14341</v>
      </c>
    </row>
    <row r="84" spans="1:11" x14ac:dyDescent="0.2">
      <c r="A84" t="s">
        <v>807</v>
      </c>
      <c r="B84" t="s">
        <v>1736</v>
      </c>
      <c r="C84" t="s">
        <v>1616</v>
      </c>
      <c r="D84" t="s">
        <v>3098</v>
      </c>
      <c r="E84" t="s">
        <v>1661</v>
      </c>
      <c r="F84" t="s">
        <v>12464</v>
      </c>
      <c r="G84" t="s">
        <v>12652</v>
      </c>
      <c r="H84" t="s">
        <v>12627</v>
      </c>
      <c r="I84" t="s">
        <v>12464</v>
      </c>
      <c r="J84" t="s">
        <v>14342</v>
      </c>
      <c r="K84" t="s">
        <v>12464</v>
      </c>
    </row>
    <row r="85" spans="1:11" x14ac:dyDescent="0.2">
      <c r="A85" t="s">
        <v>706</v>
      </c>
      <c r="B85" t="s">
        <v>1737</v>
      </c>
      <c r="C85" t="s">
        <v>1616</v>
      </c>
      <c r="D85" t="s">
        <v>3098</v>
      </c>
      <c r="E85" t="s">
        <v>1661</v>
      </c>
      <c r="F85" t="s">
        <v>12464</v>
      </c>
      <c r="G85" t="s">
        <v>12653</v>
      </c>
      <c r="H85" t="s">
        <v>12654</v>
      </c>
      <c r="I85" t="s">
        <v>12464</v>
      </c>
      <c r="J85" t="s">
        <v>14343</v>
      </c>
      <c r="K85" t="s">
        <v>14344</v>
      </c>
    </row>
    <row r="86" spans="1:11" x14ac:dyDescent="0.2">
      <c r="A86" t="s">
        <v>1738</v>
      </c>
      <c r="B86" t="s">
        <v>1739</v>
      </c>
      <c r="C86" t="s">
        <v>1616</v>
      </c>
      <c r="D86" t="s">
        <v>3098</v>
      </c>
      <c r="E86" t="s">
        <v>1661</v>
      </c>
      <c r="F86" t="s">
        <v>12464</v>
      </c>
      <c r="G86" t="s">
        <v>12655</v>
      </c>
      <c r="H86" t="s">
        <v>12654</v>
      </c>
      <c r="I86" t="s">
        <v>12464</v>
      </c>
      <c r="J86" t="s">
        <v>14343</v>
      </c>
      <c r="K86" t="s">
        <v>14345</v>
      </c>
    </row>
    <row r="87" spans="1:11" x14ac:dyDescent="0.2">
      <c r="A87" t="s">
        <v>604</v>
      </c>
      <c r="B87" t="s">
        <v>1740</v>
      </c>
      <c r="C87" t="s">
        <v>1616</v>
      </c>
      <c r="D87" t="s">
        <v>3098</v>
      </c>
      <c r="E87" t="s">
        <v>1661</v>
      </c>
      <c r="F87" t="s">
        <v>12656</v>
      </c>
      <c r="G87" t="s">
        <v>12657</v>
      </c>
      <c r="H87" t="s">
        <v>12658</v>
      </c>
      <c r="I87" t="s">
        <v>12464</v>
      </c>
      <c r="J87" t="s">
        <v>14346</v>
      </c>
      <c r="K87" t="s">
        <v>14347</v>
      </c>
    </row>
    <row r="88" spans="1:11" x14ac:dyDescent="0.2">
      <c r="A88" t="s">
        <v>623</v>
      </c>
      <c r="B88" t="s">
        <v>1058</v>
      </c>
      <c r="C88" t="s">
        <v>1616</v>
      </c>
      <c r="D88" t="s">
        <v>3098</v>
      </c>
      <c r="E88" t="s">
        <v>1661</v>
      </c>
      <c r="F88" t="s">
        <v>12659</v>
      </c>
      <c r="G88" t="s">
        <v>12660</v>
      </c>
      <c r="H88" t="s">
        <v>12661</v>
      </c>
      <c r="I88" t="s">
        <v>12464</v>
      </c>
      <c r="J88" t="s">
        <v>14348</v>
      </c>
      <c r="K88" t="s">
        <v>621</v>
      </c>
    </row>
    <row r="89" spans="1:11" x14ac:dyDescent="0.2">
      <c r="A89" t="s">
        <v>1741</v>
      </c>
      <c r="B89" t="s">
        <v>1742</v>
      </c>
      <c r="C89" t="s">
        <v>1616</v>
      </c>
      <c r="D89" t="s">
        <v>3098</v>
      </c>
      <c r="E89" t="s">
        <v>1682</v>
      </c>
      <c r="F89" t="s">
        <v>12662</v>
      </c>
      <c r="G89" t="s">
        <v>12663</v>
      </c>
      <c r="H89" t="s">
        <v>12664</v>
      </c>
      <c r="I89" t="s">
        <v>12665</v>
      </c>
      <c r="J89" t="s">
        <v>14349</v>
      </c>
      <c r="K89" t="s">
        <v>12464</v>
      </c>
    </row>
    <row r="90" spans="1:11" x14ac:dyDescent="0.2">
      <c r="A90" t="s">
        <v>1743</v>
      </c>
      <c r="B90" t="s">
        <v>1744</v>
      </c>
      <c r="C90" t="s">
        <v>1659</v>
      </c>
      <c r="D90" t="s">
        <v>3098</v>
      </c>
      <c r="E90" t="s">
        <v>1682</v>
      </c>
      <c r="F90" t="s">
        <v>12666</v>
      </c>
      <c r="G90" t="s">
        <v>12667</v>
      </c>
      <c r="H90" t="s">
        <v>12668</v>
      </c>
      <c r="I90" t="s">
        <v>12669</v>
      </c>
      <c r="J90" t="s">
        <v>14350</v>
      </c>
      <c r="K90" t="s">
        <v>12464</v>
      </c>
    </row>
    <row r="91" spans="1:11" x14ac:dyDescent="0.2">
      <c r="A91" t="s">
        <v>1745</v>
      </c>
      <c r="B91" t="s">
        <v>1746</v>
      </c>
      <c r="C91" t="s">
        <v>1616</v>
      </c>
      <c r="D91" t="s">
        <v>3098</v>
      </c>
      <c r="E91" t="s">
        <v>1664</v>
      </c>
      <c r="F91" t="s">
        <v>12670</v>
      </c>
      <c r="G91" t="s">
        <v>12671</v>
      </c>
      <c r="H91" t="s">
        <v>12672</v>
      </c>
      <c r="I91" t="s">
        <v>12464</v>
      </c>
      <c r="J91" t="s">
        <v>14351</v>
      </c>
      <c r="K91" t="s">
        <v>12464</v>
      </c>
    </row>
    <row r="92" spans="1:11" x14ac:dyDescent="0.2">
      <c r="A92" t="s">
        <v>1002</v>
      </c>
      <c r="B92" t="s">
        <v>999</v>
      </c>
      <c r="C92" t="s">
        <v>1616</v>
      </c>
      <c r="D92" t="s">
        <v>3098</v>
      </c>
      <c r="E92" t="s">
        <v>1664</v>
      </c>
      <c r="F92" t="s">
        <v>12464</v>
      </c>
      <c r="G92" t="s">
        <v>12673</v>
      </c>
      <c r="H92" t="s">
        <v>12674</v>
      </c>
      <c r="I92" t="s">
        <v>12464</v>
      </c>
      <c r="J92" t="s">
        <v>14352</v>
      </c>
      <c r="K92" t="s">
        <v>14353</v>
      </c>
    </row>
    <row r="93" spans="1:11" x14ac:dyDescent="0.2">
      <c r="A93" t="s">
        <v>407</v>
      </c>
      <c r="B93" t="s">
        <v>1747</v>
      </c>
      <c r="C93" t="s">
        <v>1616</v>
      </c>
      <c r="D93" t="s">
        <v>3098</v>
      </c>
      <c r="E93" t="s">
        <v>1664</v>
      </c>
      <c r="F93" t="s">
        <v>12464</v>
      </c>
      <c r="G93" t="s">
        <v>12675</v>
      </c>
      <c r="H93" t="s">
        <v>12676</v>
      </c>
      <c r="I93" t="s">
        <v>12464</v>
      </c>
      <c r="J93" t="s">
        <v>405</v>
      </c>
      <c r="K93" t="s">
        <v>405</v>
      </c>
    </row>
    <row r="94" spans="1:11" x14ac:dyDescent="0.2">
      <c r="A94" t="s">
        <v>412</v>
      </c>
      <c r="B94" t="s">
        <v>1748</v>
      </c>
      <c r="C94" t="s">
        <v>1616</v>
      </c>
      <c r="D94" t="s">
        <v>3098</v>
      </c>
      <c r="E94" t="s">
        <v>1664</v>
      </c>
      <c r="F94" t="s">
        <v>12464</v>
      </c>
      <c r="G94" t="s">
        <v>12677</v>
      </c>
      <c r="H94" t="s">
        <v>12678</v>
      </c>
      <c r="I94" t="s">
        <v>12464</v>
      </c>
      <c r="J94" t="s">
        <v>410</v>
      </c>
      <c r="K94" t="s">
        <v>12464</v>
      </c>
    </row>
    <row r="95" spans="1:11" x14ac:dyDescent="0.2">
      <c r="A95" t="s">
        <v>590</v>
      </c>
      <c r="B95" t="s">
        <v>1749</v>
      </c>
      <c r="C95" t="s">
        <v>1616</v>
      </c>
      <c r="D95" t="s">
        <v>3098</v>
      </c>
      <c r="E95" t="s">
        <v>1664</v>
      </c>
      <c r="F95" t="s">
        <v>12464</v>
      </c>
      <c r="G95" t="s">
        <v>12679</v>
      </c>
      <c r="H95" t="s">
        <v>12680</v>
      </c>
      <c r="I95" t="s">
        <v>12464</v>
      </c>
      <c r="J95" t="s">
        <v>14355</v>
      </c>
      <c r="K95" t="s">
        <v>14356</v>
      </c>
    </row>
    <row r="96" spans="1:11" x14ac:dyDescent="0.2">
      <c r="A96" t="s">
        <v>1750</v>
      </c>
      <c r="B96" t="s">
        <v>1751</v>
      </c>
      <c r="C96" t="s">
        <v>1616</v>
      </c>
      <c r="D96" t="s">
        <v>3098</v>
      </c>
      <c r="E96" t="s">
        <v>1664</v>
      </c>
      <c r="F96" t="s">
        <v>12681</v>
      </c>
      <c r="G96" t="s">
        <v>12682</v>
      </c>
      <c r="H96" t="s">
        <v>12683</v>
      </c>
      <c r="I96" t="s">
        <v>12464</v>
      </c>
      <c r="J96" t="s">
        <v>14358</v>
      </c>
      <c r="K96" t="s">
        <v>14359</v>
      </c>
    </row>
    <row r="97" spans="1:12" x14ac:dyDescent="0.2">
      <c r="A97" t="s">
        <v>1752</v>
      </c>
      <c r="B97" t="s">
        <v>1753</v>
      </c>
      <c r="C97" t="s">
        <v>1616</v>
      </c>
      <c r="D97" t="s">
        <v>3098</v>
      </c>
      <c r="E97" t="s">
        <v>1664</v>
      </c>
      <c r="F97" t="s">
        <v>12684</v>
      </c>
      <c r="G97" t="s">
        <v>12685</v>
      </c>
      <c r="H97" t="s">
        <v>12686</v>
      </c>
      <c r="I97" t="s">
        <v>12464</v>
      </c>
      <c r="J97" t="s">
        <v>14360</v>
      </c>
      <c r="K97" t="s">
        <v>14361</v>
      </c>
      <c r="L97" t="s">
        <v>14362</v>
      </c>
    </row>
    <row r="98" spans="1:12" x14ac:dyDescent="0.2">
      <c r="A98" t="s">
        <v>1754</v>
      </c>
      <c r="B98" t="s">
        <v>1755</v>
      </c>
      <c r="C98" t="s">
        <v>1616</v>
      </c>
      <c r="D98" t="s">
        <v>3098</v>
      </c>
      <c r="E98" t="s">
        <v>1664</v>
      </c>
      <c r="F98" t="s">
        <v>12687</v>
      </c>
      <c r="G98" t="s">
        <v>12688</v>
      </c>
      <c r="H98" t="s">
        <v>12683</v>
      </c>
      <c r="I98" t="s">
        <v>12464</v>
      </c>
      <c r="J98" t="s">
        <v>14364</v>
      </c>
      <c r="K98" t="s">
        <v>12464</v>
      </c>
    </row>
    <row r="99" spans="1:12" x14ac:dyDescent="0.2">
      <c r="A99" t="s">
        <v>402</v>
      </c>
      <c r="B99" t="s">
        <v>1756</v>
      </c>
      <c r="C99" t="s">
        <v>1616</v>
      </c>
      <c r="D99" t="s">
        <v>3098</v>
      </c>
      <c r="E99" t="s">
        <v>1664</v>
      </c>
      <c r="F99" t="s">
        <v>12464</v>
      </c>
      <c r="G99" t="s">
        <v>12689</v>
      </c>
      <c r="H99" t="s">
        <v>12676</v>
      </c>
      <c r="I99" t="s">
        <v>12464</v>
      </c>
      <c r="J99" t="s">
        <v>14365</v>
      </c>
      <c r="K99" t="s">
        <v>400</v>
      </c>
    </row>
    <row r="100" spans="1:12" x14ac:dyDescent="0.2">
      <c r="A100" t="s">
        <v>1757</v>
      </c>
      <c r="B100" t="s">
        <v>1758</v>
      </c>
      <c r="C100" t="s">
        <v>1616</v>
      </c>
      <c r="D100" t="s">
        <v>3098</v>
      </c>
      <c r="E100" t="s">
        <v>1664</v>
      </c>
      <c r="F100" t="s">
        <v>12464</v>
      </c>
      <c r="G100" t="s">
        <v>12690</v>
      </c>
      <c r="H100" t="s">
        <v>12691</v>
      </c>
      <c r="I100" t="s">
        <v>12464</v>
      </c>
      <c r="J100" t="s">
        <v>14366</v>
      </c>
      <c r="K100" t="s">
        <v>14367</v>
      </c>
    </row>
    <row r="101" spans="1:12" x14ac:dyDescent="0.2">
      <c r="A101" t="s">
        <v>860</v>
      </c>
      <c r="B101" t="s">
        <v>1759</v>
      </c>
      <c r="C101" t="s">
        <v>1616</v>
      </c>
      <c r="D101" t="s">
        <v>3098</v>
      </c>
      <c r="E101" t="s">
        <v>1664</v>
      </c>
      <c r="F101" t="s">
        <v>12464</v>
      </c>
      <c r="G101" t="s">
        <v>12692</v>
      </c>
      <c r="H101" t="s">
        <v>12672</v>
      </c>
      <c r="I101" t="s">
        <v>12464</v>
      </c>
      <c r="J101" t="s">
        <v>14368</v>
      </c>
      <c r="K101" t="s">
        <v>858</v>
      </c>
      <c r="L101" t="s">
        <v>856</v>
      </c>
    </row>
    <row r="102" spans="1:12" x14ac:dyDescent="0.2">
      <c r="A102" t="s">
        <v>441</v>
      </c>
      <c r="B102" t="s">
        <v>438</v>
      </c>
      <c r="C102" t="s">
        <v>1616</v>
      </c>
      <c r="D102" t="s">
        <v>3098</v>
      </c>
      <c r="E102" t="s">
        <v>1664</v>
      </c>
      <c r="F102" t="s">
        <v>12464</v>
      </c>
      <c r="G102" t="s">
        <v>12693</v>
      </c>
      <c r="H102" t="s">
        <v>12676</v>
      </c>
      <c r="I102" t="s">
        <v>12464</v>
      </c>
      <c r="J102" t="s">
        <v>14369</v>
      </c>
      <c r="K102" t="s">
        <v>14370</v>
      </c>
      <c r="L102" t="s">
        <v>437</v>
      </c>
    </row>
    <row r="103" spans="1:12" x14ac:dyDescent="0.2">
      <c r="A103" t="s">
        <v>1760</v>
      </c>
      <c r="B103" t="s">
        <v>1761</v>
      </c>
      <c r="C103" t="s">
        <v>1616</v>
      </c>
      <c r="D103" t="s">
        <v>3098</v>
      </c>
      <c r="E103" t="s">
        <v>1664</v>
      </c>
      <c r="F103" t="s">
        <v>12464</v>
      </c>
      <c r="G103" t="s">
        <v>12694</v>
      </c>
      <c r="H103" t="s">
        <v>12686</v>
      </c>
      <c r="I103" t="s">
        <v>12464</v>
      </c>
      <c r="J103" t="s">
        <v>14371</v>
      </c>
      <c r="K103" t="s">
        <v>12464</v>
      </c>
    </row>
    <row r="104" spans="1:12" x14ac:dyDescent="0.2">
      <c r="A104" t="s">
        <v>1762</v>
      </c>
      <c r="B104" t="s">
        <v>1763</v>
      </c>
      <c r="C104" t="s">
        <v>1616</v>
      </c>
      <c r="D104" t="s">
        <v>3098</v>
      </c>
      <c r="E104" t="s">
        <v>1664</v>
      </c>
      <c r="F104" t="s">
        <v>12464</v>
      </c>
      <c r="G104" t="s">
        <v>12695</v>
      </c>
      <c r="H104" t="s">
        <v>12686</v>
      </c>
      <c r="I104" t="s">
        <v>12464</v>
      </c>
      <c r="J104" t="s">
        <v>14372</v>
      </c>
      <c r="K104" t="s">
        <v>14373</v>
      </c>
    </row>
    <row r="105" spans="1:12" x14ac:dyDescent="0.2">
      <c r="A105" t="s">
        <v>855</v>
      </c>
      <c r="B105" t="s">
        <v>1764</v>
      </c>
      <c r="C105" t="s">
        <v>1616</v>
      </c>
      <c r="D105" t="s">
        <v>3098</v>
      </c>
      <c r="E105" t="s">
        <v>1664</v>
      </c>
      <c r="F105" t="s">
        <v>12464</v>
      </c>
      <c r="G105" t="s">
        <v>12696</v>
      </c>
      <c r="H105" t="s">
        <v>12672</v>
      </c>
      <c r="I105" t="s">
        <v>12464</v>
      </c>
      <c r="J105" t="s">
        <v>14374</v>
      </c>
      <c r="K105" t="s">
        <v>12464</v>
      </c>
    </row>
    <row r="106" spans="1:12" x14ac:dyDescent="0.2">
      <c r="A106" t="s">
        <v>1765</v>
      </c>
      <c r="B106" t="s">
        <v>1766</v>
      </c>
      <c r="C106" t="s">
        <v>1616</v>
      </c>
      <c r="D106" t="s">
        <v>3098</v>
      </c>
      <c r="E106" t="s">
        <v>1664</v>
      </c>
      <c r="F106" t="s">
        <v>12464</v>
      </c>
      <c r="G106" t="s">
        <v>12697</v>
      </c>
      <c r="H106" t="s">
        <v>12686</v>
      </c>
      <c r="I106" t="s">
        <v>12464</v>
      </c>
      <c r="J106" t="s">
        <v>14375</v>
      </c>
      <c r="K106" t="s">
        <v>14376</v>
      </c>
    </row>
    <row r="107" spans="1:12" x14ac:dyDescent="0.2">
      <c r="A107" t="s">
        <v>1767</v>
      </c>
      <c r="B107" t="s">
        <v>1768</v>
      </c>
      <c r="C107" t="s">
        <v>1616</v>
      </c>
      <c r="D107" t="s">
        <v>3098</v>
      </c>
      <c r="E107" t="s">
        <v>1664</v>
      </c>
      <c r="F107" t="s">
        <v>12464</v>
      </c>
      <c r="G107" t="s">
        <v>12698</v>
      </c>
      <c r="H107" t="s">
        <v>12691</v>
      </c>
      <c r="I107" t="s">
        <v>12464</v>
      </c>
      <c r="J107" t="s">
        <v>14377</v>
      </c>
      <c r="K107" t="s">
        <v>12464</v>
      </c>
    </row>
    <row r="108" spans="1:12" x14ac:dyDescent="0.2">
      <c r="A108" t="s">
        <v>351</v>
      </c>
      <c r="B108" t="s">
        <v>1769</v>
      </c>
      <c r="C108" t="s">
        <v>1616</v>
      </c>
      <c r="D108" t="s">
        <v>3098</v>
      </c>
      <c r="E108" t="s">
        <v>1664</v>
      </c>
      <c r="F108" t="s">
        <v>12464</v>
      </c>
      <c r="G108" t="s">
        <v>12699</v>
      </c>
      <c r="H108" t="s">
        <v>12676</v>
      </c>
      <c r="I108" t="s">
        <v>12464</v>
      </c>
      <c r="J108" t="s">
        <v>349</v>
      </c>
      <c r="K108" t="s">
        <v>12464</v>
      </c>
    </row>
    <row r="109" spans="1:12" x14ac:dyDescent="0.2">
      <c r="A109" t="s">
        <v>1770</v>
      </c>
      <c r="B109" t="s">
        <v>1771</v>
      </c>
      <c r="C109" t="s">
        <v>1616</v>
      </c>
      <c r="D109" t="s">
        <v>3098</v>
      </c>
      <c r="E109" t="s">
        <v>1664</v>
      </c>
      <c r="F109" t="s">
        <v>12464</v>
      </c>
      <c r="G109" t="s">
        <v>12700</v>
      </c>
      <c r="H109" t="s">
        <v>12680</v>
      </c>
      <c r="I109" t="s">
        <v>12464</v>
      </c>
      <c r="J109" t="s">
        <v>14379</v>
      </c>
      <c r="K109" t="s">
        <v>14380</v>
      </c>
    </row>
    <row r="110" spans="1:12" x14ac:dyDescent="0.2">
      <c r="A110" t="s">
        <v>347</v>
      </c>
      <c r="B110" t="s">
        <v>1772</v>
      </c>
      <c r="C110" t="s">
        <v>1616</v>
      </c>
      <c r="D110" t="s">
        <v>3098</v>
      </c>
      <c r="E110" t="s">
        <v>1664</v>
      </c>
      <c r="F110" t="s">
        <v>12464</v>
      </c>
      <c r="G110" t="s">
        <v>12701</v>
      </c>
      <c r="H110" t="s">
        <v>12676</v>
      </c>
      <c r="I110" t="s">
        <v>12464</v>
      </c>
      <c r="J110" t="s">
        <v>14382</v>
      </c>
      <c r="K110" t="s">
        <v>12464</v>
      </c>
    </row>
    <row r="111" spans="1:12" x14ac:dyDescent="0.2">
      <c r="A111" t="s">
        <v>581</v>
      </c>
      <c r="B111" t="s">
        <v>1773</v>
      </c>
      <c r="C111" t="s">
        <v>1616</v>
      </c>
      <c r="D111" t="s">
        <v>3098</v>
      </c>
      <c r="E111" t="s">
        <v>1664</v>
      </c>
      <c r="F111" t="s">
        <v>12464</v>
      </c>
      <c r="G111" t="s">
        <v>12702</v>
      </c>
      <c r="H111" t="s">
        <v>12680</v>
      </c>
      <c r="I111" t="s">
        <v>12464</v>
      </c>
      <c r="J111" t="s">
        <v>14383</v>
      </c>
      <c r="K111" t="s">
        <v>12464</v>
      </c>
      <c r="L111" t="s">
        <v>577</v>
      </c>
    </row>
    <row r="112" spans="1:12" x14ac:dyDescent="0.2">
      <c r="A112" t="s">
        <v>451</v>
      </c>
      <c r="B112" t="s">
        <v>448</v>
      </c>
      <c r="C112" t="s">
        <v>1616</v>
      </c>
      <c r="D112" t="s">
        <v>3098</v>
      </c>
      <c r="E112" t="s">
        <v>1664</v>
      </c>
      <c r="F112" t="s">
        <v>12464</v>
      </c>
      <c r="G112" t="s">
        <v>12703</v>
      </c>
      <c r="H112" t="s">
        <v>12678</v>
      </c>
      <c r="I112" t="s">
        <v>12464</v>
      </c>
      <c r="J112" t="s">
        <v>14384</v>
      </c>
      <c r="K112" t="s">
        <v>12464</v>
      </c>
    </row>
    <row r="113" spans="1:12" x14ac:dyDescent="0.2">
      <c r="A113" t="s">
        <v>1774</v>
      </c>
      <c r="B113" t="s">
        <v>1775</v>
      </c>
      <c r="C113" t="s">
        <v>1616</v>
      </c>
      <c r="D113" t="s">
        <v>3098</v>
      </c>
      <c r="E113" t="s">
        <v>1661</v>
      </c>
      <c r="F113" t="s">
        <v>12704</v>
      </c>
      <c r="G113" t="s">
        <v>12705</v>
      </c>
      <c r="H113" t="s">
        <v>12706</v>
      </c>
      <c r="I113" t="s">
        <v>12464</v>
      </c>
      <c r="J113" t="s">
        <v>14385</v>
      </c>
      <c r="K113" t="s">
        <v>14386</v>
      </c>
    </row>
    <row r="114" spans="1:12" x14ac:dyDescent="0.2">
      <c r="A114" t="s">
        <v>158</v>
      </c>
      <c r="B114" t="s">
        <v>1776</v>
      </c>
      <c r="C114" t="s">
        <v>1616</v>
      </c>
      <c r="D114" t="s">
        <v>3098</v>
      </c>
      <c r="E114" t="s">
        <v>1618</v>
      </c>
      <c r="F114" t="s">
        <v>156</v>
      </c>
      <c r="G114" t="s">
        <v>12707</v>
      </c>
      <c r="H114" t="s">
        <v>12708</v>
      </c>
      <c r="I114" t="s">
        <v>12464</v>
      </c>
      <c r="J114" t="s">
        <v>1579</v>
      </c>
      <c r="K114" t="s">
        <v>12464</v>
      </c>
    </row>
    <row r="115" spans="1:12" x14ac:dyDescent="0.2">
      <c r="A115" t="s">
        <v>1777</v>
      </c>
      <c r="B115" t="s">
        <v>1778</v>
      </c>
      <c r="C115" t="s">
        <v>1616</v>
      </c>
      <c r="D115" t="s">
        <v>3098</v>
      </c>
      <c r="E115" t="s">
        <v>1664</v>
      </c>
      <c r="F115" t="s">
        <v>12464</v>
      </c>
      <c r="G115" t="s">
        <v>12709</v>
      </c>
      <c r="H115" t="s">
        <v>12710</v>
      </c>
      <c r="I115" t="s">
        <v>12464</v>
      </c>
      <c r="J115" t="s">
        <v>14387</v>
      </c>
      <c r="K115" t="s">
        <v>14388</v>
      </c>
    </row>
    <row r="116" spans="1:12" x14ac:dyDescent="0.2">
      <c r="A116" t="s">
        <v>1779</v>
      </c>
      <c r="B116" t="s">
        <v>1780</v>
      </c>
      <c r="C116" t="s">
        <v>1616</v>
      </c>
      <c r="D116" t="s">
        <v>3098</v>
      </c>
      <c r="E116" t="s">
        <v>1618</v>
      </c>
      <c r="F116" t="s">
        <v>12464</v>
      </c>
      <c r="G116" t="s">
        <v>12711</v>
      </c>
      <c r="H116" t="s">
        <v>12712</v>
      </c>
      <c r="I116" t="s">
        <v>12464</v>
      </c>
      <c r="J116" t="s">
        <v>14389</v>
      </c>
      <c r="K116" t="s">
        <v>14390</v>
      </c>
      <c r="L116" t="s">
        <v>14391</v>
      </c>
    </row>
    <row r="117" spans="1:12" x14ac:dyDescent="0.2">
      <c r="A117" t="s">
        <v>1782</v>
      </c>
      <c r="B117" t="s">
        <v>1783</v>
      </c>
      <c r="C117" t="s">
        <v>1616</v>
      </c>
      <c r="D117" t="s">
        <v>3098</v>
      </c>
      <c r="E117" t="s">
        <v>1664</v>
      </c>
      <c r="F117" t="s">
        <v>12713</v>
      </c>
      <c r="G117" t="s">
        <v>12714</v>
      </c>
      <c r="H117" t="s">
        <v>12715</v>
      </c>
      <c r="I117" t="s">
        <v>12464</v>
      </c>
      <c r="J117" t="s">
        <v>14392</v>
      </c>
      <c r="K117" t="s">
        <v>12464</v>
      </c>
    </row>
    <row r="118" spans="1:12" x14ac:dyDescent="0.2">
      <c r="A118" t="s">
        <v>1784</v>
      </c>
      <c r="B118" t="s">
        <v>1785</v>
      </c>
      <c r="C118" t="s">
        <v>1616</v>
      </c>
      <c r="D118" t="s">
        <v>3098</v>
      </c>
      <c r="E118" t="s">
        <v>1664</v>
      </c>
      <c r="F118" t="s">
        <v>12716</v>
      </c>
      <c r="G118" t="s">
        <v>12717</v>
      </c>
      <c r="H118" t="s">
        <v>12718</v>
      </c>
      <c r="I118" t="s">
        <v>12464</v>
      </c>
      <c r="J118" t="s">
        <v>14393</v>
      </c>
      <c r="K118" t="s">
        <v>12464</v>
      </c>
    </row>
    <row r="119" spans="1:12" x14ac:dyDescent="0.2">
      <c r="A119" t="s">
        <v>1786</v>
      </c>
      <c r="B119" t="s">
        <v>1787</v>
      </c>
      <c r="C119" t="s">
        <v>1616</v>
      </c>
      <c r="D119" t="s">
        <v>3098</v>
      </c>
      <c r="E119" t="s">
        <v>1664</v>
      </c>
      <c r="F119" t="s">
        <v>12719</v>
      </c>
      <c r="G119" t="s">
        <v>12720</v>
      </c>
      <c r="H119" t="s">
        <v>12721</v>
      </c>
      <c r="I119" t="s">
        <v>12464</v>
      </c>
      <c r="J119" t="s">
        <v>14395</v>
      </c>
      <c r="K119" t="s">
        <v>14396</v>
      </c>
    </row>
    <row r="120" spans="1:12" x14ac:dyDescent="0.2">
      <c r="A120" t="s">
        <v>20</v>
      </c>
      <c r="B120" t="s">
        <v>1788</v>
      </c>
      <c r="C120" t="s">
        <v>1616</v>
      </c>
      <c r="D120" t="s">
        <v>3098</v>
      </c>
      <c r="E120" t="s">
        <v>1618</v>
      </c>
      <c r="F120" t="s">
        <v>12464</v>
      </c>
      <c r="G120" t="s">
        <v>12722</v>
      </c>
      <c r="H120" t="s">
        <v>12710</v>
      </c>
      <c r="I120" t="s">
        <v>12464</v>
      </c>
      <c r="J120" t="s">
        <v>14397</v>
      </c>
      <c r="K120" t="s">
        <v>12464</v>
      </c>
    </row>
    <row r="121" spans="1:12" x14ac:dyDescent="0.2">
      <c r="A121" t="s">
        <v>817</v>
      </c>
      <c r="B121" t="s">
        <v>1789</v>
      </c>
      <c r="C121" t="s">
        <v>1616</v>
      </c>
      <c r="D121" t="s">
        <v>3098</v>
      </c>
      <c r="E121" t="s">
        <v>1661</v>
      </c>
      <c r="F121" t="s">
        <v>12464</v>
      </c>
      <c r="G121" t="s">
        <v>12723</v>
      </c>
      <c r="H121" t="s">
        <v>12724</v>
      </c>
      <c r="I121" t="s">
        <v>12464</v>
      </c>
      <c r="J121" t="s">
        <v>14398</v>
      </c>
      <c r="K121" t="s">
        <v>12464</v>
      </c>
      <c r="L121" t="s">
        <v>14399</v>
      </c>
    </row>
    <row r="122" spans="1:12" x14ac:dyDescent="0.2">
      <c r="A122" t="s">
        <v>145</v>
      </c>
      <c r="B122" t="s">
        <v>1790</v>
      </c>
      <c r="C122" t="s">
        <v>1616</v>
      </c>
      <c r="D122" t="s">
        <v>3098</v>
      </c>
      <c r="E122" t="s">
        <v>1618</v>
      </c>
      <c r="F122" t="s">
        <v>12464</v>
      </c>
      <c r="G122" t="s">
        <v>12725</v>
      </c>
      <c r="H122" t="s">
        <v>12726</v>
      </c>
      <c r="I122" t="s">
        <v>12464</v>
      </c>
      <c r="J122" t="s">
        <v>1556</v>
      </c>
      <c r="K122" t="s">
        <v>12464</v>
      </c>
    </row>
    <row r="123" spans="1:12" x14ac:dyDescent="0.2">
      <c r="A123" t="s">
        <v>646</v>
      </c>
      <c r="B123" t="s">
        <v>1791</v>
      </c>
      <c r="C123" t="s">
        <v>1616</v>
      </c>
      <c r="D123" t="s">
        <v>3098</v>
      </c>
      <c r="E123" t="s">
        <v>1618</v>
      </c>
      <c r="F123" t="s">
        <v>12464</v>
      </c>
      <c r="G123" t="s">
        <v>12727</v>
      </c>
      <c r="H123" t="s">
        <v>12728</v>
      </c>
      <c r="I123" t="s">
        <v>12464</v>
      </c>
      <c r="J123" t="s">
        <v>14400</v>
      </c>
      <c r="K123" t="s">
        <v>12464</v>
      </c>
      <c r="L123" t="s">
        <v>641</v>
      </c>
    </row>
    <row r="124" spans="1:12" x14ac:dyDescent="0.2">
      <c r="A124" t="s">
        <v>812</v>
      </c>
      <c r="B124" t="s">
        <v>1792</v>
      </c>
      <c r="C124" t="s">
        <v>1616</v>
      </c>
      <c r="D124" t="s">
        <v>3098</v>
      </c>
      <c r="E124" t="s">
        <v>1661</v>
      </c>
      <c r="F124" t="s">
        <v>12464</v>
      </c>
      <c r="G124" t="s">
        <v>12729</v>
      </c>
      <c r="H124" t="s">
        <v>12706</v>
      </c>
      <c r="I124" t="s">
        <v>12464</v>
      </c>
      <c r="J124" t="s">
        <v>12464</v>
      </c>
      <c r="K124" t="s">
        <v>810</v>
      </c>
    </row>
    <row r="125" spans="1:12" x14ac:dyDescent="0.2">
      <c r="A125" t="s">
        <v>94</v>
      </c>
      <c r="B125" t="s">
        <v>1793</v>
      </c>
      <c r="C125" t="s">
        <v>1616</v>
      </c>
      <c r="D125" t="s">
        <v>3098</v>
      </c>
      <c r="E125" t="s">
        <v>1618</v>
      </c>
      <c r="F125" t="s">
        <v>12730</v>
      </c>
      <c r="G125" t="s">
        <v>12731</v>
      </c>
      <c r="H125" t="s">
        <v>12708</v>
      </c>
      <c r="I125" t="s">
        <v>12464</v>
      </c>
      <c r="J125" t="s">
        <v>1555</v>
      </c>
      <c r="K125" t="s">
        <v>12464</v>
      </c>
    </row>
    <row r="126" spans="1:12" x14ac:dyDescent="0.2">
      <c r="A126" t="s">
        <v>1794</v>
      </c>
      <c r="B126" t="s">
        <v>1596</v>
      </c>
      <c r="C126" t="s">
        <v>1657</v>
      </c>
      <c r="D126" t="s">
        <v>3098</v>
      </c>
      <c r="E126" t="s">
        <v>1618</v>
      </c>
      <c r="F126" t="s">
        <v>12464</v>
      </c>
      <c r="G126" t="s">
        <v>12732</v>
      </c>
      <c r="H126" t="s">
        <v>12721</v>
      </c>
      <c r="I126" t="s">
        <v>12464</v>
      </c>
      <c r="J126" t="s">
        <v>14401</v>
      </c>
      <c r="K126" t="s">
        <v>12464</v>
      </c>
    </row>
    <row r="127" spans="1:12" x14ac:dyDescent="0.2">
      <c r="A127" t="s">
        <v>1795</v>
      </c>
      <c r="B127" t="s">
        <v>1796</v>
      </c>
      <c r="C127" t="s">
        <v>1616</v>
      </c>
      <c r="D127" t="s">
        <v>3098</v>
      </c>
      <c r="E127" t="s">
        <v>1618</v>
      </c>
      <c r="F127" t="s">
        <v>12733</v>
      </c>
      <c r="G127" t="s">
        <v>12734</v>
      </c>
      <c r="H127" t="s">
        <v>12735</v>
      </c>
      <c r="I127" t="s">
        <v>12464</v>
      </c>
      <c r="J127" t="s">
        <v>14402</v>
      </c>
      <c r="K127" t="s">
        <v>12464</v>
      </c>
    </row>
    <row r="128" spans="1:12" x14ac:dyDescent="0.2">
      <c r="A128" t="s">
        <v>1797</v>
      </c>
      <c r="B128" t="s">
        <v>1798</v>
      </c>
      <c r="C128" t="s">
        <v>1616</v>
      </c>
      <c r="D128" t="s">
        <v>3098</v>
      </c>
      <c r="E128" t="s">
        <v>1661</v>
      </c>
      <c r="F128" t="s">
        <v>12464</v>
      </c>
      <c r="G128" t="s">
        <v>12736</v>
      </c>
      <c r="H128" t="s">
        <v>12737</v>
      </c>
      <c r="I128" t="s">
        <v>12464</v>
      </c>
      <c r="J128" t="s">
        <v>12464</v>
      </c>
      <c r="K128" t="s">
        <v>14403</v>
      </c>
      <c r="L128" t="s">
        <v>14404</v>
      </c>
    </row>
    <row r="129" spans="1:12" x14ac:dyDescent="0.2">
      <c r="A129" t="s">
        <v>1799</v>
      </c>
      <c r="B129" t="s">
        <v>1800</v>
      </c>
      <c r="C129" t="s">
        <v>1616</v>
      </c>
      <c r="D129" t="s">
        <v>3098</v>
      </c>
      <c r="E129" t="s">
        <v>1661</v>
      </c>
      <c r="F129" t="s">
        <v>12738</v>
      </c>
      <c r="G129" t="s">
        <v>12705</v>
      </c>
      <c r="H129" t="s">
        <v>12706</v>
      </c>
      <c r="I129" t="s">
        <v>12464</v>
      </c>
      <c r="J129" t="s">
        <v>14405</v>
      </c>
      <c r="K129" t="s">
        <v>12464</v>
      </c>
    </row>
    <row r="130" spans="1:12" x14ac:dyDescent="0.2">
      <c r="A130" t="s">
        <v>1801</v>
      </c>
      <c r="B130" t="s">
        <v>1802</v>
      </c>
      <c r="C130" t="s">
        <v>1616</v>
      </c>
      <c r="D130" t="s">
        <v>3098</v>
      </c>
      <c r="E130" t="s">
        <v>1618</v>
      </c>
      <c r="F130" t="s">
        <v>12739</v>
      </c>
      <c r="G130" t="s">
        <v>12740</v>
      </c>
      <c r="H130" t="s">
        <v>12741</v>
      </c>
      <c r="I130" t="s">
        <v>12742</v>
      </c>
      <c r="J130" t="s">
        <v>14406</v>
      </c>
      <c r="K130" t="s">
        <v>12464</v>
      </c>
    </row>
    <row r="131" spans="1:12" x14ac:dyDescent="0.2">
      <c r="A131" t="s">
        <v>39</v>
      </c>
      <c r="B131" t="s">
        <v>1803</v>
      </c>
      <c r="C131" t="s">
        <v>1616</v>
      </c>
      <c r="D131" t="s">
        <v>3098</v>
      </c>
      <c r="E131" t="s">
        <v>1618</v>
      </c>
      <c r="F131" t="s">
        <v>12743</v>
      </c>
      <c r="G131" t="s">
        <v>12744</v>
      </c>
      <c r="H131" t="s">
        <v>12742</v>
      </c>
      <c r="I131" t="s">
        <v>12464</v>
      </c>
      <c r="J131" t="s">
        <v>34</v>
      </c>
      <c r="K131" t="s">
        <v>14407</v>
      </c>
    </row>
    <row r="132" spans="1:12" x14ac:dyDescent="0.2">
      <c r="A132" t="s">
        <v>1804</v>
      </c>
      <c r="B132" t="s">
        <v>1805</v>
      </c>
      <c r="C132" t="s">
        <v>1659</v>
      </c>
      <c r="D132" t="s">
        <v>3098</v>
      </c>
      <c r="E132" t="s">
        <v>1661</v>
      </c>
      <c r="F132" t="s">
        <v>12745</v>
      </c>
      <c r="G132" t="s">
        <v>12746</v>
      </c>
      <c r="H132" t="s">
        <v>12706</v>
      </c>
      <c r="I132" t="s">
        <v>12464</v>
      </c>
      <c r="J132" t="s">
        <v>14409</v>
      </c>
      <c r="K132" t="s">
        <v>12464</v>
      </c>
    </row>
    <row r="133" spans="1:12" x14ac:dyDescent="0.2">
      <c r="A133" t="s">
        <v>1806</v>
      </c>
      <c r="B133" t="s">
        <v>1807</v>
      </c>
      <c r="C133" t="s">
        <v>1616</v>
      </c>
      <c r="D133" t="s">
        <v>3098</v>
      </c>
      <c r="E133" t="s">
        <v>1664</v>
      </c>
      <c r="F133" t="s">
        <v>12464</v>
      </c>
      <c r="G133" t="s">
        <v>12747</v>
      </c>
      <c r="H133" t="s">
        <v>12748</v>
      </c>
      <c r="I133" t="s">
        <v>12464</v>
      </c>
      <c r="J133" t="s">
        <v>14410</v>
      </c>
      <c r="K133" t="s">
        <v>12464</v>
      </c>
    </row>
    <row r="134" spans="1:12" x14ac:dyDescent="0.2">
      <c r="A134" t="s">
        <v>59</v>
      </c>
      <c r="B134" t="s">
        <v>1808</v>
      </c>
      <c r="C134" t="s">
        <v>1616</v>
      </c>
      <c r="D134" t="s">
        <v>3098</v>
      </c>
      <c r="E134" t="s">
        <v>1618</v>
      </c>
      <c r="F134" t="s">
        <v>12749</v>
      </c>
      <c r="G134" t="s">
        <v>12750</v>
      </c>
      <c r="H134" t="s">
        <v>12728</v>
      </c>
      <c r="I134" t="s">
        <v>12464</v>
      </c>
      <c r="J134" t="s">
        <v>1580</v>
      </c>
      <c r="K134" t="s">
        <v>14411</v>
      </c>
    </row>
    <row r="135" spans="1:12" x14ac:dyDescent="0.2">
      <c r="A135" t="s">
        <v>1809</v>
      </c>
      <c r="B135" t="s">
        <v>1810</v>
      </c>
      <c r="C135" t="s">
        <v>1616</v>
      </c>
      <c r="D135" t="s">
        <v>3098</v>
      </c>
      <c r="E135" t="s">
        <v>1664</v>
      </c>
      <c r="F135" t="s">
        <v>12464</v>
      </c>
      <c r="G135" t="s">
        <v>12751</v>
      </c>
      <c r="H135" t="s">
        <v>12752</v>
      </c>
      <c r="I135" t="s">
        <v>12464</v>
      </c>
      <c r="J135" t="s">
        <v>14412</v>
      </c>
      <c r="K135" t="s">
        <v>14413</v>
      </c>
    </row>
    <row r="136" spans="1:12" x14ac:dyDescent="0.2">
      <c r="A136" t="s">
        <v>25</v>
      </c>
      <c r="B136" t="s">
        <v>1811</v>
      </c>
      <c r="C136" t="s">
        <v>1616</v>
      </c>
      <c r="D136" t="s">
        <v>3098</v>
      </c>
      <c r="E136" t="s">
        <v>1618</v>
      </c>
      <c r="F136" t="s">
        <v>12753</v>
      </c>
      <c r="G136" t="s">
        <v>12754</v>
      </c>
      <c r="H136" t="s">
        <v>12710</v>
      </c>
      <c r="I136" t="s">
        <v>12464</v>
      </c>
      <c r="J136" t="s">
        <v>14416</v>
      </c>
      <c r="K136" t="s">
        <v>12464</v>
      </c>
    </row>
    <row r="137" spans="1:12" x14ac:dyDescent="0.2">
      <c r="A137" t="s">
        <v>109</v>
      </c>
      <c r="B137" t="s">
        <v>1812</v>
      </c>
      <c r="C137" t="s">
        <v>1616</v>
      </c>
      <c r="D137" t="s">
        <v>3098</v>
      </c>
      <c r="E137" t="s">
        <v>1618</v>
      </c>
      <c r="F137" t="s">
        <v>12464</v>
      </c>
      <c r="G137" t="s">
        <v>12755</v>
      </c>
      <c r="H137" t="s">
        <v>12708</v>
      </c>
      <c r="I137" t="s">
        <v>12464</v>
      </c>
      <c r="J137" t="s">
        <v>14417</v>
      </c>
      <c r="K137" t="s">
        <v>12464</v>
      </c>
      <c r="L137" t="s">
        <v>106</v>
      </c>
    </row>
    <row r="138" spans="1:12" x14ac:dyDescent="0.2">
      <c r="A138" t="s">
        <v>249</v>
      </c>
      <c r="B138" t="s">
        <v>1813</v>
      </c>
      <c r="C138" t="s">
        <v>1616</v>
      </c>
      <c r="D138" t="s">
        <v>3098</v>
      </c>
      <c r="E138" t="s">
        <v>1618</v>
      </c>
      <c r="F138" t="s">
        <v>12756</v>
      </c>
      <c r="G138" t="s">
        <v>12757</v>
      </c>
      <c r="H138" t="s">
        <v>12724</v>
      </c>
      <c r="I138" t="s">
        <v>12464</v>
      </c>
      <c r="J138" t="s">
        <v>1554</v>
      </c>
      <c r="K138" t="s">
        <v>14418</v>
      </c>
    </row>
    <row r="139" spans="1:12" x14ac:dyDescent="0.2">
      <c r="A139" t="s">
        <v>1814</v>
      </c>
      <c r="B139" t="s">
        <v>1815</v>
      </c>
      <c r="C139" t="s">
        <v>1616</v>
      </c>
      <c r="D139" t="s">
        <v>3098</v>
      </c>
      <c r="E139" t="s">
        <v>1664</v>
      </c>
      <c r="F139" t="s">
        <v>12758</v>
      </c>
      <c r="G139" t="s">
        <v>12759</v>
      </c>
      <c r="H139" t="s">
        <v>12760</v>
      </c>
      <c r="I139" t="s">
        <v>12464</v>
      </c>
      <c r="J139" t="s">
        <v>14419</v>
      </c>
      <c r="K139" t="s">
        <v>12464</v>
      </c>
    </row>
    <row r="140" spans="1:12" x14ac:dyDescent="0.2">
      <c r="A140" t="s">
        <v>1816</v>
      </c>
      <c r="B140" t="s">
        <v>1817</v>
      </c>
      <c r="C140" t="s">
        <v>1616</v>
      </c>
      <c r="D140" t="s">
        <v>3098</v>
      </c>
      <c r="E140" t="s">
        <v>1618</v>
      </c>
      <c r="F140" t="s">
        <v>12761</v>
      </c>
      <c r="G140" t="s">
        <v>12762</v>
      </c>
      <c r="H140" t="s">
        <v>12763</v>
      </c>
      <c r="I140" t="s">
        <v>12464</v>
      </c>
      <c r="J140" t="s">
        <v>14420</v>
      </c>
      <c r="K140" t="s">
        <v>14421</v>
      </c>
    </row>
    <row r="141" spans="1:12" x14ac:dyDescent="0.2">
      <c r="A141" t="s">
        <v>1818</v>
      </c>
      <c r="B141" t="s">
        <v>1819</v>
      </c>
      <c r="C141" t="s">
        <v>1616</v>
      </c>
      <c r="D141" t="s">
        <v>3098</v>
      </c>
      <c r="E141" t="s">
        <v>1618</v>
      </c>
      <c r="F141" t="s">
        <v>12464</v>
      </c>
      <c r="G141" t="s">
        <v>12764</v>
      </c>
      <c r="H141" t="s">
        <v>12765</v>
      </c>
      <c r="I141" t="s">
        <v>12464</v>
      </c>
      <c r="J141" t="s">
        <v>14422</v>
      </c>
      <c r="K141" t="s">
        <v>12464</v>
      </c>
    </row>
    <row r="142" spans="1:12" x14ac:dyDescent="0.2">
      <c r="A142" t="s">
        <v>1820</v>
      </c>
      <c r="B142" t="s">
        <v>1821</v>
      </c>
      <c r="C142" t="s">
        <v>1616</v>
      </c>
      <c r="D142" t="s">
        <v>3098</v>
      </c>
      <c r="E142" t="s">
        <v>1618</v>
      </c>
      <c r="F142" t="s">
        <v>12766</v>
      </c>
      <c r="G142" t="s">
        <v>12767</v>
      </c>
      <c r="H142" t="s">
        <v>12724</v>
      </c>
      <c r="I142" t="s">
        <v>12464</v>
      </c>
      <c r="J142" t="s">
        <v>14423</v>
      </c>
      <c r="K142" t="s">
        <v>14424</v>
      </c>
    </row>
    <row r="143" spans="1:12" x14ac:dyDescent="0.2">
      <c r="A143" t="s">
        <v>679</v>
      </c>
      <c r="B143" t="s">
        <v>1822</v>
      </c>
      <c r="C143" t="s">
        <v>1616</v>
      </c>
      <c r="D143" t="s">
        <v>3098</v>
      </c>
      <c r="E143" t="s">
        <v>1618</v>
      </c>
      <c r="F143" t="s">
        <v>12464</v>
      </c>
      <c r="G143" t="s">
        <v>12768</v>
      </c>
      <c r="H143" t="s">
        <v>12706</v>
      </c>
      <c r="I143" t="s">
        <v>12464</v>
      </c>
      <c r="J143" t="s">
        <v>14426</v>
      </c>
      <c r="K143" t="s">
        <v>14427</v>
      </c>
    </row>
    <row r="144" spans="1:12" x14ac:dyDescent="0.2">
      <c r="A144" t="s">
        <v>162</v>
      </c>
      <c r="B144" t="s">
        <v>1823</v>
      </c>
      <c r="C144" t="s">
        <v>1616</v>
      </c>
      <c r="D144" t="s">
        <v>3098</v>
      </c>
      <c r="E144" t="s">
        <v>1618</v>
      </c>
      <c r="F144" t="s">
        <v>12769</v>
      </c>
      <c r="G144" t="s">
        <v>12770</v>
      </c>
      <c r="H144" t="s">
        <v>12752</v>
      </c>
      <c r="I144" t="s">
        <v>12464</v>
      </c>
      <c r="J144" t="s">
        <v>14429</v>
      </c>
      <c r="K144" t="s">
        <v>14430</v>
      </c>
    </row>
    <row r="145" spans="1:12" x14ac:dyDescent="0.2">
      <c r="A145" t="s">
        <v>1824</v>
      </c>
      <c r="B145" t="s">
        <v>1825</v>
      </c>
      <c r="C145" t="s">
        <v>1616</v>
      </c>
      <c r="D145" t="s">
        <v>3098</v>
      </c>
      <c r="E145" t="s">
        <v>1664</v>
      </c>
      <c r="F145" t="s">
        <v>12771</v>
      </c>
      <c r="G145" t="s">
        <v>12772</v>
      </c>
      <c r="H145" t="s">
        <v>12773</v>
      </c>
      <c r="I145" t="s">
        <v>12464</v>
      </c>
      <c r="J145" t="s">
        <v>14431</v>
      </c>
      <c r="K145" t="s">
        <v>12464</v>
      </c>
    </row>
    <row r="146" spans="1:12" x14ac:dyDescent="0.2">
      <c r="A146" t="s">
        <v>1826</v>
      </c>
      <c r="B146" t="s">
        <v>1827</v>
      </c>
      <c r="C146" t="s">
        <v>1616</v>
      </c>
      <c r="D146" t="s">
        <v>3098</v>
      </c>
      <c r="E146" t="s">
        <v>1618</v>
      </c>
      <c r="F146" t="s">
        <v>12774</v>
      </c>
      <c r="G146" t="s">
        <v>12775</v>
      </c>
      <c r="H146" t="s">
        <v>12776</v>
      </c>
      <c r="I146" t="s">
        <v>12464</v>
      </c>
      <c r="J146" t="s">
        <v>14433</v>
      </c>
      <c r="K146" t="s">
        <v>12464</v>
      </c>
    </row>
    <row r="147" spans="1:12" x14ac:dyDescent="0.2">
      <c r="A147" t="s">
        <v>1828</v>
      </c>
      <c r="B147" t="s">
        <v>1829</v>
      </c>
      <c r="C147" t="s">
        <v>1616</v>
      </c>
      <c r="D147" t="s">
        <v>3098</v>
      </c>
      <c r="E147" t="s">
        <v>1664</v>
      </c>
      <c r="F147" t="s">
        <v>12464</v>
      </c>
      <c r="G147" t="s">
        <v>12777</v>
      </c>
      <c r="H147" t="s">
        <v>12539</v>
      </c>
      <c r="I147" t="s">
        <v>12464</v>
      </c>
      <c r="J147" t="s">
        <v>14434</v>
      </c>
      <c r="K147" t="s">
        <v>14435</v>
      </c>
    </row>
    <row r="148" spans="1:12" x14ac:dyDescent="0.2">
      <c r="A148" t="s">
        <v>1830</v>
      </c>
      <c r="B148" t="s">
        <v>1831</v>
      </c>
      <c r="C148" t="s">
        <v>1616</v>
      </c>
      <c r="D148" t="s">
        <v>3098</v>
      </c>
      <c r="E148" t="s">
        <v>1618</v>
      </c>
      <c r="F148" t="s">
        <v>12464</v>
      </c>
      <c r="G148" t="s">
        <v>12778</v>
      </c>
      <c r="H148" t="s">
        <v>12724</v>
      </c>
      <c r="I148" t="s">
        <v>12464</v>
      </c>
      <c r="J148" t="s">
        <v>14436</v>
      </c>
      <c r="K148" t="s">
        <v>14437</v>
      </c>
    </row>
    <row r="149" spans="1:12" x14ac:dyDescent="0.2">
      <c r="A149" t="s">
        <v>1832</v>
      </c>
      <c r="B149" t="s">
        <v>1833</v>
      </c>
      <c r="C149" t="s">
        <v>1616</v>
      </c>
      <c r="D149" t="s">
        <v>3098</v>
      </c>
      <c r="E149" t="s">
        <v>1618</v>
      </c>
      <c r="F149" t="s">
        <v>12779</v>
      </c>
      <c r="G149" t="s">
        <v>12780</v>
      </c>
      <c r="H149" t="s">
        <v>12781</v>
      </c>
      <c r="I149" t="s">
        <v>12782</v>
      </c>
      <c r="J149" t="s">
        <v>14438</v>
      </c>
      <c r="K149" t="s">
        <v>14439</v>
      </c>
      <c r="L149" t="s">
        <v>14440</v>
      </c>
    </row>
    <row r="150" spans="1:12" x14ac:dyDescent="0.2">
      <c r="A150" t="s">
        <v>488</v>
      </c>
      <c r="B150" t="s">
        <v>1834</v>
      </c>
      <c r="C150" t="s">
        <v>1616</v>
      </c>
      <c r="D150" t="s">
        <v>3098</v>
      </c>
      <c r="E150" t="s">
        <v>1618</v>
      </c>
      <c r="F150" t="s">
        <v>12783</v>
      </c>
      <c r="G150" t="s">
        <v>12784</v>
      </c>
      <c r="H150" t="s">
        <v>12785</v>
      </c>
      <c r="I150" t="s">
        <v>12464</v>
      </c>
      <c r="J150" t="s">
        <v>486</v>
      </c>
      <c r="K150" t="s">
        <v>12464</v>
      </c>
    </row>
    <row r="151" spans="1:12" x14ac:dyDescent="0.2">
      <c r="A151" t="s">
        <v>1835</v>
      </c>
      <c r="B151" t="s">
        <v>1836</v>
      </c>
      <c r="C151" t="s">
        <v>1616</v>
      </c>
      <c r="D151" t="s">
        <v>3098</v>
      </c>
      <c r="E151" t="s">
        <v>1664</v>
      </c>
      <c r="F151" t="s">
        <v>12464</v>
      </c>
      <c r="G151" t="s">
        <v>12786</v>
      </c>
      <c r="H151" t="s">
        <v>12787</v>
      </c>
      <c r="I151" t="s">
        <v>12464</v>
      </c>
      <c r="J151" t="s">
        <v>14441</v>
      </c>
      <c r="K151" t="s">
        <v>12464</v>
      </c>
    </row>
    <row r="152" spans="1:12" x14ac:dyDescent="0.2">
      <c r="A152" t="s">
        <v>1837</v>
      </c>
      <c r="B152" t="s">
        <v>1838</v>
      </c>
      <c r="C152" t="s">
        <v>1616</v>
      </c>
      <c r="D152" t="s">
        <v>3098</v>
      </c>
      <c r="E152" t="s">
        <v>1618</v>
      </c>
      <c r="F152" t="s">
        <v>12464</v>
      </c>
      <c r="G152" t="s">
        <v>12788</v>
      </c>
      <c r="H152" t="s">
        <v>12789</v>
      </c>
      <c r="I152" t="s">
        <v>12464</v>
      </c>
      <c r="J152" t="s">
        <v>12464</v>
      </c>
      <c r="K152" t="s">
        <v>12464</v>
      </c>
    </row>
    <row r="153" spans="1:12" x14ac:dyDescent="0.2">
      <c r="A153" t="s">
        <v>273</v>
      </c>
      <c r="B153" t="s">
        <v>1839</v>
      </c>
      <c r="C153" t="s">
        <v>1616</v>
      </c>
      <c r="D153" t="s">
        <v>3098</v>
      </c>
      <c r="E153" t="s">
        <v>1618</v>
      </c>
      <c r="F153" t="s">
        <v>12464</v>
      </c>
      <c r="G153" t="s">
        <v>12790</v>
      </c>
      <c r="H153" t="s">
        <v>12791</v>
      </c>
      <c r="I153" t="s">
        <v>12464</v>
      </c>
      <c r="J153" t="s">
        <v>14443</v>
      </c>
      <c r="K153" t="s">
        <v>12464</v>
      </c>
    </row>
    <row r="154" spans="1:12" x14ac:dyDescent="0.2">
      <c r="A154" t="s">
        <v>1840</v>
      </c>
      <c r="B154" t="s">
        <v>1841</v>
      </c>
      <c r="C154" t="s">
        <v>1659</v>
      </c>
      <c r="D154" t="s">
        <v>3098</v>
      </c>
      <c r="E154" t="s">
        <v>1682</v>
      </c>
      <c r="F154" t="s">
        <v>12792</v>
      </c>
      <c r="G154" t="s">
        <v>12793</v>
      </c>
      <c r="H154" t="s">
        <v>12794</v>
      </c>
      <c r="I154" t="s">
        <v>12669</v>
      </c>
      <c r="J154" t="s">
        <v>14444</v>
      </c>
      <c r="K154" t="s">
        <v>12464</v>
      </c>
    </row>
    <row r="155" spans="1:12" x14ac:dyDescent="0.2">
      <c r="A155" t="s">
        <v>1842</v>
      </c>
      <c r="B155" t="s">
        <v>1843</v>
      </c>
      <c r="C155" t="s">
        <v>1616</v>
      </c>
      <c r="D155" t="s">
        <v>3098</v>
      </c>
      <c r="E155" t="s">
        <v>1664</v>
      </c>
      <c r="F155" t="s">
        <v>12464</v>
      </c>
      <c r="G155" t="s">
        <v>12795</v>
      </c>
      <c r="H155" t="s">
        <v>12576</v>
      </c>
      <c r="I155" t="s">
        <v>12464</v>
      </c>
      <c r="J155" t="s">
        <v>14445</v>
      </c>
      <c r="K155" t="s">
        <v>12464</v>
      </c>
    </row>
    <row r="156" spans="1:12" x14ac:dyDescent="0.2">
      <c r="A156" t="s">
        <v>1844</v>
      </c>
      <c r="B156" t="s">
        <v>1845</v>
      </c>
      <c r="C156" t="s">
        <v>1659</v>
      </c>
      <c r="D156" t="s">
        <v>3098</v>
      </c>
      <c r="E156" t="s">
        <v>1651</v>
      </c>
      <c r="F156" t="s">
        <v>12796</v>
      </c>
      <c r="G156" t="s">
        <v>12797</v>
      </c>
      <c r="H156" t="s">
        <v>12798</v>
      </c>
      <c r="I156" t="s">
        <v>12799</v>
      </c>
      <c r="J156" t="s">
        <v>14446</v>
      </c>
      <c r="K156" t="s">
        <v>12464</v>
      </c>
    </row>
    <row r="157" spans="1:12" x14ac:dyDescent="0.2">
      <c r="A157" t="s">
        <v>1846</v>
      </c>
      <c r="B157" t="s">
        <v>1847</v>
      </c>
      <c r="C157" t="s">
        <v>1616</v>
      </c>
      <c r="D157" t="s">
        <v>3098</v>
      </c>
      <c r="E157" t="s">
        <v>1664</v>
      </c>
      <c r="F157" t="s">
        <v>12800</v>
      </c>
      <c r="G157" t="s">
        <v>12801</v>
      </c>
      <c r="H157" t="s">
        <v>12802</v>
      </c>
      <c r="I157" t="s">
        <v>12803</v>
      </c>
      <c r="J157" t="s">
        <v>14447</v>
      </c>
      <c r="K157" t="s">
        <v>14448</v>
      </c>
    </row>
    <row r="158" spans="1:12" x14ac:dyDescent="0.2">
      <c r="A158" t="s">
        <v>245</v>
      </c>
      <c r="B158" t="s">
        <v>1848</v>
      </c>
      <c r="C158" t="s">
        <v>1616</v>
      </c>
      <c r="D158" t="s">
        <v>3098</v>
      </c>
      <c r="E158" t="s">
        <v>1618</v>
      </c>
      <c r="F158" t="s">
        <v>12464</v>
      </c>
      <c r="G158" t="s">
        <v>12804</v>
      </c>
      <c r="H158" t="s">
        <v>12805</v>
      </c>
      <c r="I158" t="s">
        <v>12464</v>
      </c>
      <c r="J158" t="s">
        <v>1559</v>
      </c>
      <c r="K158" t="s">
        <v>12464</v>
      </c>
    </row>
    <row r="159" spans="1:12" x14ac:dyDescent="0.2">
      <c r="A159" t="s">
        <v>1849</v>
      </c>
      <c r="B159" t="s">
        <v>1850</v>
      </c>
      <c r="C159" t="s">
        <v>1616</v>
      </c>
      <c r="D159" t="s">
        <v>3098</v>
      </c>
      <c r="E159" t="s">
        <v>1664</v>
      </c>
      <c r="F159" t="s">
        <v>12464</v>
      </c>
      <c r="G159" t="s">
        <v>12806</v>
      </c>
      <c r="H159" t="s">
        <v>12591</v>
      </c>
      <c r="I159" t="s">
        <v>12464</v>
      </c>
      <c r="J159" t="s">
        <v>14449</v>
      </c>
      <c r="K159" t="s">
        <v>12464</v>
      </c>
    </row>
    <row r="160" spans="1:12" x14ac:dyDescent="0.2">
      <c r="A160" t="s">
        <v>822</v>
      </c>
      <c r="B160" t="s">
        <v>1851</v>
      </c>
      <c r="C160" t="s">
        <v>1616</v>
      </c>
      <c r="D160" t="s">
        <v>3098</v>
      </c>
      <c r="E160" t="s">
        <v>1661</v>
      </c>
      <c r="F160" t="s">
        <v>12464</v>
      </c>
      <c r="G160" t="s">
        <v>12807</v>
      </c>
      <c r="H160" t="s">
        <v>12579</v>
      </c>
      <c r="I160" t="s">
        <v>12464</v>
      </c>
      <c r="J160" t="s">
        <v>14451</v>
      </c>
      <c r="K160" t="s">
        <v>14452</v>
      </c>
      <c r="L160" t="s">
        <v>14453</v>
      </c>
    </row>
    <row r="161" spans="1:12" x14ac:dyDescent="0.2">
      <c r="A161" t="s">
        <v>1852</v>
      </c>
      <c r="B161" t="s">
        <v>739</v>
      </c>
      <c r="C161" t="s">
        <v>1616</v>
      </c>
      <c r="D161" t="s">
        <v>3098</v>
      </c>
      <c r="E161" t="s">
        <v>1661</v>
      </c>
      <c r="F161" t="s">
        <v>12808</v>
      </c>
      <c r="G161" t="s">
        <v>12809</v>
      </c>
      <c r="H161" t="s">
        <v>12810</v>
      </c>
      <c r="I161" t="s">
        <v>12464</v>
      </c>
      <c r="J161" t="s">
        <v>740</v>
      </c>
      <c r="K161" t="s">
        <v>14454</v>
      </c>
    </row>
    <row r="162" spans="1:12" x14ac:dyDescent="0.2">
      <c r="A162" t="s">
        <v>990</v>
      </c>
      <c r="B162" t="s">
        <v>987</v>
      </c>
      <c r="C162" t="s">
        <v>1616</v>
      </c>
      <c r="D162" t="s">
        <v>3098</v>
      </c>
      <c r="E162" t="s">
        <v>1664</v>
      </c>
      <c r="F162" t="s">
        <v>12464</v>
      </c>
      <c r="G162" t="s">
        <v>12811</v>
      </c>
      <c r="H162" t="s">
        <v>12572</v>
      </c>
      <c r="I162" t="s">
        <v>12464</v>
      </c>
      <c r="J162" t="s">
        <v>988</v>
      </c>
      <c r="K162" t="s">
        <v>12464</v>
      </c>
    </row>
    <row r="163" spans="1:12" x14ac:dyDescent="0.2">
      <c r="A163" t="s">
        <v>1854</v>
      </c>
      <c r="B163" t="s">
        <v>1855</v>
      </c>
      <c r="C163" t="s">
        <v>1616</v>
      </c>
      <c r="D163" t="s">
        <v>3098</v>
      </c>
      <c r="E163" t="s">
        <v>1651</v>
      </c>
      <c r="F163" t="s">
        <v>12812</v>
      </c>
      <c r="G163" t="s">
        <v>12813</v>
      </c>
      <c r="H163" t="s">
        <v>12814</v>
      </c>
      <c r="I163" t="s">
        <v>12464</v>
      </c>
      <c r="J163" t="s">
        <v>14455</v>
      </c>
      <c r="K163" t="s">
        <v>14456</v>
      </c>
    </row>
    <row r="164" spans="1:12" x14ac:dyDescent="0.2">
      <c r="A164" t="s">
        <v>1856</v>
      </c>
      <c r="B164" t="s">
        <v>1857</v>
      </c>
      <c r="C164" t="s">
        <v>1616</v>
      </c>
      <c r="D164" t="s">
        <v>3098</v>
      </c>
      <c r="E164" t="s">
        <v>1664</v>
      </c>
      <c r="F164" t="s">
        <v>12464</v>
      </c>
      <c r="G164" t="s">
        <v>12815</v>
      </c>
      <c r="H164" t="s">
        <v>12594</v>
      </c>
      <c r="I164" t="s">
        <v>12464</v>
      </c>
      <c r="J164" t="s">
        <v>14457</v>
      </c>
      <c r="K164" t="s">
        <v>14458</v>
      </c>
      <c r="L164" t="s">
        <v>14459</v>
      </c>
    </row>
    <row r="165" spans="1:12" x14ac:dyDescent="0.2">
      <c r="A165" t="s">
        <v>609</v>
      </c>
      <c r="B165" t="s">
        <v>1858</v>
      </c>
      <c r="C165" t="s">
        <v>1616</v>
      </c>
      <c r="D165" t="s">
        <v>3098</v>
      </c>
      <c r="E165" t="s">
        <v>1661</v>
      </c>
      <c r="F165" t="s">
        <v>12464</v>
      </c>
      <c r="G165" t="s">
        <v>12816</v>
      </c>
      <c r="H165" t="s">
        <v>12622</v>
      </c>
      <c r="I165" t="s">
        <v>12464</v>
      </c>
      <c r="J165" t="s">
        <v>14460</v>
      </c>
      <c r="K165" t="s">
        <v>12464</v>
      </c>
    </row>
    <row r="166" spans="1:12" x14ac:dyDescent="0.2">
      <c r="A166" t="s">
        <v>316</v>
      </c>
      <c r="B166" t="s">
        <v>1859</v>
      </c>
      <c r="C166" t="s">
        <v>1616</v>
      </c>
      <c r="D166" t="s">
        <v>3098</v>
      </c>
      <c r="E166" t="s">
        <v>1618</v>
      </c>
      <c r="F166" t="s">
        <v>12817</v>
      </c>
      <c r="G166" t="s">
        <v>12818</v>
      </c>
      <c r="H166" t="s">
        <v>12566</v>
      </c>
      <c r="I166" t="s">
        <v>12464</v>
      </c>
      <c r="J166" t="s">
        <v>14461</v>
      </c>
      <c r="K166" t="s">
        <v>12464</v>
      </c>
    </row>
    <row r="167" spans="1:12" x14ac:dyDescent="0.2">
      <c r="A167" t="s">
        <v>1860</v>
      </c>
      <c r="B167" t="s">
        <v>15397</v>
      </c>
      <c r="C167" t="s">
        <v>1616</v>
      </c>
      <c r="D167" t="s">
        <v>3098</v>
      </c>
      <c r="E167" t="s">
        <v>1618</v>
      </c>
      <c r="F167" t="s">
        <v>12464</v>
      </c>
      <c r="G167" t="s">
        <v>12819</v>
      </c>
      <c r="H167" t="s">
        <v>12708</v>
      </c>
      <c r="I167" t="s">
        <v>12464</v>
      </c>
      <c r="J167" t="s">
        <v>14408</v>
      </c>
    </row>
    <row r="168" spans="1:12" x14ac:dyDescent="0.2">
      <c r="A168" t="s">
        <v>1862</v>
      </c>
      <c r="B168" t="s">
        <v>1863</v>
      </c>
      <c r="C168" t="s">
        <v>1616</v>
      </c>
      <c r="D168" t="s">
        <v>3098</v>
      </c>
      <c r="E168" t="s">
        <v>1651</v>
      </c>
      <c r="F168" t="s">
        <v>12464</v>
      </c>
      <c r="G168" t="s">
        <v>12820</v>
      </c>
      <c r="H168" t="s">
        <v>12821</v>
      </c>
      <c r="I168" t="s">
        <v>12464</v>
      </c>
      <c r="J168" t="s">
        <v>14462</v>
      </c>
      <c r="K168" t="s">
        <v>12464</v>
      </c>
    </row>
    <row r="169" spans="1:12" x14ac:dyDescent="0.2">
      <c r="A169" t="s">
        <v>1865</v>
      </c>
      <c r="B169" t="s">
        <v>1866</v>
      </c>
      <c r="C169" t="s">
        <v>1616</v>
      </c>
      <c r="D169" t="s">
        <v>3098</v>
      </c>
      <c r="E169" t="s">
        <v>1661</v>
      </c>
      <c r="F169" t="s">
        <v>12822</v>
      </c>
      <c r="G169" t="s">
        <v>12823</v>
      </c>
      <c r="H169" t="s">
        <v>12615</v>
      </c>
      <c r="I169" t="s">
        <v>12464</v>
      </c>
      <c r="J169" t="s">
        <v>14465</v>
      </c>
      <c r="K169" t="s">
        <v>12464</v>
      </c>
    </row>
    <row r="170" spans="1:12" x14ac:dyDescent="0.2">
      <c r="A170" t="s">
        <v>1867</v>
      </c>
      <c r="B170" t="s">
        <v>1868</v>
      </c>
      <c r="C170" t="s">
        <v>1616</v>
      </c>
      <c r="D170" t="s">
        <v>3098</v>
      </c>
      <c r="E170" t="s">
        <v>1661</v>
      </c>
      <c r="F170" t="s">
        <v>12824</v>
      </c>
      <c r="G170" t="s">
        <v>12825</v>
      </c>
      <c r="H170" t="s">
        <v>12826</v>
      </c>
      <c r="I170" t="s">
        <v>12827</v>
      </c>
      <c r="J170" t="s">
        <v>14466</v>
      </c>
      <c r="K170" t="s">
        <v>12464</v>
      </c>
    </row>
    <row r="171" spans="1:12" x14ac:dyDescent="0.2">
      <c r="A171" t="s">
        <v>1869</v>
      </c>
      <c r="B171" t="s">
        <v>1870</v>
      </c>
      <c r="C171" t="s">
        <v>1616</v>
      </c>
      <c r="D171" t="s">
        <v>3098</v>
      </c>
      <c r="E171" t="s">
        <v>1661</v>
      </c>
      <c r="F171" t="s">
        <v>12828</v>
      </c>
      <c r="G171" t="s">
        <v>12829</v>
      </c>
      <c r="H171" t="s">
        <v>12830</v>
      </c>
      <c r="I171" t="s">
        <v>12831</v>
      </c>
      <c r="J171" t="s">
        <v>14467</v>
      </c>
    </row>
    <row r="172" spans="1:12" x14ac:dyDescent="0.2">
      <c r="A172" t="s">
        <v>943</v>
      </c>
      <c r="B172" t="s">
        <v>941</v>
      </c>
      <c r="C172" t="s">
        <v>1616</v>
      </c>
      <c r="D172" t="s">
        <v>3098</v>
      </c>
      <c r="E172" t="s">
        <v>1664</v>
      </c>
      <c r="F172" t="s">
        <v>12464</v>
      </c>
      <c r="G172" t="s">
        <v>12832</v>
      </c>
      <c r="H172" t="s">
        <v>12589</v>
      </c>
      <c r="I172" t="s">
        <v>12464</v>
      </c>
      <c r="J172" t="s">
        <v>14468</v>
      </c>
      <c r="K172" t="s">
        <v>12464</v>
      </c>
    </row>
    <row r="173" spans="1:12" x14ac:dyDescent="0.2">
      <c r="A173" t="s">
        <v>311</v>
      </c>
      <c r="B173" t="s">
        <v>1871</v>
      </c>
      <c r="C173" t="s">
        <v>1616</v>
      </c>
      <c r="D173" t="s">
        <v>3098</v>
      </c>
      <c r="E173" t="s">
        <v>1618</v>
      </c>
      <c r="F173" t="s">
        <v>12833</v>
      </c>
      <c r="G173" t="s">
        <v>12834</v>
      </c>
      <c r="H173" t="s">
        <v>12549</v>
      </c>
      <c r="I173" t="s">
        <v>12464</v>
      </c>
      <c r="J173" t="s">
        <v>14469</v>
      </c>
      <c r="K173" t="s">
        <v>14470</v>
      </c>
      <c r="L173" t="s">
        <v>307</v>
      </c>
    </row>
    <row r="174" spans="1:12" x14ac:dyDescent="0.2">
      <c r="A174" t="s">
        <v>1872</v>
      </c>
      <c r="B174" t="s">
        <v>1873</v>
      </c>
      <c r="C174" t="s">
        <v>1616</v>
      </c>
      <c r="D174" t="s">
        <v>3098</v>
      </c>
      <c r="E174" t="s">
        <v>1661</v>
      </c>
      <c r="F174" t="s">
        <v>12835</v>
      </c>
      <c r="G174" t="s">
        <v>12836</v>
      </c>
      <c r="H174" t="s">
        <v>12615</v>
      </c>
      <c r="I174" t="s">
        <v>12464</v>
      </c>
      <c r="J174" t="s">
        <v>14473</v>
      </c>
    </row>
    <row r="175" spans="1:12" x14ac:dyDescent="0.2">
      <c r="A175" t="s">
        <v>297</v>
      </c>
      <c r="B175" t="s">
        <v>1874</v>
      </c>
      <c r="C175" t="s">
        <v>1616</v>
      </c>
      <c r="D175" t="s">
        <v>3098</v>
      </c>
      <c r="E175" t="s">
        <v>1664</v>
      </c>
      <c r="F175" t="s">
        <v>12464</v>
      </c>
      <c r="G175" t="s">
        <v>12837</v>
      </c>
      <c r="H175" t="s">
        <v>12838</v>
      </c>
      <c r="I175" t="s">
        <v>12464</v>
      </c>
      <c r="J175" t="s">
        <v>295</v>
      </c>
      <c r="K175" t="s">
        <v>12464</v>
      </c>
    </row>
    <row r="176" spans="1:12" x14ac:dyDescent="0.2">
      <c r="A176" t="s">
        <v>1875</v>
      </c>
      <c r="B176" t="s">
        <v>1876</v>
      </c>
      <c r="C176" t="s">
        <v>1616</v>
      </c>
      <c r="D176" t="s">
        <v>3098</v>
      </c>
      <c r="E176" t="s">
        <v>1651</v>
      </c>
      <c r="F176" t="s">
        <v>12464</v>
      </c>
      <c r="G176" t="s">
        <v>12533</v>
      </c>
      <c r="H176" t="s">
        <v>12534</v>
      </c>
      <c r="I176" t="s">
        <v>12464</v>
      </c>
      <c r="J176" t="s">
        <v>14474</v>
      </c>
      <c r="K176" t="s">
        <v>12464</v>
      </c>
    </row>
    <row r="177" spans="1:12" x14ac:dyDescent="0.2">
      <c r="A177" t="s">
        <v>265</v>
      </c>
      <c r="B177" t="s">
        <v>1877</v>
      </c>
      <c r="C177" t="s">
        <v>1616</v>
      </c>
      <c r="D177" t="s">
        <v>3098</v>
      </c>
      <c r="E177" t="s">
        <v>1618</v>
      </c>
      <c r="F177" t="s">
        <v>12839</v>
      </c>
      <c r="G177" t="s">
        <v>12840</v>
      </c>
      <c r="H177" t="s">
        <v>12841</v>
      </c>
      <c r="I177" t="s">
        <v>12464</v>
      </c>
      <c r="J177" t="s">
        <v>1539</v>
      </c>
      <c r="K177" t="s">
        <v>14475</v>
      </c>
    </row>
    <row r="178" spans="1:12" x14ac:dyDescent="0.2">
      <c r="A178" t="s">
        <v>1878</v>
      </c>
      <c r="B178" t="s">
        <v>1879</v>
      </c>
      <c r="C178" t="s">
        <v>1616</v>
      </c>
      <c r="D178" t="s">
        <v>3098</v>
      </c>
      <c r="E178" t="s">
        <v>1618</v>
      </c>
      <c r="F178" t="s">
        <v>12766</v>
      </c>
      <c r="G178" t="s">
        <v>12767</v>
      </c>
      <c r="H178" t="s">
        <v>12724</v>
      </c>
      <c r="I178" t="s">
        <v>12464</v>
      </c>
      <c r="J178" t="s">
        <v>14425</v>
      </c>
      <c r="K178" t="s">
        <v>12464</v>
      </c>
    </row>
    <row r="179" spans="1:12" x14ac:dyDescent="0.2">
      <c r="A179" t="s">
        <v>600</v>
      </c>
      <c r="B179" t="s">
        <v>1880</v>
      </c>
      <c r="C179" t="s">
        <v>1616</v>
      </c>
      <c r="D179" t="s">
        <v>3098</v>
      </c>
      <c r="E179" t="s">
        <v>1664</v>
      </c>
      <c r="F179" t="s">
        <v>12842</v>
      </c>
      <c r="G179" t="s">
        <v>12843</v>
      </c>
      <c r="H179" t="s">
        <v>12844</v>
      </c>
      <c r="I179" t="s">
        <v>12464</v>
      </c>
      <c r="J179" t="s">
        <v>598</v>
      </c>
      <c r="L179" t="s">
        <v>14476</v>
      </c>
    </row>
    <row r="180" spans="1:12" x14ac:dyDescent="0.2">
      <c r="A180" t="s">
        <v>1881</v>
      </c>
      <c r="B180" t="s">
        <v>1882</v>
      </c>
      <c r="C180" t="s">
        <v>1616</v>
      </c>
      <c r="D180" t="s">
        <v>3098</v>
      </c>
      <c r="E180" t="s">
        <v>1664</v>
      </c>
      <c r="F180" t="s">
        <v>12845</v>
      </c>
      <c r="G180" t="s">
        <v>12846</v>
      </c>
      <c r="H180" t="s">
        <v>12560</v>
      </c>
      <c r="I180" t="s">
        <v>12464</v>
      </c>
      <c r="J180" t="s">
        <v>14477</v>
      </c>
    </row>
    <row r="181" spans="1:12" x14ac:dyDescent="0.2">
      <c r="A181" t="s">
        <v>1883</v>
      </c>
      <c r="B181" t="s">
        <v>1884</v>
      </c>
      <c r="C181" t="s">
        <v>1616</v>
      </c>
      <c r="D181" t="s">
        <v>3098</v>
      </c>
      <c r="E181" t="s">
        <v>1682</v>
      </c>
      <c r="F181" t="s">
        <v>12847</v>
      </c>
      <c r="G181" t="s">
        <v>12746</v>
      </c>
      <c r="H181" t="s">
        <v>12706</v>
      </c>
      <c r="I181" t="s">
        <v>12464</v>
      </c>
    </row>
    <row r="182" spans="1:12" x14ac:dyDescent="0.2">
      <c r="A182" t="s">
        <v>1885</v>
      </c>
      <c r="B182" t="s">
        <v>1886</v>
      </c>
      <c r="C182" t="s">
        <v>1616</v>
      </c>
      <c r="D182" t="s">
        <v>3098</v>
      </c>
      <c r="E182" t="s">
        <v>1618</v>
      </c>
      <c r="F182" t="s">
        <v>12848</v>
      </c>
      <c r="G182" t="s">
        <v>12849</v>
      </c>
      <c r="H182" t="s">
        <v>12850</v>
      </c>
      <c r="I182" t="s">
        <v>12464</v>
      </c>
      <c r="J182" t="s">
        <v>14478</v>
      </c>
      <c r="K182" t="s">
        <v>14479</v>
      </c>
    </row>
    <row r="183" spans="1:12" x14ac:dyDescent="0.2">
      <c r="A183" t="s">
        <v>1887</v>
      </c>
      <c r="B183" t="s">
        <v>1888</v>
      </c>
      <c r="C183" t="s">
        <v>1616</v>
      </c>
      <c r="D183" t="s">
        <v>3098</v>
      </c>
      <c r="E183" t="s">
        <v>1618</v>
      </c>
      <c r="F183" t="s">
        <v>12851</v>
      </c>
      <c r="G183" t="s">
        <v>12852</v>
      </c>
      <c r="H183" t="s">
        <v>12853</v>
      </c>
      <c r="I183" t="s">
        <v>12464</v>
      </c>
      <c r="J183" t="s">
        <v>14480</v>
      </c>
      <c r="K183" t="s">
        <v>12464</v>
      </c>
    </row>
    <row r="184" spans="1:12" x14ac:dyDescent="0.2">
      <c r="A184" t="s">
        <v>1889</v>
      </c>
      <c r="B184" t="s">
        <v>1591</v>
      </c>
      <c r="C184" t="s">
        <v>1616</v>
      </c>
      <c r="D184" t="s">
        <v>3098</v>
      </c>
      <c r="E184" t="s">
        <v>1661</v>
      </c>
      <c r="F184" t="s">
        <v>12854</v>
      </c>
      <c r="G184" t="s">
        <v>12855</v>
      </c>
      <c r="H184" t="s">
        <v>12856</v>
      </c>
      <c r="I184" t="s">
        <v>12464</v>
      </c>
      <c r="J184" t="s">
        <v>14481</v>
      </c>
    </row>
    <row r="185" spans="1:12" x14ac:dyDescent="0.2">
      <c r="A185" t="s">
        <v>1890</v>
      </c>
      <c r="B185" t="s">
        <v>1891</v>
      </c>
      <c r="C185" t="s">
        <v>1616</v>
      </c>
      <c r="D185" t="s">
        <v>3098</v>
      </c>
      <c r="E185" t="s">
        <v>1661</v>
      </c>
      <c r="F185" t="s">
        <v>12857</v>
      </c>
      <c r="G185" t="s">
        <v>12858</v>
      </c>
      <c r="H185" t="s">
        <v>12859</v>
      </c>
      <c r="I185" t="s">
        <v>12860</v>
      </c>
      <c r="J185" t="s">
        <v>14482</v>
      </c>
    </row>
    <row r="186" spans="1:12" x14ac:dyDescent="0.2">
      <c r="A186" t="s">
        <v>697</v>
      </c>
      <c r="B186" t="s">
        <v>1892</v>
      </c>
      <c r="C186" t="s">
        <v>1616</v>
      </c>
      <c r="D186" t="s">
        <v>3098</v>
      </c>
      <c r="E186" t="s">
        <v>1661</v>
      </c>
      <c r="F186" t="s">
        <v>12464</v>
      </c>
      <c r="G186" t="s">
        <v>12861</v>
      </c>
      <c r="H186" t="s">
        <v>12862</v>
      </c>
      <c r="I186" t="s">
        <v>12464</v>
      </c>
      <c r="J186" t="s">
        <v>695</v>
      </c>
      <c r="K186" t="s">
        <v>12464</v>
      </c>
    </row>
    <row r="187" spans="1:12" x14ac:dyDescent="0.2">
      <c r="A187" t="s">
        <v>1893</v>
      </c>
      <c r="B187" t="s">
        <v>1894</v>
      </c>
      <c r="C187" t="s">
        <v>1616</v>
      </c>
      <c r="D187" t="s">
        <v>3098</v>
      </c>
      <c r="E187" t="s">
        <v>1664</v>
      </c>
      <c r="F187" t="s">
        <v>12464</v>
      </c>
      <c r="G187" t="s">
        <v>12863</v>
      </c>
      <c r="H187" t="s">
        <v>12591</v>
      </c>
      <c r="I187" t="s">
        <v>12464</v>
      </c>
      <c r="J187" t="s">
        <v>14483</v>
      </c>
      <c r="K187" t="s">
        <v>12464</v>
      </c>
    </row>
    <row r="188" spans="1:12" x14ac:dyDescent="0.2">
      <c r="A188" t="s">
        <v>1895</v>
      </c>
      <c r="B188" t="s">
        <v>1896</v>
      </c>
      <c r="C188" t="s">
        <v>1616</v>
      </c>
      <c r="D188" t="s">
        <v>3098</v>
      </c>
      <c r="E188" t="s">
        <v>1618</v>
      </c>
      <c r="F188" t="s">
        <v>12864</v>
      </c>
      <c r="G188" t="s">
        <v>12865</v>
      </c>
      <c r="H188" t="s">
        <v>12866</v>
      </c>
      <c r="I188" t="s">
        <v>12464</v>
      </c>
      <c r="J188" t="s">
        <v>12464</v>
      </c>
      <c r="K188" t="s">
        <v>12464</v>
      </c>
    </row>
    <row r="189" spans="1:12" x14ac:dyDescent="0.2">
      <c r="A189" t="s">
        <v>1897</v>
      </c>
      <c r="B189" t="s">
        <v>1898</v>
      </c>
      <c r="C189" t="s">
        <v>1616</v>
      </c>
      <c r="D189" t="s">
        <v>3098</v>
      </c>
      <c r="E189" t="s">
        <v>1664</v>
      </c>
      <c r="F189" t="s">
        <v>12867</v>
      </c>
      <c r="G189" t="s">
        <v>12868</v>
      </c>
      <c r="H189" t="s">
        <v>12869</v>
      </c>
      <c r="I189" t="s">
        <v>12464</v>
      </c>
      <c r="J189" t="s">
        <v>14484</v>
      </c>
      <c r="K189" t="s">
        <v>14485</v>
      </c>
    </row>
    <row r="190" spans="1:12" x14ac:dyDescent="0.2">
      <c r="A190" t="s">
        <v>1899</v>
      </c>
      <c r="B190" t="s">
        <v>1900</v>
      </c>
      <c r="C190" t="s">
        <v>1616</v>
      </c>
      <c r="D190" t="s">
        <v>3098</v>
      </c>
      <c r="E190" t="s">
        <v>1664</v>
      </c>
      <c r="F190" t="s">
        <v>12464</v>
      </c>
      <c r="G190" t="s">
        <v>12870</v>
      </c>
      <c r="H190" t="s">
        <v>12589</v>
      </c>
      <c r="I190" t="s">
        <v>12464</v>
      </c>
      <c r="J190" t="s">
        <v>14486</v>
      </c>
      <c r="K190" t="s">
        <v>12464</v>
      </c>
    </row>
    <row r="191" spans="1:12" x14ac:dyDescent="0.2">
      <c r="A191" t="s">
        <v>1901</v>
      </c>
      <c r="B191" t="s">
        <v>1902</v>
      </c>
      <c r="C191" t="s">
        <v>1616</v>
      </c>
      <c r="D191" t="s">
        <v>3098</v>
      </c>
      <c r="E191" t="s">
        <v>1664</v>
      </c>
      <c r="F191" t="s">
        <v>12871</v>
      </c>
      <c r="G191" t="s">
        <v>12872</v>
      </c>
      <c r="H191" t="s">
        <v>12680</v>
      </c>
      <c r="I191" t="s">
        <v>12464</v>
      </c>
      <c r="J191" t="s">
        <v>14357</v>
      </c>
      <c r="K191" t="s">
        <v>14487</v>
      </c>
    </row>
    <row r="192" spans="1:12" x14ac:dyDescent="0.2">
      <c r="A192" t="s">
        <v>1903</v>
      </c>
      <c r="B192" t="s">
        <v>1904</v>
      </c>
      <c r="C192" t="s">
        <v>1616</v>
      </c>
      <c r="D192" t="s">
        <v>3098</v>
      </c>
      <c r="E192" t="s">
        <v>1664</v>
      </c>
      <c r="F192" t="s">
        <v>12873</v>
      </c>
      <c r="G192" t="s">
        <v>12874</v>
      </c>
      <c r="H192" t="s">
        <v>12530</v>
      </c>
      <c r="I192" t="s">
        <v>12464</v>
      </c>
      <c r="J192" t="s">
        <v>14488</v>
      </c>
      <c r="K192" t="s">
        <v>12464</v>
      </c>
    </row>
    <row r="193" spans="1:12" x14ac:dyDescent="0.2">
      <c r="A193" t="s">
        <v>1905</v>
      </c>
      <c r="B193" t="s">
        <v>1906</v>
      </c>
      <c r="C193" t="s">
        <v>1616</v>
      </c>
      <c r="D193" t="s">
        <v>3098</v>
      </c>
      <c r="E193" t="s">
        <v>1664</v>
      </c>
      <c r="F193" t="s">
        <v>12875</v>
      </c>
      <c r="G193" t="s">
        <v>12876</v>
      </c>
      <c r="H193" t="s">
        <v>12877</v>
      </c>
      <c r="I193" t="s">
        <v>12878</v>
      </c>
      <c r="J193" t="s">
        <v>14489</v>
      </c>
      <c r="K193" t="s">
        <v>14490</v>
      </c>
    </row>
    <row r="194" spans="1:12" x14ac:dyDescent="0.2">
      <c r="A194" t="s">
        <v>141</v>
      </c>
      <c r="B194" t="s">
        <v>1907</v>
      </c>
      <c r="C194" t="s">
        <v>1616</v>
      </c>
      <c r="D194" t="s">
        <v>3098</v>
      </c>
      <c r="E194" t="s">
        <v>1618</v>
      </c>
      <c r="F194" t="s">
        <v>12879</v>
      </c>
      <c r="G194" t="s">
        <v>12880</v>
      </c>
      <c r="H194" t="s">
        <v>12881</v>
      </c>
      <c r="I194" t="s">
        <v>12464</v>
      </c>
      <c r="J194" t="s">
        <v>14493</v>
      </c>
      <c r="K194" t="s">
        <v>12464</v>
      </c>
    </row>
    <row r="195" spans="1:12" x14ac:dyDescent="0.2">
      <c r="A195" t="s">
        <v>1908</v>
      </c>
      <c r="B195" t="s">
        <v>1909</v>
      </c>
      <c r="C195" t="s">
        <v>1616</v>
      </c>
      <c r="D195" t="s">
        <v>3098</v>
      </c>
      <c r="E195" t="s">
        <v>1664</v>
      </c>
      <c r="F195" t="s">
        <v>12882</v>
      </c>
      <c r="G195" t="s">
        <v>12883</v>
      </c>
      <c r="H195" t="s">
        <v>12572</v>
      </c>
      <c r="I195" t="s">
        <v>12464</v>
      </c>
      <c r="J195" t="s">
        <v>14494</v>
      </c>
    </row>
    <row r="196" spans="1:12" x14ac:dyDescent="0.2">
      <c r="A196" t="s">
        <v>1910</v>
      </c>
      <c r="B196" t="s">
        <v>1911</v>
      </c>
      <c r="C196" t="s">
        <v>1616</v>
      </c>
      <c r="D196" t="s">
        <v>3098</v>
      </c>
      <c r="E196" t="s">
        <v>1682</v>
      </c>
      <c r="F196" t="s">
        <v>12884</v>
      </c>
      <c r="G196" t="s">
        <v>12885</v>
      </c>
      <c r="H196" t="s">
        <v>12814</v>
      </c>
      <c r="I196" t="s">
        <v>12464</v>
      </c>
      <c r="J196" t="s">
        <v>14495</v>
      </c>
      <c r="K196" t="s">
        <v>12464</v>
      </c>
    </row>
    <row r="197" spans="1:12" x14ac:dyDescent="0.2">
      <c r="A197" t="s">
        <v>1912</v>
      </c>
      <c r="B197" t="s">
        <v>1913</v>
      </c>
      <c r="C197" t="s">
        <v>1616</v>
      </c>
      <c r="D197" t="s">
        <v>3098</v>
      </c>
      <c r="E197" t="s">
        <v>1661</v>
      </c>
      <c r="F197" t="s">
        <v>12886</v>
      </c>
      <c r="G197" t="s">
        <v>12887</v>
      </c>
      <c r="H197" t="s">
        <v>12888</v>
      </c>
      <c r="I197" t="s">
        <v>12827</v>
      </c>
      <c r="J197" t="s">
        <v>14496</v>
      </c>
      <c r="K197" t="s">
        <v>14497</v>
      </c>
    </row>
    <row r="198" spans="1:12" x14ac:dyDescent="0.2">
      <c r="A198" t="s">
        <v>1915</v>
      </c>
      <c r="B198" t="s">
        <v>1916</v>
      </c>
      <c r="C198" t="s">
        <v>1616</v>
      </c>
      <c r="D198" t="s">
        <v>3098</v>
      </c>
      <c r="E198" t="s">
        <v>1664</v>
      </c>
      <c r="F198" t="s">
        <v>12889</v>
      </c>
      <c r="G198" t="s">
        <v>12890</v>
      </c>
      <c r="H198" t="s">
        <v>12891</v>
      </c>
      <c r="I198" t="s">
        <v>12464</v>
      </c>
      <c r="J198" t="s">
        <v>14500</v>
      </c>
      <c r="K198" t="s">
        <v>14501</v>
      </c>
      <c r="L198" t="s">
        <v>14502</v>
      </c>
    </row>
    <row r="199" spans="1:12" x14ac:dyDescent="0.2">
      <c r="A199" t="s">
        <v>1917</v>
      </c>
      <c r="B199" t="s">
        <v>1918</v>
      </c>
      <c r="C199" t="s">
        <v>1616</v>
      </c>
      <c r="D199" t="s">
        <v>3098</v>
      </c>
      <c r="E199" t="s">
        <v>1661</v>
      </c>
      <c r="F199" t="s">
        <v>12892</v>
      </c>
      <c r="G199" t="s">
        <v>12893</v>
      </c>
      <c r="H199" t="s">
        <v>12894</v>
      </c>
      <c r="I199" t="s">
        <v>12464</v>
      </c>
      <c r="J199" t="s">
        <v>14503</v>
      </c>
    </row>
    <row r="200" spans="1:12" x14ac:dyDescent="0.2">
      <c r="A200" t="s">
        <v>571</v>
      </c>
      <c r="B200" t="s">
        <v>1919</v>
      </c>
      <c r="C200" t="s">
        <v>1616</v>
      </c>
      <c r="D200" t="s">
        <v>3098</v>
      </c>
      <c r="E200" t="s">
        <v>1618</v>
      </c>
      <c r="F200" t="s">
        <v>12464</v>
      </c>
      <c r="G200" t="s">
        <v>12895</v>
      </c>
      <c r="H200" t="s">
        <v>12491</v>
      </c>
      <c r="I200" t="s">
        <v>12464</v>
      </c>
      <c r="J200" t="s">
        <v>14506</v>
      </c>
      <c r="K200" t="s">
        <v>14257</v>
      </c>
    </row>
    <row r="201" spans="1:12" x14ac:dyDescent="0.2">
      <c r="A201" t="s">
        <v>343</v>
      </c>
      <c r="B201" t="s">
        <v>1920</v>
      </c>
      <c r="C201" t="s">
        <v>1616</v>
      </c>
      <c r="D201" t="s">
        <v>3098</v>
      </c>
      <c r="E201" t="s">
        <v>1618</v>
      </c>
      <c r="F201" t="s">
        <v>12896</v>
      </c>
      <c r="G201" t="s">
        <v>12897</v>
      </c>
      <c r="H201" t="s">
        <v>12898</v>
      </c>
      <c r="I201" t="s">
        <v>12464</v>
      </c>
      <c r="J201" t="s">
        <v>341</v>
      </c>
      <c r="K201" t="s">
        <v>12464</v>
      </c>
      <c r="L201" t="s">
        <v>14507</v>
      </c>
    </row>
    <row r="202" spans="1:12" x14ac:dyDescent="0.2">
      <c r="A202" t="s">
        <v>1921</v>
      </c>
      <c r="B202" t="s">
        <v>1922</v>
      </c>
      <c r="C202" t="s">
        <v>1616</v>
      </c>
      <c r="D202" t="s">
        <v>3098</v>
      </c>
      <c r="E202" t="s">
        <v>1661</v>
      </c>
      <c r="F202" t="s">
        <v>12899</v>
      </c>
      <c r="G202" t="s">
        <v>12900</v>
      </c>
      <c r="H202" t="s">
        <v>12748</v>
      </c>
      <c r="I202" t="s">
        <v>12464</v>
      </c>
      <c r="J202" t="s">
        <v>14508</v>
      </c>
      <c r="K202" t="s">
        <v>14509</v>
      </c>
    </row>
    <row r="203" spans="1:12" x14ac:dyDescent="0.2">
      <c r="A203" t="s">
        <v>368</v>
      </c>
      <c r="B203" t="s">
        <v>1923</v>
      </c>
      <c r="C203" t="s">
        <v>1616</v>
      </c>
      <c r="D203" t="s">
        <v>3098</v>
      </c>
      <c r="E203" t="s">
        <v>1664</v>
      </c>
      <c r="F203" t="s">
        <v>12901</v>
      </c>
      <c r="G203" t="s">
        <v>12902</v>
      </c>
      <c r="H203" t="s">
        <v>12903</v>
      </c>
      <c r="I203" t="s">
        <v>12464</v>
      </c>
      <c r="J203" t="s">
        <v>14512</v>
      </c>
      <c r="K203" t="s">
        <v>14513</v>
      </c>
    </row>
    <row r="204" spans="1:12" x14ac:dyDescent="0.2">
      <c r="A204" t="s">
        <v>321</v>
      </c>
      <c r="B204" t="s">
        <v>1924</v>
      </c>
      <c r="C204" t="s">
        <v>1616</v>
      </c>
      <c r="D204" t="s">
        <v>3098</v>
      </c>
      <c r="E204" t="s">
        <v>1618</v>
      </c>
      <c r="F204" t="s">
        <v>12904</v>
      </c>
      <c r="G204" t="s">
        <v>12905</v>
      </c>
      <c r="H204" t="s">
        <v>12789</v>
      </c>
      <c r="I204" t="s">
        <v>12464</v>
      </c>
      <c r="J204" t="s">
        <v>14514</v>
      </c>
      <c r="K204" t="s">
        <v>12464</v>
      </c>
    </row>
    <row r="205" spans="1:12" x14ac:dyDescent="0.2">
      <c r="A205" t="s">
        <v>513</v>
      </c>
      <c r="B205" t="s">
        <v>1925</v>
      </c>
      <c r="C205" t="s">
        <v>1616</v>
      </c>
      <c r="D205" t="s">
        <v>3098</v>
      </c>
      <c r="E205" t="s">
        <v>1661</v>
      </c>
      <c r="F205" t="s">
        <v>12906</v>
      </c>
      <c r="G205" t="s">
        <v>12907</v>
      </c>
      <c r="H205" t="s">
        <v>12908</v>
      </c>
      <c r="I205" t="s">
        <v>12909</v>
      </c>
      <c r="J205" t="s">
        <v>14515</v>
      </c>
      <c r="K205" t="s">
        <v>12464</v>
      </c>
      <c r="L205" t="s">
        <v>14516</v>
      </c>
    </row>
    <row r="206" spans="1:12" x14ac:dyDescent="0.2">
      <c r="A206" t="s">
        <v>1926</v>
      </c>
      <c r="B206" t="s">
        <v>1927</v>
      </c>
      <c r="C206" t="s">
        <v>1616</v>
      </c>
      <c r="D206" t="s">
        <v>3098</v>
      </c>
      <c r="E206" t="s">
        <v>1651</v>
      </c>
      <c r="F206" t="s">
        <v>12464</v>
      </c>
      <c r="G206" t="s">
        <v>12910</v>
      </c>
      <c r="H206" t="s">
        <v>12706</v>
      </c>
      <c r="I206" t="s">
        <v>12464</v>
      </c>
      <c r="J206" t="s">
        <v>14517</v>
      </c>
      <c r="K206" t="s">
        <v>12464</v>
      </c>
    </row>
    <row r="207" spans="1:12" x14ac:dyDescent="0.2">
      <c r="A207" t="s">
        <v>233</v>
      </c>
      <c r="B207" t="s">
        <v>1929</v>
      </c>
      <c r="C207" t="s">
        <v>1616</v>
      </c>
      <c r="D207" t="s">
        <v>3098</v>
      </c>
      <c r="E207" t="s">
        <v>1618</v>
      </c>
      <c r="F207" t="s">
        <v>12911</v>
      </c>
      <c r="G207" t="s">
        <v>12912</v>
      </c>
      <c r="H207" t="s">
        <v>12913</v>
      </c>
      <c r="I207" t="s">
        <v>12464</v>
      </c>
      <c r="J207" t="s">
        <v>14518</v>
      </c>
      <c r="K207" t="s">
        <v>14519</v>
      </c>
    </row>
    <row r="208" spans="1:12" x14ac:dyDescent="0.2">
      <c r="A208" t="s">
        <v>1930</v>
      </c>
      <c r="B208" t="s">
        <v>1931</v>
      </c>
      <c r="C208" t="s">
        <v>1616</v>
      </c>
      <c r="D208" t="s">
        <v>3098</v>
      </c>
      <c r="E208" t="s">
        <v>1661</v>
      </c>
      <c r="F208" t="s">
        <v>12464</v>
      </c>
      <c r="G208" t="s">
        <v>12914</v>
      </c>
      <c r="H208" t="s">
        <v>12724</v>
      </c>
      <c r="I208" t="s">
        <v>12464</v>
      </c>
      <c r="J208" t="s">
        <v>14520</v>
      </c>
      <c r="K208" t="s">
        <v>12464</v>
      </c>
    </row>
    <row r="209" spans="1:12" x14ac:dyDescent="0.2">
      <c r="A209" t="s">
        <v>1932</v>
      </c>
      <c r="B209" t="s">
        <v>1933</v>
      </c>
      <c r="C209" t="s">
        <v>1616</v>
      </c>
      <c r="D209" t="s">
        <v>3098</v>
      </c>
      <c r="E209" t="s">
        <v>1664</v>
      </c>
      <c r="F209" t="s">
        <v>12464</v>
      </c>
      <c r="G209" t="s">
        <v>12915</v>
      </c>
      <c r="H209" t="s">
        <v>12916</v>
      </c>
      <c r="I209" t="s">
        <v>12464</v>
      </c>
      <c r="J209" t="s">
        <v>14521</v>
      </c>
      <c r="K209" t="s">
        <v>12464</v>
      </c>
    </row>
    <row r="210" spans="1:12" x14ac:dyDescent="0.2">
      <c r="A210" t="s">
        <v>1934</v>
      </c>
      <c r="B210" t="s">
        <v>1935</v>
      </c>
      <c r="C210" t="s">
        <v>1616</v>
      </c>
      <c r="D210" t="s">
        <v>3098</v>
      </c>
      <c r="E210" t="s">
        <v>1661</v>
      </c>
      <c r="F210" t="s">
        <v>12917</v>
      </c>
      <c r="G210" t="s">
        <v>12918</v>
      </c>
      <c r="H210" t="s">
        <v>12622</v>
      </c>
      <c r="I210" t="s">
        <v>12464</v>
      </c>
      <c r="J210" t="s">
        <v>14522</v>
      </c>
    </row>
    <row r="211" spans="1:12" x14ac:dyDescent="0.2">
      <c r="A211" t="s">
        <v>84</v>
      </c>
      <c r="B211" t="s">
        <v>79</v>
      </c>
      <c r="C211" t="s">
        <v>1616</v>
      </c>
      <c r="D211" t="s">
        <v>3098</v>
      </c>
      <c r="E211" t="s">
        <v>1618</v>
      </c>
      <c r="F211" t="s">
        <v>12919</v>
      </c>
      <c r="G211" t="s">
        <v>12524</v>
      </c>
      <c r="H211" t="s">
        <v>12497</v>
      </c>
      <c r="I211" t="s">
        <v>12464</v>
      </c>
      <c r="J211" t="s">
        <v>80</v>
      </c>
      <c r="K211" t="s">
        <v>12464</v>
      </c>
    </row>
    <row r="212" spans="1:12" x14ac:dyDescent="0.2">
      <c r="A212" t="s">
        <v>1936</v>
      </c>
      <c r="B212" t="s">
        <v>1937</v>
      </c>
      <c r="C212" t="s">
        <v>1616</v>
      </c>
      <c r="D212" t="s">
        <v>3098</v>
      </c>
      <c r="E212" t="s">
        <v>1661</v>
      </c>
      <c r="F212" t="s">
        <v>12920</v>
      </c>
      <c r="G212" t="s">
        <v>12921</v>
      </c>
      <c r="H212" t="s">
        <v>12922</v>
      </c>
      <c r="I212" t="s">
        <v>12464</v>
      </c>
      <c r="J212" t="s">
        <v>14523</v>
      </c>
      <c r="K212" t="s">
        <v>12464</v>
      </c>
    </row>
    <row r="213" spans="1:12" x14ac:dyDescent="0.2">
      <c r="A213" t="s">
        <v>880</v>
      </c>
      <c r="B213" t="s">
        <v>1938</v>
      </c>
      <c r="C213" t="s">
        <v>1616</v>
      </c>
      <c r="D213" t="s">
        <v>3098</v>
      </c>
      <c r="E213" t="s">
        <v>1664</v>
      </c>
      <c r="F213" t="s">
        <v>12923</v>
      </c>
      <c r="G213" t="s">
        <v>12924</v>
      </c>
      <c r="H213" t="s">
        <v>12925</v>
      </c>
      <c r="I213" t="s">
        <v>12464</v>
      </c>
      <c r="J213" t="s">
        <v>14524</v>
      </c>
      <c r="K213" t="s">
        <v>14525</v>
      </c>
    </row>
    <row r="214" spans="1:12" x14ac:dyDescent="0.2">
      <c r="A214" t="s">
        <v>1939</v>
      </c>
      <c r="B214" t="s">
        <v>1940</v>
      </c>
      <c r="C214" t="s">
        <v>1616</v>
      </c>
      <c r="D214" t="s">
        <v>3098</v>
      </c>
      <c r="E214" t="s">
        <v>1661</v>
      </c>
      <c r="F214" t="s">
        <v>12464</v>
      </c>
      <c r="G214" t="s">
        <v>12926</v>
      </c>
      <c r="H214" t="s">
        <v>12615</v>
      </c>
      <c r="I214" t="s">
        <v>12464</v>
      </c>
      <c r="J214" t="s">
        <v>14526</v>
      </c>
      <c r="K214" t="s">
        <v>14527</v>
      </c>
    </row>
    <row r="215" spans="1:12" x14ac:dyDescent="0.2">
      <c r="A215" t="s">
        <v>1941</v>
      </c>
      <c r="B215" t="s">
        <v>1942</v>
      </c>
      <c r="C215" t="s">
        <v>1616</v>
      </c>
      <c r="D215" t="s">
        <v>3098</v>
      </c>
      <c r="E215" t="s">
        <v>1664</v>
      </c>
      <c r="F215" t="s">
        <v>12927</v>
      </c>
      <c r="G215" t="s">
        <v>12928</v>
      </c>
      <c r="H215" t="s">
        <v>12929</v>
      </c>
      <c r="I215" t="s">
        <v>12930</v>
      </c>
    </row>
    <row r="216" spans="1:12" x14ac:dyDescent="0.2">
      <c r="A216" t="s">
        <v>397</v>
      </c>
      <c r="B216" t="s">
        <v>394</v>
      </c>
      <c r="C216" t="s">
        <v>1616</v>
      </c>
      <c r="D216" t="s">
        <v>3098</v>
      </c>
      <c r="E216" t="s">
        <v>1664</v>
      </c>
      <c r="F216" t="s">
        <v>12931</v>
      </c>
      <c r="G216" t="s">
        <v>12932</v>
      </c>
      <c r="H216" t="s">
        <v>12933</v>
      </c>
      <c r="I216" t="s">
        <v>12464</v>
      </c>
      <c r="J216" t="s">
        <v>395</v>
      </c>
      <c r="K216" t="s">
        <v>14528</v>
      </c>
    </row>
    <row r="217" spans="1:12" x14ac:dyDescent="0.2">
      <c r="A217" t="s">
        <v>1943</v>
      </c>
      <c r="B217" t="s">
        <v>1944</v>
      </c>
      <c r="C217" t="s">
        <v>1616</v>
      </c>
      <c r="D217" t="s">
        <v>3098</v>
      </c>
      <c r="E217" t="s">
        <v>1651</v>
      </c>
      <c r="F217" t="s">
        <v>12812</v>
      </c>
      <c r="G217" t="s">
        <v>12885</v>
      </c>
      <c r="H217" t="s">
        <v>12814</v>
      </c>
      <c r="I217" t="s">
        <v>12464</v>
      </c>
      <c r="J217" t="s">
        <v>14495</v>
      </c>
      <c r="K217" t="s">
        <v>12464</v>
      </c>
    </row>
    <row r="218" spans="1:12" x14ac:dyDescent="0.2">
      <c r="A218" t="s">
        <v>1945</v>
      </c>
      <c r="B218" t="s">
        <v>1946</v>
      </c>
      <c r="C218" t="s">
        <v>1616</v>
      </c>
      <c r="D218" t="s">
        <v>3098</v>
      </c>
      <c r="E218" t="s">
        <v>1618</v>
      </c>
      <c r="F218" t="s">
        <v>12934</v>
      </c>
      <c r="G218" t="s">
        <v>12935</v>
      </c>
      <c r="H218" t="s">
        <v>12706</v>
      </c>
      <c r="I218" t="s">
        <v>12464</v>
      </c>
      <c r="J218" t="s">
        <v>14529</v>
      </c>
      <c r="K218" t="s">
        <v>12464</v>
      </c>
    </row>
    <row r="219" spans="1:12" x14ac:dyDescent="0.2">
      <c r="A219" t="s">
        <v>1947</v>
      </c>
      <c r="B219" t="s">
        <v>1948</v>
      </c>
      <c r="C219" t="s">
        <v>1616</v>
      </c>
      <c r="D219" t="s">
        <v>3098</v>
      </c>
      <c r="E219" t="s">
        <v>1664</v>
      </c>
      <c r="F219" t="s">
        <v>12936</v>
      </c>
      <c r="G219" t="s">
        <v>12937</v>
      </c>
      <c r="H219" t="s">
        <v>12938</v>
      </c>
      <c r="I219" t="s">
        <v>12464</v>
      </c>
      <c r="J219" t="s">
        <v>14530</v>
      </c>
    </row>
    <row r="220" spans="1:12" x14ac:dyDescent="0.2">
      <c r="A220" t="s">
        <v>1950</v>
      </c>
      <c r="B220" t="s">
        <v>1951</v>
      </c>
      <c r="C220" t="s">
        <v>1616</v>
      </c>
      <c r="D220" t="s">
        <v>3098</v>
      </c>
      <c r="E220" t="s">
        <v>1664</v>
      </c>
      <c r="F220" t="s">
        <v>12464</v>
      </c>
      <c r="G220" t="s">
        <v>12939</v>
      </c>
      <c r="H220" t="s">
        <v>12607</v>
      </c>
      <c r="I220" t="s">
        <v>12464</v>
      </c>
      <c r="J220" t="s">
        <v>14533</v>
      </c>
      <c r="K220" t="s">
        <v>14534</v>
      </c>
    </row>
    <row r="221" spans="1:12" x14ac:dyDescent="0.2">
      <c r="A221" t="s">
        <v>117</v>
      </c>
      <c r="B221" t="s">
        <v>1952</v>
      </c>
      <c r="C221" t="s">
        <v>1616</v>
      </c>
      <c r="D221" t="s">
        <v>3098</v>
      </c>
      <c r="E221" t="s">
        <v>1618</v>
      </c>
      <c r="F221" t="s">
        <v>12464</v>
      </c>
      <c r="G221" t="s">
        <v>12940</v>
      </c>
      <c r="H221" t="s">
        <v>12941</v>
      </c>
      <c r="I221" t="s">
        <v>12464</v>
      </c>
      <c r="J221" t="s">
        <v>14535</v>
      </c>
      <c r="K221" t="s">
        <v>12464</v>
      </c>
      <c r="L221" t="s">
        <v>14536</v>
      </c>
    </row>
    <row r="222" spans="1:12" x14ac:dyDescent="0.2">
      <c r="A222" t="s">
        <v>1953</v>
      </c>
      <c r="B222" t="s">
        <v>1954</v>
      </c>
      <c r="C222" t="s">
        <v>1616</v>
      </c>
      <c r="D222" t="s">
        <v>3098</v>
      </c>
      <c r="E222" t="s">
        <v>1618</v>
      </c>
      <c r="F222" t="s">
        <v>12942</v>
      </c>
      <c r="G222" t="s">
        <v>12943</v>
      </c>
      <c r="H222" t="s">
        <v>12944</v>
      </c>
      <c r="I222" t="s">
        <v>12464</v>
      </c>
      <c r="J222" t="s">
        <v>14537</v>
      </c>
      <c r="K222" t="s">
        <v>12464</v>
      </c>
      <c r="L222" t="s">
        <v>12464</v>
      </c>
    </row>
    <row r="223" spans="1:12" x14ac:dyDescent="0.2">
      <c r="A223" t="s">
        <v>1955</v>
      </c>
      <c r="B223" t="s">
        <v>1956</v>
      </c>
      <c r="C223" t="s">
        <v>1616</v>
      </c>
      <c r="D223" t="s">
        <v>3098</v>
      </c>
      <c r="E223" t="s">
        <v>1661</v>
      </c>
      <c r="F223" t="s">
        <v>12945</v>
      </c>
      <c r="G223" t="s">
        <v>12946</v>
      </c>
      <c r="H223" t="s">
        <v>12622</v>
      </c>
      <c r="I223" t="s">
        <v>12464</v>
      </c>
      <c r="J223" t="s">
        <v>12464</v>
      </c>
      <c r="K223" t="s">
        <v>12464</v>
      </c>
    </row>
    <row r="224" spans="1:12" x14ac:dyDescent="0.2">
      <c r="A224" t="s">
        <v>1957</v>
      </c>
      <c r="B224" t="s">
        <v>1958</v>
      </c>
      <c r="C224" t="s">
        <v>1616</v>
      </c>
      <c r="D224" t="s">
        <v>3098</v>
      </c>
      <c r="E224" t="s">
        <v>1661</v>
      </c>
      <c r="F224" t="s">
        <v>12636</v>
      </c>
      <c r="G224" t="s">
        <v>12637</v>
      </c>
      <c r="H224" t="s">
        <v>12638</v>
      </c>
      <c r="I224" t="s">
        <v>12464</v>
      </c>
      <c r="J224" t="s">
        <v>14539</v>
      </c>
      <c r="K224" t="s">
        <v>686</v>
      </c>
    </row>
    <row r="225" spans="1:12" x14ac:dyDescent="0.2">
      <c r="A225" t="s">
        <v>446</v>
      </c>
      <c r="B225" t="s">
        <v>1959</v>
      </c>
      <c r="C225" t="s">
        <v>1616</v>
      </c>
      <c r="D225" t="s">
        <v>3098</v>
      </c>
      <c r="E225" t="s">
        <v>1618</v>
      </c>
      <c r="F225" t="s">
        <v>12947</v>
      </c>
      <c r="G225" t="s">
        <v>12948</v>
      </c>
      <c r="H225" t="s">
        <v>12789</v>
      </c>
      <c r="I225" t="s">
        <v>12464</v>
      </c>
      <c r="J225" t="s">
        <v>14540</v>
      </c>
      <c r="K225" t="s">
        <v>14541</v>
      </c>
      <c r="L225" t="s">
        <v>14542</v>
      </c>
    </row>
    <row r="226" spans="1:12" x14ac:dyDescent="0.2">
      <c r="A226" t="s">
        <v>1960</v>
      </c>
      <c r="B226" t="s">
        <v>1961</v>
      </c>
      <c r="C226" t="s">
        <v>1659</v>
      </c>
      <c r="D226" t="s">
        <v>3098</v>
      </c>
      <c r="E226" t="s">
        <v>1682</v>
      </c>
      <c r="F226" t="s">
        <v>12949</v>
      </c>
      <c r="G226" t="s">
        <v>12950</v>
      </c>
      <c r="H226" t="s">
        <v>12951</v>
      </c>
      <c r="I226" t="s">
        <v>12952</v>
      </c>
      <c r="J226" t="s">
        <v>14543</v>
      </c>
      <c r="K226" t="s">
        <v>14544</v>
      </c>
    </row>
    <row r="227" spans="1:12" x14ac:dyDescent="0.2">
      <c r="A227" t="s">
        <v>1962</v>
      </c>
      <c r="B227" t="s">
        <v>1963</v>
      </c>
      <c r="C227" t="s">
        <v>1616</v>
      </c>
      <c r="D227" t="s">
        <v>3098</v>
      </c>
      <c r="E227" t="s">
        <v>1664</v>
      </c>
      <c r="F227" t="s">
        <v>12953</v>
      </c>
      <c r="G227" t="s">
        <v>12954</v>
      </c>
      <c r="H227" t="s">
        <v>12686</v>
      </c>
      <c r="I227" t="s">
        <v>12464</v>
      </c>
      <c r="J227" t="s">
        <v>14545</v>
      </c>
      <c r="K227" t="s">
        <v>14546</v>
      </c>
      <c r="L227" t="s">
        <v>14547</v>
      </c>
    </row>
    <row r="228" spans="1:12" x14ac:dyDescent="0.2">
      <c r="A228" t="s">
        <v>850</v>
      </c>
      <c r="B228" t="s">
        <v>1964</v>
      </c>
      <c r="C228" t="s">
        <v>1616</v>
      </c>
      <c r="D228" t="s">
        <v>3098</v>
      </c>
      <c r="E228" t="s">
        <v>1664</v>
      </c>
      <c r="F228" t="s">
        <v>12955</v>
      </c>
      <c r="G228" t="s">
        <v>12846</v>
      </c>
      <c r="H228" t="s">
        <v>12560</v>
      </c>
      <c r="I228" t="s">
        <v>12464</v>
      </c>
      <c r="J228" t="s">
        <v>14548</v>
      </c>
      <c r="K228" t="s">
        <v>12464</v>
      </c>
    </row>
    <row r="229" spans="1:12" x14ac:dyDescent="0.2">
      <c r="A229" t="s">
        <v>1965</v>
      </c>
      <c r="B229" t="s">
        <v>1966</v>
      </c>
      <c r="C229" t="s">
        <v>1616</v>
      </c>
      <c r="D229" t="s">
        <v>3098</v>
      </c>
      <c r="E229" t="s">
        <v>1664</v>
      </c>
      <c r="F229" t="s">
        <v>12956</v>
      </c>
      <c r="G229" t="s">
        <v>12957</v>
      </c>
      <c r="H229" t="s">
        <v>12958</v>
      </c>
      <c r="I229" t="s">
        <v>12464</v>
      </c>
      <c r="J229" t="s">
        <v>14549</v>
      </c>
      <c r="K229" t="s">
        <v>14550</v>
      </c>
    </row>
    <row r="230" spans="1:12" x14ac:dyDescent="0.2">
      <c r="A230" t="s">
        <v>1967</v>
      </c>
      <c r="B230" t="s">
        <v>1968</v>
      </c>
      <c r="C230" t="s">
        <v>1616</v>
      </c>
      <c r="D230" t="s">
        <v>3098</v>
      </c>
      <c r="E230" t="s">
        <v>1664</v>
      </c>
      <c r="F230" t="s">
        <v>12959</v>
      </c>
      <c r="G230" t="s">
        <v>12960</v>
      </c>
      <c r="H230" t="s">
        <v>12961</v>
      </c>
      <c r="I230" t="s">
        <v>12464</v>
      </c>
      <c r="J230" t="s">
        <v>14551</v>
      </c>
      <c r="K230" t="s">
        <v>14552</v>
      </c>
      <c r="L230" t="s">
        <v>14553</v>
      </c>
    </row>
    <row r="231" spans="1:12" x14ac:dyDescent="0.2">
      <c r="A231" t="s">
        <v>1969</v>
      </c>
      <c r="B231" t="s">
        <v>1970</v>
      </c>
      <c r="C231" t="s">
        <v>1616</v>
      </c>
      <c r="D231" t="s">
        <v>3098</v>
      </c>
      <c r="E231" t="s">
        <v>1618</v>
      </c>
      <c r="F231" t="s">
        <v>12962</v>
      </c>
      <c r="G231" t="s">
        <v>12963</v>
      </c>
      <c r="H231" t="s">
        <v>12724</v>
      </c>
      <c r="I231" t="s">
        <v>12464</v>
      </c>
      <c r="J231" t="s">
        <v>14554</v>
      </c>
      <c r="K231" t="s">
        <v>14555</v>
      </c>
    </row>
    <row r="232" spans="1:12" x14ac:dyDescent="0.2">
      <c r="A232" t="s">
        <v>1971</v>
      </c>
      <c r="B232" t="s">
        <v>1972</v>
      </c>
      <c r="C232" t="s">
        <v>1616</v>
      </c>
      <c r="D232" t="s">
        <v>3098</v>
      </c>
      <c r="E232" t="s">
        <v>1618</v>
      </c>
      <c r="F232" t="s">
        <v>12964</v>
      </c>
      <c r="G232" t="s">
        <v>12965</v>
      </c>
      <c r="H232" t="s">
        <v>12966</v>
      </c>
      <c r="I232" t="s">
        <v>12464</v>
      </c>
      <c r="J232" t="s">
        <v>14556</v>
      </c>
      <c r="K232" t="s">
        <v>14557</v>
      </c>
    </row>
    <row r="233" spans="1:12" x14ac:dyDescent="0.2">
      <c r="A233" t="s">
        <v>1973</v>
      </c>
      <c r="B233" t="s">
        <v>1974</v>
      </c>
      <c r="C233" t="s">
        <v>1616</v>
      </c>
      <c r="D233" t="s">
        <v>3098</v>
      </c>
      <c r="E233" t="s">
        <v>1661</v>
      </c>
      <c r="F233" t="s">
        <v>12967</v>
      </c>
      <c r="G233" t="s">
        <v>12968</v>
      </c>
      <c r="H233" t="s">
        <v>12969</v>
      </c>
      <c r="I233" t="s">
        <v>12970</v>
      </c>
      <c r="J233" t="s">
        <v>14558</v>
      </c>
    </row>
    <row r="234" spans="1:12" x14ac:dyDescent="0.2">
      <c r="A234" t="s">
        <v>383</v>
      </c>
      <c r="B234" t="s">
        <v>1975</v>
      </c>
      <c r="C234" t="s">
        <v>1616</v>
      </c>
      <c r="D234" t="s">
        <v>3098</v>
      </c>
      <c r="E234" t="s">
        <v>1618</v>
      </c>
      <c r="F234" t="s">
        <v>12971</v>
      </c>
      <c r="G234" t="s">
        <v>12972</v>
      </c>
      <c r="H234" t="s">
        <v>12549</v>
      </c>
      <c r="I234" t="s">
        <v>12464</v>
      </c>
      <c r="J234" t="s">
        <v>381</v>
      </c>
      <c r="K234" t="s">
        <v>12464</v>
      </c>
    </row>
    <row r="235" spans="1:12" x14ac:dyDescent="0.2">
      <c r="A235" t="s">
        <v>1976</v>
      </c>
      <c r="B235" t="s">
        <v>1593</v>
      </c>
      <c r="C235" t="s">
        <v>1616</v>
      </c>
      <c r="D235" t="s">
        <v>3098</v>
      </c>
      <c r="E235" t="s">
        <v>1664</v>
      </c>
      <c r="F235" t="s">
        <v>12464</v>
      </c>
      <c r="G235" t="s">
        <v>12973</v>
      </c>
      <c r="H235" t="s">
        <v>12974</v>
      </c>
      <c r="I235" t="s">
        <v>12464</v>
      </c>
      <c r="J235" t="s">
        <v>14559</v>
      </c>
      <c r="K235" t="s">
        <v>14560</v>
      </c>
      <c r="L235" t="s">
        <v>1977</v>
      </c>
    </row>
    <row r="236" spans="1:12" x14ac:dyDescent="0.2">
      <c r="A236" t="s">
        <v>1978</v>
      </c>
      <c r="B236" t="s">
        <v>1979</v>
      </c>
      <c r="C236" t="s">
        <v>1616</v>
      </c>
      <c r="D236" t="s">
        <v>3098</v>
      </c>
      <c r="E236" t="s">
        <v>1664</v>
      </c>
      <c r="F236" t="s">
        <v>12975</v>
      </c>
      <c r="G236" t="s">
        <v>12976</v>
      </c>
      <c r="H236" t="s">
        <v>12594</v>
      </c>
      <c r="I236" t="s">
        <v>12464</v>
      </c>
      <c r="J236" t="s">
        <v>14561</v>
      </c>
      <c r="K236" t="s">
        <v>14562</v>
      </c>
    </row>
    <row r="237" spans="1:12" x14ac:dyDescent="0.2">
      <c r="A237" t="s">
        <v>1980</v>
      </c>
      <c r="B237" t="s">
        <v>1981</v>
      </c>
      <c r="C237" t="s">
        <v>1616</v>
      </c>
      <c r="D237" t="s">
        <v>3098</v>
      </c>
      <c r="E237" t="s">
        <v>1664</v>
      </c>
      <c r="F237" t="s">
        <v>12464</v>
      </c>
      <c r="G237" t="s">
        <v>12977</v>
      </c>
      <c r="H237" t="s">
        <v>12978</v>
      </c>
      <c r="I237" t="s">
        <v>12464</v>
      </c>
      <c r="J237" t="s">
        <v>14563</v>
      </c>
      <c r="K237" t="s">
        <v>14564</v>
      </c>
    </row>
    <row r="238" spans="1:12" x14ac:dyDescent="0.2">
      <c r="A238" t="s">
        <v>1982</v>
      </c>
      <c r="B238" t="s">
        <v>1983</v>
      </c>
      <c r="C238" t="s">
        <v>1616</v>
      </c>
      <c r="D238" t="s">
        <v>3098</v>
      </c>
      <c r="E238" t="s">
        <v>1661</v>
      </c>
      <c r="F238" t="s">
        <v>12979</v>
      </c>
      <c r="G238" t="s">
        <v>12980</v>
      </c>
      <c r="H238" t="s">
        <v>12981</v>
      </c>
      <c r="I238" t="s">
        <v>12982</v>
      </c>
      <c r="J238" t="s">
        <v>14568</v>
      </c>
      <c r="K238" t="s">
        <v>12464</v>
      </c>
    </row>
    <row r="239" spans="1:12" x14ac:dyDescent="0.2">
      <c r="A239" t="s">
        <v>1984</v>
      </c>
      <c r="B239" t="s">
        <v>1985</v>
      </c>
      <c r="C239" t="s">
        <v>1616</v>
      </c>
      <c r="D239" t="s">
        <v>3098</v>
      </c>
      <c r="E239" t="s">
        <v>1661</v>
      </c>
      <c r="F239" t="s">
        <v>12983</v>
      </c>
      <c r="G239" t="s">
        <v>12984</v>
      </c>
      <c r="H239" t="s">
        <v>12985</v>
      </c>
      <c r="I239" t="s">
        <v>12615</v>
      </c>
      <c r="J239" t="s">
        <v>14569</v>
      </c>
      <c r="K239" t="s">
        <v>14570</v>
      </c>
    </row>
    <row r="240" spans="1:12" x14ac:dyDescent="0.2">
      <c r="A240" t="s">
        <v>1986</v>
      </c>
      <c r="B240" t="s">
        <v>1987</v>
      </c>
      <c r="C240" t="s">
        <v>1616</v>
      </c>
      <c r="D240" t="s">
        <v>3098</v>
      </c>
      <c r="E240" t="s">
        <v>1661</v>
      </c>
      <c r="F240" t="s">
        <v>12986</v>
      </c>
      <c r="G240" t="s">
        <v>12987</v>
      </c>
      <c r="H240" t="s">
        <v>12724</v>
      </c>
      <c r="I240" t="s">
        <v>12464</v>
      </c>
      <c r="J240" t="s">
        <v>14571</v>
      </c>
      <c r="K240" t="s">
        <v>14572</v>
      </c>
      <c r="L240" t="s">
        <v>14573</v>
      </c>
    </row>
    <row r="241" spans="1:12" x14ac:dyDescent="0.2">
      <c r="A241" t="s">
        <v>31</v>
      </c>
      <c r="B241" t="s">
        <v>1988</v>
      </c>
      <c r="C241" t="s">
        <v>1616</v>
      </c>
      <c r="D241" t="s">
        <v>3098</v>
      </c>
      <c r="E241" t="s">
        <v>1618</v>
      </c>
      <c r="F241" t="s">
        <v>12464</v>
      </c>
      <c r="G241" t="s">
        <v>12988</v>
      </c>
      <c r="H241" t="s">
        <v>12989</v>
      </c>
      <c r="I241" t="s">
        <v>12464</v>
      </c>
      <c r="J241" t="s">
        <v>1568</v>
      </c>
      <c r="K241" t="s">
        <v>12464</v>
      </c>
    </row>
    <row r="242" spans="1:12" x14ac:dyDescent="0.2">
      <c r="A242" t="s">
        <v>914</v>
      </c>
      <c r="B242" t="s">
        <v>1989</v>
      </c>
      <c r="C242" t="s">
        <v>1616</v>
      </c>
      <c r="D242" t="s">
        <v>3098</v>
      </c>
      <c r="E242" t="s">
        <v>1618</v>
      </c>
      <c r="F242" t="s">
        <v>12990</v>
      </c>
      <c r="G242" t="s">
        <v>12991</v>
      </c>
      <c r="H242" t="s">
        <v>12992</v>
      </c>
      <c r="I242" t="s">
        <v>12993</v>
      </c>
      <c r="J242" t="s">
        <v>1558</v>
      </c>
      <c r="K242" t="s">
        <v>12464</v>
      </c>
    </row>
    <row r="243" spans="1:12" x14ac:dyDescent="0.2">
      <c r="A243" t="s">
        <v>890</v>
      </c>
      <c r="B243" t="s">
        <v>1990</v>
      </c>
      <c r="C243" t="s">
        <v>1616</v>
      </c>
      <c r="D243" t="s">
        <v>3098</v>
      </c>
      <c r="E243" t="s">
        <v>1664</v>
      </c>
      <c r="F243" t="s">
        <v>12464</v>
      </c>
      <c r="G243" t="s">
        <v>12994</v>
      </c>
      <c r="H243" t="s">
        <v>12576</v>
      </c>
      <c r="I243" t="s">
        <v>12464</v>
      </c>
      <c r="J243" t="s">
        <v>14576</v>
      </c>
      <c r="K243" t="s">
        <v>14577</v>
      </c>
    </row>
    <row r="244" spans="1:12" x14ac:dyDescent="0.2">
      <c r="A244" t="s">
        <v>1991</v>
      </c>
      <c r="B244" t="s">
        <v>1992</v>
      </c>
      <c r="C244" t="s">
        <v>1616</v>
      </c>
      <c r="D244" t="s">
        <v>3098</v>
      </c>
      <c r="E244" t="s">
        <v>1661</v>
      </c>
      <c r="F244" t="s">
        <v>12995</v>
      </c>
      <c r="G244" t="s">
        <v>12996</v>
      </c>
      <c r="H244" t="s">
        <v>12997</v>
      </c>
      <c r="I244" t="s">
        <v>12464</v>
      </c>
      <c r="J244" t="s">
        <v>14578</v>
      </c>
      <c r="K244" t="s">
        <v>12464</v>
      </c>
    </row>
    <row r="245" spans="1:12" x14ac:dyDescent="0.2">
      <c r="A245" t="s">
        <v>174</v>
      </c>
      <c r="B245" t="s">
        <v>1993</v>
      </c>
      <c r="C245" t="s">
        <v>1616</v>
      </c>
      <c r="D245" t="s">
        <v>3098</v>
      </c>
      <c r="E245" t="s">
        <v>1618</v>
      </c>
      <c r="F245" t="s">
        <v>12998</v>
      </c>
      <c r="G245" t="s">
        <v>12490</v>
      </c>
      <c r="H245" t="s">
        <v>12491</v>
      </c>
      <c r="I245" t="s">
        <v>12464</v>
      </c>
      <c r="J245" t="s">
        <v>14579</v>
      </c>
      <c r="K245" t="s">
        <v>12464</v>
      </c>
      <c r="L245" t="s">
        <v>171</v>
      </c>
    </row>
    <row r="246" spans="1:12" x14ac:dyDescent="0.2">
      <c r="A246" t="s">
        <v>1994</v>
      </c>
      <c r="B246" t="s">
        <v>1995</v>
      </c>
      <c r="C246" t="s">
        <v>1616</v>
      </c>
      <c r="D246" t="s">
        <v>3098</v>
      </c>
      <c r="E246" t="s">
        <v>1664</v>
      </c>
      <c r="F246" t="s">
        <v>12999</v>
      </c>
      <c r="G246" t="s">
        <v>13000</v>
      </c>
      <c r="H246" t="s">
        <v>13001</v>
      </c>
      <c r="I246" t="s">
        <v>13002</v>
      </c>
      <c r="J246" t="s">
        <v>14580</v>
      </c>
      <c r="K246" t="s">
        <v>12464</v>
      </c>
    </row>
    <row r="247" spans="1:12" x14ac:dyDescent="0.2">
      <c r="A247" t="s">
        <v>1996</v>
      </c>
      <c r="B247" t="s">
        <v>1997</v>
      </c>
      <c r="C247" t="s">
        <v>1616</v>
      </c>
      <c r="D247" t="s">
        <v>3098</v>
      </c>
      <c r="E247" t="s">
        <v>1618</v>
      </c>
      <c r="F247" t="s">
        <v>13003</v>
      </c>
      <c r="G247" t="s">
        <v>13004</v>
      </c>
      <c r="H247" t="s">
        <v>12853</v>
      </c>
      <c r="I247" t="s">
        <v>12464</v>
      </c>
      <c r="J247" t="s">
        <v>14581</v>
      </c>
      <c r="K247" t="s">
        <v>14582</v>
      </c>
    </row>
    <row r="248" spans="1:12" x14ac:dyDescent="0.2">
      <c r="A248" t="s">
        <v>1998</v>
      </c>
      <c r="B248" t="s">
        <v>1999</v>
      </c>
      <c r="C248" t="s">
        <v>1616</v>
      </c>
      <c r="D248" t="s">
        <v>3098</v>
      </c>
      <c r="E248" t="s">
        <v>1661</v>
      </c>
      <c r="F248" t="s">
        <v>13005</v>
      </c>
      <c r="G248" t="s">
        <v>13006</v>
      </c>
      <c r="H248" t="s">
        <v>13007</v>
      </c>
      <c r="I248" t="s">
        <v>12464</v>
      </c>
      <c r="J248" t="s">
        <v>14583</v>
      </c>
      <c r="K248" t="s">
        <v>12464</v>
      </c>
    </row>
    <row r="249" spans="1:12" x14ac:dyDescent="0.2">
      <c r="A249" t="s">
        <v>1076</v>
      </c>
      <c r="B249" t="s">
        <v>1073</v>
      </c>
      <c r="C249" t="s">
        <v>1616</v>
      </c>
      <c r="D249" t="s">
        <v>3098</v>
      </c>
      <c r="E249" t="s">
        <v>1661</v>
      </c>
      <c r="F249" t="s">
        <v>12464</v>
      </c>
      <c r="G249" t="s">
        <v>13008</v>
      </c>
      <c r="H249" t="s">
        <v>13009</v>
      </c>
      <c r="I249" t="s">
        <v>12464</v>
      </c>
      <c r="J249" t="s">
        <v>14584</v>
      </c>
      <c r="K249" t="s">
        <v>12464</v>
      </c>
    </row>
    <row r="250" spans="1:12" x14ac:dyDescent="0.2">
      <c r="A250" t="s">
        <v>757</v>
      </c>
      <c r="B250" t="s">
        <v>2000</v>
      </c>
      <c r="C250" t="s">
        <v>1616</v>
      </c>
      <c r="D250" t="s">
        <v>3098</v>
      </c>
      <c r="E250" t="s">
        <v>1661</v>
      </c>
      <c r="F250" t="s">
        <v>13010</v>
      </c>
      <c r="G250" t="s">
        <v>13011</v>
      </c>
      <c r="H250" t="s">
        <v>12615</v>
      </c>
      <c r="I250" t="s">
        <v>12464</v>
      </c>
      <c r="J250" t="s">
        <v>14585</v>
      </c>
      <c r="K250" t="s">
        <v>14586</v>
      </c>
    </row>
    <row r="251" spans="1:12" x14ac:dyDescent="0.2">
      <c r="A251" t="s">
        <v>2001</v>
      </c>
      <c r="B251" t="s">
        <v>2002</v>
      </c>
      <c r="C251" t="s">
        <v>1616</v>
      </c>
      <c r="D251" t="s">
        <v>3098</v>
      </c>
      <c r="E251" t="s">
        <v>1664</v>
      </c>
      <c r="F251" t="s">
        <v>13012</v>
      </c>
      <c r="G251" t="s">
        <v>13013</v>
      </c>
      <c r="H251" t="s">
        <v>13014</v>
      </c>
      <c r="I251" t="s">
        <v>13015</v>
      </c>
      <c r="J251" t="s">
        <v>14477</v>
      </c>
    </row>
    <row r="252" spans="1:12" x14ac:dyDescent="0.2">
      <c r="A252" t="s">
        <v>667</v>
      </c>
      <c r="B252" t="s">
        <v>798</v>
      </c>
      <c r="C252" t="s">
        <v>1616</v>
      </c>
      <c r="D252" t="s">
        <v>3098</v>
      </c>
      <c r="E252" t="s">
        <v>1661</v>
      </c>
      <c r="F252" t="s">
        <v>12464</v>
      </c>
      <c r="G252" t="s">
        <v>13016</v>
      </c>
      <c r="H252" t="s">
        <v>12556</v>
      </c>
      <c r="I252" t="s">
        <v>12464</v>
      </c>
      <c r="J252" t="s">
        <v>14587</v>
      </c>
      <c r="K252" t="s">
        <v>14588</v>
      </c>
      <c r="L252" t="s">
        <v>14589</v>
      </c>
    </row>
    <row r="253" spans="1:12" x14ac:dyDescent="0.2">
      <c r="A253" t="s">
        <v>2003</v>
      </c>
      <c r="B253" t="s">
        <v>2004</v>
      </c>
      <c r="C253" t="s">
        <v>1616</v>
      </c>
      <c r="D253" t="s">
        <v>3098</v>
      </c>
      <c r="E253" t="s">
        <v>1664</v>
      </c>
      <c r="F253" t="s">
        <v>13017</v>
      </c>
      <c r="G253" t="s">
        <v>13018</v>
      </c>
      <c r="H253" t="s">
        <v>12672</v>
      </c>
      <c r="I253" t="s">
        <v>12464</v>
      </c>
      <c r="J253" t="s">
        <v>14590</v>
      </c>
      <c r="K253" t="s">
        <v>14591</v>
      </c>
    </row>
    <row r="254" spans="1:12" x14ac:dyDescent="0.2">
      <c r="A254" t="s">
        <v>2005</v>
      </c>
      <c r="B254" t="s">
        <v>2006</v>
      </c>
      <c r="C254" t="s">
        <v>1659</v>
      </c>
      <c r="D254" t="s">
        <v>3098</v>
      </c>
      <c r="E254" t="s">
        <v>1682</v>
      </c>
      <c r="F254" t="s">
        <v>13019</v>
      </c>
      <c r="G254" t="s">
        <v>13020</v>
      </c>
      <c r="H254" t="s">
        <v>13021</v>
      </c>
      <c r="I254" t="s">
        <v>12665</v>
      </c>
      <c r="J254" t="s">
        <v>14592</v>
      </c>
      <c r="K254" t="s">
        <v>14593</v>
      </c>
    </row>
    <row r="255" spans="1:12" x14ac:dyDescent="0.2">
      <c r="A255" t="s">
        <v>2007</v>
      </c>
      <c r="B255" t="s">
        <v>2008</v>
      </c>
      <c r="C255" t="s">
        <v>1616</v>
      </c>
      <c r="D255" t="s">
        <v>3098</v>
      </c>
      <c r="E255" t="s">
        <v>1661</v>
      </c>
      <c r="F255" t="s">
        <v>12464</v>
      </c>
      <c r="G255" t="s">
        <v>13022</v>
      </c>
      <c r="H255" t="s">
        <v>13023</v>
      </c>
      <c r="I255" t="s">
        <v>12464</v>
      </c>
      <c r="J255" t="s">
        <v>14594</v>
      </c>
      <c r="K255" t="s">
        <v>14595</v>
      </c>
    </row>
    <row r="256" spans="1:12" x14ac:dyDescent="0.2">
      <c r="A256" t="s">
        <v>2009</v>
      </c>
      <c r="B256" t="s">
        <v>2010</v>
      </c>
      <c r="C256" t="s">
        <v>1616</v>
      </c>
      <c r="D256" t="s">
        <v>3098</v>
      </c>
      <c r="E256" t="s">
        <v>1651</v>
      </c>
      <c r="F256" t="s">
        <v>12745</v>
      </c>
      <c r="G256" t="s">
        <v>12746</v>
      </c>
      <c r="H256" t="s">
        <v>12706</v>
      </c>
      <c r="I256" t="s">
        <v>12464</v>
      </c>
      <c r="J256" t="s">
        <v>14409</v>
      </c>
      <c r="K256" t="s">
        <v>12464</v>
      </c>
    </row>
    <row r="257" spans="1:12" x14ac:dyDescent="0.2">
      <c r="A257" t="s">
        <v>787</v>
      </c>
      <c r="B257" t="s">
        <v>784</v>
      </c>
      <c r="C257" t="s">
        <v>1616</v>
      </c>
      <c r="D257" t="s">
        <v>3098</v>
      </c>
      <c r="E257" t="s">
        <v>1661</v>
      </c>
      <c r="F257" t="s">
        <v>13024</v>
      </c>
      <c r="G257" t="s">
        <v>13025</v>
      </c>
      <c r="H257" t="s">
        <v>13026</v>
      </c>
      <c r="I257" t="s">
        <v>13027</v>
      </c>
      <c r="J257" t="s">
        <v>14596</v>
      </c>
      <c r="K257" t="s">
        <v>785</v>
      </c>
    </row>
    <row r="258" spans="1:12" x14ac:dyDescent="0.2">
      <c r="A258" t="s">
        <v>2011</v>
      </c>
      <c r="B258" t="s">
        <v>2012</v>
      </c>
      <c r="C258" t="s">
        <v>1616</v>
      </c>
      <c r="D258" t="s">
        <v>3098</v>
      </c>
      <c r="E258" t="s">
        <v>1664</v>
      </c>
      <c r="F258" t="s">
        <v>13028</v>
      </c>
      <c r="G258" t="s">
        <v>13029</v>
      </c>
      <c r="H258" t="s">
        <v>12760</v>
      </c>
      <c r="I258" t="s">
        <v>12464</v>
      </c>
      <c r="J258" t="s">
        <v>14597</v>
      </c>
      <c r="K258" t="s">
        <v>12464</v>
      </c>
    </row>
    <row r="259" spans="1:12" x14ac:dyDescent="0.2">
      <c r="A259" t="s">
        <v>2013</v>
      </c>
      <c r="B259" t="s">
        <v>2014</v>
      </c>
      <c r="C259" t="s">
        <v>1616</v>
      </c>
      <c r="D259" t="s">
        <v>3098</v>
      </c>
      <c r="E259" t="s">
        <v>1664</v>
      </c>
      <c r="F259" t="s">
        <v>13030</v>
      </c>
      <c r="G259" t="s">
        <v>13031</v>
      </c>
      <c r="H259" t="s">
        <v>13032</v>
      </c>
      <c r="I259" t="s">
        <v>12464</v>
      </c>
      <c r="J259" t="s">
        <v>14598</v>
      </c>
      <c r="K259" t="s">
        <v>12464</v>
      </c>
    </row>
    <row r="260" spans="1:12" x14ac:dyDescent="0.2">
      <c r="A260" t="s">
        <v>2015</v>
      </c>
      <c r="B260" t="s">
        <v>2016</v>
      </c>
      <c r="C260" t="s">
        <v>1616</v>
      </c>
      <c r="D260" t="s">
        <v>3098</v>
      </c>
      <c r="E260" t="s">
        <v>1618</v>
      </c>
      <c r="F260" t="s">
        <v>13033</v>
      </c>
      <c r="G260" t="s">
        <v>13034</v>
      </c>
      <c r="H260" t="s">
        <v>12997</v>
      </c>
      <c r="I260" t="s">
        <v>12464</v>
      </c>
      <c r="J260" t="s">
        <v>14599</v>
      </c>
      <c r="K260" t="s">
        <v>14600</v>
      </c>
    </row>
    <row r="261" spans="1:12" x14ac:dyDescent="0.2">
      <c r="A261" t="s">
        <v>257</v>
      </c>
      <c r="B261" t="s">
        <v>2017</v>
      </c>
      <c r="C261" t="s">
        <v>1616</v>
      </c>
      <c r="D261" t="s">
        <v>3098</v>
      </c>
      <c r="E261" t="s">
        <v>1618</v>
      </c>
      <c r="F261" t="s">
        <v>12464</v>
      </c>
      <c r="G261" t="s">
        <v>13035</v>
      </c>
      <c r="H261" t="s">
        <v>13036</v>
      </c>
      <c r="I261" t="s">
        <v>12464</v>
      </c>
      <c r="J261" t="s">
        <v>14601</v>
      </c>
      <c r="K261" t="s">
        <v>1548</v>
      </c>
    </row>
    <row r="262" spans="1:12" x14ac:dyDescent="0.2">
      <c r="A262" t="s">
        <v>711</v>
      </c>
      <c r="B262" t="s">
        <v>2018</v>
      </c>
      <c r="C262" t="s">
        <v>1616</v>
      </c>
      <c r="D262" t="s">
        <v>3098</v>
      </c>
      <c r="E262" t="s">
        <v>1661</v>
      </c>
      <c r="F262" t="s">
        <v>13037</v>
      </c>
      <c r="G262" t="s">
        <v>13038</v>
      </c>
      <c r="H262" t="s">
        <v>13039</v>
      </c>
      <c r="I262" t="s">
        <v>13040</v>
      </c>
      <c r="J262" t="s">
        <v>14602</v>
      </c>
      <c r="K262" t="s">
        <v>709</v>
      </c>
    </row>
    <row r="263" spans="1:12" x14ac:dyDescent="0.2">
      <c r="A263" t="s">
        <v>556</v>
      </c>
      <c r="B263" t="s">
        <v>2019</v>
      </c>
      <c r="C263" t="s">
        <v>1616</v>
      </c>
      <c r="D263" t="s">
        <v>3098</v>
      </c>
      <c r="E263" t="s">
        <v>1661</v>
      </c>
      <c r="F263" t="s">
        <v>13041</v>
      </c>
      <c r="G263" t="s">
        <v>13042</v>
      </c>
      <c r="H263" t="s">
        <v>12982</v>
      </c>
      <c r="I263" t="s">
        <v>12464</v>
      </c>
      <c r="J263" t="s">
        <v>14603</v>
      </c>
      <c r="K263" t="s">
        <v>12464</v>
      </c>
      <c r="L263" t="s">
        <v>14604</v>
      </c>
    </row>
    <row r="264" spans="1:12" x14ac:dyDescent="0.2">
      <c r="A264" t="s">
        <v>2020</v>
      </c>
      <c r="B264" t="s">
        <v>2021</v>
      </c>
      <c r="C264" t="s">
        <v>1616</v>
      </c>
      <c r="D264" t="s">
        <v>3098</v>
      </c>
      <c r="E264" t="s">
        <v>1618</v>
      </c>
      <c r="F264" t="s">
        <v>13043</v>
      </c>
      <c r="G264" t="s">
        <v>12992</v>
      </c>
      <c r="H264" t="s">
        <v>12993</v>
      </c>
      <c r="I264" t="s">
        <v>12464</v>
      </c>
      <c r="J264" t="s">
        <v>14605</v>
      </c>
      <c r="K264" t="s">
        <v>14606</v>
      </c>
    </row>
    <row r="265" spans="1:12" x14ac:dyDescent="0.2">
      <c r="A265" t="s">
        <v>2022</v>
      </c>
      <c r="B265" t="s">
        <v>2023</v>
      </c>
      <c r="C265" t="s">
        <v>1616</v>
      </c>
      <c r="D265" t="s">
        <v>3098</v>
      </c>
      <c r="E265" t="s">
        <v>1661</v>
      </c>
      <c r="F265" t="s">
        <v>13044</v>
      </c>
      <c r="G265" t="s">
        <v>13045</v>
      </c>
      <c r="H265" t="s">
        <v>13046</v>
      </c>
      <c r="I265" t="s">
        <v>12464</v>
      </c>
      <c r="J265" t="s">
        <v>14607</v>
      </c>
      <c r="K265" t="s">
        <v>12464</v>
      </c>
    </row>
    <row r="266" spans="1:12" x14ac:dyDescent="0.2">
      <c r="A266" t="s">
        <v>2025</v>
      </c>
      <c r="B266" t="s">
        <v>2026</v>
      </c>
      <c r="C266" t="s">
        <v>1616</v>
      </c>
      <c r="D266" t="s">
        <v>3098</v>
      </c>
      <c r="E266" t="s">
        <v>1661</v>
      </c>
      <c r="F266" t="s">
        <v>13047</v>
      </c>
      <c r="G266" t="s">
        <v>13048</v>
      </c>
      <c r="H266" t="s">
        <v>13049</v>
      </c>
      <c r="I266" t="s">
        <v>12464</v>
      </c>
      <c r="J266" t="s">
        <v>14611</v>
      </c>
      <c r="K266" t="s">
        <v>14612</v>
      </c>
    </row>
    <row r="267" spans="1:12" x14ac:dyDescent="0.2">
      <c r="A267" t="s">
        <v>662</v>
      </c>
      <c r="B267" t="s">
        <v>2027</v>
      </c>
      <c r="C267" t="s">
        <v>1616</v>
      </c>
      <c r="D267" t="s">
        <v>3098</v>
      </c>
      <c r="E267" t="s">
        <v>1661</v>
      </c>
      <c r="F267" t="s">
        <v>13050</v>
      </c>
      <c r="G267" t="s">
        <v>13051</v>
      </c>
      <c r="H267" t="s">
        <v>12622</v>
      </c>
      <c r="I267" t="s">
        <v>12464</v>
      </c>
      <c r="J267" t="s">
        <v>660</v>
      </c>
    </row>
    <row r="268" spans="1:12" x14ac:dyDescent="0.2">
      <c r="A268" t="s">
        <v>2028</v>
      </c>
      <c r="B268" t="s">
        <v>2029</v>
      </c>
      <c r="C268" t="s">
        <v>1616</v>
      </c>
      <c r="D268" t="s">
        <v>3098</v>
      </c>
      <c r="E268" t="s">
        <v>1664</v>
      </c>
      <c r="F268" t="s">
        <v>13052</v>
      </c>
      <c r="G268" t="s">
        <v>13053</v>
      </c>
      <c r="H268" t="s">
        <v>12961</v>
      </c>
      <c r="I268" t="s">
        <v>12464</v>
      </c>
      <c r="J268" t="s">
        <v>14613</v>
      </c>
      <c r="K268" t="s">
        <v>14614</v>
      </c>
    </row>
    <row r="269" spans="1:12" x14ac:dyDescent="0.2">
      <c r="A269" t="s">
        <v>2030</v>
      </c>
      <c r="B269" t="s">
        <v>2031</v>
      </c>
      <c r="C269" t="s">
        <v>1616</v>
      </c>
      <c r="D269" t="s">
        <v>3098</v>
      </c>
      <c r="E269" t="s">
        <v>1664</v>
      </c>
      <c r="F269" t="s">
        <v>13054</v>
      </c>
      <c r="G269" t="s">
        <v>13055</v>
      </c>
      <c r="H269" t="s">
        <v>12572</v>
      </c>
      <c r="I269" t="s">
        <v>12464</v>
      </c>
      <c r="J269" t="s">
        <v>14615</v>
      </c>
      <c r="K269" t="s">
        <v>12464</v>
      </c>
    </row>
    <row r="270" spans="1:12" x14ac:dyDescent="0.2">
      <c r="A270" t="s">
        <v>2032</v>
      </c>
      <c r="B270" t="s">
        <v>2033</v>
      </c>
      <c r="C270" t="s">
        <v>1616</v>
      </c>
      <c r="D270" t="s">
        <v>3098</v>
      </c>
      <c r="E270" t="s">
        <v>1664</v>
      </c>
      <c r="F270" t="s">
        <v>12464</v>
      </c>
      <c r="G270" t="s">
        <v>13056</v>
      </c>
      <c r="H270" t="s">
        <v>13057</v>
      </c>
      <c r="I270" t="s">
        <v>12464</v>
      </c>
      <c r="J270" t="s">
        <v>12464</v>
      </c>
      <c r="K270" t="s">
        <v>12464</v>
      </c>
    </row>
    <row r="271" spans="1:12" x14ac:dyDescent="0.2">
      <c r="A271" t="s">
        <v>293</v>
      </c>
      <c r="B271" t="s">
        <v>2034</v>
      </c>
      <c r="C271" t="s">
        <v>1616</v>
      </c>
      <c r="D271" t="s">
        <v>3098</v>
      </c>
      <c r="E271" t="s">
        <v>1664</v>
      </c>
      <c r="F271" t="s">
        <v>12464</v>
      </c>
      <c r="G271" t="s">
        <v>13058</v>
      </c>
      <c r="H271" t="s">
        <v>12676</v>
      </c>
      <c r="I271" t="s">
        <v>12464</v>
      </c>
      <c r="J271" t="s">
        <v>14363</v>
      </c>
      <c r="K271" t="s">
        <v>290</v>
      </c>
    </row>
    <row r="272" spans="1:12" x14ac:dyDescent="0.2">
      <c r="A272" t="s">
        <v>1071</v>
      </c>
      <c r="B272" t="s">
        <v>2035</v>
      </c>
      <c r="C272" t="s">
        <v>1616</v>
      </c>
      <c r="D272" t="s">
        <v>3098</v>
      </c>
      <c r="E272" t="s">
        <v>1661</v>
      </c>
      <c r="F272" t="s">
        <v>13059</v>
      </c>
      <c r="G272" t="s">
        <v>13038</v>
      </c>
      <c r="H272" t="s">
        <v>13060</v>
      </c>
      <c r="I272" t="s">
        <v>13040</v>
      </c>
      <c r="J272" t="s">
        <v>14616</v>
      </c>
      <c r="K272" t="s">
        <v>1563</v>
      </c>
    </row>
    <row r="273" spans="1:12" x14ac:dyDescent="0.2">
      <c r="A273" t="s">
        <v>875</v>
      </c>
      <c r="B273" t="s">
        <v>2036</v>
      </c>
      <c r="C273" t="s">
        <v>1616</v>
      </c>
      <c r="D273" t="s">
        <v>3098</v>
      </c>
      <c r="E273" t="s">
        <v>1664</v>
      </c>
      <c r="F273" t="s">
        <v>13061</v>
      </c>
      <c r="G273" t="s">
        <v>12924</v>
      </c>
      <c r="H273" t="s">
        <v>12925</v>
      </c>
      <c r="I273" t="s">
        <v>12464</v>
      </c>
      <c r="J273" t="s">
        <v>14617</v>
      </c>
      <c r="K273" t="s">
        <v>873</v>
      </c>
    </row>
    <row r="274" spans="1:12" x14ac:dyDescent="0.2">
      <c r="A274" t="s">
        <v>2037</v>
      </c>
      <c r="B274" t="s">
        <v>2038</v>
      </c>
      <c r="C274" t="s">
        <v>1616</v>
      </c>
      <c r="D274" t="s">
        <v>3098</v>
      </c>
      <c r="E274" t="s">
        <v>1682</v>
      </c>
      <c r="F274" t="s">
        <v>12464</v>
      </c>
      <c r="G274" t="s">
        <v>12464</v>
      </c>
      <c r="H274" t="s">
        <v>12464</v>
      </c>
      <c r="I274" t="s">
        <v>12464</v>
      </c>
    </row>
    <row r="275" spans="1:12" x14ac:dyDescent="0.2">
      <c r="A275" t="s">
        <v>2039</v>
      </c>
      <c r="B275" t="s">
        <v>2040</v>
      </c>
      <c r="C275" t="s">
        <v>1616</v>
      </c>
      <c r="D275" t="s">
        <v>3098</v>
      </c>
      <c r="E275" t="s">
        <v>1618</v>
      </c>
      <c r="F275" t="s">
        <v>13062</v>
      </c>
      <c r="G275" t="s">
        <v>13063</v>
      </c>
      <c r="H275" t="s">
        <v>13064</v>
      </c>
      <c r="I275" t="s">
        <v>13036</v>
      </c>
      <c r="J275" t="s">
        <v>14618</v>
      </c>
      <c r="K275" t="s">
        <v>14619</v>
      </c>
    </row>
    <row r="276" spans="1:12" x14ac:dyDescent="0.2">
      <c r="A276" t="s">
        <v>2041</v>
      </c>
      <c r="B276" t="s">
        <v>2042</v>
      </c>
      <c r="C276" t="s">
        <v>1616</v>
      </c>
      <c r="D276" t="s">
        <v>3098</v>
      </c>
      <c r="E276" t="s">
        <v>1651</v>
      </c>
      <c r="F276" t="s">
        <v>13065</v>
      </c>
      <c r="G276" t="s">
        <v>13066</v>
      </c>
      <c r="H276" t="s">
        <v>13067</v>
      </c>
      <c r="I276" t="s">
        <v>12464</v>
      </c>
      <c r="J276" t="s">
        <v>14620</v>
      </c>
      <c r="K276" t="s">
        <v>12464</v>
      </c>
    </row>
    <row r="277" spans="1:12" x14ac:dyDescent="0.2">
      <c r="A277" t="s">
        <v>2043</v>
      </c>
      <c r="B277" t="s">
        <v>2044</v>
      </c>
      <c r="C277" t="s">
        <v>1616</v>
      </c>
      <c r="D277" t="s">
        <v>3098</v>
      </c>
      <c r="E277" t="s">
        <v>1664</v>
      </c>
      <c r="F277" t="s">
        <v>13068</v>
      </c>
      <c r="G277" t="s">
        <v>13069</v>
      </c>
      <c r="H277" t="s">
        <v>12866</v>
      </c>
      <c r="I277" t="s">
        <v>12464</v>
      </c>
      <c r="J277" t="s">
        <v>14621</v>
      </c>
      <c r="K277" t="s">
        <v>14622</v>
      </c>
    </row>
    <row r="278" spans="1:12" x14ac:dyDescent="0.2">
      <c r="A278" t="s">
        <v>2045</v>
      </c>
      <c r="B278" t="s">
        <v>2046</v>
      </c>
      <c r="C278" t="s">
        <v>1616</v>
      </c>
      <c r="D278" t="s">
        <v>3098</v>
      </c>
      <c r="E278" t="s">
        <v>1618</v>
      </c>
      <c r="F278" t="s">
        <v>13070</v>
      </c>
      <c r="G278" t="s">
        <v>13029</v>
      </c>
      <c r="H278" t="s">
        <v>12760</v>
      </c>
      <c r="I278" t="s">
        <v>12464</v>
      </c>
      <c r="J278" t="s">
        <v>14623</v>
      </c>
      <c r="K278" t="s">
        <v>12464</v>
      </c>
    </row>
    <row r="279" spans="1:12" x14ac:dyDescent="0.2">
      <c r="A279" t="s">
        <v>2047</v>
      </c>
      <c r="B279" t="s">
        <v>2048</v>
      </c>
      <c r="C279" t="s">
        <v>1616</v>
      </c>
      <c r="D279" t="s">
        <v>3098</v>
      </c>
      <c r="E279" t="s">
        <v>1618</v>
      </c>
      <c r="F279" t="s">
        <v>13071</v>
      </c>
      <c r="G279" t="s">
        <v>13072</v>
      </c>
      <c r="H279" t="s">
        <v>12763</v>
      </c>
      <c r="I279" t="s">
        <v>12464</v>
      </c>
      <c r="J279" t="s">
        <v>14624</v>
      </c>
      <c r="K279" t="s">
        <v>14625</v>
      </c>
      <c r="L279" t="s">
        <v>915</v>
      </c>
    </row>
    <row r="280" spans="1:12" x14ac:dyDescent="0.2">
      <c r="A280" t="s">
        <v>2049</v>
      </c>
      <c r="B280" t="s">
        <v>2050</v>
      </c>
      <c r="C280" t="s">
        <v>1616</v>
      </c>
      <c r="D280" t="s">
        <v>3098</v>
      </c>
      <c r="E280" t="s">
        <v>1651</v>
      </c>
      <c r="F280" t="s">
        <v>13073</v>
      </c>
      <c r="G280" t="s">
        <v>13074</v>
      </c>
      <c r="H280" t="s">
        <v>13075</v>
      </c>
      <c r="I280" t="s">
        <v>13076</v>
      </c>
      <c r="J280" t="s">
        <v>14626</v>
      </c>
      <c r="K280" t="s">
        <v>12464</v>
      </c>
    </row>
    <row r="281" spans="1:12" x14ac:dyDescent="0.2">
      <c r="A281" t="s">
        <v>2051</v>
      </c>
      <c r="B281" t="s">
        <v>2052</v>
      </c>
      <c r="C281" t="s">
        <v>1616</v>
      </c>
      <c r="D281" t="s">
        <v>3098</v>
      </c>
      <c r="E281" t="s">
        <v>1651</v>
      </c>
      <c r="F281" t="s">
        <v>13077</v>
      </c>
      <c r="G281" t="s">
        <v>13029</v>
      </c>
      <c r="H281" t="s">
        <v>12760</v>
      </c>
      <c r="I281" t="s">
        <v>12464</v>
      </c>
      <c r="J281" t="s">
        <v>14627</v>
      </c>
      <c r="K281" t="s">
        <v>12464</v>
      </c>
    </row>
    <row r="282" spans="1:12" x14ac:dyDescent="0.2">
      <c r="A282" t="s">
        <v>2053</v>
      </c>
      <c r="B282" t="s">
        <v>2054</v>
      </c>
      <c r="C282" t="s">
        <v>1616</v>
      </c>
      <c r="D282" t="s">
        <v>3098</v>
      </c>
      <c r="E282" t="s">
        <v>1651</v>
      </c>
      <c r="F282" t="s">
        <v>13078</v>
      </c>
      <c r="G282" t="s">
        <v>13079</v>
      </c>
      <c r="H282" t="s">
        <v>13080</v>
      </c>
      <c r="I282" t="s">
        <v>12706</v>
      </c>
      <c r="J282" t="s">
        <v>14628</v>
      </c>
      <c r="K282" t="s">
        <v>12464</v>
      </c>
    </row>
    <row r="283" spans="1:12" x14ac:dyDescent="0.2">
      <c r="A283" t="s">
        <v>2055</v>
      </c>
      <c r="B283" t="s">
        <v>2056</v>
      </c>
      <c r="C283" t="s">
        <v>1616</v>
      </c>
      <c r="D283" t="s">
        <v>3098</v>
      </c>
      <c r="E283" t="s">
        <v>1661</v>
      </c>
      <c r="F283" t="s">
        <v>13081</v>
      </c>
      <c r="G283" t="s">
        <v>13082</v>
      </c>
      <c r="H283" t="s">
        <v>12763</v>
      </c>
      <c r="I283" t="s">
        <v>12464</v>
      </c>
      <c r="J283" t="s">
        <v>14571</v>
      </c>
      <c r="K283" t="s">
        <v>14630</v>
      </c>
    </row>
    <row r="284" spans="1:12" x14ac:dyDescent="0.2">
      <c r="A284" t="s">
        <v>360</v>
      </c>
      <c r="B284" t="s">
        <v>2057</v>
      </c>
      <c r="C284" t="s">
        <v>1616</v>
      </c>
      <c r="D284" t="s">
        <v>3098</v>
      </c>
      <c r="E284" t="s">
        <v>1661</v>
      </c>
      <c r="F284" t="s">
        <v>13083</v>
      </c>
      <c r="G284" t="s">
        <v>13084</v>
      </c>
      <c r="H284" t="s">
        <v>13085</v>
      </c>
      <c r="I284" t="s">
        <v>12464</v>
      </c>
      <c r="J284" t="s">
        <v>358</v>
      </c>
    </row>
    <row r="285" spans="1:12" x14ac:dyDescent="0.2">
      <c r="A285" t="s">
        <v>2058</v>
      </c>
      <c r="B285" t="s">
        <v>2059</v>
      </c>
      <c r="C285" t="s">
        <v>1616</v>
      </c>
      <c r="D285" t="s">
        <v>3098</v>
      </c>
      <c r="E285" t="s">
        <v>1618</v>
      </c>
      <c r="F285" t="s">
        <v>12464</v>
      </c>
      <c r="G285" t="s">
        <v>13086</v>
      </c>
      <c r="H285" t="s">
        <v>12522</v>
      </c>
      <c r="I285" t="s">
        <v>12464</v>
      </c>
    </row>
    <row r="286" spans="1:12" x14ac:dyDescent="0.2">
      <c r="A286" t="s">
        <v>2060</v>
      </c>
      <c r="B286" t="s">
        <v>2061</v>
      </c>
      <c r="C286" t="s">
        <v>1616</v>
      </c>
      <c r="D286" t="s">
        <v>3098</v>
      </c>
      <c r="E286" t="s">
        <v>1664</v>
      </c>
      <c r="F286" t="s">
        <v>12464</v>
      </c>
      <c r="G286" t="s">
        <v>13087</v>
      </c>
      <c r="H286" t="s">
        <v>13088</v>
      </c>
      <c r="I286" t="s">
        <v>12464</v>
      </c>
      <c r="J286" t="s">
        <v>14631</v>
      </c>
      <c r="K286" t="s">
        <v>14632</v>
      </c>
    </row>
    <row r="287" spans="1:12" x14ac:dyDescent="0.2">
      <c r="A287" t="s">
        <v>2062</v>
      </c>
      <c r="B287" t="s">
        <v>2063</v>
      </c>
      <c r="C287" t="s">
        <v>1616</v>
      </c>
      <c r="D287" t="s">
        <v>3098</v>
      </c>
      <c r="E287" t="s">
        <v>1682</v>
      </c>
      <c r="F287" t="s">
        <v>13089</v>
      </c>
      <c r="G287" t="s">
        <v>13090</v>
      </c>
      <c r="H287" t="s">
        <v>12860</v>
      </c>
      <c r="I287" t="s">
        <v>12464</v>
      </c>
    </row>
    <row r="288" spans="1:12" x14ac:dyDescent="0.2">
      <c r="A288" t="s">
        <v>2064</v>
      </c>
      <c r="B288" t="s">
        <v>2065</v>
      </c>
      <c r="C288" t="s">
        <v>1616</v>
      </c>
      <c r="D288" t="s">
        <v>3098</v>
      </c>
      <c r="E288" t="s">
        <v>1664</v>
      </c>
      <c r="F288" t="s">
        <v>12464</v>
      </c>
      <c r="G288" t="s">
        <v>13091</v>
      </c>
      <c r="H288" t="s">
        <v>13092</v>
      </c>
      <c r="I288" t="s">
        <v>12464</v>
      </c>
      <c r="J288" t="s">
        <v>14633</v>
      </c>
      <c r="K288" t="s">
        <v>12464</v>
      </c>
    </row>
    <row r="289" spans="1:12" x14ac:dyDescent="0.2">
      <c r="A289" t="s">
        <v>2066</v>
      </c>
      <c r="B289" t="s">
        <v>2067</v>
      </c>
      <c r="C289" t="s">
        <v>1659</v>
      </c>
      <c r="D289" t="s">
        <v>3098</v>
      </c>
      <c r="E289" t="s">
        <v>139</v>
      </c>
      <c r="F289" t="s">
        <v>13093</v>
      </c>
      <c r="G289" t="s">
        <v>13094</v>
      </c>
      <c r="H289" t="s">
        <v>13095</v>
      </c>
      <c r="I289" t="s">
        <v>12464</v>
      </c>
      <c r="J289" t="s">
        <v>14634</v>
      </c>
      <c r="L289" t="s">
        <v>14635</v>
      </c>
    </row>
    <row r="290" spans="1:12" x14ac:dyDescent="0.2">
      <c r="A290" t="s">
        <v>762</v>
      </c>
      <c r="B290" t="s">
        <v>2068</v>
      </c>
      <c r="C290" t="s">
        <v>1616</v>
      </c>
      <c r="D290" t="s">
        <v>3098</v>
      </c>
      <c r="E290" t="s">
        <v>1661</v>
      </c>
      <c r="F290" t="s">
        <v>13096</v>
      </c>
      <c r="G290" t="s">
        <v>13097</v>
      </c>
      <c r="H290" t="s">
        <v>12615</v>
      </c>
      <c r="I290" t="s">
        <v>12464</v>
      </c>
      <c r="J290" t="s">
        <v>760</v>
      </c>
      <c r="K290" t="s">
        <v>14636</v>
      </c>
      <c r="L290" t="s">
        <v>14637</v>
      </c>
    </row>
    <row r="291" spans="1:12" x14ac:dyDescent="0.2">
      <c r="A291" t="s">
        <v>2069</v>
      </c>
      <c r="B291" t="s">
        <v>2070</v>
      </c>
      <c r="C291" t="s">
        <v>1616</v>
      </c>
      <c r="D291" t="s">
        <v>3098</v>
      </c>
      <c r="E291" t="s">
        <v>1618</v>
      </c>
      <c r="F291" t="s">
        <v>13098</v>
      </c>
      <c r="G291" t="s">
        <v>13074</v>
      </c>
      <c r="H291" t="s">
        <v>13075</v>
      </c>
      <c r="I291" t="s">
        <v>13076</v>
      </c>
      <c r="J291" t="s">
        <v>14638</v>
      </c>
      <c r="K291" t="s">
        <v>12464</v>
      </c>
    </row>
    <row r="292" spans="1:12" x14ac:dyDescent="0.2">
      <c r="A292" t="s">
        <v>2071</v>
      </c>
      <c r="B292" t="s">
        <v>2072</v>
      </c>
      <c r="C292" t="s">
        <v>1616</v>
      </c>
      <c r="D292" t="s">
        <v>3098</v>
      </c>
      <c r="E292" t="s">
        <v>1664</v>
      </c>
      <c r="F292" t="s">
        <v>13099</v>
      </c>
      <c r="G292" t="s">
        <v>13100</v>
      </c>
      <c r="H292" t="s">
        <v>12776</v>
      </c>
      <c r="I292" t="s">
        <v>12464</v>
      </c>
      <c r="J292" t="s">
        <v>14639</v>
      </c>
      <c r="K292" t="s">
        <v>14640</v>
      </c>
    </row>
    <row r="293" spans="1:12" x14ac:dyDescent="0.2">
      <c r="A293" t="s">
        <v>2073</v>
      </c>
      <c r="B293" t="s">
        <v>2074</v>
      </c>
      <c r="C293" t="s">
        <v>1616</v>
      </c>
      <c r="D293" t="s">
        <v>3098</v>
      </c>
      <c r="E293" t="s">
        <v>1661</v>
      </c>
      <c r="F293" t="s">
        <v>12464</v>
      </c>
      <c r="G293" t="s">
        <v>12729</v>
      </c>
      <c r="H293" t="s">
        <v>12706</v>
      </c>
      <c r="I293" t="s">
        <v>12464</v>
      </c>
      <c r="J293" t="s">
        <v>14641</v>
      </c>
      <c r="K293" t="s">
        <v>12464</v>
      </c>
    </row>
    <row r="294" spans="1:12" x14ac:dyDescent="0.2">
      <c r="A294" t="s">
        <v>209</v>
      </c>
      <c r="B294" t="s">
        <v>2075</v>
      </c>
      <c r="C294" t="s">
        <v>1616</v>
      </c>
      <c r="D294" t="s">
        <v>3098</v>
      </c>
      <c r="E294" t="s">
        <v>1618</v>
      </c>
      <c r="F294" t="s">
        <v>12464</v>
      </c>
      <c r="G294" t="s">
        <v>13101</v>
      </c>
      <c r="H294" t="s">
        <v>13102</v>
      </c>
      <c r="I294" t="s">
        <v>12464</v>
      </c>
      <c r="J294" t="s">
        <v>14642</v>
      </c>
      <c r="K294" t="s">
        <v>1545</v>
      </c>
      <c r="L294" t="s">
        <v>206</v>
      </c>
    </row>
    <row r="295" spans="1:12" x14ac:dyDescent="0.2">
      <c r="A295" t="s">
        <v>196</v>
      </c>
      <c r="B295" t="s">
        <v>2076</v>
      </c>
      <c r="C295" t="s">
        <v>1616</v>
      </c>
      <c r="D295" t="s">
        <v>3098</v>
      </c>
      <c r="E295" t="s">
        <v>1618</v>
      </c>
      <c r="F295" t="s">
        <v>13103</v>
      </c>
      <c r="G295" t="s">
        <v>12524</v>
      </c>
      <c r="H295" t="s">
        <v>12525</v>
      </c>
      <c r="I295" t="s">
        <v>12464</v>
      </c>
      <c r="J295" t="s">
        <v>14644</v>
      </c>
      <c r="K295" t="s">
        <v>12464</v>
      </c>
    </row>
    <row r="296" spans="1:12" x14ac:dyDescent="0.2">
      <c r="A296" t="s">
        <v>2077</v>
      </c>
      <c r="B296" t="s">
        <v>2078</v>
      </c>
      <c r="C296" t="s">
        <v>1616</v>
      </c>
      <c r="D296" t="s">
        <v>3098</v>
      </c>
      <c r="E296" t="s">
        <v>1651</v>
      </c>
      <c r="F296" t="s">
        <v>13104</v>
      </c>
      <c r="G296" t="s">
        <v>12734</v>
      </c>
      <c r="H296" t="s">
        <v>13105</v>
      </c>
      <c r="I296" t="s">
        <v>12464</v>
      </c>
      <c r="J296" t="s">
        <v>14645</v>
      </c>
      <c r="K296" t="s">
        <v>12464</v>
      </c>
    </row>
    <row r="297" spans="1:12" x14ac:dyDescent="0.2">
      <c r="A297" t="s">
        <v>2079</v>
      </c>
      <c r="B297" t="s">
        <v>1598</v>
      </c>
      <c r="C297" t="s">
        <v>1616</v>
      </c>
      <c r="D297" t="s">
        <v>3098</v>
      </c>
      <c r="E297" t="s">
        <v>1664</v>
      </c>
      <c r="F297" t="s">
        <v>13106</v>
      </c>
      <c r="G297" t="s">
        <v>13107</v>
      </c>
      <c r="H297" t="s">
        <v>13108</v>
      </c>
      <c r="I297" t="s">
        <v>12594</v>
      </c>
      <c r="J297" t="s">
        <v>14646</v>
      </c>
      <c r="K297" t="s">
        <v>14647</v>
      </c>
      <c r="L297" t="s">
        <v>14315</v>
      </c>
    </row>
    <row r="298" spans="1:12" x14ac:dyDescent="0.2">
      <c r="A298" t="s">
        <v>939</v>
      </c>
      <c r="B298" t="s">
        <v>938</v>
      </c>
      <c r="C298" t="s">
        <v>1616</v>
      </c>
      <c r="D298" t="s">
        <v>3098</v>
      </c>
      <c r="E298" t="s">
        <v>1664</v>
      </c>
      <c r="F298" t="s">
        <v>12464</v>
      </c>
      <c r="G298" t="s">
        <v>13109</v>
      </c>
      <c r="H298" t="s">
        <v>12589</v>
      </c>
      <c r="I298" t="s">
        <v>12464</v>
      </c>
      <c r="J298" t="s">
        <v>14648</v>
      </c>
      <c r="K298" t="s">
        <v>12464</v>
      </c>
    </row>
    <row r="299" spans="1:12" x14ac:dyDescent="0.2">
      <c r="A299" t="s">
        <v>2080</v>
      </c>
      <c r="B299" t="s">
        <v>2081</v>
      </c>
      <c r="C299" t="s">
        <v>1616</v>
      </c>
      <c r="D299" t="s">
        <v>3098</v>
      </c>
      <c r="E299" t="s">
        <v>1661</v>
      </c>
      <c r="F299" t="s">
        <v>13110</v>
      </c>
      <c r="G299" t="s">
        <v>13111</v>
      </c>
      <c r="H299" t="s">
        <v>13112</v>
      </c>
      <c r="I299" t="s">
        <v>12464</v>
      </c>
      <c r="J299" t="s">
        <v>14649</v>
      </c>
      <c r="K299" t="s">
        <v>12464</v>
      </c>
    </row>
    <row r="300" spans="1:12" x14ac:dyDescent="0.2">
      <c r="A300" t="s">
        <v>2082</v>
      </c>
      <c r="B300" t="s">
        <v>2083</v>
      </c>
      <c r="C300" t="s">
        <v>1616</v>
      </c>
      <c r="D300" t="s">
        <v>3098</v>
      </c>
      <c r="E300" t="s">
        <v>1651</v>
      </c>
      <c r="F300" t="s">
        <v>13113</v>
      </c>
      <c r="G300" t="s">
        <v>13114</v>
      </c>
      <c r="H300" t="s">
        <v>13115</v>
      </c>
      <c r="I300" t="s">
        <v>12464</v>
      </c>
      <c r="J300" t="s">
        <v>14650</v>
      </c>
      <c r="K300" t="s">
        <v>12464</v>
      </c>
    </row>
    <row r="301" spans="1:12" x14ac:dyDescent="0.2">
      <c r="A301" t="s">
        <v>2084</v>
      </c>
      <c r="B301" t="s">
        <v>2085</v>
      </c>
      <c r="C301" t="s">
        <v>1616</v>
      </c>
      <c r="D301" t="s">
        <v>3098</v>
      </c>
      <c r="E301" t="s">
        <v>1664</v>
      </c>
      <c r="F301" t="s">
        <v>12464</v>
      </c>
      <c r="G301" t="s">
        <v>13116</v>
      </c>
      <c r="H301" t="s">
        <v>12691</v>
      </c>
      <c r="I301" t="s">
        <v>12464</v>
      </c>
      <c r="J301" t="s">
        <v>12464</v>
      </c>
      <c r="K301" t="s">
        <v>12464</v>
      </c>
    </row>
    <row r="302" spans="1:12" x14ac:dyDescent="0.2">
      <c r="A302" t="s">
        <v>2086</v>
      </c>
      <c r="B302" t="s">
        <v>2087</v>
      </c>
      <c r="C302" t="s">
        <v>1616</v>
      </c>
      <c r="D302" t="s">
        <v>3098</v>
      </c>
      <c r="E302" t="s">
        <v>1661</v>
      </c>
      <c r="F302" t="s">
        <v>13117</v>
      </c>
      <c r="G302" t="s">
        <v>12888</v>
      </c>
      <c r="H302" t="s">
        <v>12827</v>
      </c>
      <c r="I302" t="s">
        <v>12464</v>
      </c>
      <c r="J302" t="s">
        <v>14651</v>
      </c>
      <c r="K302" t="s">
        <v>14652</v>
      </c>
    </row>
    <row r="303" spans="1:12" x14ac:dyDescent="0.2">
      <c r="A303" t="s">
        <v>2088</v>
      </c>
      <c r="B303" t="s">
        <v>2089</v>
      </c>
      <c r="C303" t="s">
        <v>1616</v>
      </c>
      <c r="D303" t="s">
        <v>3098</v>
      </c>
      <c r="E303" t="s">
        <v>1664</v>
      </c>
      <c r="F303" t="s">
        <v>13118</v>
      </c>
      <c r="G303" t="s">
        <v>13119</v>
      </c>
      <c r="H303" t="s">
        <v>13120</v>
      </c>
      <c r="I303" t="s">
        <v>13121</v>
      </c>
      <c r="J303" t="s">
        <v>14653</v>
      </c>
      <c r="K303" t="s">
        <v>14654</v>
      </c>
    </row>
    <row r="304" spans="1:12" x14ac:dyDescent="0.2">
      <c r="A304" t="s">
        <v>2090</v>
      </c>
      <c r="B304" t="s">
        <v>2091</v>
      </c>
      <c r="C304" t="s">
        <v>1616</v>
      </c>
      <c r="D304" t="s">
        <v>3098</v>
      </c>
      <c r="E304" t="s">
        <v>1618</v>
      </c>
      <c r="F304" t="s">
        <v>13122</v>
      </c>
      <c r="G304" t="s">
        <v>13123</v>
      </c>
      <c r="H304" t="s">
        <v>13124</v>
      </c>
      <c r="I304" t="s">
        <v>13125</v>
      </c>
      <c r="J304" t="s">
        <v>14655</v>
      </c>
      <c r="K304" t="s">
        <v>12464</v>
      </c>
    </row>
    <row r="305" spans="1:12" x14ac:dyDescent="0.2">
      <c r="A305" t="s">
        <v>213</v>
      </c>
      <c r="B305" t="s">
        <v>2092</v>
      </c>
      <c r="C305" t="s">
        <v>1616</v>
      </c>
      <c r="D305" t="s">
        <v>3098</v>
      </c>
      <c r="E305" t="s">
        <v>1618</v>
      </c>
      <c r="F305" t="s">
        <v>12464</v>
      </c>
      <c r="G305" t="s">
        <v>13126</v>
      </c>
      <c r="H305" t="s">
        <v>12506</v>
      </c>
      <c r="I305" t="s">
        <v>12464</v>
      </c>
      <c r="J305" t="s">
        <v>14656</v>
      </c>
      <c r="K305" t="s">
        <v>14657</v>
      </c>
    </row>
    <row r="306" spans="1:12" x14ac:dyDescent="0.2">
      <c r="A306" t="s">
        <v>2093</v>
      </c>
      <c r="B306" t="s">
        <v>2094</v>
      </c>
      <c r="C306" t="s">
        <v>1616</v>
      </c>
      <c r="D306" t="s">
        <v>3098</v>
      </c>
      <c r="E306" t="s">
        <v>1661</v>
      </c>
      <c r="F306" t="s">
        <v>12464</v>
      </c>
      <c r="G306" t="s">
        <v>13127</v>
      </c>
      <c r="H306" t="s">
        <v>13128</v>
      </c>
      <c r="I306" t="s">
        <v>12464</v>
      </c>
      <c r="J306" t="s">
        <v>14658</v>
      </c>
      <c r="K306" t="s">
        <v>12464</v>
      </c>
    </row>
    <row r="307" spans="1:12" x14ac:dyDescent="0.2">
      <c r="A307" t="s">
        <v>2095</v>
      </c>
      <c r="B307" t="s">
        <v>2096</v>
      </c>
      <c r="C307" t="s">
        <v>1659</v>
      </c>
      <c r="D307" t="s">
        <v>3098</v>
      </c>
      <c r="E307" t="s">
        <v>139</v>
      </c>
      <c r="F307" t="s">
        <v>13129</v>
      </c>
      <c r="G307" t="s">
        <v>12464</v>
      </c>
      <c r="H307" t="s">
        <v>12464</v>
      </c>
      <c r="I307" t="s">
        <v>12464</v>
      </c>
    </row>
    <row r="308" spans="1:12" x14ac:dyDescent="0.2">
      <c r="A308" t="s">
        <v>170</v>
      </c>
      <c r="B308" t="s">
        <v>2097</v>
      </c>
      <c r="C308" t="s">
        <v>1616</v>
      </c>
      <c r="D308" t="s">
        <v>3098</v>
      </c>
      <c r="E308" t="s">
        <v>1618</v>
      </c>
      <c r="F308" t="s">
        <v>12464</v>
      </c>
      <c r="G308" t="s">
        <v>13130</v>
      </c>
      <c r="H308" t="s">
        <v>12518</v>
      </c>
      <c r="I308" t="s">
        <v>12464</v>
      </c>
      <c r="J308" t="s">
        <v>1531</v>
      </c>
      <c r="K308" t="s">
        <v>14659</v>
      </c>
    </row>
    <row r="309" spans="1:12" x14ac:dyDescent="0.2">
      <c r="A309" t="s">
        <v>2098</v>
      </c>
      <c r="B309" t="s">
        <v>2099</v>
      </c>
      <c r="C309" t="s">
        <v>1616</v>
      </c>
      <c r="D309" t="s">
        <v>3098</v>
      </c>
      <c r="E309" t="s">
        <v>1664</v>
      </c>
      <c r="F309" t="s">
        <v>13131</v>
      </c>
      <c r="G309" t="s">
        <v>13132</v>
      </c>
      <c r="H309" t="s">
        <v>12866</v>
      </c>
      <c r="I309" t="s">
        <v>12464</v>
      </c>
      <c r="J309" t="s">
        <v>14660</v>
      </c>
      <c r="K309" t="s">
        <v>14661</v>
      </c>
    </row>
    <row r="310" spans="1:12" x14ac:dyDescent="0.2">
      <c r="A310" t="s">
        <v>772</v>
      </c>
      <c r="B310" t="s">
        <v>769</v>
      </c>
      <c r="C310" t="s">
        <v>1616</v>
      </c>
      <c r="D310" t="s">
        <v>3098</v>
      </c>
      <c r="E310" t="s">
        <v>1661</v>
      </c>
      <c r="F310" t="s">
        <v>13133</v>
      </c>
      <c r="G310" t="s">
        <v>13134</v>
      </c>
      <c r="H310" t="s">
        <v>12619</v>
      </c>
      <c r="I310" t="s">
        <v>12464</v>
      </c>
      <c r="J310" t="s">
        <v>770</v>
      </c>
      <c r="K310" t="s">
        <v>12464</v>
      </c>
    </row>
    <row r="311" spans="1:12" x14ac:dyDescent="0.2">
      <c r="A311" t="s">
        <v>2100</v>
      </c>
      <c r="B311" t="s">
        <v>2101</v>
      </c>
      <c r="C311" t="s">
        <v>1616</v>
      </c>
      <c r="D311" t="s">
        <v>3098</v>
      </c>
      <c r="E311" t="s">
        <v>1664</v>
      </c>
      <c r="F311" t="s">
        <v>13135</v>
      </c>
      <c r="G311" t="s">
        <v>13136</v>
      </c>
      <c r="H311" t="s">
        <v>12686</v>
      </c>
      <c r="I311" t="s">
        <v>12464</v>
      </c>
      <c r="J311" t="s">
        <v>14662</v>
      </c>
      <c r="K311" t="s">
        <v>14662</v>
      </c>
    </row>
    <row r="312" spans="1:12" x14ac:dyDescent="0.2">
      <c r="A312" t="s">
        <v>2102</v>
      </c>
      <c r="B312" t="s">
        <v>2103</v>
      </c>
      <c r="C312" t="s">
        <v>1616</v>
      </c>
      <c r="D312" t="s">
        <v>3098</v>
      </c>
      <c r="E312" t="s">
        <v>1661</v>
      </c>
      <c r="F312" t="s">
        <v>13137</v>
      </c>
      <c r="G312" t="s">
        <v>13138</v>
      </c>
      <c r="H312" t="s">
        <v>12642</v>
      </c>
      <c r="I312" t="s">
        <v>12464</v>
      </c>
      <c r="J312" t="s">
        <v>760</v>
      </c>
      <c r="K312" t="s">
        <v>14664</v>
      </c>
    </row>
    <row r="313" spans="1:12" x14ac:dyDescent="0.2">
      <c r="A313" t="s">
        <v>2104</v>
      </c>
      <c r="B313" t="s">
        <v>2105</v>
      </c>
      <c r="C313" t="s">
        <v>1616</v>
      </c>
      <c r="D313" t="s">
        <v>3098</v>
      </c>
      <c r="E313" t="s">
        <v>1618</v>
      </c>
      <c r="F313" t="s">
        <v>13139</v>
      </c>
      <c r="G313" t="s">
        <v>13140</v>
      </c>
      <c r="H313" t="s">
        <v>12497</v>
      </c>
      <c r="I313" t="s">
        <v>12464</v>
      </c>
      <c r="J313" t="s">
        <v>14665</v>
      </c>
      <c r="K313" t="s">
        <v>12464</v>
      </c>
    </row>
    <row r="314" spans="1:12" x14ac:dyDescent="0.2">
      <c r="A314" t="s">
        <v>2106</v>
      </c>
      <c r="B314" t="s">
        <v>2107</v>
      </c>
      <c r="C314" t="s">
        <v>1616</v>
      </c>
      <c r="D314" t="s">
        <v>3098</v>
      </c>
      <c r="E314" t="s">
        <v>1661</v>
      </c>
      <c r="F314" t="s">
        <v>13141</v>
      </c>
      <c r="G314" t="s">
        <v>13142</v>
      </c>
      <c r="H314" t="s">
        <v>12706</v>
      </c>
      <c r="I314" t="s">
        <v>12464</v>
      </c>
      <c r="J314" t="s">
        <v>14663</v>
      </c>
      <c r="K314" t="s">
        <v>12464</v>
      </c>
    </row>
    <row r="315" spans="1:12" x14ac:dyDescent="0.2">
      <c r="A315" t="s">
        <v>355</v>
      </c>
      <c r="B315" t="s">
        <v>2108</v>
      </c>
      <c r="C315" t="s">
        <v>1616</v>
      </c>
      <c r="D315" t="s">
        <v>3098</v>
      </c>
      <c r="E315" t="s">
        <v>1618</v>
      </c>
      <c r="F315" t="s">
        <v>13143</v>
      </c>
      <c r="G315" t="s">
        <v>13144</v>
      </c>
      <c r="H315" t="s">
        <v>12742</v>
      </c>
      <c r="I315" t="s">
        <v>12464</v>
      </c>
      <c r="J315" t="s">
        <v>14667</v>
      </c>
      <c r="L315" t="s">
        <v>14668</v>
      </c>
    </row>
    <row r="316" spans="1:12" x14ac:dyDescent="0.2">
      <c r="A316" t="s">
        <v>182</v>
      </c>
      <c r="B316" t="s">
        <v>2109</v>
      </c>
      <c r="C316" t="s">
        <v>1616</v>
      </c>
      <c r="D316" t="s">
        <v>3098</v>
      </c>
      <c r="E316" t="s">
        <v>1618</v>
      </c>
      <c r="F316" t="s">
        <v>13145</v>
      </c>
      <c r="G316" t="s">
        <v>13146</v>
      </c>
      <c r="H316" t="s">
        <v>12497</v>
      </c>
      <c r="I316" t="s">
        <v>12464</v>
      </c>
      <c r="J316" t="s">
        <v>1530</v>
      </c>
      <c r="L316" t="s">
        <v>179</v>
      </c>
    </row>
    <row r="317" spans="1:12" x14ac:dyDescent="0.2">
      <c r="A317" t="s">
        <v>431</v>
      </c>
      <c r="B317" t="s">
        <v>428</v>
      </c>
      <c r="C317" t="s">
        <v>1616</v>
      </c>
      <c r="D317" t="s">
        <v>3098</v>
      </c>
      <c r="E317" t="s">
        <v>1664</v>
      </c>
      <c r="F317" t="s">
        <v>13147</v>
      </c>
      <c r="G317" t="s">
        <v>12902</v>
      </c>
      <c r="H317" t="s">
        <v>12903</v>
      </c>
      <c r="I317" t="s">
        <v>12464</v>
      </c>
      <c r="J317" t="s">
        <v>14669</v>
      </c>
      <c r="K317" t="s">
        <v>12464</v>
      </c>
    </row>
    <row r="318" spans="1:12" x14ac:dyDescent="0.2">
      <c r="A318" t="s">
        <v>2110</v>
      </c>
      <c r="B318" t="s">
        <v>2111</v>
      </c>
      <c r="C318" t="s">
        <v>1616</v>
      </c>
      <c r="D318" t="s">
        <v>3098</v>
      </c>
      <c r="E318" t="s">
        <v>1661</v>
      </c>
      <c r="F318" t="s">
        <v>12464</v>
      </c>
      <c r="G318" t="s">
        <v>13148</v>
      </c>
      <c r="H318" t="s">
        <v>13149</v>
      </c>
      <c r="I318" t="s">
        <v>12464</v>
      </c>
      <c r="J318" t="s">
        <v>14670</v>
      </c>
      <c r="K318" t="s">
        <v>14279</v>
      </c>
    </row>
    <row r="319" spans="1:12" x14ac:dyDescent="0.2">
      <c r="A319" t="s">
        <v>2112</v>
      </c>
      <c r="B319" t="s">
        <v>2113</v>
      </c>
      <c r="C319" t="s">
        <v>1616</v>
      </c>
      <c r="D319" t="s">
        <v>3098</v>
      </c>
      <c r="E319" t="s">
        <v>1682</v>
      </c>
      <c r="F319" t="s">
        <v>13150</v>
      </c>
      <c r="G319" t="s">
        <v>13151</v>
      </c>
      <c r="H319" t="s">
        <v>12706</v>
      </c>
      <c r="I319" t="s">
        <v>12464</v>
      </c>
    </row>
    <row r="320" spans="1:12" x14ac:dyDescent="0.2">
      <c r="A320" t="s">
        <v>2114</v>
      </c>
      <c r="B320" t="s">
        <v>2115</v>
      </c>
      <c r="C320" t="s">
        <v>1616</v>
      </c>
      <c r="D320" t="s">
        <v>3098</v>
      </c>
      <c r="E320" t="s">
        <v>1651</v>
      </c>
      <c r="F320" t="s">
        <v>13152</v>
      </c>
      <c r="G320" t="s">
        <v>13153</v>
      </c>
      <c r="H320" t="s">
        <v>12724</v>
      </c>
      <c r="I320" t="s">
        <v>12464</v>
      </c>
      <c r="J320" t="s">
        <v>14671</v>
      </c>
      <c r="K320" t="s">
        <v>12464</v>
      </c>
    </row>
    <row r="321" spans="1:11" x14ac:dyDescent="0.2">
      <c r="A321" t="s">
        <v>2116</v>
      </c>
      <c r="B321" t="s">
        <v>2117</v>
      </c>
      <c r="C321" t="s">
        <v>1616</v>
      </c>
      <c r="D321" t="s">
        <v>3098</v>
      </c>
      <c r="E321" t="s">
        <v>1651</v>
      </c>
      <c r="F321" t="s">
        <v>13154</v>
      </c>
      <c r="G321" t="s">
        <v>13155</v>
      </c>
      <c r="H321" t="s">
        <v>12763</v>
      </c>
      <c r="I321" t="s">
        <v>12464</v>
      </c>
      <c r="J321" t="s">
        <v>14672</v>
      </c>
      <c r="K321" t="s">
        <v>12464</v>
      </c>
    </row>
    <row r="322" spans="1:11" x14ac:dyDescent="0.2">
      <c r="A322" t="s">
        <v>2118</v>
      </c>
      <c r="B322" t="s">
        <v>2119</v>
      </c>
      <c r="C322" t="s">
        <v>1616</v>
      </c>
      <c r="D322" t="s">
        <v>3098</v>
      </c>
      <c r="E322" t="s">
        <v>1651</v>
      </c>
      <c r="F322" t="s">
        <v>13156</v>
      </c>
      <c r="G322" t="s">
        <v>13157</v>
      </c>
      <c r="H322" t="s">
        <v>12724</v>
      </c>
      <c r="I322" t="s">
        <v>12464</v>
      </c>
      <c r="J322" t="s">
        <v>14673</v>
      </c>
      <c r="K322" t="s">
        <v>14674</v>
      </c>
    </row>
    <row r="323" spans="1:11" x14ac:dyDescent="0.2">
      <c r="A323" t="s">
        <v>2120</v>
      </c>
      <c r="B323" t="s">
        <v>2121</v>
      </c>
      <c r="C323" t="s">
        <v>1616</v>
      </c>
      <c r="D323" t="s">
        <v>3098</v>
      </c>
      <c r="E323" t="s">
        <v>1651</v>
      </c>
      <c r="F323" t="s">
        <v>13158</v>
      </c>
      <c r="G323" t="s">
        <v>13034</v>
      </c>
      <c r="H323" t="s">
        <v>12997</v>
      </c>
      <c r="I323" t="s">
        <v>12464</v>
      </c>
      <c r="J323" t="s">
        <v>14675</v>
      </c>
      <c r="K323" t="s">
        <v>14676</v>
      </c>
    </row>
    <row r="324" spans="1:11" x14ac:dyDescent="0.2">
      <c r="A324" t="s">
        <v>2122</v>
      </c>
      <c r="B324" t="s">
        <v>2123</v>
      </c>
      <c r="C324" t="s">
        <v>1616</v>
      </c>
      <c r="D324" t="s">
        <v>3098</v>
      </c>
      <c r="E324" t="s">
        <v>1651</v>
      </c>
      <c r="F324" t="s">
        <v>13159</v>
      </c>
      <c r="G324" t="s">
        <v>13160</v>
      </c>
      <c r="H324" t="s">
        <v>13161</v>
      </c>
      <c r="I324" t="s">
        <v>12782</v>
      </c>
      <c r="J324" t="s">
        <v>12464</v>
      </c>
      <c r="K324" t="s">
        <v>12464</v>
      </c>
    </row>
    <row r="325" spans="1:11" x14ac:dyDescent="0.2">
      <c r="A325" t="s">
        <v>2124</v>
      </c>
      <c r="B325" t="s">
        <v>2125</v>
      </c>
      <c r="C325" t="s">
        <v>1616</v>
      </c>
      <c r="D325" t="s">
        <v>3098</v>
      </c>
      <c r="E325" t="s">
        <v>1651</v>
      </c>
      <c r="F325" t="s">
        <v>13162</v>
      </c>
      <c r="G325" t="s">
        <v>13163</v>
      </c>
      <c r="H325" t="s">
        <v>12706</v>
      </c>
      <c r="I325" t="s">
        <v>12464</v>
      </c>
      <c r="J325" t="s">
        <v>14677</v>
      </c>
      <c r="K325" t="s">
        <v>12464</v>
      </c>
    </row>
    <row r="326" spans="1:11" x14ac:dyDescent="0.2">
      <c r="A326" t="s">
        <v>2126</v>
      </c>
      <c r="B326" t="s">
        <v>2127</v>
      </c>
      <c r="C326" t="s">
        <v>1616</v>
      </c>
      <c r="D326" t="s">
        <v>3098</v>
      </c>
      <c r="E326" t="s">
        <v>1651</v>
      </c>
      <c r="F326" t="s">
        <v>13164</v>
      </c>
      <c r="G326" t="s">
        <v>13165</v>
      </c>
      <c r="H326" t="s">
        <v>13166</v>
      </c>
      <c r="I326" t="s">
        <v>13092</v>
      </c>
      <c r="J326" t="s">
        <v>14678</v>
      </c>
      <c r="K326" t="s">
        <v>14679</v>
      </c>
    </row>
    <row r="327" spans="1:11" x14ac:dyDescent="0.2">
      <c r="A327" t="s">
        <v>2128</v>
      </c>
      <c r="B327" t="s">
        <v>2129</v>
      </c>
      <c r="C327" t="s">
        <v>1616</v>
      </c>
      <c r="D327" t="s">
        <v>3098</v>
      </c>
      <c r="E327" t="s">
        <v>1651</v>
      </c>
      <c r="F327" t="s">
        <v>13167</v>
      </c>
      <c r="G327" t="s">
        <v>13168</v>
      </c>
      <c r="H327" t="s">
        <v>12706</v>
      </c>
      <c r="I327" t="s">
        <v>12464</v>
      </c>
      <c r="J327" t="s">
        <v>14680</v>
      </c>
      <c r="K327" t="s">
        <v>12464</v>
      </c>
    </row>
    <row r="328" spans="1:11" x14ac:dyDescent="0.2">
      <c r="A328" t="s">
        <v>2130</v>
      </c>
      <c r="B328" t="s">
        <v>2131</v>
      </c>
      <c r="C328" t="s">
        <v>1616</v>
      </c>
      <c r="D328" t="s">
        <v>3098</v>
      </c>
      <c r="E328" t="s">
        <v>1651</v>
      </c>
      <c r="F328" t="s">
        <v>13169</v>
      </c>
      <c r="G328" t="s">
        <v>13170</v>
      </c>
      <c r="H328" t="s">
        <v>12737</v>
      </c>
      <c r="I328" t="s">
        <v>12464</v>
      </c>
      <c r="J328" t="s">
        <v>12464</v>
      </c>
      <c r="K328" t="s">
        <v>12464</v>
      </c>
    </row>
    <row r="329" spans="1:11" x14ac:dyDescent="0.2">
      <c r="A329" t="s">
        <v>2132</v>
      </c>
      <c r="B329" t="s">
        <v>2133</v>
      </c>
      <c r="C329" t="s">
        <v>1616</v>
      </c>
      <c r="D329" t="s">
        <v>3098</v>
      </c>
      <c r="E329" t="s">
        <v>1664</v>
      </c>
      <c r="F329" t="s">
        <v>13171</v>
      </c>
      <c r="G329" t="s">
        <v>13172</v>
      </c>
      <c r="H329" t="s">
        <v>13121</v>
      </c>
      <c r="I329" t="s">
        <v>12464</v>
      </c>
      <c r="J329" t="s">
        <v>14681</v>
      </c>
      <c r="K329" t="s">
        <v>14682</v>
      </c>
    </row>
    <row r="330" spans="1:11" x14ac:dyDescent="0.2">
      <c r="A330" t="s">
        <v>2134</v>
      </c>
      <c r="B330" t="s">
        <v>2135</v>
      </c>
      <c r="C330" t="s">
        <v>1616</v>
      </c>
      <c r="D330" t="s">
        <v>3098</v>
      </c>
      <c r="E330" t="s">
        <v>1664</v>
      </c>
      <c r="F330" t="s">
        <v>13173</v>
      </c>
      <c r="G330" t="s">
        <v>13174</v>
      </c>
      <c r="H330" t="s">
        <v>13175</v>
      </c>
      <c r="I330" t="s">
        <v>13176</v>
      </c>
      <c r="J330" t="s">
        <v>14683</v>
      </c>
      <c r="K330" t="s">
        <v>14684</v>
      </c>
    </row>
    <row r="331" spans="1:11" x14ac:dyDescent="0.2">
      <c r="A331" t="s">
        <v>468</v>
      </c>
      <c r="B331" t="s">
        <v>2136</v>
      </c>
      <c r="C331" t="s">
        <v>1616</v>
      </c>
      <c r="D331" t="s">
        <v>3098</v>
      </c>
      <c r="E331" t="s">
        <v>1664</v>
      </c>
      <c r="F331" t="s">
        <v>12464</v>
      </c>
      <c r="G331" t="s">
        <v>13177</v>
      </c>
      <c r="H331" t="s">
        <v>12678</v>
      </c>
      <c r="I331" t="s">
        <v>12464</v>
      </c>
      <c r="J331" t="s">
        <v>14511</v>
      </c>
      <c r="K331" t="s">
        <v>12464</v>
      </c>
    </row>
    <row r="332" spans="1:11" x14ac:dyDescent="0.2">
      <c r="A332" t="s">
        <v>2137</v>
      </c>
      <c r="B332" t="s">
        <v>2138</v>
      </c>
      <c r="C332" t="s">
        <v>1616</v>
      </c>
      <c r="D332" t="s">
        <v>3098</v>
      </c>
      <c r="E332" t="s">
        <v>1618</v>
      </c>
      <c r="F332" t="s">
        <v>13178</v>
      </c>
      <c r="G332" t="s">
        <v>12905</v>
      </c>
      <c r="H332" t="s">
        <v>12898</v>
      </c>
      <c r="I332" t="s">
        <v>12464</v>
      </c>
      <c r="J332" t="s">
        <v>14685</v>
      </c>
      <c r="K332" t="s">
        <v>14505</v>
      </c>
    </row>
    <row r="333" spans="1:11" x14ac:dyDescent="0.2">
      <c r="A333" t="s">
        <v>2139</v>
      </c>
      <c r="B333" t="s">
        <v>2140</v>
      </c>
      <c r="C333" t="s">
        <v>1616</v>
      </c>
      <c r="D333" t="s">
        <v>3098</v>
      </c>
      <c r="E333" t="s">
        <v>1618</v>
      </c>
      <c r="F333" t="s">
        <v>12464</v>
      </c>
      <c r="G333" t="s">
        <v>13179</v>
      </c>
      <c r="H333" t="s">
        <v>12913</v>
      </c>
      <c r="I333" t="s">
        <v>12464</v>
      </c>
      <c r="J333" t="s">
        <v>14686</v>
      </c>
      <c r="K333" t="s">
        <v>14687</v>
      </c>
    </row>
    <row r="334" spans="1:11" x14ac:dyDescent="0.2">
      <c r="A334" t="s">
        <v>2141</v>
      </c>
      <c r="B334" t="s">
        <v>2142</v>
      </c>
      <c r="C334" t="s">
        <v>1616</v>
      </c>
      <c r="D334" t="s">
        <v>3098</v>
      </c>
      <c r="E334" t="s">
        <v>1664</v>
      </c>
      <c r="F334" t="s">
        <v>13180</v>
      </c>
      <c r="G334" t="s">
        <v>13055</v>
      </c>
      <c r="H334" t="s">
        <v>12572</v>
      </c>
      <c r="I334" t="s">
        <v>12464</v>
      </c>
      <c r="J334" t="s">
        <v>14288</v>
      </c>
      <c r="K334" t="s">
        <v>14289</v>
      </c>
    </row>
    <row r="335" spans="1:11" x14ac:dyDescent="0.2">
      <c r="A335" t="s">
        <v>832</v>
      </c>
      <c r="B335" t="s">
        <v>2143</v>
      </c>
      <c r="C335" t="s">
        <v>1616</v>
      </c>
      <c r="D335" t="s">
        <v>3098</v>
      </c>
      <c r="E335" t="s">
        <v>1661</v>
      </c>
      <c r="F335" t="s">
        <v>12464</v>
      </c>
      <c r="G335" t="s">
        <v>13181</v>
      </c>
      <c r="H335" t="s">
        <v>13182</v>
      </c>
      <c r="I335" t="s">
        <v>12464</v>
      </c>
      <c r="J335" t="s">
        <v>14688</v>
      </c>
      <c r="K335" t="s">
        <v>14689</v>
      </c>
    </row>
    <row r="336" spans="1:11" x14ac:dyDescent="0.2">
      <c r="A336" t="s">
        <v>2144</v>
      </c>
      <c r="B336" t="s">
        <v>2145</v>
      </c>
      <c r="C336" t="s">
        <v>1616</v>
      </c>
      <c r="D336" t="s">
        <v>3098</v>
      </c>
      <c r="E336" t="s">
        <v>1664</v>
      </c>
      <c r="F336" t="s">
        <v>12975</v>
      </c>
      <c r="G336" t="s">
        <v>12976</v>
      </c>
      <c r="H336" t="s">
        <v>12594</v>
      </c>
      <c r="I336" t="s">
        <v>12464</v>
      </c>
      <c r="J336" t="s">
        <v>14561</v>
      </c>
      <c r="K336" t="s">
        <v>14562</v>
      </c>
    </row>
    <row r="337" spans="1:12" x14ac:dyDescent="0.2">
      <c r="A337" t="s">
        <v>675</v>
      </c>
      <c r="B337" t="s">
        <v>2146</v>
      </c>
      <c r="C337" t="s">
        <v>1616</v>
      </c>
      <c r="D337" t="s">
        <v>3098</v>
      </c>
      <c r="E337" t="s">
        <v>1618</v>
      </c>
      <c r="F337" t="s">
        <v>12464</v>
      </c>
      <c r="G337" t="s">
        <v>13183</v>
      </c>
      <c r="H337" t="s">
        <v>12493</v>
      </c>
      <c r="I337" t="s">
        <v>12464</v>
      </c>
      <c r="J337" t="s">
        <v>14690</v>
      </c>
      <c r="K337" t="s">
        <v>12464</v>
      </c>
    </row>
    <row r="338" spans="1:12" x14ac:dyDescent="0.2">
      <c r="A338" t="s">
        <v>378</v>
      </c>
      <c r="B338" t="s">
        <v>2147</v>
      </c>
      <c r="C338" t="s">
        <v>1616</v>
      </c>
      <c r="D338" t="s">
        <v>3098</v>
      </c>
      <c r="E338" t="s">
        <v>1618</v>
      </c>
      <c r="F338" t="s">
        <v>12464</v>
      </c>
      <c r="G338" t="s">
        <v>13184</v>
      </c>
      <c r="H338" t="s">
        <v>12549</v>
      </c>
      <c r="I338" t="s">
        <v>12464</v>
      </c>
      <c r="J338" t="s">
        <v>376</v>
      </c>
      <c r="K338" t="s">
        <v>12464</v>
      </c>
    </row>
    <row r="339" spans="1:12" x14ac:dyDescent="0.2">
      <c r="A339" t="s">
        <v>2148</v>
      </c>
      <c r="B339" t="s">
        <v>2149</v>
      </c>
      <c r="C339" t="s">
        <v>1616</v>
      </c>
      <c r="D339" t="s">
        <v>3098</v>
      </c>
      <c r="E339" t="s">
        <v>1618</v>
      </c>
      <c r="F339" t="s">
        <v>13185</v>
      </c>
      <c r="G339" t="s">
        <v>12490</v>
      </c>
      <c r="H339" t="s">
        <v>12491</v>
      </c>
      <c r="I339" t="s">
        <v>12464</v>
      </c>
      <c r="J339" t="s">
        <v>14691</v>
      </c>
    </row>
    <row r="340" spans="1:12" x14ac:dyDescent="0.2">
      <c r="A340" t="s">
        <v>937</v>
      </c>
      <c r="B340" t="s">
        <v>2150</v>
      </c>
      <c r="C340" t="s">
        <v>1616</v>
      </c>
      <c r="D340" t="s">
        <v>3098</v>
      </c>
      <c r="E340" t="s">
        <v>1664</v>
      </c>
      <c r="F340" t="s">
        <v>13186</v>
      </c>
      <c r="G340" t="s">
        <v>13187</v>
      </c>
      <c r="H340" t="s">
        <v>13188</v>
      </c>
      <c r="I340" t="s">
        <v>12585</v>
      </c>
      <c r="J340" t="s">
        <v>14692</v>
      </c>
      <c r="K340" t="s">
        <v>14693</v>
      </c>
    </row>
    <row r="341" spans="1:12" x14ac:dyDescent="0.2">
      <c r="A341" t="s">
        <v>2151</v>
      </c>
      <c r="B341" t="s">
        <v>2152</v>
      </c>
      <c r="C341" t="s">
        <v>1616</v>
      </c>
      <c r="D341" t="s">
        <v>3098</v>
      </c>
      <c r="E341" t="s">
        <v>1661</v>
      </c>
      <c r="F341" t="s">
        <v>12464</v>
      </c>
      <c r="G341" t="s">
        <v>13189</v>
      </c>
      <c r="H341" t="s">
        <v>13190</v>
      </c>
      <c r="I341" t="s">
        <v>12866</v>
      </c>
      <c r="J341" t="s">
        <v>14694</v>
      </c>
      <c r="K341" t="s">
        <v>14695</v>
      </c>
    </row>
    <row r="342" spans="1:12" x14ac:dyDescent="0.2">
      <c r="A342" t="s">
        <v>2153</v>
      </c>
      <c r="B342" t="s">
        <v>2154</v>
      </c>
      <c r="C342" t="s">
        <v>1616</v>
      </c>
      <c r="D342" t="s">
        <v>3098</v>
      </c>
      <c r="E342" t="s">
        <v>1664</v>
      </c>
      <c r="F342" t="s">
        <v>12464</v>
      </c>
      <c r="G342" t="s">
        <v>13191</v>
      </c>
      <c r="H342" t="s">
        <v>12594</v>
      </c>
      <c r="I342" t="s">
        <v>12464</v>
      </c>
      <c r="J342" t="s">
        <v>12464</v>
      </c>
      <c r="K342" t="s">
        <v>12464</v>
      </c>
    </row>
    <row r="343" spans="1:12" x14ac:dyDescent="0.2">
      <c r="A343" t="s">
        <v>671</v>
      </c>
      <c r="B343" t="s">
        <v>2155</v>
      </c>
      <c r="C343" t="s">
        <v>1616</v>
      </c>
      <c r="D343" t="s">
        <v>3098</v>
      </c>
      <c r="E343" t="s">
        <v>1661</v>
      </c>
      <c r="F343" t="s">
        <v>12464</v>
      </c>
      <c r="G343" t="s">
        <v>13192</v>
      </c>
      <c r="H343" t="s">
        <v>12619</v>
      </c>
      <c r="I343" t="s">
        <v>12464</v>
      </c>
      <c r="J343" t="s">
        <v>14696</v>
      </c>
      <c r="K343" t="s">
        <v>14697</v>
      </c>
    </row>
    <row r="344" spans="1:12" x14ac:dyDescent="0.2">
      <c r="A344" t="s">
        <v>2156</v>
      </c>
      <c r="B344" t="s">
        <v>2157</v>
      </c>
      <c r="C344" t="s">
        <v>1616</v>
      </c>
      <c r="D344" t="s">
        <v>3098</v>
      </c>
      <c r="E344" t="s">
        <v>1664</v>
      </c>
      <c r="F344" t="s">
        <v>13193</v>
      </c>
      <c r="G344" t="s">
        <v>13194</v>
      </c>
      <c r="H344" t="s">
        <v>12891</v>
      </c>
      <c r="I344" t="s">
        <v>12464</v>
      </c>
      <c r="J344" t="s">
        <v>12464</v>
      </c>
      <c r="K344" t="s">
        <v>14698</v>
      </c>
    </row>
    <row r="345" spans="1:12" x14ac:dyDescent="0.2">
      <c r="A345" t="s">
        <v>2158</v>
      </c>
      <c r="B345" t="s">
        <v>2159</v>
      </c>
      <c r="C345" t="s">
        <v>1616</v>
      </c>
      <c r="D345" t="s">
        <v>3098</v>
      </c>
      <c r="E345" t="s">
        <v>1651</v>
      </c>
      <c r="F345" t="s">
        <v>13195</v>
      </c>
      <c r="G345" t="s">
        <v>13196</v>
      </c>
      <c r="H345" t="s">
        <v>13197</v>
      </c>
      <c r="I345" t="s">
        <v>12464</v>
      </c>
      <c r="J345" t="s">
        <v>14699</v>
      </c>
      <c r="K345" t="s">
        <v>14700</v>
      </c>
    </row>
    <row r="346" spans="1:12" x14ac:dyDescent="0.2">
      <c r="A346" t="s">
        <v>845</v>
      </c>
      <c r="B346" t="s">
        <v>2160</v>
      </c>
      <c r="C346" t="s">
        <v>1616</v>
      </c>
      <c r="D346" t="s">
        <v>3098</v>
      </c>
      <c r="E346" t="s">
        <v>1664</v>
      </c>
      <c r="F346" t="s">
        <v>13198</v>
      </c>
      <c r="G346" t="s">
        <v>13199</v>
      </c>
      <c r="H346" t="s">
        <v>13200</v>
      </c>
      <c r="I346" t="s">
        <v>12748</v>
      </c>
      <c r="J346" t="s">
        <v>14701</v>
      </c>
      <c r="K346" t="s">
        <v>843</v>
      </c>
    </row>
    <row r="347" spans="1:12" x14ac:dyDescent="0.2">
      <c r="A347" t="s">
        <v>2161</v>
      </c>
      <c r="B347" t="s">
        <v>2162</v>
      </c>
      <c r="C347" t="s">
        <v>1616</v>
      </c>
      <c r="D347" t="s">
        <v>3098</v>
      </c>
      <c r="E347" t="s">
        <v>1664</v>
      </c>
      <c r="F347" t="s">
        <v>13201</v>
      </c>
      <c r="G347" t="s">
        <v>13202</v>
      </c>
      <c r="H347" t="s">
        <v>12602</v>
      </c>
      <c r="I347" t="s">
        <v>12464</v>
      </c>
      <c r="J347" t="s">
        <v>14702</v>
      </c>
      <c r="K347" t="s">
        <v>14703</v>
      </c>
    </row>
    <row r="348" spans="1:12" x14ac:dyDescent="0.2">
      <c r="A348" t="s">
        <v>2163</v>
      </c>
      <c r="B348" t="s">
        <v>2164</v>
      </c>
      <c r="C348" t="s">
        <v>1616</v>
      </c>
      <c r="D348" t="s">
        <v>3098</v>
      </c>
      <c r="E348" t="s">
        <v>1618</v>
      </c>
      <c r="F348" t="s">
        <v>13203</v>
      </c>
      <c r="G348" t="s">
        <v>13204</v>
      </c>
      <c r="H348" t="s">
        <v>13205</v>
      </c>
      <c r="I348" t="s">
        <v>12706</v>
      </c>
      <c r="J348" t="s">
        <v>14704</v>
      </c>
      <c r="K348" t="s">
        <v>12464</v>
      </c>
    </row>
    <row r="349" spans="1:12" x14ac:dyDescent="0.2">
      <c r="A349" t="s">
        <v>2165</v>
      </c>
      <c r="B349" t="s">
        <v>2166</v>
      </c>
      <c r="C349" t="s">
        <v>1616</v>
      </c>
      <c r="D349" t="s">
        <v>3098</v>
      </c>
      <c r="E349" t="s">
        <v>1618</v>
      </c>
      <c r="F349" t="s">
        <v>13206</v>
      </c>
      <c r="G349" t="s">
        <v>13207</v>
      </c>
      <c r="H349" t="s">
        <v>12706</v>
      </c>
      <c r="I349" t="s">
        <v>12464</v>
      </c>
      <c r="J349" t="s">
        <v>14705</v>
      </c>
      <c r="K349" t="s">
        <v>14706</v>
      </c>
    </row>
    <row r="350" spans="1:12" x14ac:dyDescent="0.2">
      <c r="A350" t="s">
        <v>2167</v>
      </c>
      <c r="B350" t="s">
        <v>2168</v>
      </c>
      <c r="C350" t="s">
        <v>1616</v>
      </c>
      <c r="D350" t="s">
        <v>3098</v>
      </c>
      <c r="E350" t="s">
        <v>1664</v>
      </c>
      <c r="F350" t="s">
        <v>13208</v>
      </c>
      <c r="G350" t="s">
        <v>13209</v>
      </c>
      <c r="H350" t="s">
        <v>13210</v>
      </c>
      <c r="I350" t="s">
        <v>13211</v>
      </c>
      <c r="J350" t="s">
        <v>14708</v>
      </c>
      <c r="K350" t="s">
        <v>14709</v>
      </c>
      <c r="L350" t="s">
        <v>14710</v>
      </c>
    </row>
    <row r="351" spans="1:12" x14ac:dyDescent="0.2">
      <c r="A351" t="s">
        <v>478</v>
      </c>
      <c r="B351" t="s">
        <v>2169</v>
      </c>
      <c r="C351" t="s">
        <v>1616</v>
      </c>
      <c r="D351" t="s">
        <v>3098</v>
      </c>
      <c r="E351" t="s">
        <v>1664</v>
      </c>
      <c r="F351" t="s">
        <v>13212</v>
      </c>
      <c r="G351" t="s">
        <v>13213</v>
      </c>
      <c r="H351" t="s">
        <v>13214</v>
      </c>
      <c r="I351" t="s">
        <v>12464</v>
      </c>
      <c r="J351" t="s">
        <v>14712</v>
      </c>
      <c r="K351" t="s">
        <v>14713</v>
      </c>
    </row>
    <row r="352" spans="1:12" x14ac:dyDescent="0.2">
      <c r="A352" t="s">
        <v>2170</v>
      </c>
      <c r="B352" t="s">
        <v>2171</v>
      </c>
      <c r="C352" t="s">
        <v>1616</v>
      </c>
      <c r="D352" t="s">
        <v>3098</v>
      </c>
      <c r="E352" t="s">
        <v>1651</v>
      </c>
      <c r="F352" t="s">
        <v>13215</v>
      </c>
      <c r="G352" t="s">
        <v>13216</v>
      </c>
      <c r="H352" t="s">
        <v>13217</v>
      </c>
      <c r="I352" t="s">
        <v>12742</v>
      </c>
      <c r="J352" t="s">
        <v>14714</v>
      </c>
      <c r="K352" t="s">
        <v>14715</v>
      </c>
    </row>
    <row r="353" spans="1:12" x14ac:dyDescent="0.2">
      <c r="A353" t="s">
        <v>2172</v>
      </c>
      <c r="B353" t="s">
        <v>2173</v>
      </c>
      <c r="C353" t="s">
        <v>1657</v>
      </c>
      <c r="D353" t="s">
        <v>3098</v>
      </c>
      <c r="E353" t="s">
        <v>1682</v>
      </c>
      <c r="F353" t="s">
        <v>12464</v>
      </c>
      <c r="G353" t="s">
        <v>12464</v>
      </c>
      <c r="H353" t="s">
        <v>12464</v>
      </c>
      <c r="I353" t="s">
        <v>12464</v>
      </c>
      <c r="J353" t="s">
        <v>12464</v>
      </c>
      <c r="K353" t="s">
        <v>12464</v>
      </c>
    </row>
    <row r="354" spans="1:12" x14ac:dyDescent="0.2">
      <c r="A354" t="s">
        <v>2174</v>
      </c>
      <c r="B354" t="s">
        <v>2175</v>
      </c>
      <c r="C354" t="s">
        <v>1616</v>
      </c>
      <c r="D354" t="s">
        <v>3098</v>
      </c>
      <c r="E354" t="s">
        <v>1651</v>
      </c>
      <c r="F354" t="s">
        <v>13218</v>
      </c>
      <c r="G354" t="s">
        <v>13217</v>
      </c>
      <c r="H354" t="s">
        <v>12742</v>
      </c>
      <c r="I354" t="s">
        <v>12464</v>
      </c>
      <c r="J354" t="s">
        <v>14716</v>
      </c>
      <c r="K354" t="s">
        <v>12464</v>
      </c>
    </row>
    <row r="355" spans="1:12" x14ac:dyDescent="0.2">
      <c r="A355" t="s">
        <v>2176</v>
      </c>
      <c r="B355" t="s">
        <v>2177</v>
      </c>
      <c r="C355" t="s">
        <v>1616</v>
      </c>
      <c r="D355" t="s">
        <v>3098</v>
      </c>
      <c r="E355" t="s">
        <v>1661</v>
      </c>
      <c r="F355" t="s">
        <v>12464</v>
      </c>
      <c r="G355" t="s">
        <v>13219</v>
      </c>
      <c r="H355" t="s">
        <v>12654</v>
      </c>
      <c r="I355" t="s">
        <v>12464</v>
      </c>
      <c r="J355" t="s">
        <v>14717</v>
      </c>
      <c r="K355" t="s">
        <v>14718</v>
      </c>
    </row>
    <row r="356" spans="1:12" x14ac:dyDescent="0.2">
      <c r="A356" t="s">
        <v>2178</v>
      </c>
      <c r="B356" t="s">
        <v>2179</v>
      </c>
      <c r="C356" t="s">
        <v>1616</v>
      </c>
      <c r="D356" t="s">
        <v>3098</v>
      </c>
      <c r="E356" t="s">
        <v>1651</v>
      </c>
      <c r="F356" t="s">
        <v>13220</v>
      </c>
      <c r="G356" t="s">
        <v>13029</v>
      </c>
      <c r="H356" t="s">
        <v>12860</v>
      </c>
      <c r="I356" t="s">
        <v>12464</v>
      </c>
      <c r="J356" t="s">
        <v>14719</v>
      </c>
      <c r="K356" t="s">
        <v>12464</v>
      </c>
    </row>
    <row r="357" spans="1:12" x14ac:dyDescent="0.2">
      <c r="A357" t="s">
        <v>2180</v>
      </c>
      <c r="B357" t="s">
        <v>2181</v>
      </c>
      <c r="C357" t="s">
        <v>1616</v>
      </c>
      <c r="D357" t="s">
        <v>3098</v>
      </c>
      <c r="E357" t="s">
        <v>1664</v>
      </c>
      <c r="F357" t="s">
        <v>12464</v>
      </c>
      <c r="G357" t="s">
        <v>12679</v>
      </c>
      <c r="H357" t="s">
        <v>12680</v>
      </c>
      <c r="I357" t="s">
        <v>12464</v>
      </c>
      <c r="J357" t="s">
        <v>14355</v>
      </c>
      <c r="K357" t="s">
        <v>12464</v>
      </c>
    </row>
    <row r="358" spans="1:12" x14ac:dyDescent="0.2">
      <c r="A358" t="s">
        <v>2182</v>
      </c>
      <c r="B358" t="s">
        <v>1992</v>
      </c>
      <c r="C358" t="s">
        <v>1616</v>
      </c>
      <c r="D358" t="s">
        <v>3098</v>
      </c>
      <c r="E358" t="s">
        <v>1661</v>
      </c>
      <c r="F358" t="s">
        <v>12986</v>
      </c>
      <c r="G358" t="s">
        <v>12987</v>
      </c>
      <c r="H358" t="s">
        <v>12724</v>
      </c>
      <c r="I358" t="s">
        <v>12464</v>
      </c>
      <c r="J358" t="s">
        <v>14571</v>
      </c>
      <c r="K358" t="s">
        <v>14720</v>
      </c>
    </row>
    <row r="359" spans="1:12" x14ac:dyDescent="0.2">
      <c r="A359" t="s">
        <v>2183</v>
      </c>
      <c r="B359" t="s">
        <v>2184</v>
      </c>
      <c r="C359" t="s">
        <v>1616</v>
      </c>
      <c r="D359" t="s">
        <v>3098</v>
      </c>
      <c r="E359" t="s">
        <v>1618</v>
      </c>
      <c r="F359" t="s">
        <v>13221</v>
      </c>
      <c r="G359" t="s">
        <v>13222</v>
      </c>
      <c r="H359" t="s">
        <v>13223</v>
      </c>
      <c r="I359" t="s">
        <v>13036</v>
      </c>
      <c r="J359" t="s">
        <v>14721</v>
      </c>
      <c r="K359" t="s">
        <v>14403</v>
      </c>
      <c r="L359" t="s">
        <v>14722</v>
      </c>
    </row>
    <row r="360" spans="1:12" x14ac:dyDescent="0.2">
      <c r="A360" t="s">
        <v>2185</v>
      </c>
      <c r="B360" t="s">
        <v>2186</v>
      </c>
      <c r="C360" t="s">
        <v>1616</v>
      </c>
      <c r="D360" t="s">
        <v>3098</v>
      </c>
      <c r="E360" t="s">
        <v>1661</v>
      </c>
      <c r="F360" t="s">
        <v>13224</v>
      </c>
      <c r="G360" t="s">
        <v>13225</v>
      </c>
      <c r="H360" t="s">
        <v>13049</v>
      </c>
      <c r="I360" t="s">
        <v>12464</v>
      </c>
      <c r="J360" t="s">
        <v>14723</v>
      </c>
      <c r="K360" t="s">
        <v>12464</v>
      </c>
      <c r="L360" t="s">
        <v>732</v>
      </c>
    </row>
    <row r="361" spans="1:12" x14ac:dyDescent="0.2">
      <c r="A361" t="s">
        <v>2187</v>
      </c>
      <c r="B361" t="s">
        <v>2188</v>
      </c>
      <c r="C361" t="s">
        <v>1616</v>
      </c>
      <c r="D361" t="s">
        <v>3098</v>
      </c>
      <c r="E361" t="s">
        <v>1661</v>
      </c>
      <c r="F361" t="s">
        <v>13226</v>
      </c>
      <c r="G361" t="s">
        <v>13227</v>
      </c>
      <c r="H361" t="s">
        <v>13228</v>
      </c>
      <c r="I361" t="s">
        <v>12464</v>
      </c>
      <c r="J361" t="s">
        <v>14724</v>
      </c>
      <c r="K361" t="s">
        <v>12464</v>
      </c>
      <c r="L361" t="s">
        <v>14725</v>
      </c>
    </row>
    <row r="362" spans="1:12" x14ac:dyDescent="0.2">
      <c r="A362" t="s">
        <v>2189</v>
      </c>
      <c r="B362" t="s">
        <v>2190</v>
      </c>
      <c r="C362" t="s">
        <v>1616</v>
      </c>
      <c r="D362" t="s">
        <v>3098</v>
      </c>
      <c r="E362" t="s">
        <v>1651</v>
      </c>
      <c r="F362" t="s">
        <v>13229</v>
      </c>
      <c r="G362" t="s">
        <v>12705</v>
      </c>
      <c r="H362" t="s">
        <v>12706</v>
      </c>
      <c r="I362" t="s">
        <v>12464</v>
      </c>
      <c r="J362" t="s">
        <v>14728</v>
      </c>
      <c r="K362" t="s">
        <v>12464</v>
      </c>
    </row>
    <row r="363" spans="1:12" x14ac:dyDescent="0.2">
      <c r="A363" t="s">
        <v>2191</v>
      </c>
      <c r="B363" t="s">
        <v>2192</v>
      </c>
      <c r="C363" t="s">
        <v>1616</v>
      </c>
      <c r="D363" t="s">
        <v>3098</v>
      </c>
      <c r="E363" t="s">
        <v>1651</v>
      </c>
      <c r="F363" t="s">
        <v>13230</v>
      </c>
      <c r="G363" t="s">
        <v>13231</v>
      </c>
      <c r="H363" t="s">
        <v>12742</v>
      </c>
      <c r="I363" t="s">
        <v>12464</v>
      </c>
      <c r="J363" t="s">
        <v>14729</v>
      </c>
      <c r="K363" t="s">
        <v>12464</v>
      </c>
    </row>
    <row r="364" spans="1:12" x14ac:dyDescent="0.2">
      <c r="A364" t="s">
        <v>1063</v>
      </c>
      <c r="B364" t="s">
        <v>1060</v>
      </c>
      <c r="C364" t="s">
        <v>1616</v>
      </c>
      <c r="D364" t="s">
        <v>3098</v>
      </c>
      <c r="E364" t="s">
        <v>1661</v>
      </c>
      <c r="F364" t="s">
        <v>13232</v>
      </c>
      <c r="G364" t="s">
        <v>13233</v>
      </c>
      <c r="H364" t="s">
        <v>12651</v>
      </c>
      <c r="I364" t="s">
        <v>12464</v>
      </c>
      <c r="J364" t="s">
        <v>14730</v>
      </c>
      <c r="K364" t="s">
        <v>14731</v>
      </c>
    </row>
    <row r="365" spans="1:12" x14ac:dyDescent="0.2">
      <c r="A365" t="s">
        <v>2194</v>
      </c>
      <c r="B365" t="s">
        <v>2195</v>
      </c>
      <c r="C365" t="s">
        <v>1616</v>
      </c>
      <c r="D365" t="s">
        <v>3098</v>
      </c>
      <c r="E365" t="s">
        <v>1664</v>
      </c>
      <c r="F365" t="s">
        <v>13234</v>
      </c>
      <c r="G365" t="s">
        <v>12772</v>
      </c>
      <c r="H365" t="s">
        <v>12773</v>
      </c>
      <c r="I365" t="s">
        <v>12464</v>
      </c>
      <c r="J365" t="s">
        <v>14732</v>
      </c>
      <c r="K365" t="s">
        <v>12464</v>
      </c>
    </row>
    <row r="366" spans="1:12" x14ac:dyDescent="0.2">
      <c r="A366" t="s">
        <v>885</v>
      </c>
      <c r="B366" t="s">
        <v>2193</v>
      </c>
      <c r="C366" t="s">
        <v>1616</v>
      </c>
      <c r="D366" t="s">
        <v>3098</v>
      </c>
      <c r="E366" t="s">
        <v>1664</v>
      </c>
      <c r="F366" t="s">
        <v>12464</v>
      </c>
      <c r="G366" t="s">
        <v>13235</v>
      </c>
      <c r="H366" t="s">
        <v>12691</v>
      </c>
      <c r="I366" t="s">
        <v>12464</v>
      </c>
      <c r="J366" t="s">
        <v>14733</v>
      </c>
      <c r="K366" t="s">
        <v>883</v>
      </c>
    </row>
    <row r="367" spans="1:12" x14ac:dyDescent="0.2">
      <c r="A367" t="s">
        <v>2196</v>
      </c>
      <c r="B367" t="s">
        <v>2197</v>
      </c>
      <c r="C367" t="s">
        <v>1616</v>
      </c>
      <c r="D367" t="s">
        <v>3098</v>
      </c>
      <c r="E367" t="s">
        <v>1651</v>
      </c>
      <c r="F367" t="s">
        <v>13236</v>
      </c>
      <c r="G367" t="s">
        <v>13237</v>
      </c>
      <c r="H367" t="s">
        <v>12997</v>
      </c>
      <c r="I367" t="s">
        <v>12464</v>
      </c>
      <c r="J367" t="s">
        <v>14734</v>
      </c>
      <c r="K367" t="s">
        <v>12464</v>
      </c>
    </row>
    <row r="368" spans="1:12" x14ac:dyDescent="0.2">
      <c r="A368" t="s">
        <v>2198</v>
      </c>
      <c r="B368" t="s">
        <v>2199</v>
      </c>
      <c r="C368" t="s">
        <v>1659</v>
      </c>
      <c r="D368" t="s">
        <v>3098</v>
      </c>
      <c r="E368" t="s">
        <v>139</v>
      </c>
      <c r="F368" t="s">
        <v>13238</v>
      </c>
      <c r="G368" t="s">
        <v>13239</v>
      </c>
      <c r="H368" t="s">
        <v>13240</v>
      </c>
      <c r="I368" t="s">
        <v>13241</v>
      </c>
    </row>
    <row r="369" spans="1:12" x14ac:dyDescent="0.2">
      <c r="A369" t="s">
        <v>2200</v>
      </c>
      <c r="B369" t="s">
        <v>2201</v>
      </c>
      <c r="C369" t="s">
        <v>1616</v>
      </c>
      <c r="D369" t="s">
        <v>3098</v>
      </c>
      <c r="E369" t="s">
        <v>1651</v>
      </c>
      <c r="F369" t="s">
        <v>13242</v>
      </c>
      <c r="G369" t="s">
        <v>13207</v>
      </c>
      <c r="H369" t="s">
        <v>12706</v>
      </c>
      <c r="I369" t="s">
        <v>12464</v>
      </c>
      <c r="J369" t="s">
        <v>14735</v>
      </c>
      <c r="K369" t="s">
        <v>14736</v>
      </c>
    </row>
    <row r="370" spans="1:12" x14ac:dyDescent="0.2">
      <c r="A370" t="s">
        <v>2202</v>
      </c>
      <c r="B370" t="s">
        <v>2203</v>
      </c>
      <c r="C370" t="s">
        <v>1616</v>
      </c>
      <c r="D370" t="s">
        <v>3098</v>
      </c>
      <c r="E370" t="s">
        <v>1651</v>
      </c>
      <c r="F370" t="s">
        <v>13243</v>
      </c>
      <c r="G370" t="s">
        <v>13244</v>
      </c>
      <c r="H370" t="s">
        <v>13245</v>
      </c>
      <c r="I370" t="s">
        <v>12464</v>
      </c>
      <c r="J370" t="s">
        <v>14737</v>
      </c>
      <c r="K370" t="s">
        <v>12464</v>
      </c>
    </row>
    <row r="371" spans="1:12" x14ac:dyDescent="0.2">
      <c r="A371" t="s">
        <v>44</v>
      </c>
      <c r="B371" t="s">
        <v>2204</v>
      </c>
      <c r="C371" t="s">
        <v>1616</v>
      </c>
      <c r="D371" t="s">
        <v>3098</v>
      </c>
      <c r="E371" t="s">
        <v>1618</v>
      </c>
      <c r="F371" t="s">
        <v>12464</v>
      </c>
      <c r="G371" t="s">
        <v>13246</v>
      </c>
      <c r="H371" t="s">
        <v>12506</v>
      </c>
      <c r="I371" t="s">
        <v>12464</v>
      </c>
      <c r="J371" t="s">
        <v>14243</v>
      </c>
      <c r="K371" t="s">
        <v>12464</v>
      </c>
    </row>
    <row r="372" spans="1:12" x14ac:dyDescent="0.2">
      <c r="A372" t="s">
        <v>502</v>
      </c>
      <c r="B372" t="s">
        <v>2205</v>
      </c>
      <c r="C372" t="s">
        <v>1616</v>
      </c>
      <c r="D372" t="s">
        <v>3098</v>
      </c>
      <c r="E372" t="s">
        <v>1618</v>
      </c>
      <c r="F372" t="s">
        <v>13247</v>
      </c>
      <c r="G372" t="s">
        <v>13248</v>
      </c>
      <c r="H372" t="s">
        <v>12504</v>
      </c>
      <c r="I372" t="s">
        <v>12464</v>
      </c>
      <c r="J372" t="s">
        <v>14738</v>
      </c>
      <c r="K372" t="s">
        <v>14739</v>
      </c>
      <c r="L372" t="s">
        <v>14248</v>
      </c>
    </row>
    <row r="373" spans="1:12" x14ac:dyDescent="0.2">
      <c r="A373" t="s">
        <v>2206</v>
      </c>
      <c r="B373" t="s">
        <v>2207</v>
      </c>
      <c r="C373" t="s">
        <v>1616</v>
      </c>
      <c r="D373" t="s">
        <v>3098</v>
      </c>
      <c r="E373" t="s">
        <v>1664</v>
      </c>
      <c r="F373" t="s">
        <v>13249</v>
      </c>
      <c r="G373" t="s">
        <v>13250</v>
      </c>
      <c r="H373" t="s">
        <v>13251</v>
      </c>
      <c r="I373" t="s">
        <v>12464</v>
      </c>
      <c r="J373" t="s">
        <v>14740</v>
      </c>
      <c r="K373" t="s">
        <v>12464</v>
      </c>
      <c r="L373" t="s">
        <v>14404</v>
      </c>
    </row>
    <row r="374" spans="1:12" x14ac:dyDescent="0.2">
      <c r="A374" t="s">
        <v>2208</v>
      </c>
      <c r="B374" t="s">
        <v>2209</v>
      </c>
      <c r="C374" t="s">
        <v>1616</v>
      </c>
      <c r="D374" t="s">
        <v>3098</v>
      </c>
      <c r="E374" t="s">
        <v>1618</v>
      </c>
      <c r="F374" t="s">
        <v>13252</v>
      </c>
      <c r="G374" t="s">
        <v>12772</v>
      </c>
      <c r="H374" t="s">
        <v>12773</v>
      </c>
      <c r="I374" t="s">
        <v>12464</v>
      </c>
      <c r="J374" t="s">
        <v>14741</v>
      </c>
      <c r="K374" t="s">
        <v>12464</v>
      </c>
    </row>
    <row r="375" spans="1:12" x14ac:dyDescent="0.2">
      <c r="A375" t="s">
        <v>2210</v>
      </c>
      <c r="B375" t="s">
        <v>2211</v>
      </c>
      <c r="C375" t="s">
        <v>1616</v>
      </c>
      <c r="D375" t="s">
        <v>3098</v>
      </c>
      <c r="E375" t="s">
        <v>1682</v>
      </c>
      <c r="F375" t="s">
        <v>12847</v>
      </c>
      <c r="G375" t="s">
        <v>12746</v>
      </c>
      <c r="H375" t="s">
        <v>12706</v>
      </c>
      <c r="I375" t="s">
        <v>12464</v>
      </c>
    </row>
    <row r="376" spans="1:12" x14ac:dyDescent="0.2">
      <c r="A376" t="s">
        <v>576</v>
      </c>
      <c r="B376" t="s">
        <v>2212</v>
      </c>
      <c r="C376" t="s">
        <v>1616</v>
      </c>
      <c r="D376" t="s">
        <v>3098</v>
      </c>
      <c r="E376" t="s">
        <v>1664</v>
      </c>
      <c r="F376" t="s">
        <v>13253</v>
      </c>
      <c r="G376" t="s">
        <v>13254</v>
      </c>
      <c r="H376" t="s">
        <v>12925</v>
      </c>
      <c r="I376" t="s">
        <v>12464</v>
      </c>
      <c r="J376" t="s">
        <v>14742</v>
      </c>
      <c r="K376" t="s">
        <v>574</v>
      </c>
      <c r="L376" t="s">
        <v>14743</v>
      </c>
    </row>
    <row r="377" spans="1:12" x14ac:dyDescent="0.2">
      <c r="A377" t="s">
        <v>134</v>
      </c>
      <c r="B377" t="s">
        <v>1605</v>
      </c>
      <c r="C377" t="s">
        <v>1616</v>
      </c>
      <c r="D377" t="s">
        <v>3098</v>
      </c>
      <c r="E377" t="s">
        <v>1618</v>
      </c>
      <c r="F377" t="s">
        <v>13255</v>
      </c>
      <c r="G377" t="s">
        <v>13256</v>
      </c>
      <c r="H377" t="s">
        <v>12504</v>
      </c>
      <c r="I377" t="s">
        <v>12464</v>
      </c>
      <c r="J377" t="s">
        <v>14745</v>
      </c>
      <c r="K377" t="s">
        <v>1517</v>
      </c>
    </row>
    <row r="378" spans="1:12" x14ac:dyDescent="0.2">
      <c r="A378" t="s">
        <v>331</v>
      </c>
      <c r="B378" t="s">
        <v>2213</v>
      </c>
      <c r="C378" t="s">
        <v>1616</v>
      </c>
      <c r="D378" t="s">
        <v>3098</v>
      </c>
      <c r="E378" t="s">
        <v>1618</v>
      </c>
      <c r="F378" t="s">
        <v>12464</v>
      </c>
      <c r="G378" t="s">
        <v>13257</v>
      </c>
      <c r="H378" t="s">
        <v>13125</v>
      </c>
      <c r="I378" t="s">
        <v>12464</v>
      </c>
      <c r="J378" t="s">
        <v>14746</v>
      </c>
      <c r="K378" t="s">
        <v>12464</v>
      </c>
    </row>
    <row r="379" spans="1:12" x14ac:dyDescent="0.2">
      <c r="A379" t="s">
        <v>2214</v>
      </c>
      <c r="B379" t="s">
        <v>2215</v>
      </c>
      <c r="C379" t="s">
        <v>1616</v>
      </c>
      <c r="D379" t="s">
        <v>3098</v>
      </c>
      <c r="E379" t="s">
        <v>1651</v>
      </c>
      <c r="F379" t="s">
        <v>13258</v>
      </c>
      <c r="G379" t="s">
        <v>13259</v>
      </c>
      <c r="H379" t="s">
        <v>12530</v>
      </c>
      <c r="I379" t="s">
        <v>12464</v>
      </c>
      <c r="J379" t="s">
        <v>12464</v>
      </c>
      <c r="K379" t="s">
        <v>12464</v>
      </c>
    </row>
    <row r="380" spans="1:12" x14ac:dyDescent="0.2">
      <c r="A380" t="s">
        <v>2216</v>
      </c>
      <c r="B380" t="s">
        <v>2217</v>
      </c>
      <c r="C380" t="s">
        <v>1616</v>
      </c>
      <c r="D380" t="s">
        <v>3098</v>
      </c>
      <c r="E380" t="s">
        <v>1618</v>
      </c>
      <c r="F380" t="s">
        <v>12464</v>
      </c>
      <c r="G380" t="s">
        <v>13260</v>
      </c>
      <c r="H380" t="s">
        <v>13261</v>
      </c>
      <c r="I380" t="s">
        <v>12464</v>
      </c>
      <c r="J380" t="s">
        <v>14747</v>
      </c>
      <c r="K380" t="s">
        <v>12464</v>
      </c>
    </row>
    <row r="381" spans="1:12" x14ac:dyDescent="0.2">
      <c r="A381" t="s">
        <v>2218</v>
      </c>
      <c r="B381" t="s">
        <v>2219</v>
      </c>
      <c r="C381" t="s">
        <v>1616</v>
      </c>
      <c r="D381" t="s">
        <v>3098</v>
      </c>
      <c r="E381" t="s">
        <v>1661</v>
      </c>
      <c r="F381" t="s">
        <v>13262</v>
      </c>
      <c r="G381" t="s">
        <v>13263</v>
      </c>
      <c r="H381" t="s">
        <v>13264</v>
      </c>
      <c r="I381" t="s">
        <v>12464</v>
      </c>
      <c r="J381" t="s">
        <v>14748</v>
      </c>
      <c r="K381" t="s">
        <v>12464</v>
      </c>
    </row>
    <row r="382" spans="1:12" x14ac:dyDescent="0.2">
      <c r="A382" t="s">
        <v>2220</v>
      </c>
      <c r="B382" t="s">
        <v>2221</v>
      </c>
      <c r="C382" t="s">
        <v>1616</v>
      </c>
      <c r="D382" t="s">
        <v>3098</v>
      </c>
      <c r="E382" t="s">
        <v>1664</v>
      </c>
      <c r="F382" t="s">
        <v>13265</v>
      </c>
      <c r="G382" t="s">
        <v>13266</v>
      </c>
      <c r="H382" t="s">
        <v>13267</v>
      </c>
      <c r="I382" t="s">
        <v>12464</v>
      </c>
      <c r="J382" t="s">
        <v>14749</v>
      </c>
    </row>
    <row r="383" spans="1:12" x14ac:dyDescent="0.2">
      <c r="A383" t="s">
        <v>550</v>
      </c>
      <c r="B383" t="s">
        <v>2222</v>
      </c>
      <c r="C383" t="s">
        <v>1616</v>
      </c>
      <c r="D383" t="s">
        <v>3098</v>
      </c>
      <c r="E383" t="s">
        <v>1664</v>
      </c>
      <c r="F383" t="s">
        <v>13268</v>
      </c>
      <c r="G383" t="s">
        <v>13269</v>
      </c>
      <c r="H383" t="s">
        <v>13270</v>
      </c>
      <c r="I383" t="s">
        <v>13271</v>
      </c>
      <c r="J383" t="s">
        <v>548</v>
      </c>
      <c r="K383" t="s">
        <v>14750</v>
      </c>
    </row>
    <row r="384" spans="1:12" x14ac:dyDescent="0.2">
      <c r="A384" t="s">
        <v>2223</v>
      </c>
      <c r="B384" t="s">
        <v>1590</v>
      </c>
      <c r="C384" t="s">
        <v>1616</v>
      </c>
      <c r="D384" t="s">
        <v>3098</v>
      </c>
      <c r="E384" t="s">
        <v>1664</v>
      </c>
      <c r="F384" t="s">
        <v>12464</v>
      </c>
      <c r="G384" t="s">
        <v>13272</v>
      </c>
      <c r="H384" t="s">
        <v>12878</v>
      </c>
      <c r="I384" t="s">
        <v>12464</v>
      </c>
      <c r="J384" t="s">
        <v>14752</v>
      </c>
      <c r="K384" t="s">
        <v>12464</v>
      </c>
      <c r="L384" t="s">
        <v>14753</v>
      </c>
    </row>
    <row r="385" spans="1:12" x14ac:dyDescent="0.2">
      <c r="A385" t="s">
        <v>2224</v>
      </c>
      <c r="B385" t="s">
        <v>2225</v>
      </c>
      <c r="C385" t="s">
        <v>1616</v>
      </c>
      <c r="D385" t="s">
        <v>3098</v>
      </c>
      <c r="E385" t="s">
        <v>1651</v>
      </c>
      <c r="F385" t="s">
        <v>13273</v>
      </c>
      <c r="G385" t="s">
        <v>13274</v>
      </c>
      <c r="H385" t="s">
        <v>13275</v>
      </c>
      <c r="I385" t="s">
        <v>13276</v>
      </c>
      <c r="J385" t="s">
        <v>14381</v>
      </c>
      <c r="K385" t="s">
        <v>12464</v>
      </c>
    </row>
    <row r="386" spans="1:12" x14ac:dyDescent="0.2">
      <c r="A386" t="s">
        <v>895</v>
      </c>
      <c r="B386" t="s">
        <v>2226</v>
      </c>
      <c r="C386" t="s">
        <v>1616</v>
      </c>
      <c r="D386" t="s">
        <v>3098</v>
      </c>
      <c r="E386" t="s">
        <v>1664</v>
      </c>
      <c r="F386" t="s">
        <v>12464</v>
      </c>
      <c r="G386" t="s">
        <v>13277</v>
      </c>
      <c r="H386" t="s">
        <v>12572</v>
      </c>
      <c r="I386" t="s">
        <v>12464</v>
      </c>
      <c r="J386" t="s">
        <v>14754</v>
      </c>
      <c r="K386" t="s">
        <v>12464</v>
      </c>
    </row>
    <row r="387" spans="1:12" x14ac:dyDescent="0.2">
      <c r="A387" t="s">
        <v>2227</v>
      </c>
      <c r="B387" t="s">
        <v>2056</v>
      </c>
      <c r="C387" t="s">
        <v>1616</v>
      </c>
      <c r="D387" t="s">
        <v>3098</v>
      </c>
      <c r="E387" t="s">
        <v>1661</v>
      </c>
      <c r="F387" t="s">
        <v>13081</v>
      </c>
      <c r="G387" t="s">
        <v>13082</v>
      </c>
      <c r="H387" t="s">
        <v>12763</v>
      </c>
      <c r="I387" t="s">
        <v>12464</v>
      </c>
      <c r="J387" t="s">
        <v>14571</v>
      </c>
      <c r="K387" t="s">
        <v>14630</v>
      </c>
    </row>
    <row r="388" spans="1:12" x14ac:dyDescent="0.2">
      <c r="A388" t="s">
        <v>2228</v>
      </c>
      <c r="B388" t="s">
        <v>2229</v>
      </c>
      <c r="C388" t="s">
        <v>1616</v>
      </c>
      <c r="D388" t="s">
        <v>3098</v>
      </c>
      <c r="E388" t="s">
        <v>1664</v>
      </c>
      <c r="F388" t="s">
        <v>13278</v>
      </c>
      <c r="G388" t="s">
        <v>13279</v>
      </c>
      <c r="H388" t="s">
        <v>13120</v>
      </c>
      <c r="I388" t="s">
        <v>13121</v>
      </c>
      <c r="J388" t="s">
        <v>14755</v>
      </c>
      <c r="K388" t="s">
        <v>12464</v>
      </c>
    </row>
    <row r="389" spans="1:12" x14ac:dyDescent="0.2">
      <c r="A389" t="s">
        <v>2230</v>
      </c>
      <c r="B389" t="s">
        <v>2231</v>
      </c>
      <c r="C389" t="s">
        <v>1616</v>
      </c>
      <c r="D389" t="s">
        <v>3098</v>
      </c>
      <c r="E389" t="s">
        <v>1661</v>
      </c>
      <c r="F389" t="s">
        <v>12464</v>
      </c>
      <c r="G389" t="s">
        <v>12816</v>
      </c>
      <c r="H389" t="s">
        <v>12622</v>
      </c>
      <c r="I389" t="s">
        <v>12464</v>
      </c>
      <c r="J389" t="s">
        <v>14460</v>
      </c>
      <c r="K389" t="s">
        <v>12464</v>
      </c>
    </row>
    <row r="390" spans="1:12" x14ac:dyDescent="0.2">
      <c r="A390" t="s">
        <v>2232</v>
      </c>
      <c r="B390" t="s">
        <v>2233</v>
      </c>
      <c r="C390" t="s">
        <v>1616</v>
      </c>
      <c r="D390" t="s">
        <v>3098</v>
      </c>
      <c r="E390" t="s">
        <v>1664</v>
      </c>
      <c r="F390" t="s">
        <v>13280</v>
      </c>
      <c r="G390" t="s">
        <v>12846</v>
      </c>
      <c r="H390" t="s">
        <v>12560</v>
      </c>
      <c r="I390" t="s">
        <v>12464</v>
      </c>
      <c r="J390" t="s">
        <v>14565</v>
      </c>
      <c r="K390" t="s">
        <v>14566</v>
      </c>
    </row>
    <row r="391" spans="1:12" x14ac:dyDescent="0.2">
      <c r="A391" t="s">
        <v>2234</v>
      </c>
      <c r="B391" t="s">
        <v>2235</v>
      </c>
      <c r="C391" t="s">
        <v>1616</v>
      </c>
      <c r="D391" t="s">
        <v>3098</v>
      </c>
      <c r="E391" t="s">
        <v>1664</v>
      </c>
      <c r="F391" t="s">
        <v>13281</v>
      </c>
      <c r="G391" t="s">
        <v>13018</v>
      </c>
      <c r="H391" t="s">
        <v>12672</v>
      </c>
      <c r="I391" t="s">
        <v>12464</v>
      </c>
      <c r="J391" t="s">
        <v>14757</v>
      </c>
      <c r="K391" t="s">
        <v>14744</v>
      </c>
    </row>
    <row r="392" spans="1:12" x14ac:dyDescent="0.2">
      <c r="A392" t="s">
        <v>2236</v>
      </c>
      <c r="B392" t="s">
        <v>2237</v>
      </c>
      <c r="C392" t="s">
        <v>1616</v>
      </c>
      <c r="D392" t="s">
        <v>3098</v>
      </c>
      <c r="E392" t="s">
        <v>1651</v>
      </c>
      <c r="F392" t="s">
        <v>13282</v>
      </c>
      <c r="G392" t="s">
        <v>13283</v>
      </c>
      <c r="H392" t="s">
        <v>12782</v>
      </c>
      <c r="I392" t="s">
        <v>12464</v>
      </c>
      <c r="J392" t="s">
        <v>14758</v>
      </c>
      <c r="K392" t="s">
        <v>12464</v>
      </c>
    </row>
    <row r="393" spans="1:12" x14ac:dyDescent="0.2">
      <c r="A393" t="s">
        <v>2238</v>
      </c>
      <c r="B393" t="s">
        <v>2239</v>
      </c>
      <c r="C393" t="s">
        <v>1616</v>
      </c>
      <c r="D393" t="s">
        <v>3098</v>
      </c>
      <c r="E393" t="s">
        <v>1664</v>
      </c>
      <c r="F393" t="s">
        <v>13284</v>
      </c>
      <c r="G393" t="s">
        <v>13285</v>
      </c>
      <c r="H393" t="s">
        <v>13286</v>
      </c>
      <c r="I393" t="s">
        <v>13287</v>
      </c>
      <c r="J393" t="s">
        <v>14759</v>
      </c>
      <c r="K393" t="s">
        <v>14760</v>
      </c>
    </row>
    <row r="394" spans="1:12" x14ac:dyDescent="0.2">
      <c r="A394" t="s">
        <v>2240</v>
      </c>
      <c r="B394" t="s">
        <v>2241</v>
      </c>
      <c r="C394" t="s">
        <v>1616</v>
      </c>
      <c r="D394" t="s">
        <v>3098</v>
      </c>
      <c r="E394" t="s">
        <v>1661</v>
      </c>
      <c r="F394" t="s">
        <v>13288</v>
      </c>
      <c r="G394" t="s">
        <v>13289</v>
      </c>
      <c r="H394" t="s">
        <v>12718</v>
      </c>
      <c r="I394" t="s">
        <v>12464</v>
      </c>
      <c r="J394" t="s">
        <v>14761</v>
      </c>
      <c r="K394" t="s">
        <v>543</v>
      </c>
    </row>
    <row r="395" spans="1:12" x14ac:dyDescent="0.2">
      <c r="A395" t="s">
        <v>2242</v>
      </c>
      <c r="B395" t="s">
        <v>2243</v>
      </c>
      <c r="C395" t="s">
        <v>1616</v>
      </c>
      <c r="D395" t="s">
        <v>3098</v>
      </c>
      <c r="E395" t="s">
        <v>1661</v>
      </c>
      <c r="F395" t="s">
        <v>13290</v>
      </c>
      <c r="G395" t="s">
        <v>13291</v>
      </c>
      <c r="H395" t="s">
        <v>12997</v>
      </c>
      <c r="I395" t="s">
        <v>12464</v>
      </c>
      <c r="J395" t="s">
        <v>14578</v>
      </c>
      <c r="K395" t="s">
        <v>12464</v>
      </c>
    </row>
    <row r="396" spans="1:12" x14ac:dyDescent="0.2">
      <c r="A396" t="s">
        <v>2244</v>
      </c>
      <c r="B396" t="s">
        <v>2245</v>
      </c>
      <c r="C396" t="s">
        <v>1616</v>
      </c>
      <c r="D396" t="s">
        <v>3098</v>
      </c>
      <c r="E396" t="s">
        <v>1651</v>
      </c>
      <c r="F396" t="s">
        <v>13292</v>
      </c>
      <c r="G396" t="s">
        <v>13293</v>
      </c>
      <c r="H396" t="s">
        <v>13176</v>
      </c>
      <c r="I396" t="s">
        <v>12464</v>
      </c>
      <c r="J396" t="s">
        <v>14762</v>
      </c>
      <c r="K396" t="s">
        <v>12464</v>
      </c>
    </row>
    <row r="397" spans="1:12" x14ac:dyDescent="0.2">
      <c r="A397" t="s">
        <v>2246</v>
      </c>
      <c r="B397" t="s">
        <v>2247</v>
      </c>
      <c r="C397" t="s">
        <v>1616</v>
      </c>
      <c r="D397" t="s">
        <v>3098</v>
      </c>
      <c r="E397" t="s">
        <v>1651</v>
      </c>
      <c r="F397" t="s">
        <v>13294</v>
      </c>
      <c r="G397" t="s">
        <v>13295</v>
      </c>
      <c r="H397" t="s">
        <v>12724</v>
      </c>
      <c r="I397" t="s">
        <v>12464</v>
      </c>
      <c r="J397" t="s">
        <v>14763</v>
      </c>
      <c r="K397" t="s">
        <v>14764</v>
      </c>
    </row>
    <row r="398" spans="1:12" x14ac:dyDescent="0.2">
      <c r="A398" t="s">
        <v>1012</v>
      </c>
      <c r="B398" t="s">
        <v>2248</v>
      </c>
      <c r="C398" t="s">
        <v>1616</v>
      </c>
      <c r="D398" t="s">
        <v>3098</v>
      </c>
      <c r="E398" t="s">
        <v>1664</v>
      </c>
      <c r="F398" t="s">
        <v>13296</v>
      </c>
      <c r="G398" t="s">
        <v>13297</v>
      </c>
      <c r="H398" t="s">
        <v>13298</v>
      </c>
      <c r="I398" t="s">
        <v>12464</v>
      </c>
      <c r="J398" t="s">
        <v>1010</v>
      </c>
      <c r="K398" t="s">
        <v>14756</v>
      </c>
    </row>
    <row r="399" spans="1:12" x14ac:dyDescent="0.2">
      <c r="A399" t="s">
        <v>2249</v>
      </c>
      <c r="B399" t="s">
        <v>2250</v>
      </c>
      <c r="C399" t="s">
        <v>1616</v>
      </c>
      <c r="D399" t="s">
        <v>3098</v>
      </c>
      <c r="E399" t="s">
        <v>1664</v>
      </c>
      <c r="F399" t="s">
        <v>12464</v>
      </c>
      <c r="G399" t="s">
        <v>13299</v>
      </c>
      <c r="H399" t="s">
        <v>12678</v>
      </c>
      <c r="I399" t="s">
        <v>12464</v>
      </c>
      <c r="J399" t="s">
        <v>410</v>
      </c>
      <c r="K399" t="s">
        <v>12464</v>
      </c>
    </row>
    <row r="400" spans="1:12" x14ac:dyDescent="0.2">
      <c r="A400" t="s">
        <v>417</v>
      </c>
      <c r="B400" t="s">
        <v>2251</v>
      </c>
      <c r="C400" t="s">
        <v>1616</v>
      </c>
      <c r="D400" t="s">
        <v>3098</v>
      </c>
      <c r="E400" t="s">
        <v>1664</v>
      </c>
      <c r="F400" t="s">
        <v>13300</v>
      </c>
      <c r="G400" t="s">
        <v>13301</v>
      </c>
      <c r="H400" t="s">
        <v>12678</v>
      </c>
      <c r="I400" t="s">
        <v>12464</v>
      </c>
      <c r="J400" t="s">
        <v>14768</v>
      </c>
      <c r="K400" t="s">
        <v>415</v>
      </c>
      <c r="L400" t="s">
        <v>413</v>
      </c>
    </row>
    <row r="401" spans="1:12" x14ac:dyDescent="0.2">
      <c r="A401" t="s">
        <v>2253</v>
      </c>
      <c r="B401" t="s">
        <v>2254</v>
      </c>
      <c r="C401" t="s">
        <v>1616</v>
      </c>
      <c r="D401" t="s">
        <v>3098</v>
      </c>
      <c r="E401" t="s">
        <v>1651</v>
      </c>
      <c r="F401" t="s">
        <v>13302</v>
      </c>
      <c r="G401" t="s">
        <v>13303</v>
      </c>
      <c r="H401" t="s">
        <v>13304</v>
      </c>
      <c r="I401" t="s">
        <v>13305</v>
      </c>
      <c r="J401" t="s">
        <v>14769</v>
      </c>
      <c r="K401" t="s">
        <v>12464</v>
      </c>
    </row>
    <row r="402" spans="1:12" x14ac:dyDescent="0.2">
      <c r="A402" t="s">
        <v>2255</v>
      </c>
      <c r="B402" t="s">
        <v>2256</v>
      </c>
      <c r="C402" t="s">
        <v>1616</v>
      </c>
      <c r="D402" t="s">
        <v>3098</v>
      </c>
      <c r="E402" t="s">
        <v>1661</v>
      </c>
      <c r="F402" t="s">
        <v>12464</v>
      </c>
      <c r="G402" t="s">
        <v>13306</v>
      </c>
      <c r="H402" t="s">
        <v>12724</v>
      </c>
      <c r="I402" t="s">
        <v>12464</v>
      </c>
      <c r="J402" t="s">
        <v>14398</v>
      </c>
      <c r="K402" t="s">
        <v>12464</v>
      </c>
    </row>
    <row r="403" spans="1:12" x14ac:dyDescent="0.2">
      <c r="A403" t="s">
        <v>2257</v>
      </c>
      <c r="B403" t="s">
        <v>2258</v>
      </c>
      <c r="C403" t="s">
        <v>1616</v>
      </c>
      <c r="D403" t="s">
        <v>3098</v>
      </c>
      <c r="E403" t="s">
        <v>1651</v>
      </c>
      <c r="F403" t="s">
        <v>13307</v>
      </c>
      <c r="G403" t="s">
        <v>13308</v>
      </c>
      <c r="H403" t="s">
        <v>12718</v>
      </c>
      <c r="I403" t="s">
        <v>12464</v>
      </c>
      <c r="J403" t="s">
        <v>14770</v>
      </c>
      <c r="K403" t="s">
        <v>12464</v>
      </c>
    </row>
    <row r="404" spans="1:12" x14ac:dyDescent="0.2">
      <c r="A404" t="s">
        <v>2259</v>
      </c>
      <c r="B404" t="s">
        <v>2260</v>
      </c>
      <c r="C404" t="s">
        <v>1616</v>
      </c>
      <c r="D404" t="s">
        <v>3098</v>
      </c>
      <c r="E404" t="s">
        <v>1651</v>
      </c>
      <c r="F404" t="s">
        <v>13309</v>
      </c>
      <c r="G404" t="s">
        <v>13310</v>
      </c>
      <c r="H404" t="s">
        <v>13311</v>
      </c>
      <c r="I404" t="s">
        <v>13312</v>
      </c>
      <c r="J404" t="s">
        <v>14773</v>
      </c>
      <c r="K404" t="s">
        <v>12464</v>
      </c>
    </row>
    <row r="405" spans="1:12" x14ac:dyDescent="0.2">
      <c r="A405" t="s">
        <v>985</v>
      </c>
      <c r="B405" t="s">
        <v>2261</v>
      </c>
      <c r="C405" t="s">
        <v>1616</v>
      </c>
      <c r="D405" t="s">
        <v>3098</v>
      </c>
      <c r="E405" t="s">
        <v>1661</v>
      </c>
      <c r="F405" t="s">
        <v>13313</v>
      </c>
      <c r="G405" t="s">
        <v>13314</v>
      </c>
      <c r="H405" t="s">
        <v>12773</v>
      </c>
      <c r="I405" t="s">
        <v>12464</v>
      </c>
      <c r="J405" t="s">
        <v>14774</v>
      </c>
    </row>
    <row r="406" spans="1:12" x14ac:dyDescent="0.2">
      <c r="A406" t="s">
        <v>2262</v>
      </c>
      <c r="B406" t="s">
        <v>2263</v>
      </c>
      <c r="C406" t="s">
        <v>1616</v>
      </c>
      <c r="D406" t="s">
        <v>3098</v>
      </c>
      <c r="E406" t="s">
        <v>1651</v>
      </c>
      <c r="F406" t="s">
        <v>13315</v>
      </c>
      <c r="G406" t="s">
        <v>13316</v>
      </c>
      <c r="H406" t="s">
        <v>13317</v>
      </c>
      <c r="I406" t="s">
        <v>13318</v>
      </c>
      <c r="J406" t="s">
        <v>14775</v>
      </c>
      <c r="K406" t="s">
        <v>12464</v>
      </c>
    </row>
    <row r="407" spans="1:12" x14ac:dyDescent="0.2">
      <c r="A407" t="s">
        <v>2264</v>
      </c>
      <c r="B407" t="s">
        <v>2265</v>
      </c>
      <c r="C407" t="s">
        <v>1616</v>
      </c>
      <c r="D407" t="s">
        <v>3098</v>
      </c>
      <c r="E407" t="s">
        <v>1664</v>
      </c>
      <c r="F407" t="s">
        <v>12600</v>
      </c>
      <c r="G407" t="s">
        <v>12601</v>
      </c>
      <c r="H407" t="s">
        <v>13319</v>
      </c>
      <c r="I407" t="s">
        <v>12464</v>
      </c>
      <c r="J407" t="s">
        <v>14310</v>
      </c>
    </row>
    <row r="408" spans="1:12" x14ac:dyDescent="0.2">
      <c r="A408" t="s">
        <v>997</v>
      </c>
      <c r="B408" t="s">
        <v>2266</v>
      </c>
      <c r="C408" t="s">
        <v>1616</v>
      </c>
      <c r="D408" t="s">
        <v>3098</v>
      </c>
      <c r="E408" t="s">
        <v>1664</v>
      </c>
      <c r="F408" t="s">
        <v>12464</v>
      </c>
      <c r="G408" t="s">
        <v>13320</v>
      </c>
      <c r="H408" t="s">
        <v>12691</v>
      </c>
      <c r="I408" t="s">
        <v>12464</v>
      </c>
      <c r="J408" t="s">
        <v>14733</v>
      </c>
      <c r="K408" t="s">
        <v>996</v>
      </c>
    </row>
    <row r="409" spans="1:12" x14ac:dyDescent="0.2">
      <c r="A409" t="s">
        <v>2267</v>
      </c>
      <c r="B409" t="s">
        <v>2268</v>
      </c>
      <c r="C409" t="s">
        <v>1616</v>
      </c>
      <c r="D409" t="s">
        <v>3098</v>
      </c>
      <c r="E409" t="s">
        <v>1651</v>
      </c>
      <c r="F409" t="s">
        <v>13321</v>
      </c>
      <c r="G409" t="s">
        <v>13322</v>
      </c>
      <c r="H409" t="s">
        <v>13323</v>
      </c>
      <c r="I409" t="s">
        <v>13092</v>
      </c>
      <c r="J409" t="s">
        <v>14771</v>
      </c>
      <c r="K409" t="s">
        <v>14772</v>
      </c>
    </row>
    <row r="410" spans="1:12" x14ac:dyDescent="0.2">
      <c r="A410" t="s">
        <v>2269</v>
      </c>
      <c r="B410" t="s">
        <v>2270</v>
      </c>
      <c r="C410" t="s">
        <v>1616</v>
      </c>
      <c r="D410" t="s">
        <v>3098</v>
      </c>
      <c r="E410" t="s">
        <v>1664</v>
      </c>
      <c r="F410" t="s">
        <v>12464</v>
      </c>
      <c r="G410" t="s">
        <v>13324</v>
      </c>
      <c r="H410" t="s">
        <v>13325</v>
      </c>
      <c r="I410" t="s">
        <v>12464</v>
      </c>
      <c r="J410" t="s">
        <v>14776</v>
      </c>
      <c r="K410" t="s">
        <v>14777</v>
      </c>
    </row>
    <row r="411" spans="1:12" x14ac:dyDescent="0.2">
      <c r="A411" t="s">
        <v>2271</v>
      </c>
      <c r="B411" t="s">
        <v>1606</v>
      </c>
      <c r="C411" t="s">
        <v>1616</v>
      </c>
      <c r="D411" t="s">
        <v>3098</v>
      </c>
      <c r="E411" t="s">
        <v>1664</v>
      </c>
      <c r="F411" t="s">
        <v>13326</v>
      </c>
      <c r="G411" t="s">
        <v>13327</v>
      </c>
      <c r="H411" t="s">
        <v>12785</v>
      </c>
      <c r="I411" t="s">
        <v>12464</v>
      </c>
      <c r="J411" t="s">
        <v>14778</v>
      </c>
      <c r="K411" t="s">
        <v>2272</v>
      </c>
      <c r="L411" t="s">
        <v>2273</v>
      </c>
    </row>
    <row r="412" spans="1:12" x14ac:dyDescent="0.2">
      <c r="A412" t="s">
        <v>2274</v>
      </c>
      <c r="B412" t="s">
        <v>2275</v>
      </c>
      <c r="C412" t="s">
        <v>1616</v>
      </c>
      <c r="D412" t="s">
        <v>3098</v>
      </c>
      <c r="E412" t="s">
        <v>1661</v>
      </c>
      <c r="F412" t="s">
        <v>13328</v>
      </c>
      <c r="G412" t="s">
        <v>13329</v>
      </c>
      <c r="H412" t="s">
        <v>12706</v>
      </c>
      <c r="I412" t="s">
        <v>12464</v>
      </c>
      <c r="J412" t="s">
        <v>14510</v>
      </c>
      <c r="K412" t="s">
        <v>14780</v>
      </c>
    </row>
    <row r="413" spans="1:12" x14ac:dyDescent="0.2">
      <c r="A413" t="s">
        <v>2276</v>
      </c>
      <c r="B413" t="s">
        <v>2277</v>
      </c>
      <c r="C413" t="s">
        <v>1616</v>
      </c>
      <c r="D413" t="s">
        <v>3098</v>
      </c>
      <c r="E413" t="s">
        <v>1664</v>
      </c>
      <c r="F413" t="s">
        <v>13173</v>
      </c>
      <c r="G413" t="s">
        <v>13174</v>
      </c>
      <c r="H413" t="s">
        <v>13175</v>
      </c>
      <c r="I413" t="s">
        <v>13176</v>
      </c>
      <c r="J413" t="s">
        <v>14683</v>
      </c>
      <c r="K413" t="s">
        <v>14781</v>
      </c>
    </row>
    <row r="414" spans="1:12" x14ac:dyDescent="0.2">
      <c r="A414" t="s">
        <v>122</v>
      </c>
      <c r="B414" t="s">
        <v>2278</v>
      </c>
      <c r="C414" t="s">
        <v>1616</v>
      </c>
      <c r="D414" t="s">
        <v>3098</v>
      </c>
      <c r="E414" t="s">
        <v>1618</v>
      </c>
      <c r="F414" t="s">
        <v>13330</v>
      </c>
      <c r="G414" t="s">
        <v>13331</v>
      </c>
      <c r="H414" t="s">
        <v>12708</v>
      </c>
      <c r="I414" t="s">
        <v>12464</v>
      </c>
      <c r="J414" t="s">
        <v>120</v>
      </c>
      <c r="K414" t="s">
        <v>12464</v>
      </c>
    </row>
    <row r="415" spans="1:12" x14ac:dyDescent="0.2">
      <c r="A415" t="s">
        <v>88</v>
      </c>
      <c r="B415" t="s">
        <v>2279</v>
      </c>
      <c r="C415" t="s">
        <v>1616</v>
      </c>
      <c r="D415" t="s">
        <v>3098</v>
      </c>
      <c r="E415" t="s">
        <v>1618</v>
      </c>
      <c r="F415" t="s">
        <v>13332</v>
      </c>
      <c r="G415" t="s">
        <v>12524</v>
      </c>
      <c r="H415" t="s">
        <v>12497</v>
      </c>
      <c r="I415" t="s">
        <v>12464</v>
      </c>
      <c r="J415" t="s">
        <v>14782</v>
      </c>
      <c r="K415" t="s">
        <v>14783</v>
      </c>
      <c r="L415" t="s">
        <v>85</v>
      </c>
    </row>
    <row r="416" spans="1:12" x14ac:dyDescent="0.2">
      <c r="A416" t="s">
        <v>2280</v>
      </c>
      <c r="B416" t="s">
        <v>2281</v>
      </c>
      <c r="C416" t="s">
        <v>1616</v>
      </c>
      <c r="D416" t="s">
        <v>3098</v>
      </c>
      <c r="E416" t="s">
        <v>1664</v>
      </c>
      <c r="F416" t="s">
        <v>13333</v>
      </c>
      <c r="G416" t="s">
        <v>13334</v>
      </c>
      <c r="H416" t="s">
        <v>12748</v>
      </c>
      <c r="I416" t="s">
        <v>12464</v>
      </c>
      <c r="J416" t="s">
        <v>14784</v>
      </c>
      <c r="K416" t="s">
        <v>12464</v>
      </c>
    </row>
    <row r="417" spans="1:12" x14ac:dyDescent="0.2">
      <c r="A417" t="s">
        <v>269</v>
      </c>
      <c r="B417" t="s">
        <v>2282</v>
      </c>
      <c r="C417" t="s">
        <v>1616</v>
      </c>
      <c r="D417" t="s">
        <v>3098</v>
      </c>
      <c r="E417" t="s">
        <v>1618</v>
      </c>
      <c r="F417" t="s">
        <v>13335</v>
      </c>
      <c r="G417" t="s">
        <v>12840</v>
      </c>
      <c r="H417" t="s">
        <v>12841</v>
      </c>
      <c r="I417" t="s">
        <v>12464</v>
      </c>
      <c r="J417" t="s">
        <v>14538</v>
      </c>
      <c r="L417" t="s">
        <v>14785</v>
      </c>
    </row>
    <row r="418" spans="1:12" x14ac:dyDescent="0.2">
      <c r="A418" t="s">
        <v>150</v>
      </c>
      <c r="B418" t="s">
        <v>2283</v>
      </c>
      <c r="C418" t="s">
        <v>1616</v>
      </c>
      <c r="D418" t="s">
        <v>3098</v>
      </c>
      <c r="E418" t="s">
        <v>1618</v>
      </c>
      <c r="F418" t="s">
        <v>13336</v>
      </c>
      <c r="G418" t="s">
        <v>13337</v>
      </c>
      <c r="H418" t="s">
        <v>13338</v>
      </c>
      <c r="I418" t="s">
        <v>12464</v>
      </c>
      <c r="J418" t="s">
        <v>14491</v>
      </c>
      <c r="K418" t="s">
        <v>1572</v>
      </c>
    </row>
    <row r="419" spans="1:12" x14ac:dyDescent="0.2">
      <c r="A419" t="s">
        <v>2284</v>
      </c>
      <c r="B419" t="s">
        <v>2285</v>
      </c>
      <c r="C419" t="s">
        <v>1616</v>
      </c>
      <c r="D419" t="s">
        <v>3098</v>
      </c>
      <c r="E419" t="s">
        <v>1664</v>
      </c>
      <c r="F419" t="s">
        <v>13339</v>
      </c>
      <c r="G419" t="s">
        <v>13340</v>
      </c>
      <c r="H419" t="s">
        <v>12683</v>
      </c>
      <c r="I419" t="s">
        <v>12464</v>
      </c>
      <c r="J419" t="s">
        <v>14765</v>
      </c>
      <c r="K419" t="s">
        <v>12464</v>
      </c>
    </row>
    <row r="420" spans="1:12" x14ac:dyDescent="0.2">
      <c r="A420" t="s">
        <v>2287</v>
      </c>
      <c r="B420" t="s">
        <v>2288</v>
      </c>
      <c r="C420" t="s">
        <v>1616</v>
      </c>
      <c r="D420" t="s">
        <v>3098</v>
      </c>
      <c r="E420" t="s">
        <v>1661</v>
      </c>
      <c r="F420" t="s">
        <v>13341</v>
      </c>
      <c r="G420" t="s">
        <v>13342</v>
      </c>
      <c r="H420" t="s">
        <v>12930</v>
      </c>
      <c r="I420" t="s">
        <v>12464</v>
      </c>
      <c r="J420" t="s">
        <v>14786</v>
      </c>
    </row>
    <row r="421" spans="1:12" x14ac:dyDescent="0.2">
      <c r="A421" t="s">
        <v>365</v>
      </c>
      <c r="B421" t="s">
        <v>2289</v>
      </c>
      <c r="C421" t="s">
        <v>1616</v>
      </c>
      <c r="D421" t="s">
        <v>3098</v>
      </c>
      <c r="E421" t="s">
        <v>1664</v>
      </c>
      <c r="F421" t="s">
        <v>13343</v>
      </c>
      <c r="G421" t="s">
        <v>13344</v>
      </c>
      <c r="H421" t="s">
        <v>13345</v>
      </c>
      <c r="I421" t="s">
        <v>13214</v>
      </c>
      <c r="J421" t="s">
        <v>14513</v>
      </c>
      <c r="K421" t="s">
        <v>12464</v>
      </c>
    </row>
    <row r="422" spans="1:12" x14ac:dyDescent="0.2">
      <c r="A422" t="s">
        <v>2290</v>
      </c>
      <c r="B422" t="s">
        <v>1592</v>
      </c>
      <c r="C422" t="s">
        <v>1616</v>
      </c>
      <c r="D422" t="s">
        <v>3098</v>
      </c>
      <c r="E422" t="s">
        <v>1664</v>
      </c>
      <c r="F422" t="s">
        <v>13346</v>
      </c>
      <c r="G422" t="s">
        <v>13347</v>
      </c>
      <c r="H422" t="s">
        <v>12597</v>
      </c>
      <c r="I422" t="s">
        <v>12464</v>
      </c>
      <c r="J422" t="s">
        <v>14787</v>
      </c>
      <c r="K422" t="s">
        <v>12464</v>
      </c>
    </row>
    <row r="423" spans="1:12" x14ac:dyDescent="0.2">
      <c r="A423" t="s">
        <v>2291</v>
      </c>
      <c r="B423" t="s">
        <v>2292</v>
      </c>
      <c r="C423" t="s">
        <v>1616</v>
      </c>
      <c r="D423" t="s">
        <v>3098</v>
      </c>
      <c r="E423" t="s">
        <v>1661</v>
      </c>
      <c r="F423" t="s">
        <v>13348</v>
      </c>
      <c r="G423" t="s">
        <v>13349</v>
      </c>
      <c r="H423" t="s">
        <v>12748</v>
      </c>
      <c r="I423" t="s">
        <v>12464</v>
      </c>
      <c r="J423" t="s">
        <v>14508</v>
      </c>
      <c r="K423" t="s">
        <v>14509</v>
      </c>
    </row>
    <row r="424" spans="1:12" x14ac:dyDescent="0.2">
      <c r="A424" t="s">
        <v>2293</v>
      </c>
      <c r="B424" t="s">
        <v>2294</v>
      </c>
      <c r="C424" t="s">
        <v>1616</v>
      </c>
      <c r="D424" t="s">
        <v>3098</v>
      </c>
      <c r="E424" t="s">
        <v>1651</v>
      </c>
      <c r="F424" t="s">
        <v>13350</v>
      </c>
      <c r="G424" t="s">
        <v>13351</v>
      </c>
      <c r="H424" t="s">
        <v>12706</v>
      </c>
      <c r="I424" t="s">
        <v>12464</v>
      </c>
      <c r="J424" t="s">
        <v>14666</v>
      </c>
      <c r="K424" t="s">
        <v>14788</v>
      </c>
    </row>
    <row r="425" spans="1:12" x14ac:dyDescent="0.2">
      <c r="A425" t="s">
        <v>2295</v>
      </c>
      <c r="B425" t="s">
        <v>2296</v>
      </c>
      <c r="C425" t="s">
        <v>1616</v>
      </c>
      <c r="D425" t="s">
        <v>3098</v>
      </c>
      <c r="E425" t="s">
        <v>1664</v>
      </c>
      <c r="F425" t="s">
        <v>12464</v>
      </c>
      <c r="G425" t="s">
        <v>12694</v>
      </c>
      <c r="H425" t="s">
        <v>12686</v>
      </c>
      <c r="I425" t="s">
        <v>12464</v>
      </c>
      <c r="J425" t="s">
        <v>14371</v>
      </c>
      <c r="K425" t="s">
        <v>12464</v>
      </c>
    </row>
    <row r="426" spans="1:12" x14ac:dyDescent="0.2">
      <c r="A426" t="s">
        <v>737</v>
      </c>
      <c r="B426" t="s">
        <v>2297</v>
      </c>
      <c r="C426" t="s">
        <v>1616</v>
      </c>
      <c r="D426" t="s">
        <v>3098</v>
      </c>
      <c r="E426" t="s">
        <v>1661</v>
      </c>
      <c r="F426" t="s">
        <v>13352</v>
      </c>
      <c r="G426" t="s">
        <v>13353</v>
      </c>
      <c r="H426" t="s">
        <v>13354</v>
      </c>
      <c r="I426" t="s">
        <v>12464</v>
      </c>
      <c r="J426" t="s">
        <v>14789</v>
      </c>
      <c r="K426" t="s">
        <v>12464</v>
      </c>
    </row>
    <row r="427" spans="1:12" x14ac:dyDescent="0.2">
      <c r="A427" t="s">
        <v>747</v>
      </c>
      <c r="B427" t="s">
        <v>744</v>
      </c>
      <c r="C427" t="s">
        <v>1616</v>
      </c>
      <c r="D427" t="s">
        <v>3098</v>
      </c>
      <c r="E427" t="s">
        <v>1661</v>
      </c>
      <c r="F427" t="s">
        <v>12464</v>
      </c>
      <c r="G427" t="s">
        <v>13355</v>
      </c>
      <c r="H427" t="s">
        <v>13356</v>
      </c>
      <c r="I427" t="s">
        <v>12464</v>
      </c>
      <c r="J427" t="s">
        <v>14790</v>
      </c>
      <c r="K427" t="s">
        <v>745</v>
      </c>
    </row>
    <row r="428" spans="1:12" x14ac:dyDescent="0.2">
      <c r="A428" t="s">
        <v>533</v>
      </c>
      <c r="B428" t="s">
        <v>2298</v>
      </c>
      <c r="C428" t="s">
        <v>1616</v>
      </c>
      <c r="D428" t="s">
        <v>3098</v>
      </c>
      <c r="E428" t="s">
        <v>1661</v>
      </c>
      <c r="F428" t="s">
        <v>13357</v>
      </c>
      <c r="G428" t="s">
        <v>13295</v>
      </c>
      <c r="H428" t="s">
        <v>12724</v>
      </c>
      <c r="I428" t="s">
        <v>12464</v>
      </c>
      <c r="J428" t="s">
        <v>14791</v>
      </c>
      <c r="K428" t="s">
        <v>531</v>
      </c>
      <c r="L428" t="s">
        <v>529</v>
      </c>
    </row>
    <row r="429" spans="1:12" x14ac:dyDescent="0.2">
      <c r="A429" t="s">
        <v>1031</v>
      </c>
      <c r="B429" t="s">
        <v>1028</v>
      </c>
      <c r="C429" t="s">
        <v>1616</v>
      </c>
      <c r="D429" t="s">
        <v>3098</v>
      </c>
      <c r="E429" t="s">
        <v>1664</v>
      </c>
      <c r="F429" t="s">
        <v>13358</v>
      </c>
      <c r="G429" t="s">
        <v>13359</v>
      </c>
      <c r="H429" t="s">
        <v>12680</v>
      </c>
      <c r="I429" t="s">
        <v>12464</v>
      </c>
      <c r="J429" t="s">
        <v>14792</v>
      </c>
      <c r="K429" t="s">
        <v>14793</v>
      </c>
    </row>
    <row r="430" spans="1:12" x14ac:dyDescent="0.2">
      <c r="A430" t="s">
        <v>2299</v>
      </c>
      <c r="B430" t="s">
        <v>2300</v>
      </c>
      <c r="C430" t="s">
        <v>1616</v>
      </c>
      <c r="D430" t="s">
        <v>3098</v>
      </c>
      <c r="E430" t="s">
        <v>1618</v>
      </c>
      <c r="F430" t="s">
        <v>12464</v>
      </c>
      <c r="G430" t="s">
        <v>13126</v>
      </c>
      <c r="H430" t="s">
        <v>12506</v>
      </c>
      <c r="I430" t="s">
        <v>12464</v>
      </c>
      <c r="J430" t="s">
        <v>14656</v>
      </c>
      <c r="K430" t="s">
        <v>14657</v>
      </c>
    </row>
    <row r="431" spans="1:12" x14ac:dyDescent="0.2">
      <c r="A431" t="s">
        <v>1040</v>
      </c>
      <c r="B431" t="s">
        <v>1038</v>
      </c>
      <c r="C431" t="s">
        <v>1616</v>
      </c>
      <c r="D431" t="s">
        <v>3098</v>
      </c>
      <c r="E431" t="s">
        <v>1664</v>
      </c>
      <c r="F431" t="s">
        <v>12464</v>
      </c>
      <c r="G431" t="s">
        <v>13360</v>
      </c>
      <c r="H431" t="s">
        <v>12878</v>
      </c>
      <c r="I431" t="s">
        <v>12464</v>
      </c>
      <c r="J431" t="s">
        <v>14794</v>
      </c>
      <c r="K431" t="s">
        <v>14752</v>
      </c>
    </row>
    <row r="432" spans="1:12" x14ac:dyDescent="0.2">
      <c r="A432" t="s">
        <v>2301</v>
      </c>
      <c r="B432" t="s">
        <v>2302</v>
      </c>
      <c r="C432" t="s">
        <v>1659</v>
      </c>
      <c r="D432" t="s">
        <v>3098</v>
      </c>
      <c r="E432" t="s">
        <v>1651</v>
      </c>
      <c r="F432" t="s">
        <v>13361</v>
      </c>
      <c r="G432" t="s">
        <v>13362</v>
      </c>
      <c r="H432" t="s">
        <v>12464</v>
      </c>
      <c r="I432" t="s">
        <v>12464</v>
      </c>
      <c r="J432" t="s">
        <v>12464</v>
      </c>
      <c r="K432" t="s">
        <v>12464</v>
      </c>
    </row>
    <row r="433" spans="1:11" x14ac:dyDescent="0.2">
      <c r="A433" t="s">
        <v>2303</v>
      </c>
      <c r="B433" t="s">
        <v>2304</v>
      </c>
      <c r="C433" t="s">
        <v>1659</v>
      </c>
      <c r="D433" t="s">
        <v>3098</v>
      </c>
      <c r="E433" t="s">
        <v>1651</v>
      </c>
      <c r="F433" t="s">
        <v>13363</v>
      </c>
      <c r="G433" t="s">
        <v>12464</v>
      </c>
      <c r="H433" t="s">
        <v>12464</v>
      </c>
      <c r="I433" t="s">
        <v>13364</v>
      </c>
      <c r="J433" t="s">
        <v>12464</v>
      </c>
      <c r="K433" t="s">
        <v>12464</v>
      </c>
    </row>
    <row r="434" spans="1:11" x14ac:dyDescent="0.2">
      <c r="A434" t="s">
        <v>2305</v>
      </c>
      <c r="B434" t="s">
        <v>2306</v>
      </c>
      <c r="C434" t="s">
        <v>1616</v>
      </c>
      <c r="D434" t="s">
        <v>3098</v>
      </c>
      <c r="E434" t="s">
        <v>1651</v>
      </c>
      <c r="F434" t="s">
        <v>12464</v>
      </c>
      <c r="G434" t="s">
        <v>13365</v>
      </c>
      <c r="H434" t="s">
        <v>13092</v>
      </c>
      <c r="I434" t="s">
        <v>12464</v>
      </c>
      <c r="J434" t="s">
        <v>14795</v>
      </c>
      <c r="K434" t="s">
        <v>14796</v>
      </c>
    </row>
    <row r="435" spans="1:11" x14ac:dyDescent="0.2">
      <c r="A435" t="s">
        <v>2307</v>
      </c>
      <c r="B435" t="s">
        <v>2308</v>
      </c>
      <c r="C435" t="s">
        <v>1616</v>
      </c>
      <c r="D435" t="s">
        <v>3098</v>
      </c>
      <c r="E435" t="s">
        <v>1651</v>
      </c>
      <c r="F435" t="s">
        <v>13366</v>
      </c>
      <c r="G435" t="s">
        <v>13367</v>
      </c>
      <c r="H435" t="s">
        <v>13368</v>
      </c>
      <c r="I435" t="s">
        <v>12464</v>
      </c>
      <c r="J435" t="s">
        <v>14797</v>
      </c>
      <c r="K435" t="s">
        <v>14798</v>
      </c>
    </row>
    <row r="436" spans="1:11" x14ac:dyDescent="0.2">
      <c r="A436" t="s">
        <v>2310</v>
      </c>
      <c r="B436" t="s">
        <v>2311</v>
      </c>
      <c r="C436" t="s">
        <v>1616</v>
      </c>
      <c r="D436" t="s">
        <v>3098</v>
      </c>
      <c r="E436" t="s">
        <v>1661</v>
      </c>
      <c r="F436" t="s">
        <v>13369</v>
      </c>
      <c r="G436" t="s">
        <v>13370</v>
      </c>
      <c r="H436" t="s">
        <v>12785</v>
      </c>
      <c r="I436" t="s">
        <v>12464</v>
      </c>
      <c r="J436" t="s">
        <v>14472</v>
      </c>
      <c r="K436" t="s">
        <v>12464</v>
      </c>
    </row>
    <row r="437" spans="1:11" x14ac:dyDescent="0.2">
      <c r="A437" t="s">
        <v>2312</v>
      </c>
      <c r="B437" t="s">
        <v>2313</v>
      </c>
      <c r="C437" t="s">
        <v>1616</v>
      </c>
      <c r="D437" t="s">
        <v>3098</v>
      </c>
      <c r="E437" t="s">
        <v>1651</v>
      </c>
      <c r="F437" t="s">
        <v>13371</v>
      </c>
      <c r="G437" t="s">
        <v>13372</v>
      </c>
      <c r="H437" t="s">
        <v>13049</v>
      </c>
      <c r="I437" t="s">
        <v>12464</v>
      </c>
      <c r="J437" t="s">
        <v>14799</v>
      </c>
      <c r="K437" t="s">
        <v>12464</v>
      </c>
    </row>
    <row r="438" spans="1:11" x14ac:dyDescent="0.2">
      <c r="A438" t="s">
        <v>2314</v>
      </c>
      <c r="B438" t="s">
        <v>2315</v>
      </c>
      <c r="C438" t="s">
        <v>1616</v>
      </c>
      <c r="D438" t="s">
        <v>3098</v>
      </c>
      <c r="E438" t="s">
        <v>1664</v>
      </c>
      <c r="F438" t="s">
        <v>12464</v>
      </c>
      <c r="G438" t="s">
        <v>12692</v>
      </c>
      <c r="H438" t="s">
        <v>12672</v>
      </c>
      <c r="I438" t="s">
        <v>12464</v>
      </c>
      <c r="J438" t="s">
        <v>14368</v>
      </c>
      <c r="K438" t="s">
        <v>858</v>
      </c>
    </row>
    <row r="439" spans="1:11" x14ac:dyDescent="0.2">
      <c r="A439" t="s">
        <v>2316</v>
      </c>
      <c r="B439" t="s">
        <v>2317</v>
      </c>
      <c r="C439" t="s">
        <v>1616</v>
      </c>
      <c r="D439" t="s">
        <v>3098</v>
      </c>
      <c r="E439" t="s">
        <v>1651</v>
      </c>
      <c r="F439" t="s">
        <v>13373</v>
      </c>
      <c r="G439" t="s">
        <v>13374</v>
      </c>
      <c r="H439" t="s">
        <v>13375</v>
      </c>
      <c r="I439" t="s">
        <v>13376</v>
      </c>
      <c r="J439" t="s">
        <v>14800</v>
      </c>
      <c r="K439" t="s">
        <v>12464</v>
      </c>
    </row>
    <row r="440" spans="1:11" x14ac:dyDescent="0.2">
      <c r="A440" t="s">
        <v>2318</v>
      </c>
      <c r="B440" t="s">
        <v>2319</v>
      </c>
      <c r="C440" t="s">
        <v>1616</v>
      </c>
      <c r="D440" t="s">
        <v>3098</v>
      </c>
      <c r="E440" t="s">
        <v>1682</v>
      </c>
      <c r="F440" t="s">
        <v>13377</v>
      </c>
      <c r="G440" t="s">
        <v>13378</v>
      </c>
      <c r="H440" t="s">
        <v>12785</v>
      </c>
      <c r="I440" t="s">
        <v>12464</v>
      </c>
      <c r="J440" t="s">
        <v>14801</v>
      </c>
      <c r="K440" t="s">
        <v>14471</v>
      </c>
    </row>
    <row r="441" spans="1:11" x14ac:dyDescent="0.2">
      <c r="A441" t="s">
        <v>2320</v>
      </c>
      <c r="B441" t="s">
        <v>2321</v>
      </c>
      <c r="C441" t="s">
        <v>1616</v>
      </c>
      <c r="D441" t="s">
        <v>3098</v>
      </c>
      <c r="E441" t="s">
        <v>1682</v>
      </c>
      <c r="F441" t="s">
        <v>13379</v>
      </c>
      <c r="G441" t="s">
        <v>13380</v>
      </c>
      <c r="H441" t="s">
        <v>13381</v>
      </c>
      <c r="I441" t="s">
        <v>12860</v>
      </c>
    </row>
    <row r="442" spans="1:11" x14ac:dyDescent="0.2">
      <c r="A442" t="s">
        <v>2322</v>
      </c>
      <c r="B442" t="s">
        <v>2323</v>
      </c>
      <c r="C442" t="s">
        <v>1616</v>
      </c>
      <c r="D442" t="s">
        <v>3098</v>
      </c>
      <c r="E442" t="s">
        <v>1651</v>
      </c>
      <c r="F442" t="s">
        <v>13382</v>
      </c>
      <c r="G442" t="s">
        <v>13383</v>
      </c>
      <c r="H442" t="s">
        <v>13384</v>
      </c>
      <c r="I442" t="s">
        <v>12464</v>
      </c>
      <c r="J442" t="s">
        <v>14802</v>
      </c>
      <c r="K442" t="s">
        <v>12464</v>
      </c>
    </row>
    <row r="443" spans="1:11" x14ac:dyDescent="0.2">
      <c r="A443" t="s">
        <v>2324</v>
      </c>
      <c r="B443" t="s">
        <v>2325</v>
      </c>
      <c r="C443" t="s">
        <v>1616</v>
      </c>
      <c r="D443" t="s">
        <v>3098</v>
      </c>
      <c r="E443" t="s">
        <v>1661</v>
      </c>
      <c r="F443" t="s">
        <v>13385</v>
      </c>
      <c r="G443" t="s">
        <v>12985</v>
      </c>
      <c r="H443" t="s">
        <v>12615</v>
      </c>
      <c r="I443" t="s">
        <v>12464</v>
      </c>
      <c r="J443" t="s">
        <v>760</v>
      </c>
      <c r="K443" t="s">
        <v>14636</v>
      </c>
    </row>
    <row r="444" spans="1:11" x14ac:dyDescent="0.2">
      <c r="A444" t="s">
        <v>2326</v>
      </c>
      <c r="B444" t="s">
        <v>2327</v>
      </c>
      <c r="C444" t="s">
        <v>1616</v>
      </c>
      <c r="D444" t="s">
        <v>3098</v>
      </c>
      <c r="E444" t="s">
        <v>1664</v>
      </c>
      <c r="F444" t="s">
        <v>13386</v>
      </c>
      <c r="G444" t="s">
        <v>13387</v>
      </c>
      <c r="H444" t="s">
        <v>13388</v>
      </c>
      <c r="I444" t="s">
        <v>12464</v>
      </c>
      <c r="J444" t="s">
        <v>14803</v>
      </c>
      <c r="K444" t="s">
        <v>12464</v>
      </c>
    </row>
    <row r="445" spans="1:11" x14ac:dyDescent="0.2">
      <c r="A445" t="s">
        <v>2328</v>
      </c>
      <c r="B445" t="s">
        <v>2329</v>
      </c>
      <c r="C445" t="s">
        <v>1616</v>
      </c>
      <c r="D445" t="s">
        <v>3098</v>
      </c>
      <c r="E445" t="s">
        <v>1664</v>
      </c>
      <c r="F445" t="s">
        <v>13389</v>
      </c>
      <c r="G445" t="s">
        <v>13390</v>
      </c>
      <c r="H445" t="s">
        <v>13391</v>
      </c>
      <c r="I445" t="s">
        <v>12464</v>
      </c>
      <c r="J445" t="s">
        <v>14804</v>
      </c>
      <c r="K445" t="s">
        <v>12464</v>
      </c>
    </row>
    <row r="446" spans="1:11" x14ac:dyDescent="0.2">
      <c r="A446" t="s">
        <v>2330</v>
      </c>
      <c r="B446" t="s">
        <v>2331</v>
      </c>
      <c r="C446" t="s">
        <v>1616</v>
      </c>
      <c r="D446" t="s">
        <v>3098</v>
      </c>
      <c r="E446" t="s">
        <v>1651</v>
      </c>
      <c r="F446" t="s">
        <v>13392</v>
      </c>
      <c r="G446" t="s">
        <v>13393</v>
      </c>
      <c r="H446" t="s">
        <v>13394</v>
      </c>
      <c r="I446" t="s">
        <v>12464</v>
      </c>
      <c r="J446" t="s">
        <v>12464</v>
      </c>
      <c r="K446" t="s">
        <v>12464</v>
      </c>
    </row>
    <row r="447" spans="1:11" x14ac:dyDescent="0.2">
      <c r="A447" t="s">
        <v>2333</v>
      </c>
      <c r="B447" t="s">
        <v>2334</v>
      </c>
      <c r="C447" t="s">
        <v>1616</v>
      </c>
      <c r="D447" t="s">
        <v>3098</v>
      </c>
      <c r="E447" t="s">
        <v>1651</v>
      </c>
      <c r="F447" t="s">
        <v>12464</v>
      </c>
      <c r="G447" t="s">
        <v>13395</v>
      </c>
      <c r="H447" t="s">
        <v>12579</v>
      </c>
      <c r="I447" t="s">
        <v>12464</v>
      </c>
      <c r="J447" t="s">
        <v>14805</v>
      </c>
      <c r="K447" t="s">
        <v>12464</v>
      </c>
    </row>
    <row r="448" spans="1:11" x14ac:dyDescent="0.2">
      <c r="A448" t="s">
        <v>2335</v>
      </c>
      <c r="B448" t="s">
        <v>2336</v>
      </c>
      <c r="C448" t="s">
        <v>1616</v>
      </c>
      <c r="D448" t="s">
        <v>3098</v>
      </c>
      <c r="E448" t="s">
        <v>1651</v>
      </c>
      <c r="F448" t="s">
        <v>12464</v>
      </c>
      <c r="G448" t="s">
        <v>13396</v>
      </c>
      <c r="H448" t="s">
        <v>13397</v>
      </c>
      <c r="I448" t="s">
        <v>12464</v>
      </c>
      <c r="J448" t="s">
        <v>14806</v>
      </c>
      <c r="K448" t="s">
        <v>12464</v>
      </c>
    </row>
    <row r="449" spans="1:12" x14ac:dyDescent="0.2">
      <c r="A449" t="s">
        <v>2337</v>
      </c>
      <c r="B449" t="s">
        <v>2338</v>
      </c>
      <c r="C449" t="s">
        <v>1616</v>
      </c>
      <c r="D449" t="s">
        <v>3098</v>
      </c>
      <c r="E449" t="s">
        <v>1651</v>
      </c>
      <c r="F449" t="s">
        <v>13398</v>
      </c>
      <c r="G449" t="s">
        <v>12885</v>
      </c>
      <c r="H449" t="s">
        <v>12814</v>
      </c>
      <c r="I449" t="s">
        <v>12464</v>
      </c>
      <c r="J449" t="s">
        <v>14807</v>
      </c>
      <c r="K449" t="s">
        <v>12464</v>
      </c>
    </row>
    <row r="450" spans="1:12" x14ac:dyDescent="0.2">
      <c r="A450" t="s">
        <v>628</v>
      </c>
      <c r="B450" t="s">
        <v>2339</v>
      </c>
      <c r="C450" t="s">
        <v>1616</v>
      </c>
      <c r="D450" t="s">
        <v>3098</v>
      </c>
      <c r="E450" t="s">
        <v>1661</v>
      </c>
      <c r="F450" t="s">
        <v>13399</v>
      </c>
      <c r="G450" t="s">
        <v>13400</v>
      </c>
      <c r="H450" t="s">
        <v>12539</v>
      </c>
      <c r="I450" t="s">
        <v>12464</v>
      </c>
      <c r="J450" t="s">
        <v>14808</v>
      </c>
      <c r="K450" t="s">
        <v>14809</v>
      </c>
    </row>
    <row r="451" spans="1:12" x14ac:dyDescent="0.2">
      <c r="A451" t="s">
        <v>2340</v>
      </c>
      <c r="B451" t="s">
        <v>2341</v>
      </c>
      <c r="C451" t="s">
        <v>1616</v>
      </c>
      <c r="D451" t="s">
        <v>3098</v>
      </c>
      <c r="E451" t="s">
        <v>1651</v>
      </c>
      <c r="F451" t="s">
        <v>13401</v>
      </c>
      <c r="G451" t="s">
        <v>12834</v>
      </c>
      <c r="H451" t="s">
        <v>12549</v>
      </c>
      <c r="I451" t="s">
        <v>12464</v>
      </c>
      <c r="J451" t="s">
        <v>276</v>
      </c>
      <c r="K451" t="s">
        <v>12464</v>
      </c>
    </row>
    <row r="452" spans="1:12" x14ac:dyDescent="0.2">
      <c r="A452" t="s">
        <v>2342</v>
      </c>
      <c r="B452" t="s">
        <v>2343</v>
      </c>
      <c r="C452" t="s">
        <v>1616</v>
      </c>
      <c r="D452" t="s">
        <v>3098</v>
      </c>
      <c r="E452" t="s">
        <v>1618</v>
      </c>
      <c r="F452" t="s">
        <v>13402</v>
      </c>
      <c r="G452" t="s">
        <v>13403</v>
      </c>
      <c r="H452" t="s">
        <v>13404</v>
      </c>
      <c r="I452" t="s">
        <v>13405</v>
      </c>
      <c r="J452" t="s">
        <v>14810</v>
      </c>
      <c r="L452" t="s">
        <v>151</v>
      </c>
    </row>
    <row r="453" spans="1:12" x14ac:dyDescent="0.2">
      <c r="A453" t="s">
        <v>994</v>
      </c>
      <c r="B453" t="s">
        <v>992</v>
      </c>
      <c r="C453" t="s">
        <v>1616</v>
      </c>
      <c r="D453" t="s">
        <v>3098</v>
      </c>
      <c r="E453" t="s">
        <v>1664</v>
      </c>
      <c r="F453" t="s">
        <v>13406</v>
      </c>
      <c r="G453" t="s">
        <v>13407</v>
      </c>
      <c r="H453" t="s">
        <v>12674</v>
      </c>
      <c r="I453" t="s">
        <v>12464</v>
      </c>
      <c r="J453" t="s">
        <v>14811</v>
      </c>
      <c r="K453" t="s">
        <v>2344</v>
      </c>
    </row>
    <row r="454" spans="1:12" x14ac:dyDescent="0.2">
      <c r="A454" t="s">
        <v>2345</v>
      </c>
      <c r="B454" t="s">
        <v>2346</v>
      </c>
      <c r="C454" t="s">
        <v>1616</v>
      </c>
      <c r="D454" t="s">
        <v>3098</v>
      </c>
      <c r="E454" t="s">
        <v>1651</v>
      </c>
      <c r="F454" t="s">
        <v>12464</v>
      </c>
      <c r="G454" t="s">
        <v>13408</v>
      </c>
      <c r="H454" t="s">
        <v>12563</v>
      </c>
      <c r="I454" t="s">
        <v>12464</v>
      </c>
      <c r="J454" t="s">
        <v>12464</v>
      </c>
      <c r="K454" t="s">
        <v>12464</v>
      </c>
    </row>
    <row r="455" spans="1:12" x14ac:dyDescent="0.2">
      <c r="A455" t="s">
        <v>2347</v>
      </c>
      <c r="B455" t="s">
        <v>2348</v>
      </c>
      <c r="C455" t="s">
        <v>1616</v>
      </c>
      <c r="D455" t="s">
        <v>3098</v>
      </c>
      <c r="E455" t="s">
        <v>1664</v>
      </c>
      <c r="F455" t="s">
        <v>12464</v>
      </c>
      <c r="G455" t="s">
        <v>12702</v>
      </c>
      <c r="H455" t="s">
        <v>12680</v>
      </c>
      <c r="I455" t="s">
        <v>12464</v>
      </c>
      <c r="J455" t="s">
        <v>14383</v>
      </c>
      <c r="K455" t="s">
        <v>12464</v>
      </c>
    </row>
    <row r="456" spans="1:12" x14ac:dyDescent="0.2">
      <c r="A456" t="s">
        <v>507</v>
      </c>
      <c r="B456" t="s">
        <v>1609</v>
      </c>
      <c r="C456" t="s">
        <v>1616</v>
      </c>
      <c r="D456" t="s">
        <v>3098</v>
      </c>
      <c r="E456" t="s">
        <v>1618</v>
      </c>
      <c r="F456" t="s">
        <v>13409</v>
      </c>
      <c r="G456" t="s">
        <v>13410</v>
      </c>
      <c r="H456" t="s">
        <v>13067</v>
      </c>
      <c r="I456" t="s">
        <v>12464</v>
      </c>
      <c r="J456" t="s">
        <v>12464</v>
      </c>
      <c r="K456" t="s">
        <v>12464</v>
      </c>
    </row>
    <row r="457" spans="1:12" x14ac:dyDescent="0.2">
      <c r="A457" t="s">
        <v>2349</v>
      </c>
      <c r="B457" t="s">
        <v>2350</v>
      </c>
      <c r="C457" t="s">
        <v>1616</v>
      </c>
      <c r="D457" t="s">
        <v>3098</v>
      </c>
      <c r="E457" t="s">
        <v>1618</v>
      </c>
      <c r="F457" t="s">
        <v>13411</v>
      </c>
      <c r="G457" t="s">
        <v>13412</v>
      </c>
      <c r="H457" t="s">
        <v>13413</v>
      </c>
      <c r="I457" t="s">
        <v>12464</v>
      </c>
      <c r="J457" t="s">
        <v>14812</v>
      </c>
      <c r="K457" t="s">
        <v>14813</v>
      </c>
    </row>
    <row r="458" spans="1:12" x14ac:dyDescent="0.2">
      <c r="A458" t="s">
        <v>2351</v>
      </c>
      <c r="B458" t="s">
        <v>2352</v>
      </c>
      <c r="C458" t="s">
        <v>1616</v>
      </c>
      <c r="D458" t="s">
        <v>3098</v>
      </c>
      <c r="E458" t="s">
        <v>1664</v>
      </c>
      <c r="F458" t="s">
        <v>13414</v>
      </c>
      <c r="G458" t="s">
        <v>13415</v>
      </c>
      <c r="H458" t="s">
        <v>12891</v>
      </c>
      <c r="I458" t="s">
        <v>12464</v>
      </c>
      <c r="J458" t="s">
        <v>14814</v>
      </c>
      <c r="K458" t="s">
        <v>12464</v>
      </c>
    </row>
    <row r="459" spans="1:12" x14ac:dyDescent="0.2">
      <c r="A459" t="s">
        <v>2353</v>
      </c>
      <c r="B459" t="s">
        <v>2354</v>
      </c>
      <c r="C459" t="s">
        <v>1616</v>
      </c>
      <c r="D459" t="s">
        <v>3098</v>
      </c>
      <c r="E459" t="s">
        <v>1651</v>
      </c>
      <c r="F459" t="s">
        <v>13416</v>
      </c>
      <c r="G459" t="s">
        <v>13417</v>
      </c>
      <c r="H459" t="s">
        <v>12672</v>
      </c>
      <c r="I459" t="s">
        <v>12464</v>
      </c>
      <c r="J459" t="s">
        <v>14815</v>
      </c>
      <c r="K459" t="s">
        <v>12464</v>
      </c>
    </row>
    <row r="460" spans="1:12" x14ac:dyDescent="0.2">
      <c r="A460" t="s">
        <v>2355</v>
      </c>
      <c r="B460" t="s">
        <v>2356</v>
      </c>
      <c r="C460" t="s">
        <v>1659</v>
      </c>
      <c r="D460" t="s">
        <v>3098</v>
      </c>
      <c r="E460" t="s">
        <v>139</v>
      </c>
      <c r="F460" t="s">
        <v>12464</v>
      </c>
      <c r="G460" t="s">
        <v>12464</v>
      </c>
      <c r="H460" t="s">
        <v>12464</v>
      </c>
      <c r="I460" t="s">
        <v>12464</v>
      </c>
    </row>
    <row r="461" spans="1:12" x14ac:dyDescent="0.2">
      <c r="A461" t="s">
        <v>2357</v>
      </c>
      <c r="B461" t="s">
        <v>2358</v>
      </c>
      <c r="C461" t="s">
        <v>1616</v>
      </c>
      <c r="D461" t="s">
        <v>3098</v>
      </c>
      <c r="E461" t="s">
        <v>1618</v>
      </c>
      <c r="F461" t="s">
        <v>13418</v>
      </c>
      <c r="G461" t="s">
        <v>13419</v>
      </c>
      <c r="H461" t="s">
        <v>13420</v>
      </c>
      <c r="I461" t="s">
        <v>13384</v>
      </c>
      <c r="J461" t="s">
        <v>14816</v>
      </c>
      <c r="K461" t="s">
        <v>12464</v>
      </c>
    </row>
    <row r="462" spans="1:12" x14ac:dyDescent="0.2">
      <c r="A462" t="s">
        <v>154</v>
      </c>
      <c r="B462" t="s">
        <v>2359</v>
      </c>
      <c r="C462" t="s">
        <v>1616</v>
      </c>
      <c r="D462" t="s">
        <v>3098</v>
      </c>
      <c r="E462" t="s">
        <v>1618</v>
      </c>
      <c r="F462" t="s">
        <v>13421</v>
      </c>
      <c r="G462" t="s">
        <v>13422</v>
      </c>
      <c r="H462" t="s">
        <v>13423</v>
      </c>
      <c r="I462" t="s">
        <v>12464</v>
      </c>
      <c r="J462" t="s">
        <v>1529</v>
      </c>
      <c r="K462" t="s">
        <v>14818</v>
      </c>
    </row>
    <row r="463" spans="1:12" x14ac:dyDescent="0.2">
      <c r="A463" t="s">
        <v>2360</v>
      </c>
      <c r="B463" t="s">
        <v>2361</v>
      </c>
      <c r="C463" t="s">
        <v>1616</v>
      </c>
      <c r="D463" t="s">
        <v>3098</v>
      </c>
      <c r="E463" t="s">
        <v>1664</v>
      </c>
      <c r="F463" t="s">
        <v>12464</v>
      </c>
      <c r="G463" t="s">
        <v>12569</v>
      </c>
      <c r="H463" t="s">
        <v>12554</v>
      </c>
      <c r="I463" t="s">
        <v>12464</v>
      </c>
      <c r="J463" t="s">
        <v>14819</v>
      </c>
      <c r="K463" t="s">
        <v>14820</v>
      </c>
    </row>
    <row r="464" spans="1:12" x14ac:dyDescent="0.2">
      <c r="A464" t="s">
        <v>2362</v>
      </c>
      <c r="B464" t="s">
        <v>2363</v>
      </c>
      <c r="C464" t="s">
        <v>1616</v>
      </c>
      <c r="D464" t="s">
        <v>3098</v>
      </c>
      <c r="E464" t="s">
        <v>1664</v>
      </c>
      <c r="F464" t="s">
        <v>13424</v>
      </c>
      <c r="G464" t="s">
        <v>13425</v>
      </c>
      <c r="H464" t="s">
        <v>12594</v>
      </c>
      <c r="I464" t="s">
        <v>12464</v>
      </c>
      <c r="J464" t="s">
        <v>12464</v>
      </c>
      <c r="K464" t="s">
        <v>12464</v>
      </c>
    </row>
    <row r="465" spans="1:12" x14ac:dyDescent="0.2">
      <c r="A465" t="s">
        <v>2364</v>
      </c>
      <c r="B465" t="s">
        <v>2365</v>
      </c>
      <c r="C465" t="s">
        <v>1616</v>
      </c>
      <c r="D465" t="s">
        <v>3098</v>
      </c>
      <c r="E465" t="s">
        <v>1651</v>
      </c>
      <c r="F465" t="s">
        <v>13426</v>
      </c>
      <c r="G465" t="s">
        <v>13427</v>
      </c>
      <c r="H465" t="s">
        <v>12572</v>
      </c>
      <c r="I465" t="s">
        <v>12464</v>
      </c>
      <c r="J465" t="s">
        <v>14822</v>
      </c>
      <c r="K465" t="s">
        <v>14823</v>
      </c>
    </row>
    <row r="466" spans="1:12" x14ac:dyDescent="0.2">
      <c r="A466" t="s">
        <v>782</v>
      </c>
      <c r="B466" t="s">
        <v>2366</v>
      </c>
      <c r="C466" t="s">
        <v>1616</v>
      </c>
      <c r="D466" t="s">
        <v>3098</v>
      </c>
      <c r="E466" t="s">
        <v>1661</v>
      </c>
      <c r="F466" t="s">
        <v>13428</v>
      </c>
      <c r="G466" t="s">
        <v>13429</v>
      </c>
      <c r="H466" t="s">
        <v>12651</v>
      </c>
      <c r="I466" t="s">
        <v>12464</v>
      </c>
      <c r="J466" t="s">
        <v>14567</v>
      </c>
      <c r="K466" t="s">
        <v>12464</v>
      </c>
    </row>
    <row r="467" spans="1:12" x14ac:dyDescent="0.2">
      <c r="A467" t="s">
        <v>2367</v>
      </c>
      <c r="B467" t="s">
        <v>2368</v>
      </c>
      <c r="C467" t="s">
        <v>1616</v>
      </c>
      <c r="D467" t="s">
        <v>3098</v>
      </c>
      <c r="E467" t="s">
        <v>1661</v>
      </c>
      <c r="F467" t="s">
        <v>13288</v>
      </c>
      <c r="G467" t="s">
        <v>13430</v>
      </c>
      <c r="H467" t="s">
        <v>13431</v>
      </c>
      <c r="I467" t="s">
        <v>12718</v>
      </c>
      <c r="J467" t="s">
        <v>14824</v>
      </c>
      <c r="K467" t="s">
        <v>543</v>
      </c>
    </row>
    <row r="468" spans="1:12" x14ac:dyDescent="0.2">
      <c r="A468" t="s">
        <v>545</v>
      </c>
      <c r="B468" t="s">
        <v>2369</v>
      </c>
      <c r="C468" t="s">
        <v>1616</v>
      </c>
      <c r="D468" t="s">
        <v>3098</v>
      </c>
      <c r="E468" t="s">
        <v>1661</v>
      </c>
      <c r="F468" t="s">
        <v>13432</v>
      </c>
      <c r="G468" t="s">
        <v>13433</v>
      </c>
      <c r="H468" t="s">
        <v>12966</v>
      </c>
      <c r="I468" t="s">
        <v>12464</v>
      </c>
      <c r="J468" t="s">
        <v>14726</v>
      </c>
      <c r="K468" t="s">
        <v>14727</v>
      </c>
    </row>
    <row r="469" spans="1:12" x14ac:dyDescent="0.2">
      <c r="A469" t="s">
        <v>2370</v>
      </c>
      <c r="B469" t="s">
        <v>2371</v>
      </c>
      <c r="C469" t="s">
        <v>1616</v>
      </c>
      <c r="D469" t="s">
        <v>3098</v>
      </c>
      <c r="E469" t="s">
        <v>1661</v>
      </c>
      <c r="F469" t="s">
        <v>12464</v>
      </c>
      <c r="G469" t="s">
        <v>13434</v>
      </c>
      <c r="H469" t="s">
        <v>12785</v>
      </c>
      <c r="I469" t="s">
        <v>12464</v>
      </c>
      <c r="J469" t="s">
        <v>14825</v>
      </c>
      <c r="K469" t="s">
        <v>14826</v>
      </c>
    </row>
    <row r="470" spans="1:12" x14ac:dyDescent="0.2">
      <c r="A470" t="s">
        <v>2372</v>
      </c>
      <c r="B470" t="s">
        <v>2373</v>
      </c>
      <c r="C470" t="s">
        <v>1616</v>
      </c>
      <c r="D470" t="s">
        <v>3098</v>
      </c>
      <c r="E470" t="s">
        <v>1618</v>
      </c>
      <c r="F470" t="s">
        <v>13435</v>
      </c>
      <c r="G470" t="s">
        <v>13436</v>
      </c>
      <c r="H470" t="s">
        <v>13437</v>
      </c>
      <c r="I470" t="s">
        <v>13438</v>
      </c>
      <c r="J470" t="s">
        <v>14827</v>
      </c>
      <c r="K470" t="s">
        <v>14828</v>
      </c>
    </row>
    <row r="471" spans="1:12" x14ac:dyDescent="0.2">
      <c r="A471" t="s">
        <v>2374</v>
      </c>
      <c r="B471" t="s">
        <v>2375</v>
      </c>
      <c r="C471" t="s">
        <v>1616</v>
      </c>
      <c r="D471" t="s">
        <v>3098</v>
      </c>
      <c r="E471" t="s">
        <v>1661</v>
      </c>
      <c r="F471" t="s">
        <v>13439</v>
      </c>
      <c r="G471" t="s">
        <v>13440</v>
      </c>
      <c r="H471" t="s">
        <v>12615</v>
      </c>
      <c r="I471" t="s">
        <v>12464</v>
      </c>
      <c r="J471" t="s">
        <v>14829</v>
      </c>
      <c r="K471" t="s">
        <v>12464</v>
      </c>
      <c r="L471" t="s">
        <v>14830</v>
      </c>
    </row>
    <row r="472" spans="1:12" x14ac:dyDescent="0.2">
      <c r="A472" t="s">
        <v>100</v>
      </c>
      <c r="B472" t="s">
        <v>2376</v>
      </c>
      <c r="C472" t="s">
        <v>1616</v>
      </c>
      <c r="D472" t="s">
        <v>3098</v>
      </c>
      <c r="E472" t="s">
        <v>1618</v>
      </c>
      <c r="F472" t="s">
        <v>13441</v>
      </c>
      <c r="G472" t="s">
        <v>13442</v>
      </c>
      <c r="H472" t="s">
        <v>12491</v>
      </c>
      <c r="I472" t="s">
        <v>12464</v>
      </c>
      <c r="J472" t="s">
        <v>14575</v>
      </c>
      <c r="K472" t="s">
        <v>97</v>
      </c>
      <c r="L472" t="s">
        <v>14831</v>
      </c>
    </row>
    <row r="473" spans="1:12" x14ac:dyDescent="0.2">
      <c r="A473" t="s">
        <v>2377</v>
      </c>
      <c r="B473" t="s">
        <v>2378</v>
      </c>
      <c r="C473" t="s">
        <v>1616</v>
      </c>
      <c r="D473" t="s">
        <v>3098</v>
      </c>
      <c r="E473" t="s">
        <v>1618</v>
      </c>
      <c r="F473" t="s">
        <v>13443</v>
      </c>
      <c r="G473" t="s">
        <v>13444</v>
      </c>
      <c r="H473" t="s">
        <v>13438</v>
      </c>
      <c r="I473" t="s">
        <v>12464</v>
      </c>
      <c r="J473" t="s">
        <v>14832</v>
      </c>
      <c r="K473" t="s">
        <v>12464</v>
      </c>
    </row>
    <row r="474" spans="1:12" x14ac:dyDescent="0.2">
      <c r="A474" t="s">
        <v>493</v>
      </c>
      <c r="B474" t="s">
        <v>2379</v>
      </c>
      <c r="C474" t="s">
        <v>1616</v>
      </c>
      <c r="D474" t="s">
        <v>3098</v>
      </c>
      <c r="E474" t="s">
        <v>1664</v>
      </c>
      <c r="F474" t="s">
        <v>13445</v>
      </c>
      <c r="G474" t="s">
        <v>13446</v>
      </c>
      <c r="H474" t="s">
        <v>13447</v>
      </c>
      <c r="I474" t="s">
        <v>12464</v>
      </c>
      <c r="J474" t="s">
        <v>491</v>
      </c>
    </row>
    <row r="475" spans="1:12" x14ac:dyDescent="0.2">
      <c r="A475" t="s">
        <v>2380</v>
      </c>
      <c r="B475" t="s">
        <v>2381</v>
      </c>
      <c r="C475" t="s">
        <v>1616</v>
      </c>
      <c r="D475" t="s">
        <v>3098</v>
      </c>
      <c r="E475" t="s">
        <v>1664</v>
      </c>
      <c r="F475" t="s">
        <v>13448</v>
      </c>
      <c r="G475" t="s">
        <v>13449</v>
      </c>
      <c r="H475" t="s">
        <v>12585</v>
      </c>
      <c r="I475" t="s">
        <v>12464</v>
      </c>
      <c r="J475" t="s">
        <v>14833</v>
      </c>
      <c r="K475" t="s">
        <v>14834</v>
      </c>
      <c r="L475" t="s">
        <v>14835</v>
      </c>
    </row>
    <row r="476" spans="1:12" x14ac:dyDescent="0.2">
      <c r="A476" t="s">
        <v>2382</v>
      </c>
      <c r="B476" t="s">
        <v>2383</v>
      </c>
      <c r="C476" t="s">
        <v>1616</v>
      </c>
      <c r="D476" t="s">
        <v>3098</v>
      </c>
      <c r="E476" t="s">
        <v>1661</v>
      </c>
      <c r="F476" t="s">
        <v>12464</v>
      </c>
      <c r="G476" t="s">
        <v>12634</v>
      </c>
      <c r="H476" t="s">
        <v>12635</v>
      </c>
      <c r="I476" t="s">
        <v>12464</v>
      </c>
      <c r="J476" t="s">
        <v>14332</v>
      </c>
      <c r="K476" t="s">
        <v>12464</v>
      </c>
    </row>
    <row r="477" spans="1:12" x14ac:dyDescent="0.2">
      <c r="A477" t="s">
        <v>2384</v>
      </c>
      <c r="B477" t="s">
        <v>2385</v>
      </c>
      <c r="C477" t="s">
        <v>1616</v>
      </c>
      <c r="D477" t="s">
        <v>3098</v>
      </c>
      <c r="E477" t="s">
        <v>1664</v>
      </c>
      <c r="F477" t="s">
        <v>13450</v>
      </c>
      <c r="G477" t="s">
        <v>13451</v>
      </c>
      <c r="H477" t="s">
        <v>13082</v>
      </c>
      <c r="I477" t="s">
        <v>12763</v>
      </c>
      <c r="J477" t="s">
        <v>14836</v>
      </c>
      <c r="K477" t="s">
        <v>12464</v>
      </c>
    </row>
    <row r="478" spans="1:12" x14ac:dyDescent="0.2">
      <c r="A478" t="s">
        <v>2386</v>
      </c>
      <c r="B478" t="s">
        <v>2387</v>
      </c>
      <c r="C478" t="s">
        <v>1616</v>
      </c>
      <c r="D478" t="s">
        <v>3098</v>
      </c>
      <c r="E478" t="s">
        <v>1661</v>
      </c>
      <c r="F478" t="s">
        <v>13452</v>
      </c>
      <c r="G478" t="s">
        <v>13453</v>
      </c>
      <c r="H478" t="s">
        <v>13454</v>
      </c>
      <c r="I478" t="s">
        <v>12464</v>
      </c>
      <c r="J478" t="s">
        <v>14837</v>
      </c>
      <c r="K478" t="s">
        <v>12464</v>
      </c>
    </row>
    <row r="479" spans="1:12" x14ac:dyDescent="0.2">
      <c r="A479" t="s">
        <v>777</v>
      </c>
      <c r="B479" t="s">
        <v>774</v>
      </c>
      <c r="C479" t="s">
        <v>1616</v>
      </c>
      <c r="D479" t="s">
        <v>3098</v>
      </c>
      <c r="E479" t="s">
        <v>1661</v>
      </c>
      <c r="F479" t="s">
        <v>13455</v>
      </c>
      <c r="G479" t="s">
        <v>13456</v>
      </c>
      <c r="H479" t="s">
        <v>13457</v>
      </c>
      <c r="I479" t="s">
        <v>12464</v>
      </c>
      <c r="J479" t="s">
        <v>14838</v>
      </c>
      <c r="K479" t="s">
        <v>14839</v>
      </c>
    </row>
    <row r="480" spans="1:12" x14ac:dyDescent="0.2">
      <c r="A480" t="s">
        <v>2388</v>
      </c>
      <c r="B480" t="s">
        <v>2389</v>
      </c>
      <c r="C480" t="s">
        <v>1616</v>
      </c>
      <c r="D480" t="s">
        <v>3098</v>
      </c>
      <c r="E480" t="s">
        <v>1661</v>
      </c>
      <c r="F480" t="s">
        <v>13328</v>
      </c>
      <c r="G480" t="s">
        <v>13329</v>
      </c>
      <c r="H480" t="s">
        <v>12706</v>
      </c>
      <c r="I480" t="s">
        <v>12464</v>
      </c>
      <c r="J480" t="s">
        <v>14510</v>
      </c>
      <c r="K480" t="s">
        <v>14780</v>
      </c>
    </row>
    <row r="481" spans="1:12" x14ac:dyDescent="0.2">
      <c r="A481" t="s">
        <v>2390</v>
      </c>
      <c r="B481" t="s">
        <v>2391</v>
      </c>
      <c r="C481" t="s">
        <v>1616</v>
      </c>
      <c r="D481" t="s">
        <v>3098</v>
      </c>
      <c r="E481" t="s">
        <v>1651</v>
      </c>
      <c r="F481" t="s">
        <v>13458</v>
      </c>
      <c r="G481" t="s">
        <v>13459</v>
      </c>
      <c r="H481" t="s">
        <v>13460</v>
      </c>
      <c r="I481" t="s">
        <v>13438</v>
      </c>
      <c r="J481" t="s">
        <v>14840</v>
      </c>
      <c r="K481" t="s">
        <v>12464</v>
      </c>
    </row>
    <row r="482" spans="1:12" x14ac:dyDescent="0.2">
      <c r="A482" t="s">
        <v>535</v>
      </c>
      <c r="B482" t="s">
        <v>1077</v>
      </c>
      <c r="C482" t="s">
        <v>1616</v>
      </c>
      <c r="D482" t="s">
        <v>3098</v>
      </c>
      <c r="E482" t="s">
        <v>1618</v>
      </c>
      <c r="F482" t="s">
        <v>13461</v>
      </c>
      <c r="G482" t="s">
        <v>13462</v>
      </c>
      <c r="H482" t="s">
        <v>12708</v>
      </c>
      <c r="I482" t="s">
        <v>12464</v>
      </c>
      <c r="J482" t="s">
        <v>1078</v>
      </c>
      <c r="K482" t="s">
        <v>12464</v>
      </c>
    </row>
    <row r="483" spans="1:12" x14ac:dyDescent="0.2">
      <c r="A483" t="s">
        <v>1266</v>
      </c>
      <c r="B483" t="s">
        <v>2392</v>
      </c>
      <c r="C483" t="s">
        <v>1616</v>
      </c>
      <c r="D483" t="s">
        <v>3098</v>
      </c>
      <c r="E483" t="s">
        <v>1661</v>
      </c>
      <c r="F483" t="s">
        <v>13463</v>
      </c>
      <c r="G483" t="s">
        <v>13372</v>
      </c>
      <c r="H483" t="s">
        <v>13049</v>
      </c>
      <c r="I483" t="s">
        <v>12464</v>
      </c>
      <c r="J483" t="s">
        <v>14841</v>
      </c>
      <c r="K483" t="s">
        <v>14842</v>
      </c>
      <c r="L483" t="s">
        <v>647</v>
      </c>
    </row>
    <row r="484" spans="1:12" x14ac:dyDescent="0.2">
      <c r="A484" t="s">
        <v>2393</v>
      </c>
      <c r="B484" t="s">
        <v>2394</v>
      </c>
      <c r="C484" t="s">
        <v>1616</v>
      </c>
      <c r="D484" t="s">
        <v>3098</v>
      </c>
      <c r="E484" t="s">
        <v>1682</v>
      </c>
      <c r="F484" t="s">
        <v>12464</v>
      </c>
      <c r="G484" t="s">
        <v>13464</v>
      </c>
      <c r="H484" t="s">
        <v>12785</v>
      </c>
      <c r="I484" t="s">
        <v>12464</v>
      </c>
    </row>
    <row r="485" spans="1:12" x14ac:dyDescent="0.2">
      <c r="A485" t="s">
        <v>528</v>
      </c>
      <c r="B485" t="s">
        <v>1599</v>
      </c>
      <c r="C485" t="s">
        <v>1616</v>
      </c>
      <c r="D485" t="s">
        <v>3098</v>
      </c>
      <c r="E485" t="s">
        <v>1661</v>
      </c>
      <c r="F485" t="s">
        <v>13465</v>
      </c>
      <c r="G485" t="s">
        <v>13466</v>
      </c>
      <c r="H485" t="s">
        <v>12556</v>
      </c>
      <c r="I485" t="s">
        <v>12464</v>
      </c>
      <c r="J485" t="s">
        <v>14843</v>
      </c>
      <c r="K485" t="s">
        <v>14844</v>
      </c>
      <c r="L485" t="s">
        <v>14845</v>
      </c>
    </row>
    <row r="486" spans="1:12" x14ac:dyDescent="0.2">
      <c r="A486" t="s">
        <v>2395</v>
      </c>
      <c r="B486" t="s">
        <v>1608</v>
      </c>
      <c r="C486" t="s">
        <v>1616</v>
      </c>
      <c r="D486" t="s">
        <v>3098</v>
      </c>
      <c r="E486" t="s">
        <v>1661</v>
      </c>
      <c r="F486" t="s">
        <v>13467</v>
      </c>
      <c r="G486" t="s">
        <v>13468</v>
      </c>
      <c r="H486" t="s">
        <v>13469</v>
      </c>
      <c r="I486" t="s">
        <v>12464</v>
      </c>
      <c r="J486" t="s">
        <v>14846</v>
      </c>
      <c r="K486" t="s">
        <v>14847</v>
      </c>
    </row>
    <row r="487" spans="1:12" x14ac:dyDescent="0.2">
      <c r="A487" t="s">
        <v>835</v>
      </c>
      <c r="B487" t="s">
        <v>2396</v>
      </c>
      <c r="C487" t="s">
        <v>1616</v>
      </c>
      <c r="D487" t="s">
        <v>3098</v>
      </c>
      <c r="E487" t="s">
        <v>1661</v>
      </c>
      <c r="F487" t="s">
        <v>13470</v>
      </c>
      <c r="G487" t="s">
        <v>13048</v>
      </c>
      <c r="H487" t="s">
        <v>13049</v>
      </c>
      <c r="I487" t="s">
        <v>12464</v>
      </c>
      <c r="J487" t="s">
        <v>1928</v>
      </c>
      <c r="K487" t="s">
        <v>14848</v>
      </c>
    </row>
    <row r="488" spans="1:12" x14ac:dyDescent="0.2">
      <c r="A488" t="s">
        <v>463</v>
      </c>
      <c r="B488" t="s">
        <v>2397</v>
      </c>
      <c r="C488" t="s">
        <v>1616</v>
      </c>
      <c r="D488" t="s">
        <v>3098</v>
      </c>
      <c r="E488" t="s">
        <v>1664</v>
      </c>
      <c r="F488" t="s">
        <v>13471</v>
      </c>
      <c r="G488" t="s">
        <v>13472</v>
      </c>
      <c r="H488" t="s">
        <v>13473</v>
      </c>
      <c r="I488" t="s">
        <v>12464</v>
      </c>
      <c r="J488" t="s">
        <v>14849</v>
      </c>
      <c r="K488" t="s">
        <v>14850</v>
      </c>
    </row>
    <row r="489" spans="1:12" x14ac:dyDescent="0.2">
      <c r="A489" t="s">
        <v>2398</v>
      </c>
      <c r="B489" t="s">
        <v>2399</v>
      </c>
      <c r="C489" t="s">
        <v>1616</v>
      </c>
      <c r="D489" t="s">
        <v>3098</v>
      </c>
      <c r="E489" t="s">
        <v>1651</v>
      </c>
      <c r="F489" t="s">
        <v>13474</v>
      </c>
      <c r="G489" t="s">
        <v>13475</v>
      </c>
      <c r="H489" t="s">
        <v>12549</v>
      </c>
      <c r="I489" t="s">
        <v>12464</v>
      </c>
      <c r="J489" t="s">
        <v>12464</v>
      </c>
      <c r="K489" t="s">
        <v>12464</v>
      </c>
    </row>
    <row r="490" spans="1:12" x14ac:dyDescent="0.2">
      <c r="A490" t="s">
        <v>2400</v>
      </c>
      <c r="B490" t="s">
        <v>2401</v>
      </c>
      <c r="C490" t="s">
        <v>1616</v>
      </c>
      <c r="D490" t="s">
        <v>3098</v>
      </c>
      <c r="E490" t="s">
        <v>1618</v>
      </c>
      <c r="F490" t="s">
        <v>12919</v>
      </c>
      <c r="G490" t="s">
        <v>12524</v>
      </c>
      <c r="H490" t="s">
        <v>12497</v>
      </c>
      <c r="I490" t="s">
        <v>12464</v>
      </c>
      <c r="J490" t="s">
        <v>14852</v>
      </c>
      <c r="K490" t="s">
        <v>80</v>
      </c>
    </row>
    <row r="491" spans="1:12" x14ac:dyDescent="0.2">
      <c r="A491" t="s">
        <v>2402</v>
      </c>
      <c r="B491" t="s">
        <v>2403</v>
      </c>
      <c r="C491" t="s">
        <v>1616</v>
      </c>
      <c r="D491" t="s">
        <v>3098</v>
      </c>
      <c r="E491" t="s">
        <v>1618</v>
      </c>
      <c r="F491" t="s">
        <v>13476</v>
      </c>
      <c r="G491" t="s">
        <v>13477</v>
      </c>
      <c r="H491" t="s">
        <v>13478</v>
      </c>
      <c r="I491" t="s">
        <v>12464</v>
      </c>
      <c r="J491" t="s">
        <v>14853</v>
      </c>
      <c r="K491" t="s">
        <v>12464</v>
      </c>
    </row>
    <row r="492" spans="1:12" x14ac:dyDescent="0.2">
      <c r="A492" t="s">
        <v>2404</v>
      </c>
      <c r="B492" t="s">
        <v>2405</v>
      </c>
      <c r="C492" t="s">
        <v>1616</v>
      </c>
      <c r="D492" t="s">
        <v>3098</v>
      </c>
      <c r="E492" t="s">
        <v>1661</v>
      </c>
      <c r="F492" t="s">
        <v>13479</v>
      </c>
      <c r="G492" t="s">
        <v>13480</v>
      </c>
      <c r="H492" t="s">
        <v>13481</v>
      </c>
      <c r="I492" t="s">
        <v>12464</v>
      </c>
      <c r="J492" t="s">
        <v>14854</v>
      </c>
      <c r="K492" t="s">
        <v>12464</v>
      </c>
      <c r="L492" t="s">
        <v>14855</v>
      </c>
    </row>
    <row r="493" spans="1:12" x14ac:dyDescent="0.2">
      <c r="A493" t="s">
        <v>2406</v>
      </c>
      <c r="B493" t="s">
        <v>2407</v>
      </c>
      <c r="C493" t="s">
        <v>1616</v>
      </c>
      <c r="D493" t="s">
        <v>3098</v>
      </c>
      <c r="E493" t="s">
        <v>1664</v>
      </c>
      <c r="F493" t="s">
        <v>13482</v>
      </c>
      <c r="G493" t="s">
        <v>12772</v>
      </c>
      <c r="H493" t="s">
        <v>12773</v>
      </c>
      <c r="I493" t="s">
        <v>12464</v>
      </c>
      <c r="J493" t="s">
        <v>14856</v>
      </c>
      <c r="K493" t="s">
        <v>12464</v>
      </c>
    </row>
    <row r="494" spans="1:12" x14ac:dyDescent="0.2">
      <c r="A494" t="s">
        <v>2408</v>
      </c>
      <c r="B494" t="s">
        <v>2409</v>
      </c>
      <c r="C494" t="s">
        <v>1616</v>
      </c>
      <c r="D494" t="s">
        <v>3098</v>
      </c>
      <c r="E494" t="s">
        <v>1664</v>
      </c>
      <c r="F494" t="s">
        <v>13483</v>
      </c>
      <c r="G494" t="s">
        <v>13484</v>
      </c>
      <c r="H494" t="s">
        <v>12672</v>
      </c>
      <c r="I494" t="s">
        <v>12464</v>
      </c>
      <c r="J494" t="s">
        <v>14857</v>
      </c>
      <c r="K494" t="s">
        <v>12464</v>
      </c>
    </row>
    <row r="495" spans="1:12" x14ac:dyDescent="0.2">
      <c r="A495" t="s">
        <v>2410</v>
      </c>
      <c r="B495" t="s">
        <v>2411</v>
      </c>
      <c r="C495" t="s">
        <v>1616</v>
      </c>
      <c r="D495" t="s">
        <v>3098</v>
      </c>
      <c r="E495" t="s">
        <v>1651</v>
      </c>
      <c r="F495" t="s">
        <v>12464</v>
      </c>
      <c r="G495" t="s">
        <v>13485</v>
      </c>
      <c r="H495" t="s">
        <v>12579</v>
      </c>
      <c r="I495" t="s">
        <v>12464</v>
      </c>
      <c r="J495" t="s">
        <v>14858</v>
      </c>
      <c r="K495" t="s">
        <v>12464</v>
      </c>
    </row>
    <row r="496" spans="1:12" x14ac:dyDescent="0.2">
      <c r="A496" t="s">
        <v>2412</v>
      </c>
      <c r="B496" t="s">
        <v>2413</v>
      </c>
      <c r="C496" t="s">
        <v>1616</v>
      </c>
      <c r="D496" t="s">
        <v>3098</v>
      </c>
      <c r="E496" t="s">
        <v>1618</v>
      </c>
      <c r="F496" t="s">
        <v>13486</v>
      </c>
      <c r="G496" t="s">
        <v>13487</v>
      </c>
      <c r="H496" t="s">
        <v>13488</v>
      </c>
      <c r="I496" t="s">
        <v>13489</v>
      </c>
    </row>
    <row r="497" spans="1:12" x14ac:dyDescent="0.2">
      <c r="A497" t="s">
        <v>2414</v>
      </c>
      <c r="B497" t="s">
        <v>2415</v>
      </c>
      <c r="C497" t="s">
        <v>1616</v>
      </c>
      <c r="D497" t="s">
        <v>3098</v>
      </c>
      <c r="E497" t="s">
        <v>1651</v>
      </c>
      <c r="F497" t="s">
        <v>13490</v>
      </c>
      <c r="G497" t="s">
        <v>13491</v>
      </c>
      <c r="H497" t="s">
        <v>12594</v>
      </c>
      <c r="I497" t="s">
        <v>12464</v>
      </c>
      <c r="J497" t="s">
        <v>14859</v>
      </c>
      <c r="K497" t="s">
        <v>12464</v>
      </c>
    </row>
    <row r="498" spans="1:12" x14ac:dyDescent="0.2">
      <c r="A498" t="s">
        <v>2416</v>
      </c>
      <c r="B498" t="s">
        <v>2417</v>
      </c>
      <c r="C498" t="s">
        <v>1616</v>
      </c>
      <c r="D498" t="s">
        <v>3098</v>
      </c>
      <c r="E498" t="s">
        <v>1651</v>
      </c>
      <c r="F498" t="s">
        <v>13392</v>
      </c>
      <c r="G498" t="s">
        <v>13393</v>
      </c>
      <c r="H498" t="s">
        <v>13394</v>
      </c>
      <c r="I498" t="s">
        <v>12464</v>
      </c>
      <c r="J498" t="s">
        <v>14860</v>
      </c>
      <c r="K498" t="s">
        <v>12464</v>
      </c>
    </row>
    <row r="499" spans="1:12" x14ac:dyDescent="0.2">
      <c r="A499" t="s">
        <v>2418</v>
      </c>
      <c r="B499" t="s">
        <v>2419</v>
      </c>
      <c r="C499" t="s">
        <v>1616</v>
      </c>
      <c r="D499" t="s">
        <v>3098</v>
      </c>
      <c r="E499" t="s">
        <v>1618</v>
      </c>
      <c r="F499" t="s">
        <v>13492</v>
      </c>
      <c r="G499" t="s">
        <v>13075</v>
      </c>
      <c r="H499" t="s">
        <v>13076</v>
      </c>
      <c r="I499" t="s">
        <v>12464</v>
      </c>
      <c r="J499" t="s">
        <v>14861</v>
      </c>
      <c r="K499" t="s">
        <v>12464</v>
      </c>
    </row>
    <row r="500" spans="1:12" x14ac:dyDescent="0.2">
      <c r="A500" t="s">
        <v>2420</v>
      </c>
      <c r="B500" t="s">
        <v>2421</v>
      </c>
      <c r="C500" t="s">
        <v>1616</v>
      </c>
      <c r="D500" t="s">
        <v>3098</v>
      </c>
      <c r="E500" t="s">
        <v>1661</v>
      </c>
      <c r="F500" t="s">
        <v>13493</v>
      </c>
      <c r="G500" t="s">
        <v>13494</v>
      </c>
      <c r="H500" t="s">
        <v>13105</v>
      </c>
      <c r="I500" t="s">
        <v>12464</v>
      </c>
      <c r="J500" t="s">
        <v>14862</v>
      </c>
      <c r="K500" t="s">
        <v>12464</v>
      </c>
      <c r="L500" t="s">
        <v>981</v>
      </c>
    </row>
    <row r="501" spans="1:12" x14ac:dyDescent="0.2">
      <c r="A501" t="s">
        <v>129</v>
      </c>
      <c r="B501" t="s">
        <v>2422</v>
      </c>
      <c r="C501" t="s">
        <v>1616</v>
      </c>
      <c r="D501" t="s">
        <v>3098</v>
      </c>
      <c r="E501" t="s">
        <v>1618</v>
      </c>
      <c r="F501" t="s">
        <v>12848</v>
      </c>
      <c r="G501" t="s">
        <v>12849</v>
      </c>
      <c r="H501" t="s">
        <v>12850</v>
      </c>
      <c r="I501" t="s">
        <v>12464</v>
      </c>
      <c r="J501" t="s">
        <v>14478</v>
      </c>
      <c r="K501" t="s">
        <v>12464</v>
      </c>
    </row>
    <row r="502" spans="1:12" x14ac:dyDescent="0.2">
      <c r="A502" t="s">
        <v>2423</v>
      </c>
      <c r="B502" t="s">
        <v>2424</v>
      </c>
      <c r="C502" t="s">
        <v>1616</v>
      </c>
      <c r="D502" t="s">
        <v>3098</v>
      </c>
      <c r="E502" t="s">
        <v>1664</v>
      </c>
      <c r="F502" t="s">
        <v>13495</v>
      </c>
      <c r="G502" t="s">
        <v>13496</v>
      </c>
      <c r="H502" t="s">
        <v>13497</v>
      </c>
      <c r="I502" t="s">
        <v>12944</v>
      </c>
      <c r="J502" t="s">
        <v>14863</v>
      </c>
      <c r="K502" t="s">
        <v>12464</v>
      </c>
    </row>
    <row r="503" spans="1:12" x14ac:dyDescent="0.2">
      <c r="A503" t="s">
        <v>2425</v>
      </c>
      <c r="B503" t="s">
        <v>2426</v>
      </c>
      <c r="C503" t="s">
        <v>1616</v>
      </c>
      <c r="D503" t="s">
        <v>3098</v>
      </c>
      <c r="E503" t="s">
        <v>1682</v>
      </c>
      <c r="F503" t="s">
        <v>13498</v>
      </c>
      <c r="G503" t="s">
        <v>13151</v>
      </c>
      <c r="H503" t="s">
        <v>13499</v>
      </c>
      <c r="I503" t="s">
        <v>12464</v>
      </c>
    </row>
    <row r="504" spans="1:12" x14ac:dyDescent="0.2">
      <c r="A504" t="s">
        <v>1053</v>
      </c>
      <c r="B504" t="s">
        <v>2427</v>
      </c>
      <c r="C504" t="s">
        <v>1616</v>
      </c>
      <c r="D504" t="s">
        <v>3098</v>
      </c>
      <c r="E504" t="s">
        <v>1664</v>
      </c>
      <c r="F504" t="s">
        <v>13500</v>
      </c>
      <c r="G504" t="s">
        <v>13501</v>
      </c>
      <c r="H504" t="s">
        <v>12560</v>
      </c>
      <c r="I504" t="s">
        <v>12464</v>
      </c>
      <c r="J504" t="s">
        <v>14864</v>
      </c>
      <c r="K504" t="s">
        <v>1051</v>
      </c>
    </row>
    <row r="505" spans="1:12" x14ac:dyDescent="0.2">
      <c r="A505" t="s">
        <v>619</v>
      </c>
      <c r="B505" t="s">
        <v>2429</v>
      </c>
      <c r="C505" t="s">
        <v>1616</v>
      </c>
      <c r="D505" t="s">
        <v>3098</v>
      </c>
      <c r="E505" t="s">
        <v>1661</v>
      </c>
      <c r="F505" t="s">
        <v>13502</v>
      </c>
      <c r="G505" t="s">
        <v>13503</v>
      </c>
      <c r="H505" t="s">
        <v>12658</v>
      </c>
      <c r="I505" t="s">
        <v>12464</v>
      </c>
      <c r="J505" t="s">
        <v>14865</v>
      </c>
      <c r="K505" t="s">
        <v>14866</v>
      </c>
      <c r="L505" t="s">
        <v>14867</v>
      </c>
    </row>
    <row r="506" spans="1:12" x14ac:dyDescent="0.2">
      <c r="A506" t="s">
        <v>2430</v>
      </c>
      <c r="B506" t="s">
        <v>2431</v>
      </c>
      <c r="C506" t="s">
        <v>1616</v>
      </c>
      <c r="D506" t="s">
        <v>3098</v>
      </c>
      <c r="E506" t="s">
        <v>1651</v>
      </c>
      <c r="F506" t="s">
        <v>12464</v>
      </c>
      <c r="G506" t="s">
        <v>13504</v>
      </c>
      <c r="H506" t="s">
        <v>13505</v>
      </c>
      <c r="I506" t="s">
        <v>12464</v>
      </c>
      <c r="J506" t="s">
        <v>14868</v>
      </c>
      <c r="K506" t="s">
        <v>12464</v>
      </c>
    </row>
    <row r="507" spans="1:12" x14ac:dyDescent="0.2">
      <c r="A507" t="s">
        <v>2432</v>
      </c>
      <c r="B507" t="s">
        <v>2433</v>
      </c>
      <c r="C507" t="s">
        <v>1616</v>
      </c>
      <c r="D507" t="s">
        <v>3098</v>
      </c>
      <c r="E507" t="s">
        <v>1664</v>
      </c>
      <c r="F507" t="s">
        <v>13506</v>
      </c>
      <c r="G507" t="s">
        <v>13507</v>
      </c>
      <c r="H507" t="s">
        <v>12678</v>
      </c>
      <c r="I507" t="s">
        <v>12464</v>
      </c>
      <c r="J507" t="s">
        <v>14869</v>
      </c>
      <c r="K507" t="s">
        <v>14870</v>
      </c>
      <c r="L507" t="s">
        <v>14871</v>
      </c>
    </row>
    <row r="508" spans="1:12" x14ac:dyDescent="0.2">
      <c r="A508" t="s">
        <v>2434</v>
      </c>
      <c r="B508" t="s">
        <v>2435</v>
      </c>
      <c r="C508" t="s">
        <v>1616</v>
      </c>
      <c r="D508" t="s">
        <v>3098</v>
      </c>
      <c r="E508" t="s">
        <v>1664</v>
      </c>
      <c r="F508" t="s">
        <v>13508</v>
      </c>
      <c r="G508" t="s">
        <v>13509</v>
      </c>
      <c r="H508" t="s">
        <v>13510</v>
      </c>
      <c r="I508" t="s">
        <v>12464</v>
      </c>
      <c r="J508" t="s">
        <v>14872</v>
      </c>
      <c r="K508" t="s">
        <v>14873</v>
      </c>
    </row>
    <row r="509" spans="1:12" x14ac:dyDescent="0.2">
      <c r="A509" t="s">
        <v>2436</v>
      </c>
      <c r="B509" t="s">
        <v>2437</v>
      </c>
      <c r="C509" t="s">
        <v>1616</v>
      </c>
      <c r="D509" t="s">
        <v>3098</v>
      </c>
      <c r="E509" t="s">
        <v>1661</v>
      </c>
      <c r="F509" t="s">
        <v>13511</v>
      </c>
      <c r="G509" t="s">
        <v>13512</v>
      </c>
      <c r="H509" t="s">
        <v>13513</v>
      </c>
      <c r="I509" t="s">
        <v>12464</v>
      </c>
      <c r="J509" t="s">
        <v>14874</v>
      </c>
      <c r="K509" t="s">
        <v>14875</v>
      </c>
    </row>
    <row r="510" spans="1:12" x14ac:dyDescent="0.2">
      <c r="A510" t="s">
        <v>2438</v>
      </c>
      <c r="B510" t="s">
        <v>2439</v>
      </c>
      <c r="C510" t="s">
        <v>1616</v>
      </c>
      <c r="D510" t="s">
        <v>3098</v>
      </c>
      <c r="E510" t="s">
        <v>1661</v>
      </c>
      <c r="F510" t="s">
        <v>12464</v>
      </c>
      <c r="G510" t="s">
        <v>13514</v>
      </c>
      <c r="H510" t="s">
        <v>13515</v>
      </c>
      <c r="I510" t="s">
        <v>12464</v>
      </c>
      <c r="J510" t="s">
        <v>14876</v>
      </c>
      <c r="K510" t="s">
        <v>12464</v>
      </c>
      <c r="L510" t="s">
        <v>14877</v>
      </c>
    </row>
    <row r="511" spans="1:12" x14ac:dyDescent="0.2">
      <c r="A511" t="s">
        <v>2440</v>
      </c>
      <c r="B511" t="s">
        <v>2441</v>
      </c>
      <c r="C511" t="s">
        <v>1616</v>
      </c>
      <c r="D511" t="s">
        <v>3098</v>
      </c>
      <c r="E511" t="s">
        <v>1664</v>
      </c>
      <c r="F511" t="s">
        <v>13516</v>
      </c>
      <c r="G511" t="s">
        <v>13517</v>
      </c>
      <c r="H511" t="s">
        <v>12589</v>
      </c>
      <c r="I511" t="s">
        <v>12464</v>
      </c>
      <c r="J511" t="s">
        <v>14821</v>
      </c>
      <c r="K511" t="s">
        <v>12464</v>
      </c>
    </row>
    <row r="512" spans="1:12" x14ac:dyDescent="0.2">
      <c r="A512" t="s">
        <v>2442</v>
      </c>
      <c r="B512" t="s">
        <v>2443</v>
      </c>
      <c r="C512" t="s">
        <v>1616</v>
      </c>
      <c r="D512" t="s">
        <v>3098</v>
      </c>
      <c r="E512" t="s">
        <v>1661</v>
      </c>
      <c r="F512" t="s">
        <v>13518</v>
      </c>
      <c r="G512" t="s">
        <v>13519</v>
      </c>
      <c r="H512" t="s">
        <v>12615</v>
      </c>
      <c r="I512" t="s">
        <v>12464</v>
      </c>
      <c r="J512" t="s">
        <v>14878</v>
      </c>
      <c r="K512" t="s">
        <v>14879</v>
      </c>
    </row>
    <row r="513" spans="1:12" x14ac:dyDescent="0.2">
      <c r="A513" t="s">
        <v>2444</v>
      </c>
      <c r="B513" t="s">
        <v>2445</v>
      </c>
      <c r="C513" t="s">
        <v>1616</v>
      </c>
      <c r="D513" t="s">
        <v>3098</v>
      </c>
      <c r="E513" t="s">
        <v>1664</v>
      </c>
      <c r="F513" t="s">
        <v>12464</v>
      </c>
      <c r="G513" t="s">
        <v>13520</v>
      </c>
      <c r="H513" t="s">
        <v>12938</v>
      </c>
      <c r="I513" t="s">
        <v>12464</v>
      </c>
      <c r="J513" t="s">
        <v>14880</v>
      </c>
      <c r="K513" t="s">
        <v>14760</v>
      </c>
    </row>
    <row r="514" spans="1:12" x14ac:dyDescent="0.2">
      <c r="A514" t="s">
        <v>2446</v>
      </c>
      <c r="B514" t="s">
        <v>2447</v>
      </c>
      <c r="C514" t="s">
        <v>1616</v>
      </c>
      <c r="D514" t="s">
        <v>3098</v>
      </c>
      <c r="E514" t="s">
        <v>1661</v>
      </c>
      <c r="F514" t="s">
        <v>13521</v>
      </c>
      <c r="G514" t="s">
        <v>13522</v>
      </c>
      <c r="H514" t="s">
        <v>13523</v>
      </c>
      <c r="I514" t="s">
        <v>13092</v>
      </c>
      <c r="J514" t="s">
        <v>14707</v>
      </c>
    </row>
    <row r="515" spans="1:12" x14ac:dyDescent="0.2">
      <c r="A515" t="s">
        <v>2448</v>
      </c>
      <c r="B515" t="s">
        <v>2449</v>
      </c>
      <c r="C515" t="s">
        <v>1616</v>
      </c>
      <c r="D515" t="s">
        <v>3098</v>
      </c>
      <c r="E515" t="s">
        <v>1651</v>
      </c>
      <c r="F515" t="s">
        <v>13524</v>
      </c>
      <c r="G515" t="s">
        <v>13525</v>
      </c>
      <c r="H515" t="s">
        <v>12504</v>
      </c>
      <c r="I515" t="s">
        <v>12464</v>
      </c>
      <c r="J515" t="s">
        <v>14881</v>
      </c>
      <c r="K515" t="s">
        <v>12464</v>
      </c>
    </row>
    <row r="516" spans="1:12" x14ac:dyDescent="0.2">
      <c r="A516" t="s">
        <v>2450</v>
      </c>
      <c r="B516" t="s">
        <v>2451</v>
      </c>
      <c r="C516" t="s">
        <v>1616</v>
      </c>
      <c r="D516" t="s">
        <v>3098</v>
      </c>
      <c r="E516" t="s">
        <v>1664</v>
      </c>
      <c r="F516" t="s">
        <v>13526</v>
      </c>
      <c r="G516" t="s">
        <v>13527</v>
      </c>
      <c r="H516" t="s">
        <v>13528</v>
      </c>
      <c r="I516" t="s">
        <v>12966</v>
      </c>
      <c r="J516" t="s">
        <v>14882</v>
      </c>
      <c r="K516" t="s">
        <v>12464</v>
      </c>
      <c r="L516" t="s">
        <v>2273</v>
      </c>
    </row>
    <row r="517" spans="1:12" x14ac:dyDescent="0.2">
      <c r="A517" t="s">
        <v>2452</v>
      </c>
      <c r="B517" t="s">
        <v>2453</v>
      </c>
      <c r="C517" t="s">
        <v>1616</v>
      </c>
      <c r="D517" t="s">
        <v>3098</v>
      </c>
      <c r="E517" t="s">
        <v>1661</v>
      </c>
      <c r="F517" t="s">
        <v>13529</v>
      </c>
      <c r="G517" t="s">
        <v>13530</v>
      </c>
      <c r="H517" t="s">
        <v>13531</v>
      </c>
      <c r="I517" t="s">
        <v>12464</v>
      </c>
      <c r="J517" t="s">
        <v>14883</v>
      </c>
      <c r="K517" t="s">
        <v>12464</v>
      </c>
    </row>
    <row r="518" spans="1:12" x14ac:dyDescent="0.2">
      <c r="A518" t="s">
        <v>2454</v>
      </c>
      <c r="B518" t="s">
        <v>2455</v>
      </c>
      <c r="C518" t="s">
        <v>1616</v>
      </c>
      <c r="D518" t="s">
        <v>3098</v>
      </c>
      <c r="E518" t="s">
        <v>1664</v>
      </c>
      <c r="F518" t="s">
        <v>12464</v>
      </c>
      <c r="G518" t="s">
        <v>12571</v>
      </c>
      <c r="H518" t="s">
        <v>12572</v>
      </c>
      <c r="I518" t="s">
        <v>12464</v>
      </c>
      <c r="J518" t="s">
        <v>14292</v>
      </c>
      <c r="K518" t="s">
        <v>12464</v>
      </c>
    </row>
    <row r="519" spans="1:12" x14ac:dyDescent="0.2">
      <c r="A519" t="s">
        <v>2456</v>
      </c>
      <c r="B519" t="s">
        <v>2457</v>
      </c>
      <c r="C519" t="s">
        <v>1616</v>
      </c>
      <c r="D519" t="s">
        <v>3098</v>
      </c>
      <c r="E519" t="s">
        <v>1664</v>
      </c>
      <c r="F519" t="s">
        <v>13532</v>
      </c>
      <c r="G519" t="s">
        <v>13533</v>
      </c>
      <c r="H519" t="s">
        <v>13534</v>
      </c>
      <c r="I519" t="s">
        <v>12530</v>
      </c>
      <c r="J519" t="s">
        <v>14851</v>
      </c>
      <c r="K519" t="s">
        <v>12464</v>
      </c>
    </row>
    <row r="520" spans="1:12" x14ac:dyDescent="0.2">
      <c r="A520" t="s">
        <v>517</v>
      </c>
      <c r="B520" t="s">
        <v>2458</v>
      </c>
      <c r="C520" t="s">
        <v>1616</v>
      </c>
      <c r="D520" t="s">
        <v>3098</v>
      </c>
      <c r="E520" t="s">
        <v>1618</v>
      </c>
      <c r="F520" t="s">
        <v>13535</v>
      </c>
      <c r="G520" t="s">
        <v>13536</v>
      </c>
      <c r="H520" t="s">
        <v>13537</v>
      </c>
      <c r="I520" t="s">
        <v>13538</v>
      </c>
      <c r="J520" t="s">
        <v>1546</v>
      </c>
    </row>
    <row r="521" spans="1:12" x14ac:dyDescent="0.2">
      <c r="A521" t="s">
        <v>2459</v>
      </c>
      <c r="B521" t="s">
        <v>2460</v>
      </c>
      <c r="C521" t="s">
        <v>1616</v>
      </c>
      <c r="D521" t="s">
        <v>3098</v>
      </c>
      <c r="E521" t="s">
        <v>1664</v>
      </c>
      <c r="F521" t="s">
        <v>13539</v>
      </c>
      <c r="G521" t="s">
        <v>13540</v>
      </c>
      <c r="H521" t="s">
        <v>12891</v>
      </c>
      <c r="I521" t="s">
        <v>12464</v>
      </c>
      <c r="J521" t="s">
        <v>14884</v>
      </c>
      <c r="K521" t="s">
        <v>12464</v>
      </c>
    </row>
    <row r="522" spans="1:12" x14ac:dyDescent="0.2">
      <c r="A522" t="s">
        <v>2461</v>
      </c>
      <c r="B522" t="s">
        <v>2462</v>
      </c>
      <c r="C522" t="s">
        <v>1616</v>
      </c>
      <c r="D522" t="s">
        <v>3098</v>
      </c>
      <c r="E522" t="s">
        <v>1664</v>
      </c>
      <c r="F522" t="s">
        <v>13539</v>
      </c>
      <c r="G522" t="s">
        <v>13540</v>
      </c>
      <c r="H522" t="s">
        <v>12891</v>
      </c>
      <c r="I522" t="s">
        <v>12464</v>
      </c>
      <c r="J522" t="s">
        <v>14884</v>
      </c>
      <c r="K522" t="s">
        <v>12464</v>
      </c>
      <c r="L522" t="s">
        <v>14885</v>
      </c>
    </row>
    <row r="523" spans="1:12" x14ac:dyDescent="0.2">
      <c r="A523" t="s">
        <v>2463</v>
      </c>
      <c r="B523" t="s">
        <v>2464</v>
      </c>
      <c r="C523" t="s">
        <v>1616</v>
      </c>
      <c r="D523" t="s">
        <v>3098</v>
      </c>
      <c r="E523" t="s">
        <v>1661</v>
      </c>
      <c r="F523" t="s">
        <v>13541</v>
      </c>
      <c r="G523" t="s">
        <v>13542</v>
      </c>
      <c r="H523" t="s">
        <v>13543</v>
      </c>
      <c r="I523" t="s">
        <v>12464</v>
      </c>
      <c r="J523" t="s">
        <v>14886</v>
      </c>
      <c r="K523" t="s">
        <v>12464</v>
      </c>
      <c r="L523" t="s">
        <v>14887</v>
      </c>
    </row>
    <row r="524" spans="1:12" x14ac:dyDescent="0.2">
      <c r="A524" t="s">
        <v>340</v>
      </c>
      <c r="B524" t="s">
        <v>1600</v>
      </c>
      <c r="C524" t="s">
        <v>1616</v>
      </c>
      <c r="D524" t="s">
        <v>3098</v>
      </c>
      <c r="E524" t="s">
        <v>1664</v>
      </c>
      <c r="F524" t="s">
        <v>13544</v>
      </c>
      <c r="G524" t="s">
        <v>13001</v>
      </c>
      <c r="H524" t="s">
        <v>13002</v>
      </c>
      <c r="I524" t="s">
        <v>12464</v>
      </c>
      <c r="J524" t="s">
        <v>338</v>
      </c>
      <c r="K524" t="s">
        <v>12464</v>
      </c>
      <c r="L524" t="s">
        <v>14504</v>
      </c>
    </row>
    <row r="525" spans="1:12" x14ac:dyDescent="0.2">
      <c r="A525" t="s">
        <v>2465</v>
      </c>
      <c r="B525" t="s">
        <v>2466</v>
      </c>
      <c r="C525" t="s">
        <v>1616</v>
      </c>
      <c r="D525" t="s">
        <v>3098</v>
      </c>
      <c r="E525" t="s">
        <v>1618</v>
      </c>
      <c r="F525" t="s">
        <v>13545</v>
      </c>
      <c r="G525" t="s">
        <v>12705</v>
      </c>
      <c r="H525" t="s">
        <v>12706</v>
      </c>
      <c r="I525" t="s">
        <v>12464</v>
      </c>
      <c r="J525" t="s">
        <v>12464</v>
      </c>
      <c r="K525" t="s">
        <v>14432</v>
      </c>
    </row>
    <row r="526" spans="1:12" x14ac:dyDescent="0.2">
      <c r="A526" t="s">
        <v>282</v>
      </c>
      <c r="B526" t="s">
        <v>2467</v>
      </c>
      <c r="C526" t="s">
        <v>1616</v>
      </c>
      <c r="D526" t="s">
        <v>3098</v>
      </c>
      <c r="E526" t="s">
        <v>1618</v>
      </c>
      <c r="F526" t="s">
        <v>13546</v>
      </c>
      <c r="G526" t="s">
        <v>13547</v>
      </c>
      <c r="H526" t="s">
        <v>12898</v>
      </c>
      <c r="I526" t="s">
        <v>12464</v>
      </c>
      <c r="J526" t="s">
        <v>14888</v>
      </c>
      <c r="K526" t="s">
        <v>14889</v>
      </c>
    </row>
    <row r="527" spans="1:12" x14ac:dyDescent="0.2">
      <c r="A527" t="s">
        <v>2468</v>
      </c>
      <c r="B527" t="s">
        <v>2469</v>
      </c>
      <c r="C527" t="s">
        <v>1616</v>
      </c>
      <c r="D527" t="s">
        <v>3098</v>
      </c>
      <c r="E527" t="s">
        <v>1661</v>
      </c>
      <c r="F527" t="s">
        <v>13548</v>
      </c>
      <c r="G527" t="s">
        <v>13549</v>
      </c>
      <c r="H527" t="s">
        <v>13481</v>
      </c>
      <c r="I527" t="s">
        <v>12464</v>
      </c>
    </row>
    <row r="528" spans="1:12" x14ac:dyDescent="0.2">
      <c r="A528" t="s">
        <v>2470</v>
      </c>
      <c r="B528" t="s">
        <v>2471</v>
      </c>
      <c r="C528" t="s">
        <v>1616</v>
      </c>
      <c r="D528" t="s">
        <v>3098</v>
      </c>
      <c r="E528" t="s">
        <v>1664</v>
      </c>
      <c r="F528" t="s">
        <v>13550</v>
      </c>
      <c r="G528" t="s">
        <v>13551</v>
      </c>
      <c r="H528" t="s">
        <v>13552</v>
      </c>
      <c r="I528" t="s">
        <v>12589</v>
      </c>
      <c r="J528" t="s">
        <v>12464</v>
      </c>
      <c r="K528" t="s">
        <v>12464</v>
      </c>
    </row>
    <row r="529" spans="1:12" x14ac:dyDescent="0.2">
      <c r="A529" t="s">
        <v>2472</v>
      </c>
      <c r="B529" t="s">
        <v>2473</v>
      </c>
      <c r="C529" t="s">
        <v>1616</v>
      </c>
      <c r="D529" t="s">
        <v>3098</v>
      </c>
      <c r="E529" t="s">
        <v>1664</v>
      </c>
      <c r="F529" t="s">
        <v>13553</v>
      </c>
      <c r="G529" t="s">
        <v>13554</v>
      </c>
      <c r="H529" t="s">
        <v>13555</v>
      </c>
      <c r="I529" t="s">
        <v>12602</v>
      </c>
      <c r="J529" t="s">
        <v>14890</v>
      </c>
      <c r="K529" t="s">
        <v>12464</v>
      </c>
    </row>
    <row r="530" spans="1:12" x14ac:dyDescent="0.2">
      <c r="A530" t="s">
        <v>2474</v>
      </c>
      <c r="B530" t="s">
        <v>2475</v>
      </c>
      <c r="C530" t="s">
        <v>1616</v>
      </c>
      <c r="D530" t="s">
        <v>3098</v>
      </c>
      <c r="E530" t="s">
        <v>1664</v>
      </c>
      <c r="F530" t="s">
        <v>13556</v>
      </c>
      <c r="G530" t="s">
        <v>13557</v>
      </c>
      <c r="H530" t="s">
        <v>12597</v>
      </c>
      <c r="I530" t="s">
        <v>12464</v>
      </c>
      <c r="J530" t="s">
        <v>12464</v>
      </c>
      <c r="K530" t="s">
        <v>12464</v>
      </c>
    </row>
    <row r="531" spans="1:12" x14ac:dyDescent="0.2">
      <c r="A531" t="s">
        <v>2477</v>
      </c>
      <c r="B531" t="s">
        <v>2478</v>
      </c>
      <c r="C531" t="s">
        <v>1616</v>
      </c>
      <c r="D531" t="s">
        <v>3098</v>
      </c>
      <c r="E531" t="s">
        <v>1664</v>
      </c>
      <c r="F531" t="s">
        <v>13558</v>
      </c>
      <c r="G531" t="s">
        <v>13559</v>
      </c>
      <c r="H531" t="s">
        <v>12589</v>
      </c>
      <c r="I531" t="s">
        <v>12464</v>
      </c>
      <c r="J531" t="s">
        <v>14891</v>
      </c>
      <c r="K531" t="s">
        <v>12464</v>
      </c>
    </row>
    <row r="532" spans="1:12" x14ac:dyDescent="0.2">
      <c r="A532" t="s">
        <v>2479</v>
      </c>
      <c r="B532" t="s">
        <v>2480</v>
      </c>
      <c r="C532" t="s">
        <v>1616</v>
      </c>
      <c r="D532" t="s">
        <v>3098</v>
      </c>
      <c r="E532" t="s">
        <v>1664</v>
      </c>
      <c r="F532" t="s">
        <v>13560</v>
      </c>
      <c r="G532" t="s">
        <v>13561</v>
      </c>
      <c r="H532" t="s">
        <v>13211</v>
      </c>
      <c r="I532" t="s">
        <v>12464</v>
      </c>
      <c r="J532" t="s">
        <v>14892</v>
      </c>
      <c r="K532" t="s">
        <v>12464</v>
      </c>
    </row>
    <row r="533" spans="1:12" x14ac:dyDescent="0.2">
      <c r="A533" t="s">
        <v>2481</v>
      </c>
      <c r="B533" t="s">
        <v>2482</v>
      </c>
      <c r="C533" t="s">
        <v>1616</v>
      </c>
      <c r="D533" t="s">
        <v>3098</v>
      </c>
      <c r="E533" t="s">
        <v>1664</v>
      </c>
      <c r="F533" t="s">
        <v>13562</v>
      </c>
      <c r="G533" t="s">
        <v>13563</v>
      </c>
      <c r="H533" t="s">
        <v>13564</v>
      </c>
      <c r="I533" t="s">
        <v>12464</v>
      </c>
      <c r="J533" t="s">
        <v>14893</v>
      </c>
      <c r="K533" t="s">
        <v>12464</v>
      </c>
    </row>
    <row r="534" spans="1:12" x14ac:dyDescent="0.2">
      <c r="A534" t="s">
        <v>792</v>
      </c>
      <c r="B534" t="s">
        <v>2483</v>
      </c>
      <c r="C534" t="s">
        <v>1616</v>
      </c>
      <c r="D534" t="s">
        <v>3098</v>
      </c>
      <c r="E534" t="s">
        <v>1661</v>
      </c>
      <c r="F534" t="s">
        <v>13565</v>
      </c>
      <c r="G534" t="s">
        <v>13566</v>
      </c>
      <c r="H534" t="s">
        <v>13567</v>
      </c>
      <c r="I534" t="s">
        <v>12556</v>
      </c>
      <c r="J534" t="s">
        <v>790</v>
      </c>
      <c r="K534" t="s">
        <v>12464</v>
      </c>
      <c r="L534" t="s">
        <v>14589</v>
      </c>
    </row>
    <row r="535" spans="1:12" x14ac:dyDescent="0.2">
      <c r="A535" t="s">
        <v>387</v>
      </c>
      <c r="B535" t="s">
        <v>2484</v>
      </c>
      <c r="C535" t="s">
        <v>1616</v>
      </c>
      <c r="D535" t="s">
        <v>3098</v>
      </c>
      <c r="E535" t="s">
        <v>1664</v>
      </c>
      <c r="F535" t="s">
        <v>13568</v>
      </c>
      <c r="G535" t="s">
        <v>13213</v>
      </c>
      <c r="H535" t="s">
        <v>13214</v>
      </c>
      <c r="I535" t="s">
        <v>12464</v>
      </c>
      <c r="J535" t="s">
        <v>14767</v>
      </c>
      <c r="K535" t="s">
        <v>290</v>
      </c>
    </row>
    <row r="536" spans="1:12" x14ac:dyDescent="0.2">
      <c r="A536" t="s">
        <v>2485</v>
      </c>
      <c r="B536" t="s">
        <v>2486</v>
      </c>
      <c r="C536" t="s">
        <v>1616</v>
      </c>
      <c r="D536" t="s">
        <v>3098</v>
      </c>
      <c r="E536" t="s">
        <v>1661</v>
      </c>
      <c r="F536" t="s">
        <v>13569</v>
      </c>
      <c r="G536" t="s">
        <v>13570</v>
      </c>
      <c r="H536" t="s">
        <v>13571</v>
      </c>
      <c r="I536" t="s">
        <v>12622</v>
      </c>
      <c r="J536" t="s">
        <v>14894</v>
      </c>
    </row>
    <row r="537" spans="1:12" x14ac:dyDescent="0.2">
      <c r="A537" t="s">
        <v>2487</v>
      </c>
      <c r="B537" t="s">
        <v>2488</v>
      </c>
      <c r="C537" t="s">
        <v>1616</v>
      </c>
      <c r="D537" t="s">
        <v>3098</v>
      </c>
      <c r="E537" t="s">
        <v>1651</v>
      </c>
      <c r="F537" t="s">
        <v>13572</v>
      </c>
      <c r="G537" t="s">
        <v>13573</v>
      </c>
      <c r="H537" t="s">
        <v>13574</v>
      </c>
      <c r="I537" t="s">
        <v>12891</v>
      </c>
      <c r="J537" t="s">
        <v>14895</v>
      </c>
      <c r="K537" t="s">
        <v>12464</v>
      </c>
    </row>
    <row r="538" spans="1:12" x14ac:dyDescent="0.2">
      <c r="A538" t="s">
        <v>2489</v>
      </c>
      <c r="B538" t="s">
        <v>2490</v>
      </c>
      <c r="C538" t="s">
        <v>1616</v>
      </c>
      <c r="D538" t="s">
        <v>3098</v>
      </c>
      <c r="E538" t="s">
        <v>1618</v>
      </c>
      <c r="F538" t="s">
        <v>13575</v>
      </c>
      <c r="G538" t="s">
        <v>13576</v>
      </c>
      <c r="H538" t="s">
        <v>12530</v>
      </c>
      <c r="I538" t="s">
        <v>12464</v>
      </c>
      <c r="J538" t="s">
        <v>14414</v>
      </c>
      <c r="K538" t="s">
        <v>14415</v>
      </c>
    </row>
    <row r="539" spans="1:12" x14ac:dyDescent="0.2">
      <c r="A539" t="s">
        <v>2491</v>
      </c>
      <c r="B539" t="s">
        <v>2492</v>
      </c>
      <c r="C539" t="s">
        <v>1616</v>
      </c>
      <c r="D539" t="s">
        <v>3098</v>
      </c>
      <c r="E539" t="s">
        <v>1661</v>
      </c>
      <c r="F539" t="s">
        <v>13577</v>
      </c>
      <c r="G539" t="s">
        <v>13578</v>
      </c>
      <c r="H539" t="s">
        <v>13092</v>
      </c>
      <c r="I539" t="s">
        <v>12464</v>
      </c>
      <c r="J539" t="s">
        <v>14896</v>
      </c>
      <c r="K539" t="s">
        <v>14610</v>
      </c>
    </row>
    <row r="540" spans="1:12" x14ac:dyDescent="0.2">
      <c r="A540" t="s">
        <v>2493</v>
      </c>
      <c r="B540" t="s">
        <v>2494</v>
      </c>
      <c r="C540" t="s">
        <v>1616</v>
      </c>
      <c r="D540" t="s">
        <v>3098</v>
      </c>
      <c r="E540" t="s">
        <v>1651</v>
      </c>
      <c r="F540" t="s">
        <v>13579</v>
      </c>
      <c r="G540" t="s">
        <v>13580</v>
      </c>
      <c r="H540" t="s">
        <v>13149</v>
      </c>
      <c r="I540" t="s">
        <v>12464</v>
      </c>
      <c r="J540" t="s">
        <v>14897</v>
      </c>
      <c r="K540" t="s">
        <v>12464</v>
      </c>
    </row>
    <row r="541" spans="1:12" x14ac:dyDescent="0.2">
      <c r="A541" t="s">
        <v>2495</v>
      </c>
      <c r="B541" t="s">
        <v>2496</v>
      </c>
      <c r="C541" t="s">
        <v>1616</v>
      </c>
      <c r="D541" t="s">
        <v>3098</v>
      </c>
      <c r="E541" t="s">
        <v>1664</v>
      </c>
      <c r="F541" t="s">
        <v>12464</v>
      </c>
      <c r="G541" t="s">
        <v>13581</v>
      </c>
      <c r="H541" t="s">
        <v>13582</v>
      </c>
      <c r="I541" t="s">
        <v>12464</v>
      </c>
      <c r="J541" t="s">
        <v>14898</v>
      </c>
      <c r="K541" t="s">
        <v>12464</v>
      </c>
    </row>
    <row r="542" spans="1:12" x14ac:dyDescent="0.2">
      <c r="A542" t="s">
        <v>2497</v>
      </c>
      <c r="B542" t="s">
        <v>2498</v>
      </c>
      <c r="C542" t="s">
        <v>1616</v>
      </c>
      <c r="D542" t="s">
        <v>3098</v>
      </c>
      <c r="E542" t="s">
        <v>1664</v>
      </c>
      <c r="F542" t="s">
        <v>13583</v>
      </c>
      <c r="G542" t="s">
        <v>13584</v>
      </c>
      <c r="H542" t="s">
        <v>13585</v>
      </c>
      <c r="I542" t="s">
        <v>12464</v>
      </c>
      <c r="J542" t="s">
        <v>14899</v>
      </c>
      <c r="K542" t="s">
        <v>12464</v>
      </c>
    </row>
    <row r="543" spans="1:12" x14ac:dyDescent="0.2">
      <c r="A543" t="s">
        <v>2499</v>
      </c>
      <c r="B543" t="s">
        <v>2500</v>
      </c>
      <c r="C543" t="s">
        <v>1616</v>
      </c>
      <c r="D543" t="s">
        <v>3098</v>
      </c>
      <c r="E543" t="s">
        <v>1651</v>
      </c>
      <c r="F543" t="s">
        <v>12464</v>
      </c>
      <c r="G543" t="s">
        <v>13586</v>
      </c>
      <c r="H543" t="s">
        <v>13587</v>
      </c>
      <c r="I543" t="s">
        <v>12464</v>
      </c>
      <c r="J543" t="s">
        <v>14900</v>
      </c>
      <c r="K543" t="s">
        <v>12464</v>
      </c>
    </row>
    <row r="544" spans="1:12" x14ac:dyDescent="0.2">
      <c r="A544" t="s">
        <v>742</v>
      </c>
      <c r="B544" t="s">
        <v>2501</v>
      </c>
      <c r="C544" t="s">
        <v>1616</v>
      </c>
      <c r="D544" t="s">
        <v>3098</v>
      </c>
      <c r="E544" t="s">
        <v>1651</v>
      </c>
      <c r="F544" t="s">
        <v>13588</v>
      </c>
      <c r="G544" t="s">
        <v>13589</v>
      </c>
      <c r="H544" t="s">
        <v>13590</v>
      </c>
      <c r="I544" t="s">
        <v>12464</v>
      </c>
      <c r="J544" t="s">
        <v>12464</v>
      </c>
      <c r="K544" t="s">
        <v>12464</v>
      </c>
    </row>
    <row r="545" spans="1:11" x14ac:dyDescent="0.2">
      <c r="A545" t="s">
        <v>458</v>
      </c>
      <c r="B545" t="s">
        <v>2502</v>
      </c>
      <c r="C545" t="s">
        <v>1616</v>
      </c>
      <c r="D545" t="s">
        <v>3098</v>
      </c>
      <c r="E545" t="s">
        <v>1664</v>
      </c>
      <c r="F545" t="s">
        <v>12464</v>
      </c>
      <c r="G545" t="s">
        <v>13591</v>
      </c>
      <c r="H545" t="s">
        <v>13592</v>
      </c>
      <c r="I545" t="s">
        <v>12464</v>
      </c>
      <c r="J545" t="s">
        <v>455</v>
      </c>
      <c r="K545" t="s">
        <v>12464</v>
      </c>
    </row>
    <row r="546" spans="1:11" x14ac:dyDescent="0.2">
      <c r="A546" t="s">
        <v>910</v>
      </c>
      <c r="B546" t="s">
        <v>907</v>
      </c>
      <c r="C546" t="s">
        <v>1616</v>
      </c>
      <c r="D546" t="s">
        <v>3098</v>
      </c>
      <c r="E546" t="s">
        <v>1661</v>
      </c>
      <c r="F546" t="s">
        <v>12464</v>
      </c>
      <c r="G546" t="s">
        <v>13593</v>
      </c>
      <c r="H546" t="s">
        <v>12554</v>
      </c>
      <c r="I546" t="s">
        <v>12464</v>
      </c>
      <c r="J546" t="s">
        <v>2503</v>
      </c>
      <c r="K546" t="s">
        <v>908</v>
      </c>
    </row>
    <row r="547" spans="1:11" x14ac:dyDescent="0.2">
      <c r="A547" t="s">
        <v>2504</v>
      </c>
      <c r="B547" t="s">
        <v>2505</v>
      </c>
      <c r="C547" t="s">
        <v>1616</v>
      </c>
      <c r="D547" t="s">
        <v>3098</v>
      </c>
      <c r="E547" t="s">
        <v>1661</v>
      </c>
      <c r="F547" t="s">
        <v>13594</v>
      </c>
      <c r="G547" t="s">
        <v>13595</v>
      </c>
      <c r="H547" t="s">
        <v>13596</v>
      </c>
      <c r="I547" t="s">
        <v>12464</v>
      </c>
      <c r="J547" t="s">
        <v>12464</v>
      </c>
      <c r="K547" t="s">
        <v>12464</v>
      </c>
    </row>
    <row r="548" spans="1:11" x14ac:dyDescent="0.2">
      <c r="A548" t="s">
        <v>2506</v>
      </c>
      <c r="B548" t="s">
        <v>2507</v>
      </c>
      <c r="C548" t="s">
        <v>1616</v>
      </c>
      <c r="D548" t="s">
        <v>3098</v>
      </c>
      <c r="E548" t="s">
        <v>1661</v>
      </c>
      <c r="F548" t="s">
        <v>13597</v>
      </c>
      <c r="G548" t="s">
        <v>13598</v>
      </c>
      <c r="H548" t="s">
        <v>13469</v>
      </c>
      <c r="I548" t="s">
        <v>12464</v>
      </c>
      <c r="J548" t="s">
        <v>14901</v>
      </c>
      <c r="K548" t="s">
        <v>14902</v>
      </c>
    </row>
    <row r="549" spans="1:11" x14ac:dyDescent="0.2">
      <c r="A549" t="s">
        <v>2508</v>
      </c>
      <c r="B549" t="s">
        <v>2509</v>
      </c>
      <c r="C549" t="s">
        <v>1616</v>
      </c>
      <c r="D549" t="s">
        <v>3098</v>
      </c>
      <c r="E549" t="s">
        <v>1661</v>
      </c>
      <c r="F549" t="s">
        <v>13599</v>
      </c>
      <c r="G549" t="s">
        <v>13503</v>
      </c>
      <c r="H549" t="s">
        <v>12658</v>
      </c>
      <c r="I549" t="s">
        <v>12464</v>
      </c>
      <c r="J549" t="s">
        <v>14865</v>
      </c>
      <c r="K549" t="s">
        <v>14866</v>
      </c>
    </row>
    <row r="550" spans="1:11" x14ac:dyDescent="0.2">
      <c r="A550" t="s">
        <v>2510</v>
      </c>
      <c r="B550" t="s">
        <v>2511</v>
      </c>
      <c r="C550" t="s">
        <v>1616</v>
      </c>
      <c r="D550" t="s">
        <v>3098</v>
      </c>
      <c r="E550" t="s">
        <v>1651</v>
      </c>
      <c r="F550" t="s">
        <v>13600</v>
      </c>
      <c r="G550" t="s">
        <v>13601</v>
      </c>
      <c r="H550" t="s">
        <v>12978</v>
      </c>
      <c r="I550" t="s">
        <v>12464</v>
      </c>
      <c r="J550" t="s">
        <v>14354</v>
      </c>
      <c r="K550" t="s">
        <v>12464</v>
      </c>
    </row>
    <row r="551" spans="1:11" x14ac:dyDescent="0.2">
      <c r="A551" t="s">
        <v>2512</v>
      </c>
      <c r="B551" t="s">
        <v>1069</v>
      </c>
      <c r="C551" t="s">
        <v>1616</v>
      </c>
      <c r="D551" t="s">
        <v>3098</v>
      </c>
      <c r="E551" t="s">
        <v>1651</v>
      </c>
      <c r="F551" t="s">
        <v>13495</v>
      </c>
      <c r="G551" t="s">
        <v>13496</v>
      </c>
      <c r="H551" t="s">
        <v>13497</v>
      </c>
      <c r="I551" t="s">
        <v>12944</v>
      </c>
      <c r="J551" t="s">
        <v>12464</v>
      </c>
      <c r="K551" t="s">
        <v>12464</v>
      </c>
    </row>
    <row r="552" spans="1:11" x14ac:dyDescent="0.2">
      <c r="A552" t="s">
        <v>2513</v>
      </c>
      <c r="B552" t="s">
        <v>2514</v>
      </c>
      <c r="C552" t="s">
        <v>1616</v>
      </c>
      <c r="D552" t="s">
        <v>3098</v>
      </c>
      <c r="E552" t="s">
        <v>1664</v>
      </c>
      <c r="F552" t="s">
        <v>13602</v>
      </c>
      <c r="G552" t="s">
        <v>13603</v>
      </c>
      <c r="H552" t="s">
        <v>12680</v>
      </c>
      <c r="I552" t="s">
        <v>12464</v>
      </c>
      <c r="J552" t="s">
        <v>14903</v>
      </c>
      <c r="K552" t="s">
        <v>12464</v>
      </c>
    </row>
    <row r="553" spans="1:11" x14ac:dyDescent="0.2">
      <c r="A553" t="s">
        <v>2515</v>
      </c>
      <c r="B553" t="s">
        <v>2516</v>
      </c>
      <c r="C553" t="s">
        <v>1616</v>
      </c>
      <c r="D553" t="s">
        <v>3098</v>
      </c>
      <c r="E553" t="s">
        <v>1664</v>
      </c>
      <c r="F553" t="s">
        <v>13604</v>
      </c>
      <c r="G553" t="s">
        <v>13605</v>
      </c>
      <c r="H553" t="s">
        <v>13606</v>
      </c>
      <c r="I553" t="s">
        <v>13607</v>
      </c>
      <c r="J553" t="s">
        <v>14904</v>
      </c>
      <c r="K553" t="s">
        <v>14905</v>
      </c>
    </row>
    <row r="554" spans="1:11" x14ac:dyDescent="0.2">
      <c r="A554" t="s">
        <v>2517</v>
      </c>
      <c r="B554" t="s">
        <v>2518</v>
      </c>
      <c r="C554" t="s">
        <v>1616</v>
      </c>
      <c r="D554" t="s">
        <v>3098</v>
      </c>
      <c r="E554" t="s">
        <v>1618</v>
      </c>
      <c r="F554" t="s">
        <v>12464</v>
      </c>
      <c r="G554" t="s">
        <v>13608</v>
      </c>
      <c r="H554" t="s">
        <v>13609</v>
      </c>
      <c r="I554" t="s">
        <v>13036</v>
      </c>
      <c r="J554" t="s">
        <v>14906</v>
      </c>
      <c r="K554" t="s">
        <v>12464</v>
      </c>
    </row>
    <row r="555" spans="1:11" x14ac:dyDescent="0.2">
      <c r="A555" t="s">
        <v>2519</v>
      </c>
      <c r="B555" t="s">
        <v>2520</v>
      </c>
      <c r="C555" t="s">
        <v>1659</v>
      </c>
      <c r="D555" t="s">
        <v>3098</v>
      </c>
      <c r="E555" t="s">
        <v>139</v>
      </c>
      <c r="F555" t="s">
        <v>13610</v>
      </c>
      <c r="G555" t="s">
        <v>13611</v>
      </c>
      <c r="H555" t="s">
        <v>13612</v>
      </c>
      <c r="I555" t="s">
        <v>12464</v>
      </c>
    </row>
    <row r="556" spans="1:11" x14ac:dyDescent="0.2">
      <c r="A556" t="s">
        <v>2521</v>
      </c>
      <c r="B556" t="s">
        <v>2522</v>
      </c>
      <c r="C556" t="s">
        <v>1616</v>
      </c>
      <c r="D556" t="s">
        <v>3098</v>
      </c>
      <c r="E556" t="s">
        <v>1664</v>
      </c>
      <c r="F556" t="s">
        <v>13613</v>
      </c>
      <c r="G556" t="s">
        <v>13614</v>
      </c>
      <c r="H556" t="s">
        <v>12850</v>
      </c>
      <c r="I556" t="s">
        <v>12464</v>
      </c>
      <c r="J556" t="s">
        <v>14904</v>
      </c>
      <c r="K556" t="s">
        <v>14907</v>
      </c>
    </row>
    <row r="557" spans="1:11" x14ac:dyDescent="0.2">
      <c r="A557" t="s">
        <v>2523</v>
      </c>
      <c r="B557" t="s">
        <v>2524</v>
      </c>
      <c r="C557" t="s">
        <v>1616</v>
      </c>
      <c r="D557" t="s">
        <v>3098</v>
      </c>
      <c r="E557" t="s">
        <v>1618</v>
      </c>
      <c r="F557" t="s">
        <v>12464</v>
      </c>
      <c r="G557" t="s">
        <v>13615</v>
      </c>
      <c r="H557" t="s">
        <v>13036</v>
      </c>
      <c r="I557" t="s">
        <v>12464</v>
      </c>
      <c r="J557" t="s">
        <v>12464</v>
      </c>
      <c r="K557" t="s">
        <v>12464</v>
      </c>
    </row>
    <row r="558" spans="1:11" x14ac:dyDescent="0.2">
      <c r="A558" t="s">
        <v>2525</v>
      </c>
      <c r="B558" t="s">
        <v>2526</v>
      </c>
      <c r="C558" t="s">
        <v>1616</v>
      </c>
      <c r="D558" t="s">
        <v>3098</v>
      </c>
      <c r="E558" t="s">
        <v>139</v>
      </c>
      <c r="F558" t="s">
        <v>12464</v>
      </c>
      <c r="G558" t="s">
        <v>12464</v>
      </c>
      <c r="H558" t="s">
        <v>12464</v>
      </c>
      <c r="I558" t="s">
        <v>12464</v>
      </c>
      <c r="J558" t="s">
        <v>14908</v>
      </c>
    </row>
    <row r="559" spans="1:11" x14ac:dyDescent="0.2">
      <c r="A559" t="s">
        <v>2527</v>
      </c>
      <c r="B559" t="s">
        <v>2528</v>
      </c>
      <c r="C559" t="s">
        <v>1616</v>
      </c>
      <c r="D559" t="s">
        <v>3098</v>
      </c>
      <c r="E559" t="s">
        <v>1664</v>
      </c>
      <c r="F559" t="s">
        <v>13616</v>
      </c>
      <c r="G559" t="s">
        <v>13617</v>
      </c>
      <c r="H559" t="s">
        <v>13618</v>
      </c>
      <c r="I559" t="s">
        <v>12530</v>
      </c>
      <c r="J559" t="s">
        <v>14909</v>
      </c>
    </row>
    <row r="560" spans="1:11" x14ac:dyDescent="0.2">
      <c r="A560" t="s">
        <v>2529</v>
      </c>
      <c r="B560" t="s">
        <v>2530</v>
      </c>
      <c r="C560" t="s">
        <v>1616</v>
      </c>
      <c r="D560" t="s">
        <v>3098</v>
      </c>
      <c r="E560" t="s">
        <v>1664</v>
      </c>
      <c r="F560" t="s">
        <v>13619</v>
      </c>
      <c r="G560" t="s">
        <v>13620</v>
      </c>
      <c r="H560" t="s">
        <v>12674</v>
      </c>
      <c r="I560" t="s">
        <v>12464</v>
      </c>
      <c r="J560" t="s">
        <v>14910</v>
      </c>
      <c r="K560" t="s">
        <v>12464</v>
      </c>
    </row>
    <row r="561" spans="1:11" x14ac:dyDescent="0.2">
      <c r="A561" t="s">
        <v>2531</v>
      </c>
      <c r="B561" t="s">
        <v>2532</v>
      </c>
      <c r="C561" t="s">
        <v>1616</v>
      </c>
      <c r="D561" t="s">
        <v>3098</v>
      </c>
      <c r="E561" t="s">
        <v>1664</v>
      </c>
      <c r="F561" t="s">
        <v>13621</v>
      </c>
      <c r="G561" t="s">
        <v>13622</v>
      </c>
      <c r="H561" t="s">
        <v>13623</v>
      </c>
      <c r="I561" t="s">
        <v>12464</v>
      </c>
      <c r="J561" t="s">
        <v>14911</v>
      </c>
      <c r="K561" t="s">
        <v>14912</v>
      </c>
    </row>
    <row r="562" spans="1:11" x14ac:dyDescent="0.2">
      <c r="A562" t="s">
        <v>2533</v>
      </c>
      <c r="B562" t="s">
        <v>2534</v>
      </c>
      <c r="C562" t="s">
        <v>1616</v>
      </c>
      <c r="D562" t="s">
        <v>3098</v>
      </c>
      <c r="E562" t="s">
        <v>1664</v>
      </c>
      <c r="F562" t="s">
        <v>13624</v>
      </c>
      <c r="G562" t="s">
        <v>13625</v>
      </c>
      <c r="H562" t="s">
        <v>12605</v>
      </c>
      <c r="I562" t="s">
        <v>12464</v>
      </c>
      <c r="J562" t="s">
        <v>14489</v>
      </c>
      <c r="K562" t="s">
        <v>12464</v>
      </c>
    </row>
    <row r="563" spans="1:11" x14ac:dyDescent="0.2">
      <c r="A563" t="s">
        <v>2535</v>
      </c>
      <c r="B563" t="s">
        <v>2536</v>
      </c>
      <c r="C563" t="s">
        <v>1616</v>
      </c>
      <c r="D563" t="s">
        <v>3098</v>
      </c>
      <c r="E563" t="s">
        <v>1664</v>
      </c>
      <c r="F563" t="s">
        <v>13613</v>
      </c>
      <c r="G563" t="s">
        <v>13614</v>
      </c>
      <c r="H563" t="s">
        <v>12850</v>
      </c>
      <c r="I563" t="s">
        <v>12464</v>
      </c>
      <c r="J563" t="s">
        <v>14904</v>
      </c>
      <c r="K563" t="s">
        <v>14907</v>
      </c>
    </row>
    <row r="564" spans="1:11" x14ac:dyDescent="0.2">
      <c r="A564" t="s">
        <v>2537</v>
      </c>
      <c r="B564" t="s">
        <v>2538</v>
      </c>
      <c r="C564" t="s">
        <v>1616</v>
      </c>
      <c r="D564" t="s">
        <v>3098</v>
      </c>
      <c r="E564" t="s">
        <v>1664</v>
      </c>
      <c r="F564" t="s">
        <v>13604</v>
      </c>
      <c r="G564" t="s">
        <v>13626</v>
      </c>
      <c r="H564" t="s">
        <v>13606</v>
      </c>
      <c r="I564" t="s">
        <v>13607</v>
      </c>
      <c r="J564" t="s">
        <v>14904</v>
      </c>
      <c r="K564" t="s">
        <v>14913</v>
      </c>
    </row>
    <row r="565" spans="1:11" x14ac:dyDescent="0.2">
      <c r="A565" t="s">
        <v>2539</v>
      </c>
      <c r="B565" t="s">
        <v>2540</v>
      </c>
      <c r="C565" t="s">
        <v>1616</v>
      </c>
      <c r="D565" t="s">
        <v>3098</v>
      </c>
      <c r="E565" t="s">
        <v>1664</v>
      </c>
      <c r="F565" t="s">
        <v>13627</v>
      </c>
      <c r="G565" t="s">
        <v>13628</v>
      </c>
      <c r="H565" t="s">
        <v>13629</v>
      </c>
      <c r="I565" t="s">
        <v>12748</v>
      </c>
      <c r="J565" t="s">
        <v>12464</v>
      </c>
      <c r="K565" t="s">
        <v>12464</v>
      </c>
    </row>
    <row r="566" spans="1:11" x14ac:dyDescent="0.2">
      <c r="A566" t="s">
        <v>2541</v>
      </c>
      <c r="B566" t="s">
        <v>2542</v>
      </c>
      <c r="C566" t="s">
        <v>1616</v>
      </c>
      <c r="D566" t="s">
        <v>3098</v>
      </c>
      <c r="E566" t="s">
        <v>1664</v>
      </c>
      <c r="F566" t="s">
        <v>13471</v>
      </c>
      <c r="G566" t="s">
        <v>13472</v>
      </c>
      <c r="H566" t="s">
        <v>13473</v>
      </c>
      <c r="I566" t="s">
        <v>12464</v>
      </c>
      <c r="J566" t="s">
        <v>14849</v>
      </c>
      <c r="K566" t="s">
        <v>12464</v>
      </c>
    </row>
    <row r="567" spans="1:11" x14ac:dyDescent="0.2">
      <c r="A567" t="s">
        <v>221</v>
      </c>
      <c r="B567" t="s">
        <v>2543</v>
      </c>
      <c r="C567" t="s">
        <v>1616</v>
      </c>
      <c r="D567" t="s">
        <v>3098</v>
      </c>
      <c r="E567" t="s">
        <v>1618</v>
      </c>
      <c r="F567" t="s">
        <v>12464</v>
      </c>
      <c r="G567" t="s">
        <v>13630</v>
      </c>
      <c r="H567" t="s">
        <v>12488</v>
      </c>
      <c r="I567" t="s">
        <v>12464</v>
      </c>
      <c r="J567" t="s">
        <v>14914</v>
      </c>
      <c r="K567" t="s">
        <v>1551</v>
      </c>
    </row>
    <row r="568" spans="1:11" x14ac:dyDescent="0.2">
      <c r="A568" t="s">
        <v>2544</v>
      </c>
      <c r="B568" t="s">
        <v>2545</v>
      </c>
      <c r="C568" t="s">
        <v>1616</v>
      </c>
      <c r="D568" t="s">
        <v>3098</v>
      </c>
      <c r="E568" t="s">
        <v>1664</v>
      </c>
      <c r="F568" t="s">
        <v>12464</v>
      </c>
      <c r="G568" t="s">
        <v>12679</v>
      </c>
      <c r="H568" t="s">
        <v>12680</v>
      </c>
      <c r="I568" t="s">
        <v>12464</v>
      </c>
      <c r="J568" t="s">
        <v>14355</v>
      </c>
      <c r="K568" t="s">
        <v>14356</v>
      </c>
    </row>
    <row r="569" spans="1:11" x14ac:dyDescent="0.2">
      <c r="A569" t="s">
        <v>2546</v>
      </c>
      <c r="B569" t="s">
        <v>2547</v>
      </c>
      <c r="C569" t="s">
        <v>1616</v>
      </c>
      <c r="D569" t="s">
        <v>3098</v>
      </c>
      <c r="E569" t="s">
        <v>1661</v>
      </c>
      <c r="F569" t="s">
        <v>12464</v>
      </c>
      <c r="G569" t="s">
        <v>13631</v>
      </c>
      <c r="H569" t="s">
        <v>13632</v>
      </c>
      <c r="I569" t="s">
        <v>12464</v>
      </c>
      <c r="J569" t="s">
        <v>14915</v>
      </c>
      <c r="K569" t="s">
        <v>14915</v>
      </c>
    </row>
    <row r="570" spans="1:11" x14ac:dyDescent="0.2">
      <c r="A570" t="s">
        <v>2548</v>
      </c>
      <c r="B570" t="s">
        <v>2549</v>
      </c>
      <c r="C570" t="s">
        <v>1616</v>
      </c>
      <c r="D570" t="s">
        <v>3098</v>
      </c>
      <c r="E570" t="s">
        <v>1661</v>
      </c>
      <c r="F570" t="s">
        <v>13633</v>
      </c>
      <c r="G570" t="s">
        <v>13634</v>
      </c>
      <c r="H570" t="s">
        <v>13635</v>
      </c>
      <c r="I570" t="s">
        <v>13636</v>
      </c>
      <c r="J570" t="s">
        <v>14916</v>
      </c>
      <c r="K570" t="s">
        <v>12464</v>
      </c>
    </row>
    <row r="571" spans="1:11" x14ac:dyDescent="0.2">
      <c r="A571" t="s">
        <v>2550</v>
      </c>
      <c r="B571" t="s">
        <v>2551</v>
      </c>
      <c r="C571" t="s">
        <v>1616</v>
      </c>
      <c r="D571" t="s">
        <v>3098</v>
      </c>
      <c r="E571" t="s">
        <v>1664</v>
      </c>
      <c r="F571" t="s">
        <v>13637</v>
      </c>
      <c r="G571" t="s">
        <v>13638</v>
      </c>
      <c r="H571" t="s">
        <v>13639</v>
      </c>
      <c r="I571" t="s">
        <v>12925</v>
      </c>
      <c r="J571" t="s">
        <v>14917</v>
      </c>
      <c r="K571" t="s">
        <v>12464</v>
      </c>
    </row>
    <row r="572" spans="1:11" x14ac:dyDescent="0.2">
      <c r="A572" t="s">
        <v>2552</v>
      </c>
      <c r="B572" t="s">
        <v>2553</v>
      </c>
      <c r="C572" t="s">
        <v>1616</v>
      </c>
      <c r="D572" t="s">
        <v>3098</v>
      </c>
      <c r="E572" t="s">
        <v>1664</v>
      </c>
      <c r="F572" t="s">
        <v>13640</v>
      </c>
      <c r="G572" t="s">
        <v>13641</v>
      </c>
      <c r="H572" t="s">
        <v>13642</v>
      </c>
      <c r="I572" t="s">
        <v>12464</v>
      </c>
      <c r="J572" t="s">
        <v>14918</v>
      </c>
      <c r="K572" t="s">
        <v>14766</v>
      </c>
    </row>
    <row r="573" spans="1:11" x14ac:dyDescent="0.2">
      <c r="A573" t="s">
        <v>2554</v>
      </c>
      <c r="B573" t="s">
        <v>2555</v>
      </c>
      <c r="C573" t="s">
        <v>1616</v>
      </c>
      <c r="D573" t="s">
        <v>3098</v>
      </c>
      <c r="E573" t="s">
        <v>1661</v>
      </c>
      <c r="F573" t="s">
        <v>13643</v>
      </c>
      <c r="G573" t="s">
        <v>13644</v>
      </c>
      <c r="H573" t="s">
        <v>12706</v>
      </c>
      <c r="I573" t="s">
        <v>12464</v>
      </c>
      <c r="J573" t="s">
        <v>14919</v>
      </c>
      <c r="K573" t="s">
        <v>12464</v>
      </c>
    </row>
    <row r="574" spans="1:11" x14ac:dyDescent="0.2">
      <c r="A574" t="s">
        <v>2556</v>
      </c>
      <c r="B574" t="s">
        <v>2557</v>
      </c>
      <c r="C574" t="s">
        <v>1616</v>
      </c>
      <c r="D574" t="s">
        <v>3098</v>
      </c>
      <c r="E574" t="s">
        <v>1661</v>
      </c>
      <c r="F574" t="s">
        <v>13645</v>
      </c>
      <c r="G574" t="s">
        <v>13646</v>
      </c>
      <c r="H574" t="s">
        <v>13513</v>
      </c>
      <c r="I574" t="s">
        <v>12464</v>
      </c>
      <c r="J574" t="s">
        <v>14920</v>
      </c>
      <c r="K574" t="s">
        <v>14664</v>
      </c>
    </row>
    <row r="575" spans="1:11" x14ac:dyDescent="0.2">
      <c r="A575" t="s">
        <v>2558</v>
      </c>
      <c r="B575" t="s">
        <v>2559</v>
      </c>
      <c r="C575" t="s">
        <v>1616</v>
      </c>
      <c r="D575" t="s">
        <v>3098</v>
      </c>
      <c r="E575" t="s">
        <v>139</v>
      </c>
      <c r="F575" t="s">
        <v>12464</v>
      </c>
      <c r="G575" t="s">
        <v>12464</v>
      </c>
      <c r="H575" t="s">
        <v>12464</v>
      </c>
      <c r="I575" t="s">
        <v>12464</v>
      </c>
      <c r="J575" t="s">
        <v>14921</v>
      </c>
    </row>
    <row r="576" spans="1:11" x14ac:dyDescent="0.2">
      <c r="A576" t="s">
        <v>2560</v>
      </c>
      <c r="B576" t="s">
        <v>2561</v>
      </c>
      <c r="C576" t="s">
        <v>1616</v>
      </c>
      <c r="D576" t="s">
        <v>3098</v>
      </c>
      <c r="E576" t="s">
        <v>1661</v>
      </c>
      <c r="F576" t="s">
        <v>13647</v>
      </c>
      <c r="G576" t="s">
        <v>13648</v>
      </c>
      <c r="H576" t="s">
        <v>13649</v>
      </c>
      <c r="I576" t="s">
        <v>13650</v>
      </c>
      <c r="J576" t="s">
        <v>14922</v>
      </c>
      <c r="K576" t="s">
        <v>12464</v>
      </c>
    </row>
    <row r="577" spans="1:12" x14ac:dyDescent="0.2">
      <c r="A577" t="s">
        <v>2562</v>
      </c>
      <c r="B577" t="s">
        <v>2563</v>
      </c>
      <c r="C577" t="s">
        <v>1616</v>
      </c>
      <c r="D577" t="s">
        <v>3098</v>
      </c>
      <c r="E577" t="s">
        <v>1618</v>
      </c>
      <c r="F577" t="s">
        <v>13651</v>
      </c>
      <c r="G577" t="s">
        <v>13256</v>
      </c>
      <c r="H577" t="s">
        <v>12504</v>
      </c>
      <c r="I577" t="s">
        <v>12464</v>
      </c>
      <c r="J577" t="s">
        <v>14923</v>
      </c>
      <c r="K577" t="s">
        <v>14924</v>
      </c>
    </row>
    <row r="578" spans="1:12" x14ac:dyDescent="0.2">
      <c r="A578" t="s">
        <v>2564</v>
      </c>
      <c r="B578" t="s">
        <v>2565</v>
      </c>
      <c r="C578" t="s">
        <v>1616</v>
      </c>
      <c r="D578" t="s">
        <v>3098</v>
      </c>
      <c r="E578" t="s">
        <v>1664</v>
      </c>
      <c r="F578" t="s">
        <v>13652</v>
      </c>
      <c r="G578" t="s">
        <v>13653</v>
      </c>
      <c r="H578" t="s">
        <v>13654</v>
      </c>
      <c r="I578" t="s">
        <v>13655</v>
      </c>
      <c r="J578" t="s">
        <v>14751</v>
      </c>
      <c r="K578" t="s">
        <v>14925</v>
      </c>
      <c r="L578" t="s">
        <v>14926</v>
      </c>
    </row>
    <row r="579" spans="1:12" x14ac:dyDescent="0.2">
      <c r="A579" t="s">
        <v>2566</v>
      </c>
      <c r="B579" t="s">
        <v>2567</v>
      </c>
      <c r="C579" t="s">
        <v>1616</v>
      </c>
      <c r="D579" t="s">
        <v>3098</v>
      </c>
      <c r="E579" t="s">
        <v>1618</v>
      </c>
      <c r="F579" t="s">
        <v>13656</v>
      </c>
      <c r="G579" t="s">
        <v>13657</v>
      </c>
      <c r="H579" t="s">
        <v>12499</v>
      </c>
      <c r="I579" t="s">
        <v>12464</v>
      </c>
      <c r="J579" t="s">
        <v>14927</v>
      </c>
      <c r="K579" t="s">
        <v>12464</v>
      </c>
    </row>
    <row r="580" spans="1:12" x14ac:dyDescent="0.2">
      <c r="A580" t="s">
        <v>2568</v>
      </c>
      <c r="B580" t="s">
        <v>2569</v>
      </c>
      <c r="C580" t="s">
        <v>1616</v>
      </c>
      <c r="D580" t="s">
        <v>3098</v>
      </c>
      <c r="E580" t="s">
        <v>1661</v>
      </c>
      <c r="F580" t="s">
        <v>13658</v>
      </c>
      <c r="G580" t="s">
        <v>13659</v>
      </c>
      <c r="H580" t="s">
        <v>12718</v>
      </c>
      <c r="I580" t="s">
        <v>12464</v>
      </c>
      <c r="J580" t="s">
        <v>14629</v>
      </c>
      <c r="K580" t="s">
        <v>12464</v>
      </c>
    </row>
    <row r="581" spans="1:12" x14ac:dyDescent="0.2">
      <c r="A581" t="s">
        <v>2570</v>
      </c>
      <c r="B581" t="s">
        <v>2571</v>
      </c>
      <c r="C581" t="s">
        <v>1616</v>
      </c>
      <c r="D581" t="s">
        <v>3098</v>
      </c>
      <c r="E581" t="s">
        <v>1664</v>
      </c>
      <c r="F581" t="s">
        <v>13660</v>
      </c>
      <c r="G581" t="s">
        <v>13661</v>
      </c>
      <c r="H581" t="s">
        <v>12878</v>
      </c>
      <c r="I581" t="s">
        <v>12464</v>
      </c>
      <c r="J581" t="s">
        <v>14928</v>
      </c>
      <c r="K581" t="s">
        <v>12464</v>
      </c>
    </row>
    <row r="582" spans="1:12" x14ac:dyDescent="0.2">
      <c r="A582" t="s">
        <v>2572</v>
      </c>
      <c r="B582" t="s">
        <v>2573</v>
      </c>
      <c r="C582" t="s">
        <v>1616</v>
      </c>
      <c r="D582" t="s">
        <v>3098</v>
      </c>
      <c r="E582" t="s">
        <v>1661</v>
      </c>
      <c r="F582" t="s">
        <v>13493</v>
      </c>
      <c r="G582" t="s">
        <v>13494</v>
      </c>
      <c r="H582" t="s">
        <v>13105</v>
      </c>
      <c r="I582" t="s">
        <v>12464</v>
      </c>
      <c r="J582" t="s">
        <v>983</v>
      </c>
      <c r="K582" t="s">
        <v>14929</v>
      </c>
      <c r="L582" t="s">
        <v>14930</v>
      </c>
    </row>
    <row r="583" spans="1:12" x14ac:dyDescent="0.2">
      <c r="A583" t="s">
        <v>2574</v>
      </c>
      <c r="B583" t="s">
        <v>2575</v>
      </c>
      <c r="C583" t="s">
        <v>1616</v>
      </c>
      <c r="D583" t="s">
        <v>3098</v>
      </c>
      <c r="E583" t="s">
        <v>1664</v>
      </c>
      <c r="F583" t="s">
        <v>13662</v>
      </c>
      <c r="G583" t="s">
        <v>13663</v>
      </c>
      <c r="H583" t="s">
        <v>12585</v>
      </c>
      <c r="I583" t="s">
        <v>12464</v>
      </c>
      <c r="J583" t="s">
        <v>14931</v>
      </c>
      <c r="K583" t="s">
        <v>14932</v>
      </c>
      <c r="L583" t="s">
        <v>14933</v>
      </c>
    </row>
    <row r="584" spans="1:12" x14ac:dyDescent="0.2">
      <c r="A584" t="s">
        <v>2576</v>
      </c>
      <c r="B584" t="s">
        <v>2577</v>
      </c>
      <c r="C584" t="s">
        <v>1616</v>
      </c>
      <c r="D584" t="s">
        <v>3098</v>
      </c>
      <c r="E584" t="s">
        <v>1664</v>
      </c>
      <c r="F584" t="s">
        <v>13664</v>
      </c>
      <c r="G584" t="s">
        <v>13665</v>
      </c>
      <c r="H584" t="s">
        <v>13666</v>
      </c>
      <c r="I584" t="s">
        <v>12925</v>
      </c>
      <c r="J584" t="s">
        <v>14934</v>
      </c>
      <c r="K584" t="s">
        <v>12464</v>
      </c>
    </row>
    <row r="585" spans="1:12" x14ac:dyDescent="0.2">
      <c r="A585" t="s">
        <v>2578</v>
      </c>
      <c r="B585" t="s">
        <v>2579</v>
      </c>
      <c r="C585" t="s">
        <v>1616</v>
      </c>
      <c r="D585" t="s">
        <v>3098</v>
      </c>
      <c r="E585" t="s">
        <v>1661</v>
      </c>
      <c r="F585" t="s">
        <v>13667</v>
      </c>
      <c r="G585" t="s">
        <v>13668</v>
      </c>
      <c r="H585" t="s">
        <v>13669</v>
      </c>
      <c r="I585" t="s">
        <v>12909</v>
      </c>
      <c r="J585" t="s">
        <v>14935</v>
      </c>
      <c r="K585" t="s">
        <v>12464</v>
      </c>
    </row>
    <row r="586" spans="1:12" x14ac:dyDescent="0.2">
      <c r="A586" t="s">
        <v>2580</v>
      </c>
      <c r="B586" t="s">
        <v>2581</v>
      </c>
      <c r="C586" t="s">
        <v>1616</v>
      </c>
      <c r="D586" t="s">
        <v>3098</v>
      </c>
      <c r="E586" t="s">
        <v>1661</v>
      </c>
      <c r="F586" t="s">
        <v>13670</v>
      </c>
      <c r="G586" t="s">
        <v>13671</v>
      </c>
      <c r="H586" t="s">
        <v>12830</v>
      </c>
      <c r="I586" t="s">
        <v>12831</v>
      </c>
      <c r="J586" t="s">
        <v>14936</v>
      </c>
      <c r="K586" t="s">
        <v>12464</v>
      </c>
      <c r="L586" t="s">
        <v>14937</v>
      </c>
    </row>
    <row r="587" spans="1:12" x14ac:dyDescent="0.2">
      <c r="A587" t="s">
        <v>335</v>
      </c>
      <c r="B587" t="s">
        <v>2582</v>
      </c>
      <c r="C587" t="s">
        <v>1616</v>
      </c>
      <c r="D587" t="s">
        <v>3098</v>
      </c>
      <c r="E587" t="s">
        <v>1618</v>
      </c>
      <c r="F587" t="s">
        <v>13672</v>
      </c>
      <c r="G587" t="s">
        <v>13673</v>
      </c>
      <c r="H587" t="s">
        <v>13125</v>
      </c>
      <c r="I587" t="s">
        <v>12464</v>
      </c>
      <c r="J587" t="s">
        <v>381</v>
      </c>
      <c r="K587" t="s">
        <v>12464</v>
      </c>
    </row>
    <row r="588" spans="1:12" x14ac:dyDescent="0.2">
      <c r="A588" t="s">
        <v>2583</v>
      </c>
      <c r="B588" t="s">
        <v>2584</v>
      </c>
      <c r="C588" t="s">
        <v>1616</v>
      </c>
      <c r="D588" t="s">
        <v>3098</v>
      </c>
      <c r="E588" t="s">
        <v>1651</v>
      </c>
      <c r="F588" t="s">
        <v>13674</v>
      </c>
      <c r="G588" t="s">
        <v>13675</v>
      </c>
      <c r="H588" t="s">
        <v>13676</v>
      </c>
      <c r="I588" t="s">
        <v>13092</v>
      </c>
      <c r="J588" t="s">
        <v>14938</v>
      </c>
      <c r="K588" t="s">
        <v>12464</v>
      </c>
    </row>
    <row r="589" spans="1:12" x14ac:dyDescent="0.2">
      <c r="A589" t="s">
        <v>865</v>
      </c>
      <c r="B589" t="s">
        <v>2585</v>
      </c>
      <c r="C589" t="s">
        <v>1616</v>
      </c>
      <c r="D589" t="s">
        <v>3098</v>
      </c>
      <c r="E589" t="s">
        <v>1664</v>
      </c>
      <c r="F589" t="s">
        <v>12464</v>
      </c>
      <c r="G589" t="s">
        <v>13677</v>
      </c>
      <c r="H589" t="s">
        <v>13678</v>
      </c>
      <c r="I589" t="s">
        <v>13032</v>
      </c>
      <c r="J589" t="s">
        <v>863</v>
      </c>
      <c r="K589" t="s">
        <v>14939</v>
      </c>
    </row>
    <row r="590" spans="1:12" x14ac:dyDescent="0.2">
      <c r="A590" t="s">
        <v>2586</v>
      </c>
      <c r="B590" t="s">
        <v>2587</v>
      </c>
      <c r="C590" t="s">
        <v>1616</v>
      </c>
      <c r="D590" t="s">
        <v>3098</v>
      </c>
      <c r="E590" t="s">
        <v>1664</v>
      </c>
      <c r="F590" t="s">
        <v>12875</v>
      </c>
      <c r="G590" t="s">
        <v>12876</v>
      </c>
      <c r="H590" t="s">
        <v>12877</v>
      </c>
      <c r="I590" t="s">
        <v>12878</v>
      </c>
      <c r="J590" t="s">
        <v>14940</v>
      </c>
      <c r="K590" t="s">
        <v>14490</v>
      </c>
    </row>
    <row r="591" spans="1:12" x14ac:dyDescent="0.2">
      <c r="A591" t="s">
        <v>2588</v>
      </c>
      <c r="B591" t="s">
        <v>2589</v>
      </c>
      <c r="C591" t="s">
        <v>1616</v>
      </c>
      <c r="D591" t="s">
        <v>3098</v>
      </c>
      <c r="E591" t="s">
        <v>1618</v>
      </c>
      <c r="F591" t="s">
        <v>13679</v>
      </c>
      <c r="G591" t="s">
        <v>12849</v>
      </c>
      <c r="H591" t="s">
        <v>12850</v>
      </c>
      <c r="I591" t="s">
        <v>12464</v>
      </c>
      <c r="J591" t="s">
        <v>14478</v>
      </c>
      <c r="L591" t="s">
        <v>14941</v>
      </c>
    </row>
    <row r="592" spans="1:12" x14ac:dyDescent="0.2">
      <c r="A592" t="s">
        <v>2590</v>
      </c>
      <c r="B592" t="s">
        <v>2591</v>
      </c>
      <c r="C592" t="s">
        <v>1616</v>
      </c>
      <c r="D592" t="s">
        <v>3098</v>
      </c>
      <c r="E592" t="s">
        <v>1664</v>
      </c>
      <c r="F592" t="s">
        <v>13680</v>
      </c>
      <c r="G592" t="s">
        <v>13681</v>
      </c>
      <c r="H592" t="s">
        <v>12958</v>
      </c>
      <c r="I592" t="s">
        <v>12464</v>
      </c>
      <c r="J592" t="s">
        <v>14942</v>
      </c>
      <c r="K592" t="s">
        <v>12464</v>
      </c>
      <c r="L592" t="s">
        <v>14943</v>
      </c>
    </row>
    <row r="593" spans="1:12" x14ac:dyDescent="0.2">
      <c r="A593" t="s">
        <v>2592</v>
      </c>
      <c r="B593" t="s">
        <v>2593</v>
      </c>
      <c r="C593" t="s">
        <v>1616</v>
      </c>
      <c r="D593" t="s">
        <v>3098</v>
      </c>
      <c r="E593" t="s">
        <v>1661</v>
      </c>
      <c r="F593" t="s">
        <v>13682</v>
      </c>
      <c r="G593" t="s">
        <v>13683</v>
      </c>
      <c r="H593" t="s">
        <v>13032</v>
      </c>
      <c r="I593" t="s">
        <v>12464</v>
      </c>
      <c r="J593" t="s">
        <v>14944</v>
      </c>
      <c r="K593" t="s">
        <v>12464</v>
      </c>
    </row>
    <row r="594" spans="1:12" x14ac:dyDescent="0.2">
      <c r="A594" t="s">
        <v>2594</v>
      </c>
      <c r="B594" t="s">
        <v>2595</v>
      </c>
      <c r="C594" t="s">
        <v>1616</v>
      </c>
      <c r="D594" t="s">
        <v>3098</v>
      </c>
      <c r="E594" t="s">
        <v>1661</v>
      </c>
      <c r="F594" t="s">
        <v>13684</v>
      </c>
      <c r="G594" t="s">
        <v>13685</v>
      </c>
      <c r="H594" t="s">
        <v>13469</v>
      </c>
      <c r="I594" t="s">
        <v>12464</v>
      </c>
      <c r="J594" t="s">
        <v>14945</v>
      </c>
      <c r="K594" t="s">
        <v>14946</v>
      </c>
    </row>
    <row r="595" spans="1:12" x14ac:dyDescent="0.2">
      <c r="A595" t="s">
        <v>484</v>
      </c>
      <c r="B595" t="s">
        <v>2596</v>
      </c>
      <c r="C595" t="s">
        <v>1616</v>
      </c>
      <c r="D595" t="s">
        <v>3098</v>
      </c>
      <c r="E595" t="s">
        <v>1618</v>
      </c>
      <c r="F595" t="s">
        <v>12464</v>
      </c>
      <c r="G595" t="s">
        <v>13686</v>
      </c>
      <c r="H595" t="s">
        <v>13687</v>
      </c>
      <c r="I595" t="s">
        <v>12464</v>
      </c>
      <c r="J595" t="s">
        <v>1541</v>
      </c>
      <c r="K595" t="s">
        <v>14947</v>
      </c>
    </row>
    <row r="596" spans="1:12" x14ac:dyDescent="0.2">
      <c r="A596" t="s">
        <v>2597</v>
      </c>
      <c r="B596" t="s">
        <v>2598</v>
      </c>
      <c r="C596" t="s">
        <v>1616</v>
      </c>
      <c r="D596" t="s">
        <v>3098</v>
      </c>
      <c r="E596" t="s">
        <v>1664</v>
      </c>
      <c r="F596" t="s">
        <v>13688</v>
      </c>
      <c r="G596" t="s">
        <v>13689</v>
      </c>
      <c r="H596" t="s">
        <v>12978</v>
      </c>
      <c r="I596" t="s">
        <v>12464</v>
      </c>
      <c r="J596" t="s">
        <v>14948</v>
      </c>
      <c r="K596" t="s">
        <v>14949</v>
      </c>
    </row>
    <row r="597" spans="1:12" x14ac:dyDescent="0.2">
      <c r="A597" t="s">
        <v>2599</v>
      </c>
      <c r="B597" t="s">
        <v>2600</v>
      </c>
      <c r="C597" t="s">
        <v>1616</v>
      </c>
      <c r="D597" t="s">
        <v>3098</v>
      </c>
      <c r="E597" t="s">
        <v>1618</v>
      </c>
      <c r="F597" t="s">
        <v>13690</v>
      </c>
      <c r="G597" t="s">
        <v>13691</v>
      </c>
      <c r="H597" t="s">
        <v>12742</v>
      </c>
      <c r="I597" t="s">
        <v>12464</v>
      </c>
      <c r="J597" t="s">
        <v>14950</v>
      </c>
      <c r="K597" t="s">
        <v>12464</v>
      </c>
    </row>
    <row r="598" spans="1:12" x14ac:dyDescent="0.2">
      <c r="A598" t="s">
        <v>2601</v>
      </c>
      <c r="B598" t="s">
        <v>2602</v>
      </c>
      <c r="C598" t="s">
        <v>1616</v>
      </c>
      <c r="D598" t="s">
        <v>3098</v>
      </c>
      <c r="E598" t="s">
        <v>1664</v>
      </c>
      <c r="F598" t="s">
        <v>13692</v>
      </c>
      <c r="G598" t="s">
        <v>13693</v>
      </c>
      <c r="H598" t="s">
        <v>13694</v>
      </c>
      <c r="I598" t="s">
        <v>12464</v>
      </c>
      <c r="J598" t="s">
        <v>14951</v>
      </c>
      <c r="K598" t="s">
        <v>12464</v>
      </c>
    </row>
    <row r="599" spans="1:12" x14ac:dyDescent="0.2">
      <c r="A599" t="s">
        <v>2603</v>
      </c>
      <c r="B599" t="s">
        <v>2604</v>
      </c>
      <c r="C599" t="s">
        <v>1616</v>
      </c>
      <c r="D599" t="s">
        <v>3098</v>
      </c>
      <c r="E599" t="s">
        <v>139</v>
      </c>
      <c r="F599" t="s">
        <v>12464</v>
      </c>
      <c r="G599" t="s">
        <v>12464</v>
      </c>
      <c r="H599" t="s">
        <v>12464</v>
      </c>
      <c r="I599" t="s">
        <v>12464</v>
      </c>
      <c r="J599" t="s">
        <v>14953</v>
      </c>
    </row>
    <row r="600" spans="1:12" x14ac:dyDescent="0.2">
      <c r="A600" t="s">
        <v>2605</v>
      </c>
      <c r="B600" t="s">
        <v>2606</v>
      </c>
      <c r="C600" t="s">
        <v>1616</v>
      </c>
      <c r="D600" t="s">
        <v>3098</v>
      </c>
      <c r="E600" t="s">
        <v>1664</v>
      </c>
      <c r="F600" t="s">
        <v>13695</v>
      </c>
      <c r="G600" t="s">
        <v>13696</v>
      </c>
      <c r="H600" t="s">
        <v>12925</v>
      </c>
      <c r="I600" t="s">
        <v>12464</v>
      </c>
      <c r="J600" t="s">
        <v>14954</v>
      </c>
      <c r="K600" t="s">
        <v>14884</v>
      </c>
    </row>
    <row r="601" spans="1:12" x14ac:dyDescent="0.2">
      <c r="A601" t="s">
        <v>525</v>
      </c>
      <c r="B601" t="s">
        <v>2607</v>
      </c>
      <c r="C601" t="s">
        <v>1616</v>
      </c>
      <c r="D601" t="s">
        <v>3098</v>
      </c>
      <c r="E601" t="s">
        <v>1661</v>
      </c>
      <c r="F601" t="s">
        <v>13697</v>
      </c>
      <c r="G601" t="s">
        <v>13698</v>
      </c>
      <c r="H601" t="s">
        <v>13699</v>
      </c>
      <c r="I601" t="s">
        <v>13700</v>
      </c>
      <c r="J601" t="s">
        <v>14955</v>
      </c>
      <c r="K601" t="s">
        <v>12464</v>
      </c>
      <c r="L601" t="s">
        <v>14956</v>
      </c>
    </row>
    <row r="602" spans="1:12" x14ac:dyDescent="0.2">
      <c r="A602" t="s">
        <v>2608</v>
      </c>
      <c r="B602" t="s">
        <v>2609</v>
      </c>
      <c r="C602" t="s">
        <v>1616</v>
      </c>
      <c r="D602" t="s">
        <v>3098</v>
      </c>
      <c r="E602" t="s">
        <v>1682</v>
      </c>
      <c r="F602" t="s">
        <v>13701</v>
      </c>
      <c r="G602" t="s">
        <v>13702</v>
      </c>
      <c r="H602" t="s">
        <v>13703</v>
      </c>
      <c r="I602" t="s">
        <v>12464</v>
      </c>
      <c r="J602" t="s">
        <v>14957</v>
      </c>
      <c r="K602" t="s">
        <v>14958</v>
      </c>
    </row>
    <row r="603" spans="1:12" x14ac:dyDescent="0.2">
      <c r="A603" t="s">
        <v>2610</v>
      </c>
      <c r="B603" t="s">
        <v>2611</v>
      </c>
      <c r="C603" t="s">
        <v>1616</v>
      </c>
      <c r="D603" t="s">
        <v>3098</v>
      </c>
      <c r="E603" t="s">
        <v>1664</v>
      </c>
      <c r="F603" t="s">
        <v>12464</v>
      </c>
      <c r="G603" t="s">
        <v>13704</v>
      </c>
      <c r="H603" t="s">
        <v>12691</v>
      </c>
      <c r="I603" t="s">
        <v>12464</v>
      </c>
      <c r="J603" t="s">
        <v>14377</v>
      </c>
      <c r="K603" t="s">
        <v>12464</v>
      </c>
    </row>
    <row r="604" spans="1:12" x14ac:dyDescent="0.2">
      <c r="A604" t="s">
        <v>900</v>
      </c>
      <c r="B604" t="s">
        <v>2612</v>
      </c>
      <c r="C604" t="s">
        <v>1616</v>
      </c>
      <c r="D604" t="s">
        <v>3098</v>
      </c>
      <c r="E604" t="s">
        <v>1664</v>
      </c>
      <c r="F604" t="s">
        <v>12464</v>
      </c>
      <c r="G604" t="s">
        <v>13705</v>
      </c>
      <c r="H604" t="s">
        <v>12572</v>
      </c>
      <c r="I604" t="s">
        <v>12464</v>
      </c>
      <c r="J604" t="s">
        <v>898</v>
      </c>
      <c r="K604" t="s">
        <v>12464</v>
      </c>
    </row>
    <row r="605" spans="1:12" x14ac:dyDescent="0.2">
      <c r="A605" t="s">
        <v>2613</v>
      </c>
      <c r="B605" t="s">
        <v>2614</v>
      </c>
      <c r="C605" t="s">
        <v>1616</v>
      </c>
      <c r="D605" t="s">
        <v>3098</v>
      </c>
      <c r="E605" t="s">
        <v>1682</v>
      </c>
      <c r="F605" t="s">
        <v>12464</v>
      </c>
      <c r="G605" t="s">
        <v>12464</v>
      </c>
      <c r="H605" t="s">
        <v>12464</v>
      </c>
      <c r="I605" t="s">
        <v>12464</v>
      </c>
    </row>
    <row r="606" spans="1:12" x14ac:dyDescent="0.2">
      <c r="A606" t="s">
        <v>2615</v>
      </c>
      <c r="B606" t="s">
        <v>2616</v>
      </c>
      <c r="C606" t="s">
        <v>1616</v>
      </c>
      <c r="D606" t="s">
        <v>3098</v>
      </c>
      <c r="E606" t="s">
        <v>1618</v>
      </c>
      <c r="F606" t="s">
        <v>12464</v>
      </c>
      <c r="G606" t="s">
        <v>13706</v>
      </c>
      <c r="H606" t="s">
        <v>12506</v>
      </c>
      <c r="I606" t="s">
        <v>12464</v>
      </c>
      <c r="J606" t="s">
        <v>12464</v>
      </c>
      <c r="K606" t="s">
        <v>12464</v>
      </c>
    </row>
    <row r="607" spans="1:12" x14ac:dyDescent="0.2">
      <c r="A607" t="s">
        <v>2617</v>
      </c>
      <c r="B607" t="s">
        <v>2618</v>
      </c>
      <c r="C607" t="s">
        <v>1616</v>
      </c>
      <c r="D607" t="s">
        <v>3098</v>
      </c>
      <c r="E607" t="s">
        <v>1618</v>
      </c>
      <c r="F607" t="s">
        <v>13707</v>
      </c>
      <c r="G607" t="s">
        <v>13708</v>
      </c>
      <c r="H607" t="s">
        <v>13709</v>
      </c>
      <c r="I607" t="s">
        <v>13710</v>
      </c>
      <c r="J607" t="s">
        <v>14959</v>
      </c>
      <c r="K607" t="s">
        <v>12464</v>
      </c>
      <c r="L607" t="s">
        <v>14960</v>
      </c>
    </row>
    <row r="608" spans="1:12" x14ac:dyDescent="0.2">
      <c r="A608" t="s">
        <v>2619</v>
      </c>
      <c r="B608" t="s">
        <v>2620</v>
      </c>
      <c r="C608" t="s">
        <v>1616</v>
      </c>
      <c r="D608" t="s">
        <v>3098</v>
      </c>
      <c r="E608" t="s">
        <v>1664</v>
      </c>
      <c r="F608" t="s">
        <v>13711</v>
      </c>
      <c r="G608" t="s">
        <v>13712</v>
      </c>
      <c r="H608" t="s">
        <v>12925</v>
      </c>
      <c r="I608" t="s">
        <v>12464</v>
      </c>
      <c r="J608" t="s">
        <v>14962</v>
      </c>
      <c r="K608" t="s">
        <v>12464</v>
      </c>
    </row>
    <row r="609" spans="1:12" x14ac:dyDescent="0.2">
      <c r="A609" t="s">
        <v>2621</v>
      </c>
      <c r="B609" t="s">
        <v>2622</v>
      </c>
      <c r="C609" t="s">
        <v>1616</v>
      </c>
      <c r="D609" t="s">
        <v>3098</v>
      </c>
      <c r="E609" t="s">
        <v>1664</v>
      </c>
      <c r="F609" t="s">
        <v>12464</v>
      </c>
      <c r="G609" t="s">
        <v>13713</v>
      </c>
      <c r="H609" t="s">
        <v>13714</v>
      </c>
      <c r="I609" t="s">
        <v>12464</v>
      </c>
      <c r="J609" t="s">
        <v>14963</v>
      </c>
      <c r="K609" t="s">
        <v>12464</v>
      </c>
    </row>
    <row r="610" spans="1:12" x14ac:dyDescent="0.2">
      <c r="A610" t="s">
        <v>287</v>
      </c>
      <c r="B610" t="s">
        <v>2623</v>
      </c>
      <c r="C610" t="s">
        <v>1616</v>
      </c>
      <c r="D610" t="s">
        <v>3098</v>
      </c>
      <c r="E610" t="s">
        <v>1664</v>
      </c>
      <c r="F610" t="s">
        <v>12464</v>
      </c>
      <c r="G610" t="s">
        <v>13715</v>
      </c>
      <c r="H610" t="s">
        <v>13716</v>
      </c>
      <c r="I610" t="s">
        <v>12464</v>
      </c>
      <c r="J610" t="s">
        <v>14378</v>
      </c>
      <c r="K610" t="s">
        <v>12464</v>
      </c>
    </row>
    <row r="611" spans="1:12" x14ac:dyDescent="0.2">
      <c r="A611" t="s">
        <v>2624</v>
      </c>
      <c r="B611" t="s">
        <v>2625</v>
      </c>
      <c r="C611" t="s">
        <v>1616</v>
      </c>
      <c r="D611" t="s">
        <v>3098</v>
      </c>
      <c r="E611" t="s">
        <v>139</v>
      </c>
      <c r="F611" t="s">
        <v>12464</v>
      </c>
      <c r="G611" t="s">
        <v>12464</v>
      </c>
      <c r="H611" t="s">
        <v>12464</v>
      </c>
      <c r="I611" t="s">
        <v>12464</v>
      </c>
      <c r="J611" t="s">
        <v>14964</v>
      </c>
    </row>
    <row r="612" spans="1:12" x14ac:dyDescent="0.2">
      <c r="A612" t="s">
        <v>2626</v>
      </c>
      <c r="B612" t="s">
        <v>2627</v>
      </c>
      <c r="C612" t="s">
        <v>1616</v>
      </c>
      <c r="D612" t="s">
        <v>3098</v>
      </c>
      <c r="E612" t="s">
        <v>1661</v>
      </c>
      <c r="F612" t="s">
        <v>12899</v>
      </c>
      <c r="G612" t="s">
        <v>12900</v>
      </c>
      <c r="H612" t="s">
        <v>12748</v>
      </c>
      <c r="I612" t="s">
        <v>12464</v>
      </c>
      <c r="J612" t="s">
        <v>14508</v>
      </c>
      <c r="K612" t="s">
        <v>14509</v>
      </c>
    </row>
    <row r="613" spans="1:12" x14ac:dyDescent="0.2">
      <c r="A613" t="s">
        <v>2628</v>
      </c>
      <c r="B613" t="s">
        <v>2629</v>
      </c>
      <c r="C613" t="s">
        <v>1616</v>
      </c>
      <c r="D613" t="s">
        <v>3098</v>
      </c>
      <c r="E613" t="s">
        <v>1661</v>
      </c>
      <c r="F613" t="s">
        <v>13717</v>
      </c>
      <c r="G613" t="s">
        <v>13718</v>
      </c>
      <c r="H613" t="s">
        <v>13719</v>
      </c>
      <c r="I613" t="s">
        <v>13720</v>
      </c>
      <c r="J613" t="s">
        <v>14965</v>
      </c>
      <c r="K613" t="s">
        <v>14966</v>
      </c>
      <c r="L613" t="s">
        <v>14967</v>
      </c>
    </row>
    <row r="614" spans="1:12" x14ac:dyDescent="0.2">
      <c r="A614" t="s">
        <v>2630</v>
      </c>
      <c r="B614" t="s">
        <v>2631</v>
      </c>
      <c r="C614" t="s">
        <v>1616</v>
      </c>
      <c r="D614" t="s">
        <v>3098</v>
      </c>
      <c r="E614" t="s">
        <v>1664</v>
      </c>
      <c r="F614" t="s">
        <v>12464</v>
      </c>
      <c r="G614" t="s">
        <v>13721</v>
      </c>
      <c r="H614" t="s">
        <v>12572</v>
      </c>
      <c r="I614" t="s">
        <v>12464</v>
      </c>
      <c r="J614" t="s">
        <v>14968</v>
      </c>
      <c r="K614" t="s">
        <v>12464</v>
      </c>
    </row>
    <row r="615" spans="1:12" x14ac:dyDescent="0.2">
      <c r="A615" t="s">
        <v>2632</v>
      </c>
      <c r="B615" t="s">
        <v>2633</v>
      </c>
      <c r="C615" t="s">
        <v>1659</v>
      </c>
      <c r="D615" t="s">
        <v>3098</v>
      </c>
      <c r="E615" t="s">
        <v>139</v>
      </c>
      <c r="F615" t="s">
        <v>13722</v>
      </c>
      <c r="G615" t="s">
        <v>13723</v>
      </c>
      <c r="H615" t="s">
        <v>12763</v>
      </c>
      <c r="I615" t="s">
        <v>12464</v>
      </c>
      <c r="J615" t="s">
        <v>14420</v>
      </c>
      <c r="K615" t="s">
        <v>14969</v>
      </c>
    </row>
    <row r="616" spans="1:12" x14ac:dyDescent="0.2">
      <c r="A616" t="s">
        <v>2634</v>
      </c>
      <c r="B616" t="s">
        <v>2635</v>
      </c>
      <c r="C616" t="s">
        <v>1659</v>
      </c>
      <c r="D616" t="s">
        <v>3098</v>
      </c>
      <c r="E616" t="s">
        <v>139</v>
      </c>
      <c r="F616" t="s">
        <v>13724</v>
      </c>
      <c r="G616" t="s">
        <v>13725</v>
      </c>
      <c r="H616" t="s">
        <v>13726</v>
      </c>
      <c r="I616" t="s">
        <v>12464</v>
      </c>
      <c r="J616" t="s">
        <v>14970</v>
      </c>
      <c r="K616" t="s">
        <v>12464</v>
      </c>
    </row>
    <row r="617" spans="1:12" x14ac:dyDescent="0.2">
      <c r="A617" t="s">
        <v>2636</v>
      </c>
      <c r="B617" t="s">
        <v>2637</v>
      </c>
      <c r="C617" t="s">
        <v>1659</v>
      </c>
      <c r="D617" t="s">
        <v>3098</v>
      </c>
      <c r="E617" t="s">
        <v>139</v>
      </c>
      <c r="F617" t="s">
        <v>13727</v>
      </c>
      <c r="G617" t="s">
        <v>13728</v>
      </c>
      <c r="H617" t="s">
        <v>13729</v>
      </c>
      <c r="I617" t="s">
        <v>12464</v>
      </c>
      <c r="J617" t="s">
        <v>14971</v>
      </c>
      <c r="K617" t="s">
        <v>12464</v>
      </c>
    </row>
    <row r="618" spans="1:12" x14ac:dyDescent="0.2">
      <c r="A618" t="s">
        <v>2638</v>
      </c>
      <c r="B618" t="s">
        <v>2639</v>
      </c>
      <c r="C618" t="s">
        <v>1659</v>
      </c>
      <c r="D618" t="s">
        <v>3098</v>
      </c>
      <c r="E618" t="s">
        <v>139</v>
      </c>
      <c r="F618" t="s">
        <v>13730</v>
      </c>
      <c r="G618" t="s">
        <v>12724</v>
      </c>
      <c r="H618" t="s">
        <v>12464</v>
      </c>
      <c r="I618" t="s">
        <v>12464</v>
      </c>
      <c r="J618" t="s">
        <v>12464</v>
      </c>
      <c r="K618" t="s">
        <v>12464</v>
      </c>
    </row>
    <row r="619" spans="1:12" x14ac:dyDescent="0.2">
      <c r="A619" t="s">
        <v>2640</v>
      </c>
      <c r="B619" t="s">
        <v>2641</v>
      </c>
      <c r="C619" t="s">
        <v>1659</v>
      </c>
      <c r="D619" t="s">
        <v>3098</v>
      </c>
      <c r="E619" t="s">
        <v>139</v>
      </c>
      <c r="F619" t="s">
        <v>13731</v>
      </c>
      <c r="G619" t="s">
        <v>13732</v>
      </c>
      <c r="H619" t="s">
        <v>13733</v>
      </c>
      <c r="I619" t="s">
        <v>13734</v>
      </c>
      <c r="J619" t="s">
        <v>14972</v>
      </c>
      <c r="K619" t="s">
        <v>12464</v>
      </c>
    </row>
    <row r="620" spans="1:12" x14ac:dyDescent="0.2">
      <c r="A620" t="s">
        <v>2642</v>
      </c>
      <c r="B620" t="s">
        <v>2643</v>
      </c>
      <c r="C620" t="s">
        <v>1659</v>
      </c>
      <c r="D620" t="s">
        <v>3098</v>
      </c>
      <c r="E620" t="s">
        <v>139</v>
      </c>
      <c r="F620" t="s">
        <v>13735</v>
      </c>
      <c r="G620" t="s">
        <v>13736</v>
      </c>
      <c r="H620" t="s">
        <v>13737</v>
      </c>
      <c r="I620" t="s">
        <v>13738</v>
      </c>
      <c r="J620" t="s">
        <v>14973</v>
      </c>
      <c r="K620" t="s">
        <v>12464</v>
      </c>
    </row>
    <row r="621" spans="1:12" x14ac:dyDescent="0.2">
      <c r="A621" t="s">
        <v>2644</v>
      </c>
      <c r="B621" t="s">
        <v>2645</v>
      </c>
      <c r="C621" t="s">
        <v>1659</v>
      </c>
      <c r="D621" t="s">
        <v>3098</v>
      </c>
      <c r="E621" t="s">
        <v>139</v>
      </c>
      <c r="F621" t="s">
        <v>12464</v>
      </c>
      <c r="G621" t="s">
        <v>13739</v>
      </c>
      <c r="H621" t="s">
        <v>12534</v>
      </c>
      <c r="I621" t="s">
        <v>12464</v>
      </c>
      <c r="J621" t="s">
        <v>14474</v>
      </c>
      <c r="K621" t="s">
        <v>12464</v>
      </c>
    </row>
    <row r="622" spans="1:12" x14ac:dyDescent="0.2">
      <c r="A622" t="s">
        <v>2646</v>
      </c>
      <c r="B622" t="s">
        <v>2647</v>
      </c>
      <c r="C622" t="s">
        <v>1659</v>
      </c>
      <c r="D622" t="s">
        <v>3098</v>
      </c>
      <c r="E622" t="s">
        <v>139</v>
      </c>
      <c r="F622" t="s">
        <v>13740</v>
      </c>
      <c r="G622" t="s">
        <v>13741</v>
      </c>
      <c r="H622" t="s">
        <v>13742</v>
      </c>
      <c r="I622" t="s">
        <v>12464</v>
      </c>
      <c r="J622" t="s">
        <v>14974</v>
      </c>
      <c r="K622" t="s">
        <v>14975</v>
      </c>
    </row>
    <row r="623" spans="1:12" x14ac:dyDescent="0.2">
      <c r="A623" t="s">
        <v>2648</v>
      </c>
      <c r="B623" t="s">
        <v>2649</v>
      </c>
      <c r="C623" t="s">
        <v>1659</v>
      </c>
      <c r="D623" t="s">
        <v>3098</v>
      </c>
      <c r="E623" t="s">
        <v>139</v>
      </c>
      <c r="F623" t="s">
        <v>13743</v>
      </c>
      <c r="G623" t="s">
        <v>13744</v>
      </c>
      <c r="H623" t="s">
        <v>12706</v>
      </c>
      <c r="I623" t="s">
        <v>12464</v>
      </c>
      <c r="J623" t="s">
        <v>12464</v>
      </c>
      <c r="K623" t="s">
        <v>12464</v>
      </c>
    </row>
    <row r="624" spans="1:12" x14ac:dyDescent="0.2">
      <c r="A624" t="s">
        <v>2650</v>
      </c>
      <c r="B624" t="s">
        <v>2651</v>
      </c>
      <c r="C624" t="s">
        <v>1659</v>
      </c>
      <c r="D624" t="s">
        <v>3098</v>
      </c>
      <c r="E624" t="s">
        <v>139</v>
      </c>
      <c r="F624" t="s">
        <v>13745</v>
      </c>
      <c r="G624" t="s">
        <v>13746</v>
      </c>
      <c r="H624" t="s">
        <v>13747</v>
      </c>
      <c r="I624" t="s">
        <v>12464</v>
      </c>
      <c r="J624" t="s">
        <v>14976</v>
      </c>
      <c r="K624" t="s">
        <v>14977</v>
      </c>
    </row>
    <row r="625" spans="1:11" x14ac:dyDescent="0.2">
      <c r="A625" t="s">
        <v>2652</v>
      </c>
      <c r="B625" t="s">
        <v>2653</v>
      </c>
      <c r="C625" t="s">
        <v>1659</v>
      </c>
      <c r="D625" t="s">
        <v>3098</v>
      </c>
      <c r="E625" t="s">
        <v>139</v>
      </c>
      <c r="F625" t="s">
        <v>13748</v>
      </c>
      <c r="G625" t="s">
        <v>12746</v>
      </c>
      <c r="H625" t="s">
        <v>12706</v>
      </c>
      <c r="I625" t="s">
        <v>12464</v>
      </c>
      <c r="J625" t="s">
        <v>12464</v>
      </c>
      <c r="K625" t="s">
        <v>12464</v>
      </c>
    </row>
    <row r="626" spans="1:11" x14ac:dyDescent="0.2">
      <c r="A626" t="s">
        <v>2654</v>
      </c>
      <c r="B626" t="s">
        <v>2655</v>
      </c>
      <c r="C626" t="s">
        <v>1659</v>
      </c>
      <c r="D626" t="s">
        <v>3098</v>
      </c>
      <c r="E626" t="s">
        <v>139</v>
      </c>
      <c r="F626" t="s">
        <v>13749</v>
      </c>
      <c r="G626" t="s">
        <v>13693</v>
      </c>
      <c r="H626" t="s">
        <v>13694</v>
      </c>
      <c r="I626" t="s">
        <v>12464</v>
      </c>
      <c r="J626" t="s">
        <v>14978</v>
      </c>
      <c r="K626" t="s">
        <v>14979</v>
      </c>
    </row>
    <row r="627" spans="1:11" x14ac:dyDescent="0.2">
      <c r="A627" t="s">
        <v>2656</v>
      </c>
      <c r="B627" t="s">
        <v>2657</v>
      </c>
      <c r="C627" t="s">
        <v>1659</v>
      </c>
      <c r="D627" t="s">
        <v>3098</v>
      </c>
      <c r="E627" t="s">
        <v>139</v>
      </c>
      <c r="F627" t="s">
        <v>13750</v>
      </c>
      <c r="G627" t="s">
        <v>13751</v>
      </c>
      <c r="H627" t="s">
        <v>13752</v>
      </c>
      <c r="I627" t="s">
        <v>12669</v>
      </c>
      <c r="J627" t="s">
        <v>14980</v>
      </c>
      <c r="K627" t="s">
        <v>12464</v>
      </c>
    </row>
    <row r="628" spans="1:11" x14ac:dyDescent="0.2">
      <c r="A628" t="s">
        <v>2658</v>
      </c>
      <c r="B628" t="s">
        <v>2659</v>
      </c>
      <c r="C628" t="s">
        <v>1659</v>
      </c>
      <c r="D628" t="s">
        <v>3098</v>
      </c>
      <c r="E628" t="s">
        <v>139</v>
      </c>
      <c r="F628" t="s">
        <v>13753</v>
      </c>
      <c r="G628" t="s">
        <v>13754</v>
      </c>
      <c r="H628" t="s">
        <v>13755</v>
      </c>
      <c r="I628" t="s">
        <v>13756</v>
      </c>
      <c r="J628" t="s">
        <v>14981</v>
      </c>
      <c r="K628" t="s">
        <v>14982</v>
      </c>
    </row>
    <row r="629" spans="1:11" x14ac:dyDescent="0.2">
      <c r="A629" t="s">
        <v>2660</v>
      </c>
      <c r="B629" t="s">
        <v>2661</v>
      </c>
      <c r="C629" t="s">
        <v>1659</v>
      </c>
      <c r="D629" t="s">
        <v>3098</v>
      </c>
      <c r="E629" t="s">
        <v>139</v>
      </c>
      <c r="F629" t="s">
        <v>13757</v>
      </c>
      <c r="G629" t="s">
        <v>13758</v>
      </c>
      <c r="H629" t="s">
        <v>12773</v>
      </c>
      <c r="I629" t="s">
        <v>12464</v>
      </c>
      <c r="J629" t="s">
        <v>14983</v>
      </c>
      <c r="K629" t="s">
        <v>12464</v>
      </c>
    </row>
    <row r="630" spans="1:11" x14ac:dyDescent="0.2">
      <c r="A630" t="s">
        <v>2662</v>
      </c>
      <c r="B630" t="s">
        <v>2663</v>
      </c>
      <c r="C630" t="s">
        <v>1659</v>
      </c>
      <c r="D630" t="s">
        <v>3098</v>
      </c>
      <c r="E630" t="s">
        <v>139</v>
      </c>
      <c r="F630" t="s">
        <v>13759</v>
      </c>
      <c r="G630" t="s">
        <v>13760</v>
      </c>
      <c r="H630" t="s">
        <v>13761</v>
      </c>
      <c r="I630" t="s">
        <v>12669</v>
      </c>
      <c r="J630" t="s">
        <v>14984</v>
      </c>
      <c r="K630" t="s">
        <v>12464</v>
      </c>
    </row>
    <row r="631" spans="1:11" x14ac:dyDescent="0.2">
      <c r="A631" t="s">
        <v>2664</v>
      </c>
      <c r="B631" t="s">
        <v>2665</v>
      </c>
      <c r="C631" t="s">
        <v>1659</v>
      </c>
      <c r="D631" t="s">
        <v>3098</v>
      </c>
      <c r="E631" t="s">
        <v>139</v>
      </c>
      <c r="F631" t="s">
        <v>13762</v>
      </c>
      <c r="G631" t="s">
        <v>12724</v>
      </c>
      <c r="H631" t="s">
        <v>12464</v>
      </c>
      <c r="I631" t="s">
        <v>12464</v>
      </c>
      <c r="J631" t="s">
        <v>12464</v>
      </c>
      <c r="K631" t="s">
        <v>12464</v>
      </c>
    </row>
    <row r="632" spans="1:11" x14ac:dyDescent="0.2">
      <c r="A632" t="s">
        <v>2666</v>
      </c>
      <c r="B632" t="s">
        <v>2667</v>
      </c>
      <c r="C632" t="s">
        <v>1659</v>
      </c>
      <c r="D632" t="s">
        <v>3098</v>
      </c>
      <c r="E632" t="s">
        <v>139</v>
      </c>
      <c r="F632" t="s">
        <v>13763</v>
      </c>
      <c r="G632" t="s">
        <v>13764</v>
      </c>
      <c r="H632" t="s">
        <v>13092</v>
      </c>
      <c r="I632" t="s">
        <v>12464</v>
      </c>
      <c r="J632" t="s">
        <v>14985</v>
      </c>
      <c r="K632" t="s">
        <v>14986</v>
      </c>
    </row>
    <row r="633" spans="1:11" x14ac:dyDescent="0.2">
      <c r="A633" t="s">
        <v>2668</v>
      </c>
      <c r="B633" t="s">
        <v>2669</v>
      </c>
      <c r="C633" t="s">
        <v>1659</v>
      </c>
      <c r="D633" t="s">
        <v>3098</v>
      </c>
      <c r="E633" t="s">
        <v>139</v>
      </c>
      <c r="F633" t="s">
        <v>13765</v>
      </c>
      <c r="G633" t="s">
        <v>13766</v>
      </c>
      <c r="H633" t="s">
        <v>12706</v>
      </c>
      <c r="I633" t="s">
        <v>12464</v>
      </c>
      <c r="J633" t="s">
        <v>12464</v>
      </c>
      <c r="K633" t="s">
        <v>14987</v>
      </c>
    </row>
    <row r="634" spans="1:11" x14ac:dyDescent="0.2">
      <c r="A634" t="s">
        <v>2670</v>
      </c>
      <c r="B634" t="s">
        <v>2671</v>
      </c>
      <c r="C634" t="s">
        <v>1659</v>
      </c>
      <c r="D634" t="s">
        <v>3098</v>
      </c>
      <c r="E634" t="s">
        <v>139</v>
      </c>
      <c r="F634" t="s">
        <v>13767</v>
      </c>
      <c r="G634" t="s">
        <v>13764</v>
      </c>
      <c r="H634" t="s">
        <v>13092</v>
      </c>
      <c r="I634" t="s">
        <v>12464</v>
      </c>
      <c r="J634" t="s">
        <v>12464</v>
      </c>
      <c r="K634" t="s">
        <v>14988</v>
      </c>
    </row>
    <row r="635" spans="1:11" x14ac:dyDescent="0.2">
      <c r="A635" t="s">
        <v>2672</v>
      </c>
      <c r="B635" t="s">
        <v>2673</v>
      </c>
      <c r="C635" t="s">
        <v>1659</v>
      </c>
      <c r="D635" t="s">
        <v>3098</v>
      </c>
      <c r="E635" t="s">
        <v>139</v>
      </c>
      <c r="F635" t="s">
        <v>13768</v>
      </c>
      <c r="G635" t="s">
        <v>13769</v>
      </c>
      <c r="H635" t="s">
        <v>13770</v>
      </c>
      <c r="I635" t="s">
        <v>12464</v>
      </c>
      <c r="J635" t="s">
        <v>14989</v>
      </c>
      <c r="K635" t="s">
        <v>14990</v>
      </c>
    </row>
    <row r="636" spans="1:11" x14ac:dyDescent="0.2">
      <c r="A636" t="s">
        <v>2674</v>
      </c>
      <c r="B636" t="s">
        <v>2675</v>
      </c>
      <c r="C636" t="s">
        <v>1659</v>
      </c>
      <c r="D636" t="s">
        <v>3098</v>
      </c>
      <c r="E636" t="s">
        <v>139</v>
      </c>
      <c r="F636" t="s">
        <v>13730</v>
      </c>
      <c r="G636" t="s">
        <v>12724</v>
      </c>
      <c r="H636" t="s">
        <v>12464</v>
      </c>
      <c r="I636" t="s">
        <v>12464</v>
      </c>
      <c r="J636" t="s">
        <v>14991</v>
      </c>
      <c r="K636" t="s">
        <v>14992</v>
      </c>
    </row>
    <row r="637" spans="1:11" x14ac:dyDescent="0.2">
      <c r="A637" t="s">
        <v>2676</v>
      </c>
      <c r="B637" t="s">
        <v>2677</v>
      </c>
      <c r="C637" t="s">
        <v>1659</v>
      </c>
      <c r="D637" t="s">
        <v>3098</v>
      </c>
      <c r="E637" t="s">
        <v>139</v>
      </c>
      <c r="F637" t="s">
        <v>13771</v>
      </c>
      <c r="G637" t="s">
        <v>13772</v>
      </c>
      <c r="H637" t="s">
        <v>12579</v>
      </c>
      <c r="I637" t="s">
        <v>12464</v>
      </c>
      <c r="J637" t="s">
        <v>14993</v>
      </c>
      <c r="K637" t="s">
        <v>12464</v>
      </c>
    </row>
    <row r="638" spans="1:11" x14ac:dyDescent="0.2">
      <c r="A638" t="s">
        <v>2678</v>
      </c>
      <c r="B638" t="s">
        <v>2679</v>
      </c>
      <c r="C638" t="s">
        <v>1659</v>
      </c>
      <c r="D638" t="s">
        <v>3098</v>
      </c>
      <c r="E638" t="s">
        <v>139</v>
      </c>
      <c r="F638" t="s">
        <v>13773</v>
      </c>
      <c r="G638" t="s">
        <v>13431</v>
      </c>
      <c r="H638" t="s">
        <v>12718</v>
      </c>
      <c r="I638" t="s">
        <v>12464</v>
      </c>
      <c r="J638" t="s">
        <v>12464</v>
      </c>
      <c r="K638" t="s">
        <v>14994</v>
      </c>
    </row>
    <row r="639" spans="1:11" x14ac:dyDescent="0.2">
      <c r="A639" t="s">
        <v>2680</v>
      </c>
      <c r="B639" t="s">
        <v>2681</v>
      </c>
      <c r="C639" t="s">
        <v>1659</v>
      </c>
      <c r="D639" t="s">
        <v>3098</v>
      </c>
      <c r="E639" t="s">
        <v>139</v>
      </c>
      <c r="F639" t="s">
        <v>13774</v>
      </c>
      <c r="G639" t="s">
        <v>13775</v>
      </c>
      <c r="H639" t="s">
        <v>13036</v>
      </c>
      <c r="I639" t="s">
        <v>12464</v>
      </c>
      <c r="J639" t="s">
        <v>14995</v>
      </c>
      <c r="K639" t="s">
        <v>14996</v>
      </c>
    </row>
    <row r="640" spans="1:11" x14ac:dyDescent="0.2">
      <c r="A640" t="s">
        <v>683</v>
      </c>
      <c r="B640" t="s">
        <v>2682</v>
      </c>
      <c r="C640" t="s">
        <v>1659</v>
      </c>
      <c r="D640" t="s">
        <v>3098</v>
      </c>
      <c r="E640" t="s">
        <v>139</v>
      </c>
      <c r="F640" t="s">
        <v>13776</v>
      </c>
      <c r="G640" t="s">
        <v>12721</v>
      </c>
      <c r="H640" t="s">
        <v>12464</v>
      </c>
      <c r="I640" t="s">
        <v>12464</v>
      </c>
      <c r="J640" t="s">
        <v>14997</v>
      </c>
      <c r="K640" t="s">
        <v>14401</v>
      </c>
    </row>
    <row r="641" spans="1:11" x14ac:dyDescent="0.2">
      <c r="A641" t="s">
        <v>2683</v>
      </c>
      <c r="B641" t="s">
        <v>2684</v>
      </c>
      <c r="C641" t="s">
        <v>1659</v>
      </c>
      <c r="D641" t="s">
        <v>3098</v>
      </c>
      <c r="E641" t="s">
        <v>139</v>
      </c>
      <c r="F641" t="s">
        <v>13777</v>
      </c>
      <c r="G641" t="s">
        <v>13778</v>
      </c>
      <c r="H641" t="s">
        <v>12721</v>
      </c>
      <c r="I641" t="s">
        <v>12464</v>
      </c>
      <c r="J641" t="s">
        <v>14998</v>
      </c>
      <c r="K641" t="s">
        <v>12464</v>
      </c>
    </row>
    <row r="642" spans="1:11" x14ac:dyDescent="0.2">
      <c r="A642" t="s">
        <v>2685</v>
      </c>
      <c r="B642" t="s">
        <v>2686</v>
      </c>
      <c r="C642" t="s">
        <v>1659</v>
      </c>
      <c r="D642" t="s">
        <v>3098</v>
      </c>
      <c r="E642" t="s">
        <v>139</v>
      </c>
      <c r="F642" t="s">
        <v>13779</v>
      </c>
      <c r="G642" t="s">
        <v>13780</v>
      </c>
      <c r="H642" t="s">
        <v>12678</v>
      </c>
      <c r="I642" t="s">
        <v>12464</v>
      </c>
      <c r="J642" t="s">
        <v>14869</v>
      </c>
      <c r="K642" t="s">
        <v>12464</v>
      </c>
    </row>
    <row r="643" spans="1:11" x14ac:dyDescent="0.2">
      <c r="A643" t="s">
        <v>2687</v>
      </c>
      <c r="B643" t="s">
        <v>2688</v>
      </c>
      <c r="C643" t="s">
        <v>1659</v>
      </c>
      <c r="D643" t="s">
        <v>3098</v>
      </c>
      <c r="E643" t="s">
        <v>139</v>
      </c>
      <c r="F643" t="s">
        <v>13781</v>
      </c>
      <c r="G643" t="s">
        <v>13782</v>
      </c>
      <c r="H643" t="s">
        <v>13783</v>
      </c>
      <c r="I643" t="s">
        <v>12669</v>
      </c>
      <c r="J643" t="s">
        <v>14999</v>
      </c>
      <c r="K643" t="s">
        <v>12464</v>
      </c>
    </row>
    <row r="644" spans="1:11" x14ac:dyDescent="0.2">
      <c r="A644" t="s">
        <v>2689</v>
      </c>
      <c r="B644" t="s">
        <v>2690</v>
      </c>
      <c r="C644" t="s">
        <v>1659</v>
      </c>
      <c r="D644" t="s">
        <v>3098</v>
      </c>
      <c r="E644" t="s">
        <v>139</v>
      </c>
      <c r="F644" t="s">
        <v>13784</v>
      </c>
      <c r="G644" t="s">
        <v>13785</v>
      </c>
      <c r="H644" t="s">
        <v>12678</v>
      </c>
      <c r="I644" t="s">
        <v>12464</v>
      </c>
      <c r="J644" t="s">
        <v>14869</v>
      </c>
      <c r="K644" t="s">
        <v>12464</v>
      </c>
    </row>
    <row r="645" spans="1:11" x14ac:dyDescent="0.2">
      <c r="A645" t="s">
        <v>2691</v>
      </c>
      <c r="B645" t="s">
        <v>2692</v>
      </c>
      <c r="C645" t="s">
        <v>1659</v>
      </c>
      <c r="D645" t="s">
        <v>3098</v>
      </c>
      <c r="E645" t="s">
        <v>139</v>
      </c>
      <c r="F645" t="s">
        <v>13786</v>
      </c>
      <c r="G645" t="s">
        <v>13787</v>
      </c>
      <c r="H645" t="s">
        <v>13788</v>
      </c>
      <c r="I645" t="s">
        <v>13789</v>
      </c>
      <c r="J645" t="s">
        <v>15000</v>
      </c>
      <c r="K645" t="s">
        <v>12464</v>
      </c>
    </row>
    <row r="646" spans="1:11" x14ac:dyDescent="0.2">
      <c r="A646" t="s">
        <v>2693</v>
      </c>
      <c r="B646" t="s">
        <v>2694</v>
      </c>
      <c r="C646" t="s">
        <v>1659</v>
      </c>
      <c r="D646" t="s">
        <v>3098</v>
      </c>
      <c r="E646" t="s">
        <v>139</v>
      </c>
      <c r="F646" t="s">
        <v>12464</v>
      </c>
      <c r="G646" t="s">
        <v>13790</v>
      </c>
      <c r="H646" t="s">
        <v>13791</v>
      </c>
      <c r="I646" t="s">
        <v>12464</v>
      </c>
      <c r="J646" t="s">
        <v>15001</v>
      </c>
      <c r="K646" t="s">
        <v>12464</v>
      </c>
    </row>
    <row r="647" spans="1:11" x14ac:dyDescent="0.2">
      <c r="A647" t="s">
        <v>2695</v>
      </c>
      <c r="B647" t="s">
        <v>2696</v>
      </c>
      <c r="C647" t="s">
        <v>1659</v>
      </c>
      <c r="D647" t="s">
        <v>3098</v>
      </c>
      <c r="E647" t="s">
        <v>139</v>
      </c>
      <c r="F647" t="s">
        <v>13792</v>
      </c>
      <c r="G647" t="s">
        <v>13793</v>
      </c>
      <c r="H647" t="s">
        <v>13794</v>
      </c>
      <c r="I647" t="s">
        <v>13795</v>
      </c>
      <c r="J647" t="s">
        <v>15002</v>
      </c>
      <c r="K647" t="s">
        <v>12464</v>
      </c>
    </row>
    <row r="648" spans="1:11" x14ac:dyDescent="0.2">
      <c r="A648" t="s">
        <v>2697</v>
      </c>
      <c r="B648" t="s">
        <v>2698</v>
      </c>
      <c r="C648" t="s">
        <v>1616</v>
      </c>
      <c r="D648" t="s">
        <v>3098</v>
      </c>
      <c r="E648" t="s">
        <v>1682</v>
      </c>
      <c r="F648" t="s">
        <v>13796</v>
      </c>
      <c r="G648" t="s">
        <v>13797</v>
      </c>
      <c r="H648" t="s">
        <v>13798</v>
      </c>
      <c r="I648" t="s">
        <v>12464</v>
      </c>
      <c r="J648" t="s">
        <v>15003</v>
      </c>
      <c r="K648" t="s">
        <v>14456</v>
      </c>
    </row>
    <row r="649" spans="1:11" x14ac:dyDescent="0.2">
      <c r="A649" t="s">
        <v>2699</v>
      </c>
      <c r="B649" t="s">
        <v>2700</v>
      </c>
      <c r="C649" t="s">
        <v>1616</v>
      </c>
      <c r="D649" t="s">
        <v>3098</v>
      </c>
      <c r="E649" t="s">
        <v>1664</v>
      </c>
      <c r="F649" t="s">
        <v>13799</v>
      </c>
      <c r="G649" t="s">
        <v>13800</v>
      </c>
      <c r="H649" t="s">
        <v>13801</v>
      </c>
      <c r="I649" t="s">
        <v>12464</v>
      </c>
    </row>
    <row r="650" spans="1:11" x14ac:dyDescent="0.2">
      <c r="A650" t="s">
        <v>2701</v>
      </c>
      <c r="B650" t="s">
        <v>2702</v>
      </c>
      <c r="C650" t="s">
        <v>1616</v>
      </c>
      <c r="D650" t="s">
        <v>3098</v>
      </c>
      <c r="E650" t="s">
        <v>1682</v>
      </c>
      <c r="F650" t="s">
        <v>13802</v>
      </c>
      <c r="G650" t="s">
        <v>13310</v>
      </c>
      <c r="H650" t="s">
        <v>13803</v>
      </c>
      <c r="I650" t="s">
        <v>13312</v>
      </c>
      <c r="J650" t="s">
        <v>15004</v>
      </c>
    </row>
    <row r="651" spans="1:11" x14ac:dyDescent="0.2">
      <c r="A651" t="s">
        <v>2703</v>
      </c>
      <c r="B651" t="s">
        <v>2704</v>
      </c>
      <c r="C651" t="s">
        <v>1616</v>
      </c>
      <c r="D651" t="s">
        <v>3098</v>
      </c>
      <c r="E651" t="s">
        <v>139</v>
      </c>
      <c r="F651" t="s">
        <v>12464</v>
      </c>
      <c r="G651" t="s">
        <v>12464</v>
      </c>
      <c r="H651" t="s">
        <v>12464</v>
      </c>
      <c r="I651" t="s">
        <v>12464</v>
      </c>
    </row>
    <row r="652" spans="1:11" x14ac:dyDescent="0.2">
      <c r="A652" t="s">
        <v>2705</v>
      </c>
      <c r="B652" t="s">
        <v>2706</v>
      </c>
      <c r="C652" t="s">
        <v>1616</v>
      </c>
      <c r="D652" t="s">
        <v>3098</v>
      </c>
      <c r="E652" t="s">
        <v>139</v>
      </c>
      <c r="F652" t="s">
        <v>12464</v>
      </c>
      <c r="G652" t="s">
        <v>12464</v>
      </c>
      <c r="H652" t="s">
        <v>12464</v>
      </c>
      <c r="I652" t="s">
        <v>12464</v>
      </c>
    </row>
    <row r="653" spans="1:11" x14ac:dyDescent="0.2">
      <c r="A653" t="s">
        <v>2707</v>
      </c>
      <c r="B653" t="s">
        <v>2708</v>
      </c>
      <c r="C653" t="s">
        <v>1616</v>
      </c>
      <c r="D653" t="s">
        <v>3098</v>
      </c>
      <c r="E653" t="s">
        <v>139</v>
      </c>
      <c r="F653" t="s">
        <v>12464</v>
      </c>
      <c r="G653" t="s">
        <v>12464</v>
      </c>
      <c r="H653" t="s">
        <v>12464</v>
      </c>
      <c r="I653" t="s">
        <v>12464</v>
      </c>
    </row>
    <row r="654" spans="1:11" x14ac:dyDescent="0.2">
      <c r="A654" t="s">
        <v>2709</v>
      </c>
      <c r="B654" t="s">
        <v>2710</v>
      </c>
      <c r="C654" t="s">
        <v>1616</v>
      </c>
      <c r="D654" t="s">
        <v>3098</v>
      </c>
      <c r="E654" t="s">
        <v>139</v>
      </c>
      <c r="F654" t="s">
        <v>12464</v>
      </c>
      <c r="G654" t="s">
        <v>12464</v>
      </c>
      <c r="H654" t="s">
        <v>12464</v>
      </c>
      <c r="I654" t="s">
        <v>12464</v>
      </c>
    </row>
    <row r="655" spans="1:11" x14ac:dyDescent="0.2">
      <c r="A655" t="s">
        <v>2711</v>
      </c>
      <c r="B655" t="s">
        <v>2712</v>
      </c>
      <c r="C655" t="s">
        <v>1616</v>
      </c>
      <c r="D655" t="s">
        <v>3098</v>
      </c>
      <c r="E655" t="s">
        <v>1661</v>
      </c>
      <c r="F655" t="s">
        <v>13804</v>
      </c>
      <c r="G655" t="s">
        <v>13805</v>
      </c>
      <c r="H655" t="s">
        <v>13112</v>
      </c>
      <c r="I655" t="s">
        <v>12464</v>
      </c>
      <c r="J655" t="s">
        <v>15005</v>
      </c>
    </row>
    <row r="656" spans="1:11" x14ac:dyDescent="0.2">
      <c r="A656" t="s">
        <v>2713</v>
      </c>
      <c r="B656" t="s">
        <v>2714</v>
      </c>
      <c r="C656" t="s">
        <v>1616</v>
      </c>
      <c r="D656" t="s">
        <v>3098</v>
      </c>
      <c r="E656" t="s">
        <v>1661</v>
      </c>
      <c r="F656" t="s">
        <v>13806</v>
      </c>
      <c r="G656" t="s">
        <v>13807</v>
      </c>
      <c r="H656" t="s">
        <v>13384</v>
      </c>
      <c r="I656" t="s">
        <v>12464</v>
      </c>
    </row>
    <row r="657" spans="1:12" x14ac:dyDescent="0.2">
      <c r="A657" t="s">
        <v>2715</v>
      </c>
      <c r="B657" t="s">
        <v>2716</v>
      </c>
      <c r="C657" t="s">
        <v>1616</v>
      </c>
      <c r="D657" t="s">
        <v>3098</v>
      </c>
      <c r="E657" t="s">
        <v>1661</v>
      </c>
      <c r="F657" t="s">
        <v>13493</v>
      </c>
      <c r="G657" t="s">
        <v>13494</v>
      </c>
      <c r="H657" t="s">
        <v>13105</v>
      </c>
      <c r="I657" t="s">
        <v>12464</v>
      </c>
      <c r="J657" t="s">
        <v>15006</v>
      </c>
      <c r="K657" t="s">
        <v>983</v>
      </c>
    </row>
    <row r="658" spans="1:12" x14ac:dyDescent="0.2">
      <c r="A658" t="s">
        <v>2717</v>
      </c>
      <c r="B658" t="s">
        <v>2718</v>
      </c>
      <c r="C658" t="s">
        <v>1616</v>
      </c>
      <c r="D658" t="s">
        <v>3098</v>
      </c>
      <c r="E658" t="s">
        <v>1618</v>
      </c>
      <c r="F658" t="s">
        <v>13808</v>
      </c>
      <c r="G658" t="s">
        <v>13809</v>
      </c>
      <c r="H658" t="s">
        <v>13810</v>
      </c>
      <c r="I658" t="s">
        <v>12464</v>
      </c>
      <c r="J658" t="s">
        <v>15007</v>
      </c>
      <c r="L658" t="s">
        <v>15008</v>
      </c>
    </row>
    <row r="659" spans="1:12" x14ac:dyDescent="0.2">
      <c r="A659" t="s">
        <v>2719</v>
      </c>
      <c r="B659" t="s">
        <v>2720</v>
      </c>
      <c r="C659" t="s">
        <v>1616</v>
      </c>
      <c r="D659" t="s">
        <v>3098</v>
      </c>
      <c r="E659" t="s">
        <v>1664</v>
      </c>
      <c r="F659" t="s">
        <v>13811</v>
      </c>
      <c r="G659" t="s">
        <v>13812</v>
      </c>
      <c r="H659" t="s">
        <v>13801</v>
      </c>
      <c r="I659" t="s">
        <v>12464</v>
      </c>
      <c r="J659" t="s">
        <v>15009</v>
      </c>
    </row>
    <row r="660" spans="1:12" x14ac:dyDescent="0.2">
      <c r="A660" t="s">
        <v>840</v>
      </c>
      <c r="B660" t="s">
        <v>2721</v>
      </c>
      <c r="C660" t="s">
        <v>1616</v>
      </c>
      <c r="D660" t="s">
        <v>3098</v>
      </c>
      <c r="E660" t="s">
        <v>1664</v>
      </c>
      <c r="F660" t="s">
        <v>13813</v>
      </c>
      <c r="G660" t="s">
        <v>13814</v>
      </c>
      <c r="H660" t="s">
        <v>13815</v>
      </c>
      <c r="I660" t="s">
        <v>13607</v>
      </c>
      <c r="J660" t="s">
        <v>14905</v>
      </c>
      <c r="L660" t="s">
        <v>15010</v>
      </c>
    </row>
    <row r="661" spans="1:12" x14ac:dyDescent="0.2">
      <c r="A661" t="s">
        <v>2722</v>
      </c>
      <c r="B661" t="s">
        <v>2723</v>
      </c>
      <c r="C661" t="s">
        <v>1616</v>
      </c>
      <c r="D661" t="s">
        <v>3098</v>
      </c>
      <c r="E661" t="s">
        <v>1664</v>
      </c>
      <c r="F661" t="s">
        <v>13816</v>
      </c>
      <c r="G661" t="s">
        <v>13817</v>
      </c>
      <c r="H661" t="s">
        <v>12560</v>
      </c>
      <c r="I661" t="s">
        <v>12464</v>
      </c>
      <c r="J661" t="s">
        <v>593</v>
      </c>
      <c r="K661" t="s">
        <v>15011</v>
      </c>
    </row>
    <row r="662" spans="1:12" x14ac:dyDescent="0.2">
      <c r="A662" t="s">
        <v>2724</v>
      </c>
      <c r="B662" t="s">
        <v>2725</v>
      </c>
      <c r="C662" t="s">
        <v>1616</v>
      </c>
      <c r="D662" t="s">
        <v>3098</v>
      </c>
      <c r="E662" t="s">
        <v>1661</v>
      </c>
      <c r="F662" t="s">
        <v>13818</v>
      </c>
      <c r="G662" t="s">
        <v>13819</v>
      </c>
      <c r="H662" t="s">
        <v>13469</v>
      </c>
      <c r="I662" t="s">
        <v>12464</v>
      </c>
      <c r="J662" t="s">
        <v>15013</v>
      </c>
    </row>
    <row r="663" spans="1:12" x14ac:dyDescent="0.2">
      <c r="A663" t="s">
        <v>2726</v>
      </c>
      <c r="B663" t="s">
        <v>2727</v>
      </c>
      <c r="C663" t="s">
        <v>1659</v>
      </c>
      <c r="D663" t="s">
        <v>3098</v>
      </c>
      <c r="E663" t="s">
        <v>139</v>
      </c>
      <c r="F663" t="s">
        <v>13820</v>
      </c>
      <c r="G663" t="s">
        <v>13821</v>
      </c>
      <c r="H663" t="s">
        <v>13822</v>
      </c>
      <c r="I663" t="s">
        <v>13823</v>
      </c>
      <c r="J663" t="s">
        <v>15014</v>
      </c>
      <c r="L663" t="s">
        <v>15015</v>
      </c>
    </row>
    <row r="664" spans="1:12" x14ac:dyDescent="0.2">
      <c r="A664" t="s">
        <v>2728</v>
      </c>
      <c r="B664" t="s">
        <v>2729</v>
      </c>
      <c r="C664" t="s">
        <v>1616</v>
      </c>
      <c r="D664" t="s">
        <v>3098</v>
      </c>
      <c r="E664" t="s">
        <v>1618</v>
      </c>
      <c r="F664" t="s">
        <v>13824</v>
      </c>
      <c r="G664" t="s">
        <v>13342</v>
      </c>
      <c r="H664" t="s">
        <v>12930</v>
      </c>
      <c r="I664" t="s">
        <v>12464</v>
      </c>
      <c r="J664" t="s">
        <v>15016</v>
      </c>
    </row>
    <row r="665" spans="1:12" x14ac:dyDescent="0.2">
      <c r="A665" t="s">
        <v>692</v>
      </c>
      <c r="B665" t="s">
        <v>2730</v>
      </c>
      <c r="C665" t="s">
        <v>1616</v>
      </c>
      <c r="D665" t="s">
        <v>3098</v>
      </c>
      <c r="E665" t="s">
        <v>1661</v>
      </c>
      <c r="F665" t="s">
        <v>13825</v>
      </c>
      <c r="G665" t="s">
        <v>13826</v>
      </c>
      <c r="H665" t="s">
        <v>13827</v>
      </c>
      <c r="I665" t="s">
        <v>12464</v>
      </c>
      <c r="J665" t="s">
        <v>15017</v>
      </c>
      <c r="K665" t="s">
        <v>1575</v>
      </c>
    </row>
    <row r="666" spans="1:12" x14ac:dyDescent="0.2">
      <c r="A666" t="s">
        <v>2731</v>
      </c>
      <c r="B666" t="s">
        <v>2732</v>
      </c>
      <c r="C666" t="s">
        <v>1616</v>
      </c>
      <c r="D666" t="s">
        <v>3098</v>
      </c>
      <c r="E666" t="s">
        <v>1661</v>
      </c>
      <c r="F666" t="s">
        <v>13828</v>
      </c>
      <c r="G666" t="s">
        <v>13829</v>
      </c>
      <c r="H666" t="s">
        <v>13830</v>
      </c>
      <c r="I666" t="s">
        <v>12776</v>
      </c>
      <c r="J666" t="s">
        <v>15018</v>
      </c>
      <c r="K666" t="s">
        <v>14707</v>
      </c>
      <c r="L666" t="s">
        <v>15019</v>
      </c>
    </row>
    <row r="667" spans="1:12" x14ac:dyDescent="0.2">
      <c r="A667" t="s">
        <v>2733</v>
      </c>
      <c r="B667" t="s">
        <v>2734</v>
      </c>
      <c r="C667" t="s">
        <v>1616</v>
      </c>
      <c r="D667" t="s">
        <v>3098</v>
      </c>
      <c r="E667" t="s">
        <v>1664</v>
      </c>
      <c r="F667" t="s">
        <v>13831</v>
      </c>
      <c r="G667" t="s">
        <v>13832</v>
      </c>
      <c r="H667" t="s">
        <v>12576</v>
      </c>
      <c r="I667" t="s">
        <v>12464</v>
      </c>
      <c r="J667" t="s">
        <v>15020</v>
      </c>
      <c r="K667" t="s">
        <v>15021</v>
      </c>
    </row>
    <row r="668" spans="1:12" x14ac:dyDescent="0.2">
      <c r="A668" t="s">
        <v>2735</v>
      </c>
      <c r="B668" t="s">
        <v>2736</v>
      </c>
      <c r="C668" t="s">
        <v>1616</v>
      </c>
      <c r="D668" t="s">
        <v>3098</v>
      </c>
      <c r="E668" t="s">
        <v>1682</v>
      </c>
      <c r="F668" t="s">
        <v>12464</v>
      </c>
      <c r="G668" t="s">
        <v>12464</v>
      </c>
      <c r="H668" t="s">
        <v>12464</v>
      </c>
      <c r="I668" t="s">
        <v>12464</v>
      </c>
    </row>
    <row r="669" spans="1:12" x14ac:dyDescent="0.2">
      <c r="A669" t="s">
        <v>2737</v>
      </c>
      <c r="B669" t="s">
        <v>2738</v>
      </c>
      <c r="C669" t="s">
        <v>1616</v>
      </c>
      <c r="D669" t="s">
        <v>3098</v>
      </c>
      <c r="E669" t="s">
        <v>1661</v>
      </c>
      <c r="F669" t="s">
        <v>13833</v>
      </c>
      <c r="G669" t="s">
        <v>13834</v>
      </c>
      <c r="H669" t="s">
        <v>13835</v>
      </c>
      <c r="I669" t="s">
        <v>13836</v>
      </c>
      <c r="J669" t="s">
        <v>15022</v>
      </c>
      <c r="K669" t="s">
        <v>15023</v>
      </c>
      <c r="L669" t="s">
        <v>15024</v>
      </c>
    </row>
    <row r="670" spans="1:12" x14ac:dyDescent="0.2">
      <c r="A670" t="s">
        <v>421</v>
      </c>
      <c r="B670" t="s">
        <v>1594</v>
      </c>
      <c r="C670" t="s">
        <v>1616</v>
      </c>
      <c r="D670" t="s">
        <v>3098</v>
      </c>
      <c r="E670" t="s">
        <v>1664</v>
      </c>
      <c r="F670" t="s">
        <v>13837</v>
      </c>
      <c r="G670" t="s">
        <v>13838</v>
      </c>
      <c r="H670" t="s">
        <v>13214</v>
      </c>
      <c r="I670" t="s">
        <v>12464</v>
      </c>
      <c r="J670" t="s">
        <v>1570</v>
      </c>
    </row>
    <row r="671" spans="1:12" x14ac:dyDescent="0.2">
      <c r="A671" t="s">
        <v>253</v>
      </c>
      <c r="B671" t="s">
        <v>2739</v>
      </c>
      <c r="C671" t="s">
        <v>1616</v>
      </c>
      <c r="D671" t="s">
        <v>3098</v>
      </c>
      <c r="E671" t="s">
        <v>1618</v>
      </c>
      <c r="F671" t="s">
        <v>13839</v>
      </c>
      <c r="G671" t="s">
        <v>13840</v>
      </c>
      <c r="H671" t="s">
        <v>13841</v>
      </c>
      <c r="I671" t="s">
        <v>13842</v>
      </c>
      <c r="J671" t="s">
        <v>1541</v>
      </c>
    </row>
    <row r="672" spans="1:12" x14ac:dyDescent="0.2">
      <c r="A672" t="s">
        <v>2740</v>
      </c>
      <c r="B672" t="s">
        <v>2741</v>
      </c>
      <c r="C672" t="s">
        <v>1616</v>
      </c>
      <c r="D672" t="s">
        <v>3098</v>
      </c>
      <c r="E672" t="s">
        <v>1682</v>
      </c>
      <c r="F672" t="s">
        <v>12464</v>
      </c>
      <c r="G672" t="s">
        <v>12464</v>
      </c>
      <c r="H672" t="s">
        <v>12464</v>
      </c>
      <c r="I672" t="s">
        <v>12464</v>
      </c>
    </row>
    <row r="673" spans="1:12" x14ac:dyDescent="0.2">
      <c r="A673" t="s">
        <v>2742</v>
      </c>
      <c r="B673" t="s">
        <v>2743</v>
      </c>
      <c r="C673" t="s">
        <v>1616</v>
      </c>
      <c r="D673" t="s">
        <v>3098</v>
      </c>
      <c r="E673" t="s">
        <v>1664</v>
      </c>
      <c r="F673" t="s">
        <v>13843</v>
      </c>
      <c r="G673" t="s">
        <v>13844</v>
      </c>
      <c r="H673" t="s">
        <v>13845</v>
      </c>
      <c r="I673" t="s">
        <v>12925</v>
      </c>
      <c r="J673" t="s">
        <v>15025</v>
      </c>
      <c r="K673" t="s">
        <v>15025</v>
      </c>
    </row>
    <row r="674" spans="1:12" x14ac:dyDescent="0.2">
      <c r="A674" t="s">
        <v>2745</v>
      </c>
      <c r="B674" t="s">
        <v>2746</v>
      </c>
      <c r="C674" t="s">
        <v>1616</v>
      </c>
      <c r="D674" t="s">
        <v>3098</v>
      </c>
      <c r="E674" t="s">
        <v>1664</v>
      </c>
      <c r="F674" t="s">
        <v>12464</v>
      </c>
      <c r="G674" t="s">
        <v>13846</v>
      </c>
      <c r="H674" t="s">
        <v>13092</v>
      </c>
      <c r="I674" t="s">
        <v>12464</v>
      </c>
      <c r="J674" t="s">
        <v>15026</v>
      </c>
      <c r="K674" t="s">
        <v>15027</v>
      </c>
    </row>
    <row r="675" spans="1:12" x14ac:dyDescent="0.2">
      <c r="A675" t="s">
        <v>2747</v>
      </c>
      <c r="B675" t="s">
        <v>2748</v>
      </c>
      <c r="C675" t="s">
        <v>1659</v>
      </c>
      <c r="D675" t="s">
        <v>3098</v>
      </c>
      <c r="E675" t="s">
        <v>139</v>
      </c>
      <c r="F675" t="s">
        <v>13847</v>
      </c>
      <c r="G675" t="s">
        <v>13848</v>
      </c>
      <c r="H675" t="s">
        <v>13849</v>
      </c>
      <c r="I675" t="s">
        <v>12464</v>
      </c>
      <c r="J675" t="s">
        <v>15028</v>
      </c>
      <c r="K675" t="s">
        <v>15029</v>
      </c>
      <c r="L675" t="s">
        <v>15030</v>
      </c>
    </row>
    <row r="676" spans="1:12" x14ac:dyDescent="0.2">
      <c r="A676" t="s">
        <v>217</v>
      </c>
      <c r="B676" t="s">
        <v>2749</v>
      </c>
      <c r="C676" t="s">
        <v>1616</v>
      </c>
      <c r="D676" t="s">
        <v>3098</v>
      </c>
      <c r="E676" t="s">
        <v>1618</v>
      </c>
      <c r="F676" t="s">
        <v>13850</v>
      </c>
      <c r="G676" t="s">
        <v>13851</v>
      </c>
      <c r="H676" t="s">
        <v>12522</v>
      </c>
      <c r="I676" t="s">
        <v>12464</v>
      </c>
      <c r="J676" t="s">
        <v>1536</v>
      </c>
    </row>
    <row r="677" spans="1:12" x14ac:dyDescent="0.2">
      <c r="A677" t="s">
        <v>595</v>
      </c>
      <c r="B677" t="s">
        <v>2750</v>
      </c>
      <c r="C677" t="s">
        <v>1616</v>
      </c>
      <c r="D677" t="s">
        <v>3098</v>
      </c>
      <c r="E677" t="s">
        <v>1664</v>
      </c>
      <c r="F677" t="s">
        <v>13852</v>
      </c>
      <c r="G677" t="s">
        <v>13853</v>
      </c>
      <c r="H677" t="s">
        <v>13854</v>
      </c>
      <c r="I677" t="s">
        <v>13855</v>
      </c>
      <c r="J677" t="s">
        <v>593</v>
      </c>
      <c r="L677" t="s">
        <v>15031</v>
      </c>
    </row>
    <row r="678" spans="1:12" x14ac:dyDescent="0.2">
      <c r="A678" t="s">
        <v>2751</v>
      </c>
      <c r="B678" t="s">
        <v>2752</v>
      </c>
      <c r="C678" t="s">
        <v>1616</v>
      </c>
      <c r="D678" t="s">
        <v>3098</v>
      </c>
      <c r="E678" t="s">
        <v>1664</v>
      </c>
      <c r="F678" t="s">
        <v>13856</v>
      </c>
      <c r="G678" t="s">
        <v>13857</v>
      </c>
      <c r="H678" t="s">
        <v>12925</v>
      </c>
      <c r="I678" t="s">
        <v>12464</v>
      </c>
      <c r="J678" t="s">
        <v>15011</v>
      </c>
    </row>
    <row r="679" spans="1:12" x14ac:dyDescent="0.2">
      <c r="A679" t="s">
        <v>2753</v>
      </c>
      <c r="B679" t="s">
        <v>2754</v>
      </c>
      <c r="C679" t="s">
        <v>1616</v>
      </c>
      <c r="D679" t="s">
        <v>3098</v>
      </c>
      <c r="E679" t="s">
        <v>1661</v>
      </c>
      <c r="F679" t="s">
        <v>13858</v>
      </c>
      <c r="G679" t="s">
        <v>13859</v>
      </c>
      <c r="H679" t="s">
        <v>12658</v>
      </c>
      <c r="I679" t="s">
        <v>12464</v>
      </c>
      <c r="J679" t="s">
        <v>15032</v>
      </c>
      <c r="L679" t="s">
        <v>14867</v>
      </c>
    </row>
    <row r="680" spans="1:12" x14ac:dyDescent="0.2">
      <c r="A680" t="s">
        <v>2755</v>
      </c>
      <c r="B680" t="s">
        <v>2756</v>
      </c>
      <c r="C680" t="s">
        <v>1616</v>
      </c>
      <c r="D680" t="s">
        <v>3098</v>
      </c>
      <c r="E680" t="s">
        <v>1661</v>
      </c>
      <c r="F680" t="s">
        <v>13860</v>
      </c>
      <c r="G680" t="s">
        <v>13861</v>
      </c>
      <c r="H680" t="s">
        <v>13862</v>
      </c>
      <c r="I680" t="s">
        <v>13863</v>
      </c>
      <c r="J680" t="s">
        <v>15033</v>
      </c>
    </row>
    <row r="681" spans="1:12" x14ac:dyDescent="0.2">
      <c r="A681" t="s">
        <v>2757</v>
      </c>
      <c r="B681" t="s">
        <v>2758</v>
      </c>
      <c r="C681" t="s">
        <v>1616</v>
      </c>
      <c r="D681" t="s">
        <v>3098</v>
      </c>
      <c r="E681" t="s">
        <v>1661</v>
      </c>
      <c r="F681" t="s">
        <v>13864</v>
      </c>
      <c r="G681" t="s">
        <v>13865</v>
      </c>
      <c r="H681" t="s">
        <v>13866</v>
      </c>
      <c r="I681" t="s">
        <v>12464</v>
      </c>
      <c r="J681" t="s">
        <v>15034</v>
      </c>
      <c r="K681" t="s">
        <v>15034</v>
      </c>
    </row>
    <row r="682" spans="1:12" x14ac:dyDescent="0.2">
      <c r="A682" t="s">
        <v>436</v>
      </c>
      <c r="B682" t="s">
        <v>433</v>
      </c>
      <c r="C682" t="s">
        <v>1616</v>
      </c>
      <c r="D682" t="s">
        <v>3098</v>
      </c>
      <c r="E682" t="s">
        <v>1618</v>
      </c>
      <c r="F682" t="s">
        <v>13867</v>
      </c>
      <c r="G682" t="s">
        <v>13868</v>
      </c>
      <c r="H682" t="s">
        <v>13869</v>
      </c>
      <c r="I682" t="s">
        <v>12464</v>
      </c>
      <c r="J682" t="s">
        <v>15035</v>
      </c>
    </row>
    <row r="683" spans="1:12" x14ac:dyDescent="0.2">
      <c r="A683" t="s">
        <v>2759</v>
      </c>
      <c r="B683" t="s">
        <v>2760</v>
      </c>
      <c r="C683" t="s">
        <v>1616</v>
      </c>
      <c r="D683" t="s">
        <v>3098</v>
      </c>
      <c r="E683" t="s">
        <v>1661</v>
      </c>
      <c r="F683" t="s">
        <v>13870</v>
      </c>
      <c r="G683" t="s">
        <v>13871</v>
      </c>
      <c r="H683" t="s">
        <v>13872</v>
      </c>
      <c r="I683" t="s">
        <v>12464</v>
      </c>
      <c r="J683" t="s">
        <v>15036</v>
      </c>
    </row>
    <row r="684" spans="1:12" x14ac:dyDescent="0.2">
      <c r="A684" t="s">
        <v>2744</v>
      </c>
      <c r="B684" t="s">
        <v>2761</v>
      </c>
      <c r="C684" t="s">
        <v>1616</v>
      </c>
      <c r="D684" t="s">
        <v>3098</v>
      </c>
      <c r="E684" t="s">
        <v>1664</v>
      </c>
      <c r="F684" t="s">
        <v>13560</v>
      </c>
      <c r="G684" t="s">
        <v>13561</v>
      </c>
      <c r="H684" t="s">
        <v>13211</v>
      </c>
      <c r="I684" t="s">
        <v>12464</v>
      </c>
    </row>
    <row r="685" spans="1:12" x14ac:dyDescent="0.2">
      <c r="A685" t="s">
        <v>497</v>
      </c>
      <c r="B685" t="s">
        <v>2762</v>
      </c>
      <c r="C685" t="s">
        <v>1616</v>
      </c>
      <c r="D685" t="s">
        <v>3098</v>
      </c>
      <c r="E685" t="s">
        <v>1618</v>
      </c>
      <c r="F685" t="s">
        <v>13873</v>
      </c>
      <c r="G685" t="s">
        <v>13874</v>
      </c>
      <c r="H685" t="s">
        <v>13875</v>
      </c>
      <c r="I685" t="s">
        <v>13876</v>
      </c>
      <c r="J685" t="s">
        <v>15037</v>
      </c>
      <c r="K685" t="s">
        <v>15038</v>
      </c>
      <c r="L685" t="s">
        <v>494</v>
      </c>
    </row>
    <row r="686" spans="1:12" x14ac:dyDescent="0.2">
      <c r="A686" t="s">
        <v>306</v>
      </c>
      <c r="B686" t="s">
        <v>303</v>
      </c>
      <c r="C686" t="s">
        <v>1616</v>
      </c>
      <c r="D686" t="s">
        <v>3098</v>
      </c>
      <c r="E686" t="s">
        <v>1664</v>
      </c>
      <c r="F686" t="s">
        <v>13877</v>
      </c>
      <c r="G686" t="s">
        <v>13878</v>
      </c>
      <c r="H686" t="s">
        <v>13879</v>
      </c>
      <c r="I686" t="s">
        <v>13880</v>
      </c>
      <c r="J686" t="s">
        <v>304</v>
      </c>
    </row>
    <row r="687" spans="1:12" x14ac:dyDescent="0.2">
      <c r="A687" t="s">
        <v>2763</v>
      </c>
      <c r="B687" t="s">
        <v>2764</v>
      </c>
      <c r="C687" t="s">
        <v>1616</v>
      </c>
      <c r="D687" t="s">
        <v>3098</v>
      </c>
      <c r="E687" t="s">
        <v>1661</v>
      </c>
      <c r="F687" t="s">
        <v>13881</v>
      </c>
      <c r="G687" t="s">
        <v>13882</v>
      </c>
      <c r="H687" t="s">
        <v>13703</v>
      </c>
      <c r="I687" t="s">
        <v>12464</v>
      </c>
      <c r="J687" t="s">
        <v>15039</v>
      </c>
    </row>
    <row r="688" spans="1:12" x14ac:dyDescent="0.2">
      <c r="A688" t="s">
        <v>2765</v>
      </c>
      <c r="B688" t="s">
        <v>2766</v>
      </c>
      <c r="C688" t="s">
        <v>1616</v>
      </c>
      <c r="D688" t="s">
        <v>3098</v>
      </c>
      <c r="E688" t="s">
        <v>1664</v>
      </c>
      <c r="F688" t="s">
        <v>13883</v>
      </c>
      <c r="G688" t="s">
        <v>13884</v>
      </c>
      <c r="H688" t="s">
        <v>13885</v>
      </c>
      <c r="I688" t="s">
        <v>12464</v>
      </c>
      <c r="J688" t="s">
        <v>410</v>
      </c>
    </row>
    <row r="689" spans="1:12" x14ac:dyDescent="0.2">
      <c r="A689" t="s">
        <v>2767</v>
      </c>
      <c r="B689" t="s">
        <v>2768</v>
      </c>
      <c r="C689" t="s">
        <v>1616</v>
      </c>
      <c r="D689" t="s">
        <v>3098</v>
      </c>
      <c r="E689" t="s">
        <v>1618</v>
      </c>
      <c r="F689" t="s">
        <v>13886</v>
      </c>
      <c r="G689" t="s">
        <v>13887</v>
      </c>
      <c r="H689" t="s">
        <v>12944</v>
      </c>
      <c r="I689" t="s">
        <v>12464</v>
      </c>
      <c r="J689" t="s">
        <v>1529</v>
      </c>
    </row>
    <row r="690" spans="1:12" x14ac:dyDescent="0.2">
      <c r="A690" t="s">
        <v>767</v>
      </c>
      <c r="B690" t="s">
        <v>764</v>
      </c>
      <c r="C690" t="s">
        <v>1616</v>
      </c>
      <c r="D690" t="s">
        <v>3098</v>
      </c>
      <c r="E690" t="s">
        <v>1661</v>
      </c>
      <c r="F690" t="s">
        <v>12464</v>
      </c>
      <c r="G690" t="s">
        <v>13888</v>
      </c>
      <c r="H690" t="s">
        <v>12619</v>
      </c>
      <c r="I690" t="s">
        <v>12464</v>
      </c>
    </row>
    <row r="691" spans="1:12" x14ac:dyDescent="0.2">
      <c r="A691" t="s">
        <v>2769</v>
      </c>
      <c r="B691" t="s">
        <v>2770</v>
      </c>
      <c r="C691" t="s">
        <v>1616</v>
      </c>
      <c r="D691" t="s">
        <v>3098</v>
      </c>
      <c r="E691" t="s">
        <v>1664</v>
      </c>
      <c r="F691" t="s">
        <v>12464</v>
      </c>
      <c r="G691" t="s">
        <v>13889</v>
      </c>
      <c r="H691" t="s">
        <v>13890</v>
      </c>
      <c r="I691" t="s">
        <v>12776</v>
      </c>
      <c r="J691" t="s">
        <v>863</v>
      </c>
      <c r="K691" t="s">
        <v>15040</v>
      </c>
    </row>
    <row r="692" spans="1:12" x14ac:dyDescent="0.2">
      <c r="A692" t="s">
        <v>2771</v>
      </c>
      <c r="B692" t="s">
        <v>2772</v>
      </c>
      <c r="C692" t="s">
        <v>1616</v>
      </c>
      <c r="D692" t="s">
        <v>3098</v>
      </c>
      <c r="E692" t="s">
        <v>1664</v>
      </c>
      <c r="F692" t="s">
        <v>12464</v>
      </c>
      <c r="G692" t="s">
        <v>12571</v>
      </c>
      <c r="H692" t="s">
        <v>12572</v>
      </c>
      <c r="I692" t="s">
        <v>12464</v>
      </c>
    </row>
    <row r="693" spans="1:12" x14ac:dyDescent="0.2">
      <c r="A693" t="s">
        <v>2773</v>
      </c>
      <c r="B693" t="s">
        <v>2774</v>
      </c>
      <c r="C693" t="s">
        <v>1616</v>
      </c>
      <c r="D693" t="s">
        <v>3098</v>
      </c>
      <c r="E693" t="s">
        <v>1682</v>
      </c>
      <c r="F693" t="s">
        <v>13891</v>
      </c>
      <c r="G693" t="s">
        <v>13702</v>
      </c>
      <c r="H693" t="s">
        <v>13703</v>
      </c>
      <c r="I693" t="s">
        <v>12464</v>
      </c>
      <c r="J693" t="s">
        <v>14957</v>
      </c>
      <c r="K693" t="s">
        <v>14958</v>
      </c>
    </row>
    <row r="694" spans="1:12" x14ac:dyDescent="0.2">
      <c r="A694" t="s">
        <v>2775</v>
      </c>
      <c r="B694" t="s">
        <v>2776</v>
      </c>
      <c r="C694" t="s">
        <v>1616</v>
      </c>
      <c r="D694" t="s">
        <v>3098</v>
      </c>
      <c r="E694" t="s">
        <v>1618</v>
      </c>
      <c r="F694" t="s">
        <v>13892</v>
      </c>
      <c r="G694" t="s">
        <v>13893</v>
      </c>
      <c r="H694" t="s">
        <v>13036</v>
      </c>
      <c r="I694" t="s">
        <v>12464</v>
      </c>
      <c r="J694" t="s">
        <v>15041</v>
      </c>
      <c r="L694" t="s">
        <v>15042</v>
      </c>
    </row>
    <row r="695" spans="1:12" x14ac:dyDescent="0.2">
      <c r="A695" t="s">
        <v>2777</v>
      </c>
      <c r="B695" t="s">
        <v>2778</v>
      </c>
      <c r="C695" t="s">
        <v>1657</v>
      </c>
      <c r="D695" t="s">
        <v>3098</v>
      </c>
      <c r="E695" t="s">
        <v>1682</v>
      </c>
      <c r="F695" t="s">
        <v>13894</v>
      </c>
      <c r="G695" t="s">
        <v>13895</v>
      </c>
      <c r="H695" t="s">
        <v>13896</v>
      </c>
      <c r="I695" t="s">
        <v>13756</v>
      </c>
      <c r="J695" t="s">
        <v>15044</v>
      </c>
      <c r="K695" t="s">
        <v>15045</v>
      </c>
    </row>
    <row r="696" spans="1:12" x14ac:dyDescent="0.2">
      <c r="A696" t="s">
        <v>2779</v>
      </c>
      <c r="B696" t="s">
        <v>2780</v>
      </c>
      <c r="C696" t="s">
        <v>1616</v>
      </c>
      <c r="D696" t="s">
        <v>3098</v>
      </c>
      <c r="E696" t="s">
        <v>1661</v>
      </c>
      <c r="F696" t="s">
        <v>13897</v>
      </c>
      <c r="G696" t="s">
        <v>13372</v>
      </c>
      <c r="H696" t="s">
        <v>13898</v>
      </c>
      <c r="I696" t="s">
        <v>12464</v>
      </c>
      <c r="J696" t="s">
        <v>15046</v>
      </c>
      <c r="K696" t="s">
        <v>15047</v>
      </c>
    </row>
    <row r="697" spans="1:12" x14ac:dyDescent="0.2">
      <c r="A697" t="s">
        <v>654</v>
      </c>
      <c r="B697" t="s">
        <v>2781</v>
      </c>
      <c r="C697" t="s">
        <v>1616</v>
      </c>
      <c r="D697" t="s">
        <v>3098</v>
      </c>
      <c r="E697" t="s">
        <v>1661</v>
      </c>
      <c r="F697" t="s">
        <v>13899</v>
      </c>
      <c r="G697" t="s">
        <v>13900</v>
      </c>
      <c r="H697" t="s">
        <v>13901</v>
      </c>
      <c r="I697" t="s">
        <v>12464</v>
      </c>
      <c r="J697" t="s">
        <v>649</v>
      </c>
      <c r="L697" t="s">
        <v>15048</v>
      </c>
    </row>
    <row r="698" spans="1:12" x14ac:dyDescent="0.2">
      <c r="A698" t="s">
        <v>2782</v>
      </c>
      <c r="B698" t="s">
        <v>2783</v>
      </c>
      <c r="C698" t="s">
        <v>1616</v>
      </c>
      <c r="D698" t="s">
        <v>3098</v>
      </c>
      <c r="E698" t="s">
        <v>1661</v>
      </c>
      <c r="F698" t="s">
        <v>13902</v>
      </c>
      <c r="G698" t="s">
        <v>13903</v>
      </c>
      <c r="H698" t="s">
        <v>12651</v>
      </c>
      <c r="I698" t="s">
        <v>12464</v>
      </c>
      <c r="J698" t="s">
        <v>15049</v>
      </c>
    </row>
    <row r="699" spans="1:12" x14ac:dyDescent="0.2">
      <c r="A699" t="s">
        <v>980</v>
      </c>
      <c r="B699" t="s">
        <v>2784</v>
      </c>
      <c r="C699" t="s">
        <v>1616</v>
      </c>
      <c r="D699" t="s">
        <v>3098</v>
      </c>
      <c r="E699" t="s">
        <v>1661</v>
      </c>
      <c r="F699" t="s">
        <v>12464</v>
      </c>
      <c r="G699" t="s">
        <v>13904</v>
      </c>
      <c r="H699" t="s">
        <v>13049</v>
      </c>
      <c r="I699" t="s">
        <v>12464</v>
      </c>
      <c r="J699" t="s">
        <v>1581</v>
      </c>
      <c r="K699" t="s">
        <v>1581</v>
      </c>
      <c r="L699" t="s">
        <v>15050</v>
      </c>
    </row>
    <row r="700" spans="1:12" x14ac:dyDescent="0.2">
      <c r="A700" t="s">
        <v>2785</v>
      </c>
      <c r="B700" t="s">
        <v>2786</v>
      </c>
      <c r="C700" t="s">
        <v>1659</v>
      </c>
      <c r="D700" t="s">
        <v>3098</v>
      </c>
      <c r="E700" t="s">
        <v>139</v>
      </c>
      <c r="F700" t="s">
        <v>13905</v>
      </c>
      <c r="G700" t="s">
        <v>13906</v>
      </c>
      <c r="H700" t="s">
        <v>13907</v>
      </c>
      <c r="I700" t="s">
        <v>12782</v>
      </c>
      <c r="J700" t="s">
        <v>12464</v>
      </c>
      <c r="K700" t="s">
        <v>15051</v>
      </c>
    </row>
    <row r="701" spans="1:12" x14ac:dyDescent="0.2">
      <c r="A701" t="s">
        <v>2787</v>
      </c>
      <c r="B701" t="s">
        <v>2788</v>
      </c>
      <c r="C701" t="s">
        <v>1616</v>
      </c>
      <c r="D701" t="s">
        <v>3098</v>
      </c>
      <c r="E701" t="s">
        <v>1661</v>
      </c>
      <c r="F701" t="s">
        <v>13908</v>
      </c>
      <c r="G701" t="s">
        <v>13909</v>
      </c>
      <c r="H701" t="s">
        <v>13910</v>
      </c>
      <c r="I701" t="s">
        <v>13911</v>
      </c>
    </row>
    <row r="702" spans="1:12" x14ac:dyDescent="0.2">
      <c r="A702" t="s">
        <v>2789</v>
      </c>
      <c r="B702" t="s">
        <v>2790</v>
      </c>
      <c r="C702" t="s">
        <v>1616</v>
      </c>
      <c r="D702" t="s">
        <v>3098</v>
      </c>
      <c r="E702" t="s">
        <v>1661</v>
      </c>
      <c r="F702" t="s">
        <v>13912</v>
      </c>
      <c r="G702" t="s">
        <v>13913</v>
      </c>
      <c r="H702" t="s">
        <v>13866</v>
      </c>
      <c r="I702" t="s">
        <v>12464</v>
      </c>
      <c r="J702" t="s">
        <v>15052</v>
      </c>
    </row>
    <row r="703" spans="1:12" x14ac:dyDescent="0.2">
      <c r="A703" t="s">
        <v>2791</v>
      </c>
      <c r="B703" t="s">
        <v>2792</v>
      </c>
      <c r="C703" t="s">
        <v>1616</v>
      </c>
      <c r="D703" t="s">
        <v>3098</v>
      </c>
      <c r="E703" t="s">
        <v>1682</v>
      </c>
      <c r="F703" t="s">
        <v>13914</v>
      </c>
      <c r="G703" t="s">
        <v>13915</v>
      </c>
      <c r="H703" t="s">
        <v>13916</v>
      </c>
      <c r="I703" t="s">
        <v>13917</v>
      </c>
      <c r="J703" t="s">
        <v>15053</v>
      </c>
      <c r="K703" t="s">
        <v>15054</v>
      </c>
    </row>
    <row r="704" spans="1:12" x14ac:dyDescent="0.2">
      <c r="A704" t="s">
        <v>968</v>
      </c>
      <c r="B704" t="s">
        <v>965</v>
      </c>
      <c r="C704" t="s">
        <v>1616</v>
      </c>
      <c r="D704" t="s">
        <v>3098</v>
      </c>
      <c r="E704" t="s">
        <v>1664</v>
      </c>
      <c r="F704" t="s">
        <v>12464</v>
      </c>
      <c r="G704" t="s">
        <v>13918</v>
      </c>
      <c r="H704" t="s">
        <v>12589</v>
      </c>
      <c r="I704" t="s">
        <v>12464</v>
      </c>
      <c r="J704" t="s">
        <v>15055</v>
      </c>
      <c r="L704" t="s">
        <v>15056</v>
      </c>
    </row>
    <row r="705" spans="1:12" x14ac:dyDescent="0.2">
      <c r="A705" t="s">
        <v>261</v>
      </c>
      <c r="B705" t="s">
        <v>2793</v>
      </c>
      <c r="C705" t="s">
        <v>1616</v>
      </c>
      <c r="D705" t="s">
        <v>3098</v>
      </c>
      <c r="E705" t="s">
        <v>1618</v>
      </c>
      <c r="F705" t="s">
        <v>13919</v>
      </c>
      <c r="G705" t="s">
        <v>13920</v>
      </c>
      <c r="H705" t="s">
        <v>13921</v>
      </c>
      <c r="I705" t="s">
        <v>13394</v>
      </c>
      <c r="J705" t="s">
        <v>15057</v>
      </c>
    </row>
    <row r="706" spans="1:12" x14ac:dyDescent="0.2">
      <c r="A706" t="s">
        <v>2795</v>
      </c>
      <c r="B706" t="s">
        <v>2796</v>
      </c>
      <c r="C706" t="s">
        <v>1616</v>
      </c>
      <c r="D706" t="s">
        <v>3098</v>
      </c>
      <c r="E706" t="s">
        <v>1661</v>
      </c>
      <c r="F706" t="s">
        <v>13922</v>
      </c>
      <c r="G706" t="s">
        <v>13923</v>
      </c>
      <c r="H706" t="s">
        <v>13924</v>
      </c>
      <c r="I706" t="s">
        <v>12464</v>
      </c>
      <c r="J706" t="s">
        <v>15058</v>
      </c>
    </row>
    <row r="707" spans="1:12" x14ac:dyDescent="0.2">
      <c r="A707" t="s">
        <v>540</v>
      </c>
      <c r="B707" t="s">
        <v>2797</v>
      </c>
      <c r="C707" t="s">
        <v>1616</v>
      </c>
      <c r="D707" t="s">
        <v>3098</v>
      </c>
      <c r="E707" t="s">
        <v>1661</v>
      </c>
      <c r="F707" t="s">
        <v>13925</v>
      </c>
      <c r="G707" t="s">
        <v>13926</v>
      </c>
      <c r="H707" t="s">
        <v>13927</v>
      </c>
      <c r="I707" t="s">
        <v>12464</v>
      </c>
      <c r="J707" t="s">
        <v>538</v>
      </c>
    </row>
    <row r="708" spans="1:12" x14ac:dyDescent="0.2">
      <c r="A708" t="s">
        <v>2798</v>
      </c>
      <c r="B708" t="s">
        <v>2799</v>
      </c>
      <c r="C708" t="s">
        <v>1659</v>
      </c>
      <c r="D708" t="s">
        <v>3098</v>
      </c>
      <c r="E708" t="s">
        <v>139</v>
      </c>
      <c r="F708" t="s">
        <v>13928</v>
      </c>
      <c r="G708" t="s">
        <v>13929</v>
      </c>
      <c r="H708" t="s">
        <v>13438</v>
      </c>
      <c r="I708" t="s">
        <v>12464</v>
      </c>
      <c r="J708" t="s">
        <v>15059</v>
      </c>
    </row>
    <row r="709" spans="1:12" x14ac:dyDescent="0.2">
      <c r="A709" t="s">
        <v>2800</v>
      </c>
      <c r="B709" t="s">
        <v>2801</v>
      </c>
      <c r="C709" t="s">
        <v>1616</v>
      </c>
      <c r="D709" t="s">
        <v>3098</v>
      </c>
      <c r="E709" t="s">
        <v>1682</v>
      </c>
      <c r="F709" t="s">
        <v>13930</v>
      </c>
      <c r="G709" t="s">
        <v>13931</v>
      </c>
      <c r="H709" t="s">
        <v>12748</v>
      </c>
      <c r="I709" t="s">
        <v>12464</v>
      </c>
    </row>
    <row r="710" spans="1:12" x14ac:dyDescent="0.2">
      <c r="A710" t="s">
        <v>2802</v>
      </c>
      <c r="B710" t="s">
        <v>2803</v>
      </c>
      <c r="C710" t="s">
        <v>1616</v>
      </c>
      <c r="D710" t="s">
        <v>3098</v>
      </c>
      <c r="E710" t="s">
        <v>1664</v>
      </c>
      <c r="F710" t="s">
        <v>13932</v>
      </c>
      <c r="G710" t="s">
        <v>13933</v>
      </c>
      <c r="H710" t="s">
        <v>12891</v>
      </c>
      <c r="I710" t="s">
        <v>12464</v>
      </c>
      <c r="J710" t="s">
        <v>15060</v>
      </c>
    </row>
    <row r="711" spans="1:12" x14ac:dyDescent="0.2">
      <c r="A711" t="s">
        <v>2804</v>
      </c>
      <c r="B711" t="s">
        <v>2805</v>
      </c>
      <c r="C711" t="s">
        <v>1659</v>
      </c>
      <c r="D711" t="s">
        <v>3098</v>
      </c>
      <c r="E711" t="s">
        <v>139</v>
      </c>
      <c r="F711" t="s">
        <v>12464</v>
      </c>
      <c r="G711" t="s">
        <v>12464</v>
      </c>
      <c r="H711" t="s">
        <v>12464</v>
      </c>
      <c r="I711" t="s">
        <v>12464</v>
      </c>
    </row>
    <row r="712" spans="1:12" x14ac:dyDescent="0.2">
      <c r="A712" t="s">
        <v>2806</v>
      </c>
      <c r="B712" t="s">
        <v>2807</v>
      </c>
      <c r="C712" t="s">
        <v>1616</v>
      </c>
      <c r="D712" t="s">
        <v>3098</v>
      </c>
      <c r="E712" t="s">
        <v>1682</v>
      </c>
      <c r="F712" t="s">
        <v>13934</v>
      </c>
      <c r="G712" t="s">
        <v>12746</v>
      </c>
      <c r="H712" t="s">
        <v>12706</v>
      </c>
      <c r="I712" t="s">
        <v>12464</v>
      </c>
    </row>
    <row r="713" spans="1:12" x14ac:dyDescent="0.2">
      <c r="A713" t="s">
        <v>2794</v>
      </c>
      <c r="B713" t="s">
        <v>2808</v>
      </c>
      <c r="C713" t="s">
        <v>1616</v>
      </c>
      <c r="D713" t="s">
        <v>3098</v>
      </c>
      <c r="E713" t="s">
        <v>1618</v>
      </c>
      <c r="F713" t="s">
        <v>13935</v>
      </c>
      <c r="G713" t="s">
        <v>13920</v>
      </c>
      <c r="H713" t="s">
        <v>13921</v>
      </c>
      <c r="I713" t="s">
        <v>13394</v>
      </c>
      <c r="J713" t="s">
        <v>15057</v>
      </c>
    </row>
    <row r="714" spans="1:12" x14ac:dyDescent="0.2">
      <c r="A714" t="s">
        <v>2809</v>
      </c>
      <c r="B714" t="s">
        <v>2810</v>
      </c>
      <c r="C714" t="s">
        <v>1616</v>
      </c>
      <c r="D714" t="s">
        <v>3098</v>
      </c>
      <c r="E714" t="s">
        <v>1651</v>
      </c>
      <c r="F714" t="s">
        <v>13936</v>
      </c>
      <c r="G714" t="s">
        <v>13937</v>
      </c>
      <c r="H714" t="s">
        <v>13938</v>
      </c>
      <c r="I714" t="s">
        <v>13197</v>
      </c>
      <c r="J714" t="s">
        <v>15061</v>
      </c>
    </row>
    <row r="715" spans="1:12" x14ac:dyDescent="0.2">
      <c r="A715" t="s">
        <v>614</v>
      </c>
      <c r="B715" t="s">
        <v>2811</v>
      </c>
      <c r="C715" t="s">
        <v>1616</v>
      </c>
      <c r="D715" t="s">
        <v>3098</v>
      </c>
      <c r="E715" t="s">
        <v>1661</v>
      </c>
      <c r="F715" t="s">
        <v>13939</v>
      </c>
      <c r="G715" t="s">
        <v>13940</v>
      </c>
      <c r="H715" t="s">
        <v>13941</v>
      </c>
      <c r="I715" t="s">
        <v>13023</v>
      </c>
    </row>
    <row r="716" spans="1:12" x14ac:dyDescent="0.2">
      <c r="A716" t="s">
        <v>2812</v>
      </c>
      <c r="B716" t="s">
        <v>2813</v>
      </c>
      <c r="C716" t="s">
        <v>1616</v>
      </c>
      <c r="D716" t="s">
        <v>3098</v>
      </c>
      <c r="E716" t="s">
        <v>1651</v>
      </c>
      <c r="F716" t="s">
        <v>13942</v>
      </c>
      <c r="G716" t="s">
        <v>13943</v>
      </c>
      <c r="H716" t="s">
        <v>13115</v>
      </c>
      <c r="I716" t="s">
        <v>12464</v>
      </c>
      <c r="J716" t="s">
        <v>15062</v>
      </c>
    </row>
    <row r="717" spans="1:12" x14ac:dyDescent="0.2">
      <c r="A717" t="s">
        <v>1007</v>
      </c>
      <c r="B717" t="s">
        <v>1004</v>
      </c>
      <c r="C717" t="s">
        <v>1616</v>
      </c>
      <c r="D717" t="s">
        <v>3098</v>
      </c>
      <c r="E717" t="s">
        <v>1664</v>
      </c>
      <c r="F717" t="s">
        <v>13944</v>
      </c>
      <c r="G717" t="s">
        <v>12714</v>
      </c>
      <c r="H717" t="s">
        <v>12715</v>
      </c>
      <c r="I717" t="s">
        <v>12464</v>
      </c>
      <c r="J717" t="s">
        <v>1005</v>
      </c>
      <c r="K717" t="s">
        <v>15063</v>
      </c>
    </row>
    <row r="718" spans="1:12" x14ac:dyDescent="0.2">
      <c r="A718" t="s">
        <v>2814</v>
      </c>
      <c r="B718" t="s">
        <v>2815</v>
      </c>
      <c r="C718" t="s">
        <v>1616</v>
      </c>
      <c r="D718" t="s">
        <v>3098</v>
      </c>
      <c r="E718" t="s">
        <v>1618</v>
      </c>
      <c r="F718" t="s">
        <v>13945</v>
      </c>
      <c r="G718" t="s">
        <v>13946</v>
      </c>
      <c r="H718" t="s">
        <v>13947</v>
      </c>
      <c r="I718" t="s">
        <v>12773</v>
      </c>
      <c r="J718" t="s">
        <v>15064</v>
      </c>
      <c r="K718" t="s">
        <v>15065</v>
      </c>
      <c r="L718" t="s">
        <v>15066</v>
      </c>
    </row>
    <row r="719" spans="1:12" x14ac:dyDescent="0.2">
      <c r="A719" t="s">
        <v>522</v>
      </c>
      <c r="B719" t="s">
        <v>2816</v>
      </c>
      <c r="C719" t="s">
        <v>1616</v>
      </c>
      <c r="D719" t="s">
        <v>3098</v>
      </c>
      <c r="E719" t="s">
        <v>1661</v>
      </c>
      <c r="F719" t="s">
        <v>13948</v>
      </c>
      <c r="G719" t="s">
        <v>13949</v>
      </c>
      <c r="H719" t="s">
        <v>13699</v>
      </c>
      <c r="I719" t="s">
        <v>13700</v>
      </c>
      <c r="L719" t="s">
        <v>518</v>
      </c>
    </row>
    <row r="720" spans="1:12" x14ac:dyDescent="0.2">
      <c r="A720" t="s">
        <v>2817</v>
      </c>
      <c r="B720" t="s">
        <v>2818</v>
      </c>
      <c r="C720" t="s">
        <v>1616</v>
      </c>
      <c r="D720" t="s">
        <v>3098</v>
      </c>
      <c r="E720" t="s">
        <v>1618</v>
      </c>
      <c r="F720" t="s">
        <v>13950</v>
      </c>
      <c r="G720" t="s">
        <v>13951</v>
      </c>
      <c r="H720" t="s">
        <v>12720</v>
      </c>
      <c r="I720" t="s">
        <v>12721</v>
      </c>
      <c r="J720" t="s">
        <v>15068</v>
      </c>
    </row>
    <row r="721" spans="1:12" x14ac:dyDescent="0.2">
      <c r="A721" t="s">
        <v>2819</v>
      </c>
      <c r="B721" t="s">
        <v>2820</v>
      </c>
      <c r="C721" t="s">
        <v>1616</v>
      </c>
      <c r="D721" t="s">
        <v>3098</v>
      </c>
      <c r="E721" t="s">
        <v>1664</v>
      </c>
      <c r="F721" t="s">
        <v>13208</v>
      </c>
      <c r="G721" t="s">
        <v>13209</v>
      </c>
      <c r="H721" t="s">
        <v>13210</v>
      </c>
      <c r="I721" t="s">
        <v>13211</v>
      </c>
      <c r="J721" t="s">
        <v>15069</v>
      </c>
      <c r="L721" t="s">
        <v>15070</v>
      </c>
    </row>
    <row r="722" spans="1:12" x14ac:dyDescent="0.2">
      <c r="A722" t="s">
        <v>2821</v>
      </c>
      <c r="B722" t="s">
        <v>2822</v>
      </c>
      <c r="C722" t="s">
        <v>1616</v>
      </c>
      <c r="D722" t="s">
        <v>3098</v>
      </c>
      <c r="E722" t="s">
        <v>1664</v>
      </c>
      <c r="F722" t="s">
        <v>13952</v>
      </c>
      <c r="G722" t="s">
        <v>13953</v>
      </c>
      <c r="H722" t="s">
        <v>13954</v>
      </c>
      <c r="I722" t="s">
        <v>12464</v>
      </c>
      <c r="J722" t="s">
        <v>15071</v>
      </c>
    </row>
    <row r="723" spans="1:12" x14ac:dyDescent="0.2">
      <c r="A723" t="s">
        <v>2823</v>
      </c>
      <c r="B723" t="s">
        <v>2824</v>
      </c>
      <c r="C723" t="s">
        <v>1616</v>
      </c>
      <c r="D723" t="s">
        <v>3098</v>
      </c>
      <c r="E723" t="s">
        <v>1661</v>
      </c>
      <c r="F723" t="s">
        <v>13955</v>
      </c>
      <c r="G723" t="s">
        <v>13956</v>
      </c>
      <c r="H723" t="s">
        <v>13957</v>
      </c>
      <c r="I723" t="s">
        <v>13866</v>
      </c>
    </row>
    <row r="724" spans="1:12" x14ac:dyDescent="0.2">
      <c r="A724" t="s">
        <v>870</v>
      </c>
      <c r="B724" t="s">
        <v>2825</v>
      </c>
      <c r="C724" t="s">
        <v>1616</v>
      </c>
      <c r="D724" t="s">
        <v>3098</v>
      </c>
      <c r="E724" t="s">
        <v>1664</v>
      </c>
      <c r="F724" t="s">
        <v>13958</v>
      </c>
      <c r="G724" t="s">
        <v>12846</v>
      </c>
      <c r="H724" t="s">
        <v>12560</v>
      </c>
      <c r="I724" t="s">
        <v>12464</v>
      </c>
      <c r="J724" t="s">
        <v>868</v>
      </c>
      <c r="K724" t="s">
        <v>15072</v>
      </c>
      <c r="L724" t="s">
        <v>866</v>
      </c>
    </row>
    <row r="725" spans="1:12" x14ac:dyDescent="0.2">
      <c r="A725" t="s">
        <v>2826</v>
      </c>
      <c r="B725" t="s">
        <v>2827</v>
      </c>
      <c r="C725" t="s">
        <v>1616</v>
      </c>
      <c r="D725" t="s">
        <v>3098</v>
      </c>
      <c r="E725" t="s">
        <v>1661</v>
      </c>
      <c r="F725" t="s">
        <v>13959</v>
      </c>
      <c r="G725" t="s">
        <v>13960</v>
      </c>
      <c r="H725" t="s">
        <v>13112</v>
      </c>
      <c r="I725" t="s">
        <v>12464</v>
      </c>
      <c r="J725" t="s">
        <v>15074</v>
      </c>
      <c r="K725" t="s">
        <v>15075</v>
      </c>
      <c r="L725" t="s">
        <v>14877</v>
      </c>
    </row>
    <row r="726" spans="1:12" x14ac:dyDescent="0.2">
      <c r="A726" t="s">
        <v>2828</v>
      </c>
      <c r="B726" t="s">
        <v>2829</v>
      </c>
      <c r="C726" t="s">
        <v>1616</v>
      </c>
      <c r="D726" t="s">
        <v>3098</v>
      </c>
      <c r="E726" t="s">
        <v>1682</v>
      </c>
      <c r="F726" t="s">
        <v>13961</v>
      </c>
      <c r="G726" t="s">
        <v>13962</v>
      </c>
      <c r="H726" t="s">
        <v>12881</v>
      </c>
      <c r="I726" t="s">
        <v>12464</v>
      </c>
      <c r="J726" t="s">
        <v>15076</v>
      </c>
      <c r="K726" t="s">
        <v>15077</v>
      </c>
    </row>
    <row r="727" spans="1:12" x14ac:dyDescent="0.2">
      <c r="A727" t="s">
        <v>2830</v>
      </c>
      <c r="B727" t="s">
        <v>2831</v>
      </c>
      <c r="C727" t="s">
        <v>1616</v>
      </c>
      <c r="D727" t="s">
        <v>3098</v>
      </c>
      <c r="E727" t="s">
        <v>1661</v>
      </c>
      <c r="F727" t="s">
        <v>13599</v>
      </c>
      <c r="G727" t="s">
        <v>13503</v>
      </c>
      <c r="H727" t="s">
        <v>12658</v>
      </c>
      <c r="I727" t="s">
        <v>12464</v>
      </c>
      <c r="J727" t="s">
        <v>14865</v>
      </c>
    </row>
    <row r="728" spans="1:12" x14ac:dyDescent="0.2">
      <c r="A728" t="s">
        <v>2832</v>
      </c>
      <c r="B728" t="s">
        <v>2833</v>
      </c>
      <c r="C728" t="s">
        <v>1616</v>
      </c>
      <c r="D728" t="s">
        <v>3098</v>
      </c>
      <c r="E728" t="s">
        <v>1661</v>
      </c>
      <c r="F728" t="s">
        <v>13963</v>
      </c>
      <c r="G728" t="s">
        <v>13964</v>
      </c>
      <c r="H728" t="s">
        <v>13353</v>
      </c>
      <c r="I728" t="s">
        <v>13354</v>
      </c>
      <c r="L728" t="s">
        <v>732</v>
      </c>
    </row>
    <row r="729" spans="1:12" x14ac:dyDescent="0.2">
      <c r="A729" t="s">
        <v>2834</v>
      </c>
      <c r="B729" t="s">
        <v>2835</v>
      </c>
      <c r="C729" t="s">
        <v>1616</v>
      </c>
      <c r="D729" t="s">
        <v>3098</v>
      </c>
      <c r="E729" t="s">
        <v>1661</v>
      </c>
      <c r="F729" t="s">
        <v>13965</v>
      </c>
      <c r="G729" t="s">
        <v>13964</v>
      </c>
      <c r="H729" t="s">
        <v>13353</v>
      </c>
      <c r="I729" t="s">
        <v>13354</v>
      </c>
      <c r="J729" t="s">
        <v>15079</v>
      </c>
    </row>
    <row r="730" spans="1:12" x14ac:dyDescent="0.2">
      <c r="A730" t="s">
        <v>2836</v>
      </c>
      <c r="B730" t="s">
        <v>2837</v>
      </c>
      <c r="C730" t="s">
        <v>1616</v>
      </c>
      <c r="D730" t="s">
        <v>3098</v>
      </c>
      <c r="E730" t="s">
        <v>1664</v>
      </c>
      <c r="F730" t="s">
        <v>13966</v>
      </c>
      <c r="G730" t="s">
        <v>13967</v>
      </c>
      <c r="H730" t="s">
        <v>12560</v>
      </c>
      <c r="I730" t="s">
        <v>12464</v>
      </c>
    </row>
    <row r="731" spans="1:12" x14ac:dyDescent="0.2">
      <c r="A731" t="s">
        <v>2838</v>
      </c>
      <c r="B731" t="s">
        <v>2839</v>
      </c>
      <c r="C731" t="s">
        <v>1616</v>
      </c>
      <c r="D731" t="s">
        <v>3098</v>
      </c>
      <c r="E731" t="s">
        <v>1618</v>
      </c>
      <c r="F731" t="s">
        <v>13968</v>
      </c>
      <c r="G731" t="s">
        <v>13969</v>
      </c>
      <c r="H731" t="s">
        <v>12706</v>
      </c>
      <c r="I731" t="s">
        <v>12464</v>
      </c>
    </row>
    <row r="732" spans="1:12" x14ac:dyDescent="0.2">
      <c r="A732" t="s">
        <v>2840</v>
      </c>
      <c r="B732" t="s">
        <v>2841</v>
      </c>
      <c r="C732" t="s">
        <v>1616</v>
      </c>
      <c r="D732" t="s">
        <v>3098</v>
      </c>
      <c r="E732" t="s">
        <v>1618</v>
      </c>
      <c r="F732" t="s">
        <v>13970</v>
      </c>
      <c r="G732" t="s">
        <v>13971</v>
      </c>
      <c r="H732" t="s">
        <v>13972</v>
      </c>
      <c r="I732" t="s">
        <v>12464</v>
      </c>
      <c r="J732" t="s">
        <v>15080</v>
      </c>
      <c r="L732" t="s">
        <v>15081</v>
      </c>
    </row>
    <row r="733" spans="1:12" x14ac:dyDescent="0.2">
      <c r="A733" t="s">
        <v>2842</v>
      </c>
      <c r="B733" t="s">
        <v>2843</v>
      </c>
      <c r="C733" t="s">
        <v>1616</v>
      </c>
      <c r="D733" t="s">
        <v>3098</v>
      </c>
      <c r="E733" t="s">
        <v>1664</v>
      </c>
      <c r="F733" t="s">
        <v>13711</v>
      </c>
      <c r="G733" t="s">
        <v>13712</v>
      </c>
      <c r="H733" t="s">
        <v>13973</v>
      </c>
      <c r="I733" t="s">
        <v>12464</v>
      </c>
      <c r="J733" t="s">
        <v>15082</v>
      </c>
    </row>
    <row r="734" spans="1:12" x14ac:dyDescent="0.2">
      <c r="A734" t="s">
        <v>2844</v>
      </c>
      <c r="B734" t="s">
        <v>2845</v>
      </c>
      <c r="C734" t="s">
        <v>1616</v>
      </c>
      <c r="D734" t="s">
        <v>3098</v>
      </c>
      <c r="E734" t="s">
        <v>1661</v>
      </c>
      <c r="F734" t="s">
        <v>13974</v>
      </c>
      <c r="G734" t="s">
        <v>13975</v>
      </c>
      <c r="H734" t="s">
        <v>12724</v>
      </c>
      <c r="I734" t="s">
        <v>12464</v>
      </c>
      <c r="J734" t="s">
        <v>14619</v>
      </c>
    </row>
    <row r="735" spans="1:12" x14ac:dyDescent="0.2">
      <c r="A735" t="s">
        <v>327</v>
      </c>
      <c r="B735" t="s">
        <v>2846</v>
      </c>
      <c r="C735" t="s">
        <v>1616</v>
      </c>
      <c r="D735" t="s">
        <v>3098</v>
      </c>
      <c r="E735" t="s">
        <v>1618</v>
      </c>
      <c r="F735" t="s">
        <v>13976</v>
      </c>
      <c r="G735" t="s">
        <v>13977</v>
      </c>
      <c r="H735" t="s">
        <v>13978</v>
      </c>
      <c r="I735" t="s">
        <v>13979</v>
      </c>
      <c r="J735" t="s">
        <v>1519</v>
      </c>
    </row>
    <row r="736" spans="1:12" x14ac:dyDescent="0.2">
      <c r="A736" t="s">
        <v>2847</v>
      </c>
      <c r="B736" t="s">
        <v>2848</v>
      </c>
      <c r="C736" t="s">
        <v>1616</v>
      </c>
      <c r="D736" t="s">
        <v>3098</v>
      </c>
      <c r="E736" t="s">
        <v>1661</v>
      </c>
      <c r="F736" t="s">
        <v>13980</v>
      </c>
      <c r="G736" t="s">
        <v>13216</v>
      </c>
      <c r="H736" t="s">
        <v>13981</v>
      </c>
      <c r="I736" t="s">
        <v>12742</v>
      </c>
    </row>
    <row r="737" spans="1:12" x14ac:dyDescent="0.2">
      <c r="A737" t="s">
        <v>2849</v>
      </c>
      <c r="B737" t="s">
        <v>2850</v>
      </c>
      <c r="C737" t="s">
        <v>1616</v>
      </c>
      <c r="D737" t="s">
        <v>3098</v>
      </c>
      <c r="E737" t="s">
        <v>1664</v>
      </c>
      <c r="F737" t="s">
        <v>13982</v>
      </c>
      <c r="G737" t="s">
        <v>13983</v>
      </c>
      <c r="H737" t="s">
        <v>13092</v>
      </c>
      <c r="I737" t="s">
        <v>12464</v>
      </c>
      <c r="J737" t="s">
        <v>15084</v>
      </c>
    </row>
    <row r="738" spans="1:12" x14ac:dyDescent="0.2">
      <c r="A738" t="s">
        <v>2851</v>
      </c>
      <c r="B738" t="s">
        <v>2852</v>
      </c>
      <c r="C738" t="s">
        <v>1616</v>
      </c>
      <c r="D738" t="s">
        <v>3098</v>
      </c>
      <c r="E738" t="s">
        <v>1661</v>
      </c>
      <c r="F738" t="s">
        <v>13984</v>
      </c>
      <c r="G738" t="s">
        <v>13985</v>
      </c>
      <c r="H738" t="s">
        <v>13986</v>
      </c>
      <c r="I738" t="s">
        <v>12464</v>
      </c>
    </row>
    <row r="739" spans="1:12" x14ac:dyDescent="0.2">
      <c r="A739" t="s">
        <v>2853</v>
      </c>
      <c r="B739" t="s">
        <v>2854</v>
      </c>
      <c r="C739" t="s">
        <v>1657</v>
      </c>
      <c r="D739" t="s">
        <v>3098</v>
      </c>
      <c r="E739" t="s">
        <v>139</v>
      </c>
      <c r="F739" t="s">
        <v>13987</v>
      </c>
      <c r="G739" t="s">
        <v>13988</v>
      </c>
      <c r="H739" t="s">
        <v>13989</v>
      </c>
      <c r="I739" t="s">
        <v>12669</v>
      </c>
      <c r="J739" t="s">
        <v>15085</v>
      </c>
    </row>
    <row r="740" spans="1:12" x14ac:dyDescent="0.2">
      <c r="A740" t="s">
        <v>2855</v>
      </c>
      <c r="B740" t="s">
        <v>2856</v>
      </c>
      <c r="C740" t="s">
        <v>1616</v>
      </c>
      <c r="D740" t="s">
        <v>3098</v>
      </c>
      <c r="E740" t="s">
        <v>1661</v>
      </c>
      <c r="F740" t="s">
        <v>13990</v>
      </c>
      <c r="G740" t="s">
        <v>13991</v>
      </c>
      <c r="H740" t="s">
        <v>13992</v>
      </c>
      <c r="I740" t="s">
        <v>12464</v>
      </c>
      <c r="J740" t="s">
        <v>15086</v>
      </c>
      <c r="K740" t="s">
        <v>15087</v>
      </c>
      <c r="L740" t="s">
        <v>15088</v>
      </c>
    </row>
    <row r="741" spans="1:12" x14ac:dyDescent="0.2">
      <c r="A741" t="s">
        <v>2857</v>
      </c>
      <c r="B741" t="s">
        <v>2858</v>
      </c>
      <c r="C741" t="s">
        <v>1616</v>
      </c>
      <c r="D741" t="s">
        <v>3098</v>
      </c>
      <c r="E741" t="s">
        <v>1661</v>
      </c>
      <c r="F741" t="s">
        <v>13993</v>
      </c>
      <c r="G741" t="s">
        <v>13225</v>
      </c>
      <c r="H741" t="s">
        <v>13049</v>
      </c>
      <c r="I741" t="s">
        <v>12464</v>
      </c>
    </row>
    <row r="742" spans="1:12" x14ac:dyDescent="0.2">
      <c r="A742" t="s">
        <v>2859</v>
      </c>
      <c r="B742" t="s">
        <v>2860</v>
      </c>
      <c r="C742" t="s">
        <v>1616</v>
      </c>
      <c r="D742" t="s">
        <v>3098</v>
      </c>
      <c r="E742" t="s">
        <v>1664</v>
      </c>
      <c r="F742" t="s">
        <v>13994</v>
      </c>
      <c r="G742" t="s">
        <v>13527</v>
      </c>
      <c r="H742" t="s">
        <v>13528</v>
      </c>
      <c r="I742" t="s">
        <v>13032</v>
      </c>
      <c r="J742" t="s">
        <v>15090</v>
      </c>
    </row>
    <row r="743" spans="1:12" x14ac:dyDescent="0.2">
      <c r="A743" t="s">
        <v>2861</v>
      </c>
      <c r="B743" t="s">
        <v>2862</v>
      </c>
      <c r="C743" t="s">
        <v>1616</v>
      </c>
      <c r="D743" t="s">
        <v>3098</v>
      </c>
      <c r="E743" t="s">
        <v>1664</v>
      </c>
      <c r="F743" t="s">
        <v>13995</v>
      </c>
      <c r="G743" t="s">
        <v>13996</v>
      </c>
      <c r="H743" t="s">
        <v>12585</v>
      </c>
      <c r="I743" t="s">
        <v>12464</v>
      </c>
      <c r="J743" t="s">
        <v>15091</v>
      </c>
      <c r="L743" t="s">
        <v>14952</v>
      </c>
    </row>
    <row r="744" spans="1:12" x14ac:dyDescent="0.2">
      <c r="A744" t="s">
        <v>205</v>
      </c>
      <c r="B744" t="s">
        <v>2863</v>
      </c>
      <c r="C744" t="s">
        <v>1616</v>
      </c>
      <c r="D744" t="s">
        <v>3098</v>
      </c>
      <c r="E744" t="s">
        <v>1618</v>
      </c>
      <c r="F744" t="s">
        <v>13997</v>
      </c>
      <c r="G744" t="s">
        <v>13998</v>
      </c>
      <c r="H744" t="s">
        <v>12497</v>
      </c>
      <c r="I744" t="s">
        <v>12464</v>
      </c>
      <c r="J744" t="s">
        <v>15092</v>
      </c>
      <c r="K744" t="s">
        <v>14442</v>
      </c>
    </row>
    <row r="745" spans="1:12" x14ac:dyDescent="0.2">
      <c r="A745" t="s">
        <v>2864</v>
      </c>
      <c r="B745" t="s">
        <v>2865</v>
      </c>
      <c r="C745" t="s">
        <v>1616</v>
      </c>
      <c r="D745" t="s">
        <v>3098</v>
      </c>
      <c r="E745" t="s">
        <v>1682</v>
      </c>
      <c r="F745" t="s">
        <v>12464</v>
      </c>
      <c r="G745" t="s">
        <v>12464</v>
      </c>
      <c r="H745" t="s">
        <v>12464</v>
      </c>
      <c r="I745" t="s">
        <v>12464</v>
      </c>
    </row>
    <row r="746" spans="1:12" x14ac:dyDescent="0.2">
      <c r="A746" t="s">
        <v>2866</v>
      </c>
      <c r="B746" t="s">
        <v>2867</v>
      </c>
      <c r="C746" t="s">
        <v>1616</v>
      </c>
      <c r="D746" t="s">
        <v>3098</v>
      </c>
      <c r="E746" t="s">
        <v>1618</v>
      </c>
      <c r="F746" t="s">
        <v>13999</v>
      </c>
      <c r="G746" t="s">
        <v>14000</v>
      </c>
      <c r="H746" t="s">
        <v>13810</v>
      </c>
      <c r="I746" t="s">
        <v>12464</v>
      </c>
      <c r="J746" t="s">
        <v>15007</v>
      </c>
    </row>
    <row r="747" spans="1:12" x14ac:dyDescent="0.2">
      <c r="A747" t="s">
        <v>2868</v>
      </c>
      <c r="B747" t="s">
        <v>2869</v>
      </c>
      <c r="C747" t="s">
        <v>1616</v>
      </c>
      <c r="D747" t="s">
        <v>3098</v>
      </c>
      <c r="E747" t="s">
        <v>1661</v>
      </c>
      <c r="F747" t="s">
        <v>14001</v>
      </c>
      <c r="G747" t="s">
        <v>14002</v>
      </c>
      <c r="H747" t="s">
        <v>13245</v>
      </c>
      <c r="I747" t="s">
        <v>12464</v>
      </c>
      <c r="J747" t="s">
        <v>15093</v>
      </c>
      <c r="L747" t="s">
        <v>15094</v>
      </c>
    </row>
    <row r="748" spans="1:12" x14ac:dyDescent="0.2">
      <c r="A748" t="s">
        <v>2870</v>
      </c>
      <c r="B748" t="s">
        <v>2871</v>
      </c>
      <c r="C748" t="s">
        <v>1616</v>
      </c>
      <c r="D748" t="s">
        <v>3098</v>
      </c>
      <c r="E748" t="s">
        <v>1661</v>
      </c>
      <c r="F748" t="s">
        <v>14003</v>
      </c>
      <c r="G748" t="s">
        <v>14004</v>
      </c>
      <c r="H748" t="s">
        <v>14005</v>
      </c>
      <c r="I748" t="s">
        <v>12706</v>
      </c>
    </row>
    <row r="749" spans="1:12" x14ac:dyDescent="0.2">
      <c r="A749" t="s">
        <v>2872</v>
      </c>
      <c r="B749" t="s">
        <v>2873</v>
      </c>
      <c r="C749" t="s">
        <v>1616</v>
      </c>
      <c r="D749" t="s">
        <v>3098</v>
      </c>
      <c r="E749" t="s">
        <v>1661</v>
      </c>
      <c r="F749" t="s">
        <v>14006</v>
      </c>
      <c r="G749" t="s">
        <v>13074</v>
      </c>
      <c r="H749" t="s">
        <v>13075</v>
      </c>
      <c r="I749" t="s">
        <v>13076</v>
      </c>
    </row>
    <row r="750" spans="1:12" x14ac:dyDescent="0.2">
      <c r="A750" t="s">
        <v>2874</v>
      </c>
      <c r="B750" t="s">
        <v>2875</v>
      </c>
      <c r="C750" t="s">
        <v>1616</v>
      </c>
      <c r="D750" t="s">
        <v>3098</v>
      </c>
      <c r="E750" t="s">
        <v>1664</v>
      </c>
      <c r="F750" t="s">
        <v>14007</v>
      </c>
      <c r="G750" t="s">
        <v>14008</v>
      </c>
      <c r="H750" t="s">
        <v>13798</v>
      </c>
      <c r="I750" t="s">
        <v>12464</v>
      </c>
    </row>
    <row r="751" spans="1:12" x14ac:dyDescent="0.2">
      <c r="A751" t="s">
        <v>2876</v>
      </c>
      <c r="B751" t="s">
        <v>2877</v>
      </c>
      <c r="C751" t="s">
        <v>1616</v>
      </c>
      <c r="D751" t="s">
        <v>3098</v>
      </c>
      <c r="E751" t="s">
        <v>1682</v>
      </c>
      <c r="F751" t="s">
        <v>14009</v>
      </c>
      <c r="G751" t="s">
        <v>14010</v>
      </c>
      <c r="H751" t="s">
        <v>12706</v>
      </c>
      <c r="I751" t="s">
        <v>12464</v>
      </c>
      <c r="J751" t="s">
        <v>15095</v>
      </c>
      <c r="L751" t="s">
        <v>15096</v>
      </c>
    </row>
    <row r="752" spans="1:12" x14ac:dyDescent="0.2">
      <c r="A752" t="s">
        <v>2878</v>
      </c>
      <c r="B752" t="s">
        <v>2879</v>
      </c>
      <c r="C752" t="s">
        <v>1616</v>
      </c>
      <c r="D752" t="s">
        <v>3098</v>
      </c>
      <c r="E752" t="s">
        <v>1682</v>
      </c>
      <c r="F752" t="s">
        <v>14011</v>
      </c>
      <c r="G752" t="s">
        <v>14012</v>
      </c>
      <c r="H752" t="s">
        <v>12706</v>
      </c>
      <c r="I752" t="s">
        <v>12464</v>
      </c>
    </row>
    <row r="753" spans="1:12" x14ac:dyDescent="0.2">
      <c r="A753" t="s">
        <v>192</v>
      </c>
      <c r="B753" t="s">
        <v>2880</v>
      </c>
      <c r="C753" t="s">
        <v>1616</v>
      </c>
      <c r="D753" t="s">
        <v>3098</v>
      </c>
      <c r="E753" t="s">
        <v>1618</v>
      </c>
      <c r="F753" t="s">
        <v>12464</v>
      </c>
      <c r="G753" t="s">
        <v>14013</v>
      </c>
      <c r="H753" t="s">
        <v>12497</v>
      </c>
      <c r="I753" t="s">
        <v>12464</v>
      </c>
      <c r="J753" t="s">
        <v>14450</v>
      </c>
      <c r="L753" t="s">
        <v>14492</v>
      </c>
    </row>
    <row r="754" spans="1:12" x14ac:dyDescent="0.2">
      <c r="A754" t="s">
        <v>2881</v>
      </c>
      <c r="B754" t="s">
        <v>2882</v>
      </c>
      <c r="C754" t="s">
        <v>1616</v>
      </c>
      <c r="D754" t="s">
        <v>3098</v>
      </c>
      <c r="E754" t="s">
        <v>1661</v>
      </c>
      <c r="F754" t="s">
        <v>14014</v>
      </c>
      <c r="G754" t="s">
        <v>14015</v>
      </c>
      <c r="H754" t="s">
        <v>14016</v>
      </c>
      <c r="I754" t="s">
        <v>12615</v>
      </c>
      <c r="J754" t="s">
        <v>15097</v>
      </c>
    </row>
    <row r="755" spans="1:12" x14ac:dyDescent="0.2">
      <c r="A755" t="s">
        <v>2883</v>
      </c>
      <c r="B755" t="s">
        <v>2884</v>
      </c>
      <c r="C755" t="s">
        <v>1616</v>
      </c>
      <c r="D755" t="s">
        <v>3098</v>
      </c>
      <c r="E755" t="s">
        <v>1664</v>
      </c>
      <c r="F755" t="s">
        <v>13280</v>
      </c>
      <c r="G755" t="s">
        <v>12846</v>
      </c>
      <c r="H755" t="s">
        <v>12560</v>
      </c>
      <c r="I755" t="s">
        <v>12464</v>
      </c>
      <c r="J755" t="s">
        <v>14565</v>
      </c>
      <c r="K755" t="s">
        <v>12464</v>
      </c>
      <c r="L755" t="s">
        <v>15098</v>
      </c>
    </row>
    <row r="756" spans="1:12" x14ac:dyDescent="0.2">
      <c r="A756" t="s">
        <v>2885</v>
      </c>
      <c r="B756" t="s">
        <v>2886</v>
      </c>
      <c r="C756" t="s">
        <v>1616</v>
      </c>
      <c r="D756" t="s">
        <v>3098</v>
      </c>
      <c r="E756" t="s">
        <v>1682</v>
      </c>
      <c r="F756" t="s">
        <v>14017</v>
      </c>
      <c r="G756" t="s">
        <v>12746</v>
      </c>
      <c r="H756" t="s">
        <v>14018</v>
      </c>
      <c r="I756" t="s">
        <v>12464</v>
      </c>
      <c r="J756" t="s">
        <v>15099</v>
      </c>
    </row>
    <row r="757" spans="1:12" x14ac:dyDescent="0.2">
      <c r="A757" t="s">
        <v>2887</v>
      </c>
      <c r="B757" t="s">
        <v>2888</v>
      </c>
      <c r="C757" t="s">
        <v>1616</v>
      </c>
      <c r="D757" t="s">
        <v>3098</v>
      </c>
      <c r="E757" t="s">
        <v>1682</v>
      </c>
      <c r="F757" t="s">
        <v>13150</v>
      </c>
      <c r="G757" t="s">
        <v>12746</v>
      </c>
      <c r="H757" t="s">
        <v>12706</v>
      </c>
      <c r="I757" t="s">
        <v>12464</v>
      </c>
    </row>
    <row r="758" spans="1:12" x14ac:dyDescent="0.2">
      <c r="A758" t="s">
        <v>2889</v>
      </c>
      <c r="B758" t="s">
        <v>2890</v>
      </c>
      <c r="C758" t="s">
        <v>1616</v>
      </c>
      <c r="D758" t="s">
        <v>3098</v>
      </c>
      <c r="E758" t="s">
        <v>1661</v>
      </c>
      <c r="F758" t="s">
        <v>14006</v>
      </c>
      <c r="G758" t="s">
        <v>13074</v>
      </c>
      <c r="H758" t="s">
        <v>13075</v>
      </c>
      <c r="I758" t="s">
        <v>13076</v>
      </c>
    </row>
    <row r="759" spans="1:12" x14ac:dyDescent="0.2">
      <c r="A759" t="s">
        <v>1026</v>
      </c>
      <c r="B759" t="s">
        <v>1023</v>
      </c>
      <c r="C759" t="s">
        <v>1616</v>
      </c>
      <c r="D759" t="s">
        <v>3098</v>
      </c>
      <c r="E759" t="s">
        <v>1664</v>
      </c>
      <c r="F759" t="s">
        <v>14019</v>
      </c>
      <c r="G759" t="s">
        <v>14020</v>
      </c>
      <c r="H759" t="s">
        <v>13088</v>
      </c>
      <c r="I759" t="s">
        <v>12464</v>
      </c>
      <c r="J759" t="s">
        <v>1024</v>
      </c>
    </row>
    <row r="760" spans="1:12" x14ac:dyDescent="0.2">
      <c r="A760" t="s">
        <v>2891</v>
      </c>
      <c r="B760" t="s">
        <v>2892</v>
      </c>
      <c r="C760" t="s">
        <v>1616</v>
      </c>
      <c r="D760" t="s">
        <v>3098</v>
      </c>
      <c r="E760" t="s">
        <v>1661</v>
      </c>
      <c r="F760" t="s">
        <v>14021</v>
      </c>
      <c r="G760" t="s">
        <v>14022</v>
      </c>
      <c r="H760" t="s">
        <v>12706</v>
      </c>
      <c r="I760" t="s">
        <v>12464</v>
      </c>
      <c r="J760" t="s">
        <v>15100</v>
      </c>
      <c r="K760" t="s">
        <v>15101</v>
      </c>
    </row>
    <row r="761" spans="1:12" x14ac:dyDescent="0.2">
      <c r="A761" t="s">
        <v>2893</v>
      </c>
      <c r="B761" t="s">
        <v>2894</v>
      </c>
      <c r="C761" t="s">
        <v>1616</v>
      </c>
      <c r="D761" t="s">
        <v>3098</v>
      </c>
      <c r="E761" t="s">
        <v>1661</v>
      </c>
      <c r="F761" t="s">
        <v>14023</v>
      </c>
      <c r="G761" t="s">
        <v>14024</v>
      </c>
      <c r="H761" t="s">
        <v>13112</v>
      </c>
      <c r="I761" t="s">
        <v>12464</v>
      </c>
    </row>
    <row r="762" spans="1:12" x14ac:dyDescent="0.2">
      <c r="A762" t="s">
        <v>2895</v>
      </c>
      <c r="B762" t="s">
        <v>2896</v>
      </c>
      <c r="C762" t="s">
        <v>1659</v>
      </c>
      <c r="D762" t="s">
        <v>3098</v>
      </c>
      <c r="E762" t="s">
        <v>139</v>
      </c>
      <c r="F762" t="s">
        <v>12464</v>
      </c>
      <c r="G762" t="s">
        <v>12464</v>
      </c>
      <c r="H762" t="s">
        <v>12464</v>
      </c>
      <c r="I762" t="s">
        <v>12464</v>
      </c>
    </row>
    <row r="763" spans="1:12" x14ac:dyDescent="0.2">
      <c r="A763" t="s">
        <v>105</v>
      </c>
      <c r="B763" t="s">
        <v>102</v>
      </c>
      <c r="C763" t="s">
        <v>1616</v>
      </c>
      <c r="D763" t="s">
        <v>3098</v>
      </c>
      <c r="E763" t="s">
        <v>1618</v>
      </c>
      <c r="F763" t="s">
        <v>14025</v>
      </c>
      <c r="G763" t="s">
        <v>14026</v>
      </c>
      <c r="H763" t="s">
        <v>13798</v>
      </c>
      <c r="I763" t="s">
        <v>12464</v>
      </c>
      <c r="J763" t="s">
        <v>97</v>
      </c>
      <c r="K763" t="s">
        <v>15102</v>
      </c>
      <c r="L763" t="s">
        <v>15103</v>
      </c>
    </row>
    <row r="764" spans="1:12" x14ac:dyDescent="0.2">
      <c r="A764" t="s">
        <v>1057</v>
      </c>
      <c r="B764" t="s">
        <v>1055</v>
      </c>
      <c r="C764" t="s">
        <v>1616</v>
      </c>
      <c r="D764" t="s">
        <v>3098</v>
      </c>
      <c r="E764" t="s">
        <v>1661</v>
      </c>
      <c r="F764" t="s">
        <v>12464</v>
      </c>
      <c r="G764" t="s">
        <v>14027</v>
      </c>
      <c r="H764" t="s">
        <v>13531</v>
      </c>
      <c r="I764" t="s">
        <v>12464</v>
      </c>
      <c r="J764" t="s">
        <v>14331</v>
      </c>
      <c r="L764" t="s">
        <v>15104</v>
      </c>
    </row>
    <row r="765" spans="1:12" x14ac:dyDescent="0.2">
      <c r="A765" t="s">
        <v>2897</v>
      </c>
      <c r="B765" t="s">
        <v>2898</v>
      </c>
      <c r="C765" t="s">
        <v>1616</v>
      </c>
      <c r="D765" t="s">
        <v>3098</v>
      </c>
      <c r="E765" t="s">
        <v>1661</v>
      </c>
      <c r="F765" t="s">
        <v>14028</v>
      </c>
      <c r="G765" t="s">
        <v>14029</v>
      </c>
      <c r="H765" t="s">
        <v>12642</v>
      </c>
      <c r="I765" t="s">
        <v>12464</v>
      </c>
      <c r="J765" t="s">
        <v>15105</v>
      </c>
    </row>
    <row r="766" spans="1:12" x14ac:dyDescent="0.2">
      <c r="A766" t="s">
        <v>1914</v>
      </c>
      <c r="B766" t="s">
        <v>2899</v>
      </c>
      <c r="C766" t="s">
        <v>1616</v>
      </c>
      <c r="D766" t="s">
        <v>3098</v>
      </c>
      <c r="E766" t="s">
        <v>1664</v>
      </c>
      <c r="F766" t="s">
        <v>14030</v>
      </c>
      <c r="G766" t="s">
        <v>14031</v>
      </c>
      <c r="H766" t="s">
        <v>12891</v>
      </c>
      <c r="I766" t="s">
        <v>12464</v>
      </c>
      <c r="J766" t="s">
        <v>15106</v>
      </c>
      <c r="K766" t="s">
        <v>14498</v>
      </c>
    </row>
    <row r="767" spans="1:12" x14ac:dyDescent="0.2">
      <c r="A767" t="s">
        <v>1049</v>
      </c>
      <c r="B767" t="s">
        <v>1047</v>
      </c>
      <c r="C767" t="s">
        <v>1616</v>
      </c>
      <c r="D767" t="s">
        <v>3098</v>
      </c>
      <c r="E767" t="s">
        <v>1664</v>
      </c>
      <c r="F767" t="s">
        <v>14032</v>
      </c>
      <c r="G767" t="s">
        <v>14033</v>
      </c>
      <c r="H767" t="s">
        <v>14034</v>
      </c>
      <c r="I767" t="s">
        <v>13092</v>
      </c>
      <c r="J767" t="s">
        <v>1043</v>
      </c>
      <c r="K767" t="s">
        <v>15107</v>
      </c>
      <c r="L767" t="s">
        <v>1046</v>
      </c>
    </row>
    <row r="768" spans="1:12" x14ac:dyDescent="0.2">
      <c r="A768" t="s">
        <v>2900</v>
      </c>
      <c r="B768" t="s">
        <v>2901</v>
      </c>
      <c r="C768" t="s">
        <v>1616</v>
      </c>
      <c r="D768" t="s">
        <v>3098</v>
      </c>
      <c r="E768" t="s">
        <v>1661</v>
      </c>
      <c r="F768" t="s">
        <v>14035</v>
      </c>
      <c r="G768" t="s">
        <v>14036</v>
      </c>
      <c r="H768" t="s">
        <v>14037</v>
      </c>
      <c r="I768" t="s">
        <v>12658</v>
      </c>
      <c r="J768" t="s">
        <v>12464</v>
      </c>
    </row>
    <row r="769" spans="1:12" x14ac:dyDescent="0.2">
      <c r="A769" t="s">
        <v>2902</v>
      </c>
      <c r="B769" t="s">
        <v>2903</v>
      </c>
      <c r="C769" t="s">
        <v>1616</v>
      </c>
      <c r="D769" t="s">
        <v>3098</v>
      </c>
      <c r="E769" t="s">
        <v>1661</v>
      </c>
      <c r="F769" t="s">
        <v>13963</v>
      </c>
      <c r="G769" t="s">
        <v>13964</v>
      </c>
      <c r="H769" t="s">
        <v>13353</v>
      </c>
      <c r="I769" t="s">
        <v>13354</v>
      </c>
    </row>
    <row r="770" spans="1:12" x14ac:dyDescent="0.2">
      <c r="A770" t="s">
        <v>2904</v>
      </c>
      <c r="B770" t="s">
        <v>2905</v>
      </c>
      <c r="C770" t="s">
        <v>1616</v>
      </c>
      <c r="D770" t="s">
        <v>3098</v>
      </c>
      <c r="E770" t="s">
        <v>1664</v>
      </c>
      <c r="F770" t="s">
        <v>13106</v>
      </c>
      <c r="G770" t="s">
        <v>13107</v>
      </c>
      <c r="H770" t="s">
        <v>14038</v>
      </c>
      <c r="I770" t="s">
        <v>12594</v>
      </c>
      <c r="J770" t="s">
        <v>14646</v>
      </c>
      <c r="K770" t="s">
        <v>14647</v>
      </c>
      <c r="L770" t="s">
        <v>14315</v>
      </c>
    </row>
    <row r="771" spans="1:12" x14ac:dyDescent="0.2">
      <c r="A771" t="s">
        <v>2906</v>
      </c>
      <c r="B771" t="s">
        <v>2907</v>
      </c>
      <c r="C771" t="s">
        <v>1616</v>
      </c>
      <c r="D771" t="s">
        <v>3098</v>
      </c>
      <c r="E771" t="s">
        <v>1661</v>
      </c>
      <c r="F771" t="s">
        <v>14039</v>
      </c>
      <c r="G771" t="s">
        <v>13834</v>
      </c>
      <c r="H771" t="s">
        <v>13835</v>
      </c>
      <c r="I771" t="s">
        <v>13836</v>
      </c>
      <c r="J771" t="s">
        <v>15022</v>
      </c>
    </row>
    <row r="772" spans="1:12" x14ac:dyDescent="0.2">
      <c r="A772" t="s">
        <v>2908</v>
      </c>
      <c r="B772" t="s">
        <v>2909</v>
      </c>
      <c r="C772" t="s">
        <v>1616</v>
      </c>
      <c r="D772" t="s">
        <v>3098</v>
      </c>
      <c r="E772" t="s">
        <v>1661</v>
      </c>
      <c r="F772" t="s">
        <v>14040</v>
      </c>
      <c r="G772" t="s">
        <v>12987</v>
      </c>
      <c r="H772" t="s">
        <v>12724</v>
      </c>
      <c r="I772" t="s">
        <v>12464</v>
      </c>
      <c r="J772" t="s">
        <v>14572</v>
      </c>
    </row>
    <row r="773" spans="1:12" x14ac:dyDescent="0.2">
      <c r="A773" t="s">
        <v>2910</v>
      </c>
      <c r="B773" t="s">
        <v>2911</v>
      </c>
      <c r="C773" t="s">
        <v>1616</v>
      </c>
      <c r="D773" t="s">
        <v>3098</v>
      </c>
      <c r="E773" t="s">
        <v>1661</v>
      </c>
      <c r="F773" t="s">
        <v>14041</v>
      </c>
      <c r="G773" t="s">
        <v>14042</v>
      </c>
      <c r="H773" t="s">
        <v>12718</v>
      </c>
      <c r="I773" t="s">
        <v>12464</v>
      </c>
      <c r="J773" t="s">
        <v>543</v>
      </c>
    </row>
    <row r="774" spans="1:12" x14ac:dyDescent="0.2">
      <c r="A774" t="s">
        <v>2912</v>
      </c>
      <c r="B774" t="s">
        <v>2913</v>
      </c>
      <c r="C774" t="s">
        <v>1616</v>
      </c>
      <c r="D774" t="s">
        <v>3098</v>
      </c>
      <c r="E774" t="s">
        <v>1618</v>
      </c>
      <c r="F774" t="s">
        <v>14043</v>
      </c>
      <c r="G774" t="s">
        <v>14044</v>
      </c>
      <c r="H774" t="s">
        <v>14045</v>
      </c>
      <c r="I774" t="s">
        <v>12464</v>
      </c>
      <c r="J774" t="s">
        <v>15108</v>
      </c>
    </row>
    <row r="775" spans="1:12" x14ac:dyDescent="0.2">
      <c r="A775" t="s">
        <v>2914</v>
      </c>
      <c r="B775" t="s">
        <v>2915</v>
      </c>
      <c r="C775" t="s">
        <v>1616</v>
      </c>
      <c r="D775" t="s">
        <v>3098</v>
      </c>
      <c r="E775" t="s">
        <v>1661</v>
      </c>
      <c r="F775" t="s">
        <v>14046</v>
      </c>
      <c r="G775" t="s">
        <v>13826</v>
      </c>
      <c r="H775" t="s">
        <v>14047</v>
      </c>
      <c r="I775" t="s">
        <v>14048</v>
      </c>
      <c r="J775" t="s">
        <v>15109</v>
      </c>
    </row>
    <row r="776" spans="1:12" x14ac:dyDescent="0.2">
      <c r="A776" t="s">
        <v>2916</v>
      </c>
      <c r="B776" t="s">
        <v>2917</v>
      </c>
      <c r="C776" t="s">
        <v>1616</v>
      </c>
      <c r="D776" t="s">
        <v>3098</v>
      </c>
      <c r="E776" t="s">
        <v>1661</v>
      </c>
      <c r="F776" t="s">
        <v>14049</v>
      </c>
      <c r="G776" t="s">
        <v>14050</v>
      </c>
      <c r="H776" t="s">
        <v>14051</v>
      </c>
      <c r="I776" t="s">
        <v>12814</v>
      </c>
      <c r="J776" t="s">
        <v>15110</v>
      </c>
      <c r="K776" t="s">
        <v>15111</v>
      </c>
      <c r="L776" t="s">
        <v>15112</v>
      </c>
    </row>
    <row r="777" spans="1:12" x14ac:dyDescent="0.2">
      <c r="A777" t="s">
        <v>2918</v>
      </c>
      <c r="B777" t="s">
        <v>2919</v>
      </c>
      <c r="C777" t="s">
        <v>1616</v>
      </c>
      <c r="D777" t="s">
        <v>3098</v>
      </c>
      <c r="E777" t="s">
        <v>1661</v>
      </c>
      <c r="F777" t="s">
        <v>14052</v>
      </c>
      <c r="G777" t="s">
        <v>12887</v>
      </c>
      <c r="H777" t="s">
        <v>12888</v>
      </c>
      <c r="I777" t="s">
        <v>12982</v>
      </c>
      <c r="J777" t="s">
        <v>15113</v>
      </c>
    </row>
    <row r="778" spans="1:12" x14ac:dyDescent="0.2">
      <c r="A778" t="s">
        <v>2920</v>
      </c>
      <c r="B778" t="s">
        <v>2921</v>
      </c>
      <c r="C778" t="s">
        <v>1616</v>
      </c>
      <c r="D778" t="s">
        <v>3098</v>
      </c>
      <c r="E778" t="s">
        <v>1664</v>
      </c>
      <c r="F778" t="s">
        <v>12464</v>
      </c>
      <c r="G778" t="s">
        <v>14053</v>
      </c>
      <c r="H778" t="s">
        <v>12576</v>
      </c>
      <c r="I778" t="s">
        <v>12464</v>
      </c>
      <c r="J778" t="s">
        <v>15114</v>
      </c>
    </row>
    <row r="779" spans="1:12" x14ac:dyDescent="0.2">
      <c r="A779" t="s">
        <v>2922</v>
      </c>
      <c r="B779" t="s">
        <v>2923</v>
      </c>
      <c r="C779" t="s">
        <v>1659</v>
      </c>
      <c r="D779" t="s">
        <v>3098</v>
      </c>
      <c r="E779" t="s">
        <v>139</v>
      </c>
      <c r="F779" t="s">
        <v>14054</v>
      </c>
      <c r="G779" t="s">
        <v>13370</v>
      </c>
      <c r="H779" t="s">
        <v>14055</v>
      </c>
      <c r="I779" t="s">
        <v>12464</v>
      </c>
    </row>
    <row r="780" spans="1:12" x14ac:dyDescent="0.2">
      <c r="A780" t="s">
        <v>2924</v>
      </c>
      <c r="B780" t="s">
        <v>2925</v>
      </c>
      <c r="C780" t="s">
        <v>1616</v>
      </c>
      <c r="D780" t="s">
        <v>3098</v>
      </c>
      <c r="E780" t="s">
        <v>1618</v>
      </c>
      <c r="F780" t="s">
        <v>14056</v>
      </c>
      <c r="G780" t="s">
        <v>14057</v>
      </c>
      <c r="H780" t="s">
        <v>14058</v>
      </c>
      <c r="I780" t="s">
        <v>12464</v>
      </c>
    </row>
    <row r="781" spans="1:12" x14ac:dyDescent="0.2">
      <c r="A781" t="s">
        <v>2926</v>
      </c>
      <c r="B781" t="s">
        <v>2927</v>
      </c>
      <c r="C781" t="s">
        <v>1616</v>
      </c>
      <c r="D781" t="s">
        <v>3098</v>
      </c>
      <c r="E781" t="s">
        <v>1682</v>
      </c>
      <c r="F781" t="s">
        <v>14059</v>
      </c>
      <c r="G781" t="s">
        <v>12849</v>
      </c>
      <c r="H781" t="s">
        <v>12850</v>
      </c>
      <c r="I781" t="s">
        <v>12464</v>
      </c>
      <c r="J781" t="s">
        <v>15115</v>
      </c>
    </row>
    <row r="782" spans="1:12" x14ac:dyDescent="0.2">
      <c r="A782" t="s">
        <v>2928</v>
      </c>
      <c r="B782" t="s">
        <v>2929</v>
      </c>
      <c r="C782" t="s">
        <v>1616</v>
      </c>
      <c r="D782" t="s">
        <v>3098</v>
      </c>
      <c r="E782" t="s">
        <v>1664</v>
      </c>
      <c r="F782" t="s">
        <v>14060</v>
      </c>
      <c r="G782" t="s">
        <v>14061</v>
      </c>
      <c r="H782" t="s">
        <v>12785</v>
      </c>
      <c r="I782" t="s">
        <v>12464</v>
      </c>
      <c r="J782" t="s">
        <v>15116</v>
      </c>
      <c r="K782" t="s">
        <v>15117</v>
      </c>
      <c r="L782" t="s">
        <v>15118</v>
      </c>
    </row>
    <row r="783" spans="1:12" x14ac:dyDescent="0.2">
      <c r="A783" t="s">
        <v>2930</v>
      </c>
      <c r="B783" t="s">
        <v>2931</v>
      </c>
      <c r="C783" t="s">
        <v>1616</v>
      </c>
      <c r="D783" t="s">
        <v>3098</v>
      </c>
      <c r="E783" t="s">
        <v>1682</v>
      </c>
      <c r="F783" t="s">
        <v>12464</v>
      </c>
      <c r="G783" t="s">
        <v>14062</v>
      </c>
      <c r="H783" t="s">
        <v>12785</v>
      </c>
      <c r="I783" t="s">
        <v>12464</v>
      </c>
      <c r="J783" t="s">
        <v>15119</v>
      </c>
      <c r="K783" t="s">
        <v>15120</v>
      </c>
      <c r="L783" t="s">
        <v>15121</v>
      </c>
    </row>
    <row r="784" spans="1:12" x14ac:dyDescent="0.2">
      <c r="A784" t="s">
        <v>918</v>
      </c>
      <c r="B784" t="s">
        <v>2932</v>
      </c>
      <c r="C784" t="s">
        <v>1616</v>
      </c>
      <c r="D784" t="s">
        <v>3098</v>
      </c>
      <c r="E784" t="s">
        <v>1618</v>
      </c>
      <c r="F784" t="s">
        <v>14063</v>
      </c>
      <c r="G784" t="s">
        <v>14064</v>
      </c>
      <c r="H784" t="s">
        <v>14065</v>
      </c>
      <c r="I784" t="s">
        <v>12464</v>
      </c>
      <c r="J784" t="s">
        <v>15122</v>
      </c>
    </row>
    <row r="785" spans="1:12" x14ac:dyDescent="0.2">
      <c r="A785" t="s">
        <v>2933</v>
      </c>
      <c r="B785" t="s">
        <v>2934</v>
      </c>
      <c r="C785" t="s">
        <v>1616</v>
      </c>
      <c r="D785" t="s">
        <v>3098</v>
      </c>
      <c r="E785" t="s">
        <v>1664</v>
      </c>
      <c r="F785" t="s">
        <v>12464</v>
      </c>
      <c r="G785" t="s">
        <v>14066</v>
      </c>
      <c r="H785" t="s">
        <v>12938</v>
      </c>
      <c r="I785" t="s">
        <v>12464</v>
      </c>
      <c r="J785" t="s">
        <v>15123</v>
      </c>
    </row>
    <row r="786" spans="1:12" x14ac:dyDescent="0.2">
      <c r="A786" t="s">
        <v>2935</v>
      </c>
      <c r="B786" t="s">
        <v>2936</v>
      </c>
      <c r="C786" t="s">
        <v>1616</v>
      </c>
      <c r="D786" t="s">
        <v>3098</v>
      </c>
      <c r="E786" t="s">
        <v>1664</v>
      </c>
      <c r="F786" t="s">
        <v>14067</v>
      </c>
      <c r="G786" t="s">
        <v>14068</v>
      </c>
      <c r="H786" t="s">
        <v>14069</v>
      </c>
      <c r="I786" t="s">
        <v>12785</v>
      </c>
      <c r="J786" t="s">
        <v>15124</v>
      </c>
    </row>
    <row r="787" spans="1:12" x14ac:dyDescent="0.2">
      <c r="A787" t="s">
        <v>2937</v>
      </c>
      <c r="B787" t="s">
        <v>2938</v>
      </c>
      <c r="C787" t="s">
        <v>1616</v>
      </c>
      <c r="D787" t="s">
        <v>3098</v>
      </c>
      <c r="E787" t="s">
        <v>1661</v>
      </c>
      <c r="F787" t="s">
        <v>14070</v>
      </c>
      <c r="G787" t="s">
        <v>14071</v>
      </c>
      <c r="H787" t="s">
        <v>13228</v>
      </c>
      <c r="I787" t="s">
        <v>12464</v>
      </c>
      <c r="J787" t="s">
        <v>14724</v>
      </c>
      <c r="K787" t="s">
        <v>15125</v>
      </c>
      <c r="L787" t="s">
        <v>732</v>
      </c>
    </row>
    <row r="788" spans="1:12" x14ac:dyDescent="0.2">
      <c r="A788" t="s">
        <v>2939</v>
      </c>
      <c r="B788" t="s">
        <v>2940</v>
      </c>
      <c r="C788" t="s">
        <v>1616</v>
      </c>
      <c r="D788" t="s">
        <v>3098</v>
      </c>
      <c r="E788" t="s">
        <v>1661</v>
      </c>
      <c r="F788" t="s">
        <v>14072</v>
      </c>
      <c r="G788" t="s">
        <v>13161</v>
      </c>
      <c r="H788" t="s">
        <v>12782</v>
      </c>
      <c r="I788" t="s">
        <v>12464</v>
      </c>
      <c r="J788" t="s">
        <v>15126</v>
      </c>
    </row>
    <row r="789" spans="1:12" x14ac:dyDescent="0.2">
      <c r="A789" t="s">
        <v>905</v>
      </c>
      <c r="B789" t="s">
        <v>2941</v>
      </c>
      <c r="C789" t="s">
        <v>1616</v>
      </c>
      <c r="D789" t="s">
        <v>3098</v>
      </c>
      <c r="E789" t="s">
        <v>1664</v>
      </c>
      <c r="F789" t="s">
        <v>14073</v>
      </c>
      <c r="G789" t="s">
        <v>14074</v>
      </c>
      <c r="H789" t="s">
        <v>12572</v>
      </c>
      <c r="I789" t="s">
        <v>12464</v>
      </c>
      <c r="J789" t="s">
        <v>15127</v>
      </c>
      <c r="L789" t="s">
        <v>901</v>
      </c>
    </row>
    <row r="790" spans="1:12" x14ac:dyDescent="0.2">
      <c r="A790" t="s">
        <v>2942</v>
      </c>
      <c r="B790" t="s">
        <v>2943</v>
      </c>
      <c r="C790" t="s">
        <v>1616</v>
      </c>
      <c r="D790" t="s">
        <v>3098</v>
      </c>
      <c r="E790" t="s">
        <v>1661</v>
      </c>
      <c r="F790" t="s">
        <v>14075</v>
      </c>
      <c r="G790" t="s">
        <v>14076</v>
      </c>
      <c r="H790" t="s">
        <v>14077</v>
      </c>
      <c r="I790" t="s">
        <v>12742</v>
      </c>
      <c r="J790" t="s">
        <v>15128</v>
      </c>
    </row>
    <row r="791" spans="1:12" x14ac:dyDescent="0.2">
      <c r="A791" t="s">
        <v>2944</v>
      </c>
      <c r="B791" t="s">
        <v>2945</v>
      </c>
      <c r="C791" t="s">
        <v>1616</v>
      </c>
      <c r="D791" t="s">
        <v>3098</v>
      </c>
      <c r="E791" t="s">
        <v>1682</v>
      </c>
      <c r="F791" t="s">
        <v>12464</v>
      </c>
      <c r="G791" t="s">
        <v>12464</v>
      </c>
      <c r="H791" t="s">
        <v>12464</v>
      </c>
      <c r="I791" t="s">
        <v>12464</v>
      </c>
    </row>
    <row r="792" spans="1:12" x14ac:dyDescent="0.2">
      <c r="A792" t="s">
        <v>2946</v>
      </c>
      <c r="B792" t="s">
        <v>2947</v>
      </c>
      <c r="C792" t="s">
        <v>1616</v>
      </c>
      <c r="D792" t="s">
        <v>3098</v>
      </c>
      <c r="E792" t="s">
        <v>1664</v>
      </c>
      <c r="F792" t="s">
        <v>14078</v>
      </c>
      <c r="G792" t="s">
        <v>14079</v>
      </c>
      <c r="H792" t="s">
        <v>14080</v>
      </c>
      <c r="I792" t="s">
        <v>12589</v>
      </c>
      <c r="J792" t="s">
        <v>15129</v>
      </c>
      <c r="K792" t="s">
        <v>15130</v>
      </c>
      <c r="L792" t="s">
        <v>15131</v>
      </c>
    </row>
    <row r="793" spans="1:12" x14ac:dyDescent="0.2">
      <c r="A793" t="s">
        <v>2948</v>
      </c>
      <c r="B793" t="s">
        <v>2949</v>
      </c>
      <c r="C793" t="s">
        <v>1616</v>
      </c>
      <c r="D793" t="s">
        <v>3098</v>
      </c>
      <c r="E793" t="s">
        <v>1664</v>
      </c>
      <c r="F793" t="s">
        <v>14081</v>
      </c>
      <c r="G793" t="s">
        <v>14082</v>
      </c>
      <c r="H793" t="s">
        <v>14083</v>
      </c>
      <c r="I793" t="s">
        <v>12464</v>
      </c>
      <c r="J793" t="s">
        <v>15132</v>
      </c>
    </row>
    <row r="794" spans="1:12" x14ac:dyDescent="0.2">
      <c r="A794" t="s">
        <v>2950</v>
      </c>
      <c r="B794" t="s">
        <v>2951</v>
      </c>
      <c r="C794" t="s">
        <v>1616</v>
      </c>
      <c r="D794" t="s">
        <v>3098</v>
      </c>
      <c r="E794" t="s">
        <v>1661</v>
      </c>
      <c r="F794" t="s">
        <v>14084</v>
      </c>
      <c r="G794" t="s">
        <v>14085</v>
      </c>
      <c r="H794" t="s">
        <v>12706</v>
      </c>
      <c r="I794" t="s">
        <v>12464</v>
      </c>
    </row>
    <row r="795" spans="1:12" x14ac:dyDescent="0.2">
      <c r="A795" t="s">
        <v>2952</v>
      </c>
      <c r="B795" t="s">
        <v>2953</v>
      </c>
      <c r="C795" t="s">
        <v>1616</v>
      </c>
      <c r="D795" t="s">
        <v>3098</v>
      </c>
      <c r="E795" t="s">
        <v>1661</v>
      </c>
      <c r="F795" t="s">
        <v>14086</v>
      </c>
      <c r="G795" t="s">
        <v>13370</v>
      </c>
      <c r="H795" t="s">
        <v>12785</v>
      </c>
      <c r="I795" t="s">
        <v>12464</v>
      </c>
      <c r="J795" t="s">
        <v>15133</v>
      </c>
      <c r="L795" t="s">
        <v>15134</v>
      </c>
    </row>
    <row r="796" spans="1:12" x14ac:dyDescent="0.2">
      <c r="A796" t="s">
        <v>426</v>
      </c>
      <c r="B796" t="s">
        <v>2954</v>
      </c>
      <c r="C796" t="s">
        <v>1616</v>
      </c>
      <c r="D796" t="s">
        <v>3098</v>
      </c>
      <c r="E796" t="s">
        <v>1664</v>
      </c>
      <c r="F796" t="s">
        <v>14087</v>
      </c>
      <c r="G796" t="s">
        <v>14088</v>
      </c>
      <c r="H796" t="s">
        <v>14089</v>
      </c>
      <c r="I796" t="s">
        <v>13002</v>
      </c>
    </row>
    <row r="797" spans="1:12" x14ac:dyDescent="0.2">
      <c r="A797" t="s">
        <v>2955</v>
      </c>
      <c r="B797" t="s">
        <v>2956</v>
      </c>
      <c r="C797" t="s">
        <v>1616</v>
      </c>
      <c r="D797" t="s">
        <v>3098</v>
      </c>
      <c r="E797" t="s">
        <v>1661</v>
      </c>
      <c r="F797" t="s">
        <v>14090</v>
      </c>
      <c r="G797" t="s">
        <v>14091</v>
      </c>
      <c r="H797" t="s">
        <v>14092</v>
      </c>
      <c r="I797" t="s">
        <v>12464</v>
      </c>
      <c r="J797" t="s">
        <v>15135</v>
      </c>
      <c r="K797" t="s">
        <v>15136</v>
      </c>
      <c r="L797" t="s">
        <v>15137</v>
      </c>
    </row>
    <row r="798" spans="1:12" x14ac:dyDescent="0.2">
      <c r="A798" t="s">
        <v>562</v>
      </c>
      <c r="B798" t="s">
        <v>1610</v>
      </c>
      <c r="C798" t="s">
        <v>1616</v>
      </c>
      <c r="D798" t="s">
        <v>3098</v>
      </c>
      <c r="E798" t="s">
        <v>1664</v>
      </c>
      <c r="F798" t="s">
        <v>12464</v>
      </c>
      <c r="G798" t="s">
        <v>14093</v>
      </c>
      <c r="H798" t="s">
        <v>14094</v>
      </c>
      <c r="I798" t="s">
        <v>12464</v>
      </c>
      <c r="J798" t="s">
        <v>559</v>
      </c>
    </row>
    <row r="799" spans="1:12" x14ac:dyDescent="0.2">
      <c r="A799" t="s">
        <v>2957</v>
      </c>
      <c r="B799" t="s">
        <v>1597</v>
      </c>
      <c r="C799" t="s">
        <v>1616</v>
      </c>
      <c r="D799" t="s">
        <v>3098</v>
      </c>
      <c r="E799" t="s">
        <v>1618</v>
      </c>
      <c r="F799" t="s">
        <v>14095</v>
      </c>
      <c r="G799" t="s">
        <v>14096</v>
      </c>
      <c r="H799" t="s">
        <v>14097</v>
      </c>
      <c r="I799" t="s">
        <v>13036</v>
      </c>
      <c r="J799" t="s">
        <v>15139</v>
      </c>
      <c r="L799" t="s">
        <v>15140</v>
      </c>
    </row>
    <row r="800" spans="1:12" x14ac:dyDescent="0.2">
      <c r="A800" t="s">
        <v>2958</v>
      </c>
      <c r="B800" t="s">
        <v>2959</v>
      </c>
      <c r="C800" t="s">
        <v>1616</v>
      </c>
      <c r="D800" t="s">
        <v>3098</v>
      </c>
      <c r="E800" t="s">
        <v>1661</v>
      </c>
      <c r="F800" t="s">
        <v>14098</v>
      </c>
      <c r="G800" t="s">
        <v>13074</v>
      </c>
      <c r="H800" t="s">
        <v>14099</v>
      </c>
      <c r="I800" t="s">
        <v>12464</v>
      </c>
    </row>
    <row r="801" spans="1:12" x14ac:dyDescent="0.2">
      <c r="A801" t="s">
        <v>2960</v>
      </c>
      <c r="B801" t="s">
        <v>2961</v>
      </c>
      <c r="C801" t="s">
        <v>1616</v>
      </c>
      <c r="D801" t="s">
        <v>3098</v>
      </c>
      <c r="E801" t="s">
        <v>1618</v>
      </c>
      <c r="F801" t="s">
        <v>14100</v>
      </c>
      <c r="G801" t="s">
        <v>14101</v>
      </c>
      <c r="H801" t="s">
        <v>14102</v>
      </c>
      <c r="I801" t="s">
        <v>14103</v>
      </c>
    </row>
    <row r="802" spans="1:12" x14ac:dyDescent="0.2">
      <c r="A802" t="s">
        <v>2962</v>
      </c>
      <c r="B802" t="s">
        <v>2963</v>
      </c>
      <c r="C802" t="s">
        <v>1616</v>
      </c>
      <c r="D802" t="s">
        <v>3098</v>
      </c>
      <c r="E802" t="s">
        <v>1661</v>
      </c>
      <c r="F802" t="s">
        <v>14104</v>
      </c>
      <c r="G802" t="s">
        <v>12943</v>
      </c>
      <c r="H802" t="s">
        <v>12944</v>
      </c>
      <c r="I802" t="s">
        <v>12464</v>
      </c>
      <c r="J802" t="s">
        <v>15141</v>
      </c>
    </row>
    <row r="803" spans="1:12" x14ac:dyDescent="0.2">
      <c r="A803" t="s">
        <v>827</v>
      </c>
      <c r="B803" t="s">
        <v>2964</v>
      </c>
      <c r="C803" t="s">
        <v>1616</v>
      </c>
      <c r="D803" t="s">
        <v>3098</v>
      </c>
      <c r="E803" t="s">
        <v>1661</v>
      </c>
      <c r="F803" t="s">
        <v>14105</v>
      </c>
      <c r="G803" t="s">
        <v>14106</v>
      </c>
      <c r="H803" t="s">
        <v>14107</v>
      </c>
      <c r="I803" t="s">
        <v>12464</v>
      </c>
      <c r="J803" t="s">
        <v>825</v>
      </c>
    </row>
    <row r="804" spans="1:12" x14ac:dyDescent="0.2">
      <c r="A804" t="s">
        <v>54</v>
      </c>
      <c r="B804" t="s">
        <v>2965</v>
      </c>
      <c r="C804" t="s">
        <v>1616</v>
      </c>
      <c r="D804" t="s">
        <v>3098</v>
      </c>
      <c r="E804" t="s">
        <v>1618</v>
      </c>
      <c r="F804" t="s">
        <v>14108</v>
      </c>
      <c r="G804" t="s">
        <v>14109</v>
      </c>
      <c r="H804" t="s">
        <v>14110</v>
      </c>
      <c r="I804" t="s">
        <v>13413</v>
      </c>
      <c r="J804" t="s">
        <v>51</v>
      </c>
    </row>
    <row r="805" spans="1:12" x14ac:dyDescent="0.2">
      <c r="A805" t="s">
        <v>2966</v>
      </c>
      <c r="B805" t="s">
        <v>2967</v>
      </c>
      <c r="C805" t="s">
        <v>1616</v>
      </c>
      <c r="D805" t="s">
        <v>3098</v>
      </c>
      <c r="E805" t="s">
        <v>1618</v>
      </c>
      <c r="F805" t="s">
        <v>12464</v>
      </c>
      <c r="G805" t="s">
        <v>14111</v>
      </c>
      <c r="H805" t="s">
        <v>12499</v>
      </c>
      <c r="I805" t="s">
        <v>12464</v>
      </c>
      <c r="J805" t="s">
        <v>15143</v>
      </c>
      <c r="L805" t="s">
        <v>14248</v>
      </c>
    </row>
    <row r="806" spans="1:12" x14ac:dyDescent="0.2">
      <c r="A806" t="s">
        <v>2968</v>
      </c>
      <c r="B806" t="s">
        <v>2969</v>
      </c>
      <c r="C806" t="s">
        <v>1616</v>
      </c>
      <c r="D806" t="s">
        <v>3098</v>
      </c>
      <c r="E806" t="s">
        <v>1661</v>
      </c>
      <c r="F806" t="s">
        <v>14105</v>
      </c>
      <c r="G806" t="s">
        <v>14106</v>
      </c>
      <c r="H806" t="s">
        <v>14107</v>
      </c>
      <c r="I806" t="s">
        <v>12464</v>
      </c>
      <c r="J806" t="s">
        <v>825</v>
      </c>
    </row>
    <row r="807" spans="1:12" x14ac:dyDescent="0.2">
      <c r="A807" t="s">
        <v>2971</v>
      </c>
      <c r="B807" t="s">
        <v>2972</v>
      </c>
      <c r="C807" t="s">
        <v>1616</v>
      </c>
      <c r="D807" t="s">
        <v>3098</v>
      </c>
      <c r="E807" t="s">
        <v>1618</v>
      </c>
      <c r="F807" t="s">
        <v>14112</v>
      </c>
      <c r="G807" t="s">
        <v>14113</v>
      </c>
      <c r="H807" t="s">
        <v>13700</v>
      </c>
      <c r="I807" t="s">
        <v>12464</v>
      </c>
      <c r="J807" t="s">
        <v>15144</v>
      </c>
    </row>
    <row r="808" spans="1:12" x14ac:dyDescent="0.2">
      <c r="A808" t="s">
        <v>2973</v>
      </c>
      <c r="B808" t="s">
        <v>2974</v>
      </c>
      <c r="C808" t="s">
        <v>1659</v>
      </c>
      <c r="D808" t="s">
        <v>3098</v>
      </c>
      <c r="E808" t="s">
        <v>139</v>
      </c>
      <c r="F808" t="s">
        <v>14114</v>
      </c>
      <c r="G808" t="s">
        <v>14115</v>
      </c>
      <c r="H808" t="s">
        <v>14116</v>
      </c>
      <c r="I808" t="s">
        <v>14055</v>
      </c>
    </row>
    <row r="809" spans="1:12" x14ac:dyDescent="0.2">
      <c r="A809" t="s">
        <v>974</v>
      </c>
      <c r="B809" t="s">
        <v>2975</v>
      </c>
      <c r="C809" t="s">
        <v>1616</v>
      </c>
      <c r="D809" t="s">
        <v>3098</v>
      </c>
      <c r="E809" t="s">
        <v>1661</v>
      </c>
      <c r="F809" t="s">
        <v>14117</v>
      </c>
      <c r="G809" t="s">
        <v>13542</v>
      </c>
      <c r="H809" t="s">
        <v>13543</v>
      </c>
      <c r="I809" t="s">
        <v>12464</v>
      </c>
      <c r="J809" t="s">
        <v>15145</v>
      </c>
    </row>
    <row r="810" spans="1:12" x14ac:dyDescent="0.2">
      <c r="A810" t="s">
        <v>2976</v>
      </c>
      <c r="B810" t="s">
        <v>2977</v>
      </c>
      <c r="C810" t="s">
        <v>1616</v>
      </c>
      <c r="D810" t="s">
        <v>3098</v>
      </c>
      <c r="E810" t="s">
        <v>1661</v>
      </c>
      <c r="F810" t="s">
        <v>14118</v>
      </c>
      <c r="G810" t="s">
        <v>14119</v>
      </c>
      <c r="H810" t="s">
        <v>14120</v>
      </c>
      <c r="I810" t="s">
        <v>13863</v>
      </c>
    </row>
    <row r="811" spans="1:12" x14ac:dyDescent="0.2">
      <c r="A811" t="s">
        <v>2978</v>
      </c>
      <c r="B811" t="s">
        <v>2979</v>
      </c>
      <c r="C811" t="s">
        <v>1616</v>
      </c>
      <c r="D811" t="s">
        <v>3098</v>
      </c>
      <c r="E811" t="s">
        <v>1661</v>
      </c>
      <c r="F811" t="s">
        <v>14121</v>
      </c>
      <c r="G811" t="s">
        <v>14122</v>
      </c>
      <c r="H811" t="s">
        <v>13703</v>
      </c>
      <c r="I811" t="s">
        <v>12464</v>
      </c>
      <c r="J811" t="s">
        <v>15146</v>
      </c>
    </row>
    <row r="812" spans="1:12" x14ac:dyDescent="0.2">
      <c r="A812" t="s">
        <v>2980</v>
      </c>
      <c r="B812" t="s">
        <v>2981</v>
      </c>
      <c r="C812" t="s">
        <v>1616</v>
      </c>
      <c r="D812" t="s">
        <v>3098</v>
      </c>
      <c r="E812" t="s">
        <v>1664</v>
      </c>
      <c r="F812" t="s">
        <v>14123</v>
      </c>
      <c r="G812" t="s">
        <v>14124</v>
      </c>
      <c r="H812" t="s">
        <v>14125</v>
      </c>
      <c r="I812" t="s">
        <v>13036</v>
      </c>
      <c r="J812" t="s">
        <v>838</v>
      </c>
    </row>
    <row r="813" spans="1:12" x14ac:dyDescent="0.2">
      <c r="A813" t="s">
        <v>2982</v>
      </c>
      <c r="B813" t="s">
        <v>2983</v>
      </c>
      <c r="C813" t="s">
        <v>1616</v>
      </c>
      <c r="D813" t="s">
        <v>3098</v>
      </c>
      <c r="E813" t="s">
        <v>1661</v>
      </c>
      <c r="F813" t="s">
        <v>14126</v>
      </c>
      <c r="G813" t="s">
        <v>13216</v>
      </c>
      <c r="H813" t="s">
        <v>13981</v>
      </c>
      <c r="I813" t="s">
        <v>12742</v>
      </c>
    </row>
    <row r="814" spans="1:12" x14ac:dyDescent="0.2">
      <c r="A814" t="s">
        <v>2984</v>
      </c>
      <c r="B814" t="s">
        <v>2985</v>
      </c>
      <c r="C814" t="s">
        <v>1659</v>
      </c>
      <c r="D814" t="s">
        <v>3098</v>
      </c>
      <c r="E814" t="s">
        <v>139</v>
      </c>
      <c r="F814" t="s">
        <v>14127</v>
      </c>
      <c r="G814" t="s">
        <v>14128</v>
      </c>
      <c r="H814" t="s">
        <v>14129</v>
      </c>
      <c r="I814" t="s">
        <v>12464</v>
      </c>
      <c r="J814" t="s">
        <v>15147</v>
      </c>
    </row>
    <row r="815" spans="1:12" x14ac:dyDescent="0.2">
      <c r="A815" t="s">
        <v>15398</v>
      </c>
      <c r="B815" t="s">
        <v>15399</v>
      </c>
      <c r="C815" t="s">
        <v>1659</v>
      </c>
      <c r="D815" t="s">
        <v>3098</v>
      </c>
      <c r="E815" t="s">
        <v>139</v>
      </c>
      <c r="F815" t="s">
        <v>15400</v>
      </c>
      <c r="G815" t="s">
        <v>15401</v>
      </c>
      <c r="H815" t="s">
        <v>15402</v>
      </c>
      <c r="I815" t="s">
        <v>15403</v>
      </c>
    </row>
    <row r="816" spans="1:12" x14ac:dyDescent="0.2">
      <c r="A816" t="s">
        <v>2986</v>
      </c>
      <c r="B816" t="s">
        <v>2987</v>
      </c>
      <c r="C816" t="s">
        <v>1616</v>
      </c>
      <c r="D816" t="s">
        <v>3098</v>
      </c>
      <c r="E816" t="s">
        <v>1664</v>
      </c>
      <c r="F816" t="s">
        <v>12464</v>
      </c>
      <c r="G816" t="s">
        <v>14130</v>
      </c>
      <c r="H816" t="s">
        <v>12678</v>
      </c>
      <c r="I816" t="s">
        <v>12464</v>
      </c>
      <c r="J816" t="s">
        <v>14384</v>
      </c>
    </row>
    <row r="817" spans="1:12" x14ac:dyDescent="0.2">
      <c r="A817" t="s">
        <v>1017</v>
      </c>
      <c r="B817" t="s">
        <v>1014</v>
      </c>
      <c r="C817" t="s">
        <v>1616</v>
      </c>
      <c r="D817" t="s">
        <v>3098</v>
      </c>
      <c r="E817" t="s">
        <v>1664</v>
      </c>
      <c r="F817" t="s">
        <v>14131</v>
      </c>
      <c r="G817" t="s">
        <v>14132</v>
      </c>
      <c r="H817" t="s">
        <v>14133</v>
      </c>
      <c r="I817" t="s">
        <v>13298</v>
      </c>
      <c r="J817" t="s">
        <v>1015</v>
      </c>
    </row>
    <row r="818" spans="1:12" x14ac:dyDescent="0.2">
      <c r="A818" t="s">
        <v>2988</v>
      </c>
      <c r="B818" t="s">
        <v>2989</v>
      </c>
      <c r="C818" t="s">
        <v>1659</v>
      </c>
      <c r="D818" t="s">
        <v>3098</v>
      </c>
      <c r="E818" t="s">
        <v>139</v>
      </c>
      <c r="F818" t="s">
        <v>14134</v>
      </c>
      <c r="G818" t="s">
        <v>14135</v>
      </c>
      <c r="H818" t="s">
        <v>14129</v>
      </c>
      <c r="I818" t="s">
        <v>12464</v>
      </c>
      <c r="J818" t="s">
        <v>14446</v>
      </c>
      <c r="L818" t="s">
        <v>15148</v>
      </c>
    </row>
    <row r="819" spans="1:12" x14ac:dyDescent="0.2">
      <c r="A819" t="s">
        <v>2990</v>
      </c>
      <c r="B819" t="s">
        <v>2991</v>
      </c>
      <c r="C819" t="s">
        <v>1616</v>
      </c>
      <c r="D819" t="s">
        <v>3098</v>
      </c>
      <c r="E819" t="s">
        <v>1661</v>
      </c>
      <c r="F819" t="s">
        <v>14136</v>
      </c>
      <c r="G819" t="s">
        <v>14137</v>
      </c>
      <c r="H819" t="s">
        <v>13105</v>
      </c>
      <c r="I819" t="s">
        <v>12464</v>
      </c>
      <c r="J819" t="s">
        <v>15149</v>
      </c>
    </row>
    <row r="820" spans="1:12" x14ac:dyDescent="0.2">
      <c r="A820" t="s">
        <v>2993</v>
      </c>
      <c r="B820" t="s">
        <v>2994</v>
      </c>
      <c r="C820" t="s">
        <v>1616</v>
      </c>
      <c r="D820" t="s">
        <v>3098</v>
      </c>
      <c r="E820" t="s">
        <v>1618</v>
      </c>
      <c r="F820" t="s">
        <v>14138</v>
      </c>
      <c r="G820" t="s">
        <v>14139</v>
      </c>
      <c r="H820" t="s">
        <v>14140</v>
      </c>
      <c r="I820" t="s">
        <v>12718</v>
      </c>
      <c r="J820" t="s">
        <v>15150</v>
      </c>
      <c r="L820" t="s">
        <v>14960</v>
      </c>
    </row>
    <row r="821" spans="1:12" x14ac:dyDescent="0.2">
      <c r="A821" t="s">
        <v>2995</v>
      </c>
      <c r="B821" t="s">
        <v>2996</v>
      </c>
      <c r="C821" t="s">
        <v>1616</v>
      </c>
      <c r="D821" t="s">
        <v>3098</v>
      </c>
      <c r="E821" t="s">
        <v>1661</v>
      </c>
      <c r="F821" t="s">
        <v>14141</v>
      </c>
      <c r="G821" t="s">
        <v>14142</v>
      </c>
      <c r="H821" t="s">
        <v>14143</v>
      </c>
      <c r="I821" t="s">
        <v>14144</v>
      </c>
      <c r="J821" t="s">
        <v>825</v>
      </c>
    </row>
    <row r="822" spans="1:12" x14ac:dyDescent="0.2">
      <c r="A822" t="s">
        <v>2997</v>
      </c>
      <c r="B822" t="s">
        <v>2998</v>
      </c>
      <c r="C822" t="s">
        <v>1616</v>
      </c>
      <c r="D822" t="s">
        <v>3098</v>
      </c>
      <c r="E822" t="s">
        <v>1618</v>
      </c>
      <c r="F822" t="s">
        <v>14145</v>
      </c>
      <c r="G822" t="s">
        <v>14146</v>
      </c>
      <c r="H822" t="s">
        <v>14147</v>
      </c>
      <c r="I822" t="s">
        <v>14148</v>
      </c>
      <c r="J822" t="s">
        <v>15151</v>
      </c>
    </row>
    <row r="823" spans="1:12" x14ac:dyDescent="0.2">
      <c r="A823" t="s">
        <v>2999</v>
      </c>
      <c r="B823" t="s">
        <v>3000</v>
      </c>
      <c r="C823" t="s">
        <v>1616</v>
      </c>
      <c r="D823" t="s">
        <v>3098</v>
      </c>
      <c r="E823" t="s">
        <v>1664</v>
      </c>
      <c r="F823" t="s">
        <v>14149</v>
      </c>
      <c r="G823" t="s">
        <v>14150</v>
      </c>
      <c r="H823" t="s">
        <v>14151</v>
      </c>
      <c r="I823" t="s">
        <v>12464</v>
      </c>
      <c r="J823" t="s">
        <v>15152</v>
      </c>
      <c r="K823" t="s">
        <v>15153</v>
      </c>
    </row>
    <row r="824" spans="1:12" x14ac:dyDescent="0.2">
      <c r="A824" t="s">
        <v>15404</v>
      </c>
      <c r="B824" t="s">
        <v>15405</v>
      </c>
      <c r="C824" t="s">
        <v>1659</v>
      </c>
      <c r="D824" t="s">
        <v>3098</v>
      </c>
      <c r="E824" t="s">
        <v>139</v>
      </c>
      <c r="F824" t="s">
        <v>15406</v>
      </c>
      <c r="G824" t="s">
        <v>15407</v>
      </c>
      <c r="H824" t="s">
        <v>15408</v>
      </c>
      <c r="I824" t="s">
        <v>15409</v>
      </c>
    </row>
    <row r="825" spans="1:12" x14ac:dyDescent="0.2">
      <c r="A825" t="s">
        <v>3001</v>
      </c>
      <c r="B825" t="s">
        <v>3002</v>
      </c>
      <c r="C825" t="s">
        <v>1616</v>
      </c>
      <c r="D825" t="s">
        <v>3098</v>
      </c>
      <c r="E825" t="s">
        <v>1664</v>
      </c>
      <c r="F825" t="s">
        <v>14152</v>
      </c>
      <c r="G825" t="s">
        <v>14153</v>
      </c>
      <c r="H825" t="s">
        <v>12572</v>
      </c>
      <c r="I825" t="s">
        <v>12464</v>
      </c>
      <c r="J825" t="s">
        <v>15127</v>
      </c>
    </row>
    <row r="826" spans="1:12" x14ac:dyDescent="0.2">
      <c r="A826" t="s">
        <v>3003</v>
      </c>
      <c r="B826" t="s">
        <v>3004</v>
      </c>
      <c r="C826" t="s">
        <v>1616</v>
      </c>
      <c r="D826" t="s">
        <v>3098</v>
      </c>
      <c r="E826" t="s">
        <v>1661</v>
      </c>
      <c r="F826" t="s">
        <v>14154</v>
      </c>
      <c r="G826" t="s">
        <v>14155</v>
      </c>
      <c r="H826" t="s">
        <v>13076</v>
      </c>
      <c r="I826" t="s">
        <v>12464</v>
      </c>
      <c r="J826" t="s">
        <v>15154</v>
      </c>
    </row>
    <row r="827" spans="1:12" x14ac:dyDescent="0.2">
      <c r="A827" t="s">
        <v>3005</v>
      </c>
      <c r="B827" t="s">
        <v>3006</v>
      </c>
      <c r="C827" t="s">
        <v>1616</v>
      </c>
      <c r="D827" t="s">
        <v>3098</v>
      </c>
      <c r="E827" t="s">
        <v>1661</v>
      </c>
      <c r="F827" t="s">
        <v>13599</v>
      </c>
      <c r="G827" t="s">
        <v>13503</v>
      </c>
      <c r="H827" t="s">
        <v>12658</v>
      </c>
      <c r="I827" t="s">
        <v>12464</v>
      </c>
      <c r="J827" t="s">
        <v>14865</v>
      </c>
    </row>
    <row r="828" spans="1:12" x14ac:dyDescent="0.2">
      <c r="A828" t="s">
        <v>3007</v>
      </c>
      <c r="B828" t="s">
        <v>3008</v>
      </c>
      <c r="C828" t="s">
        <v>1616</v>
      </c>
      <c r="D828" t="s">
        <v>3098</v>
      </c>
      <c r="E828" t="s">
        <v>1661</v>
      </c>
      <c r="F828" t="s">
        <v>14156</v>
      </c>
      <c r="G828" t="s">
        <v>14157</v>
      </c>
      <c r="H828" t="s">
        <v>13046</v>
      </c>
      <c r="I828" t="s">
        <v>12464</v>
      </c>
      <c r="J828" t="s">
        <v>15155</v>
      </c>
    </row>
    <row r="829" spans="1:12" x14ac:dyDescent="0.2">
      <c r="A829" t="s">
        <v>3009</v>
      </c>
      <c r="B829" t="s">
        <v>1602</v>
      </c>
      <c r="C829" t="s">
        <v>1616</v>
      </c>
      <c r="D829" t="s">
        <v>3098</v>
      </c>
      <c r="E829" t="s">
        <v>1682</v>
      </c>
      <c r="F829" t="s">
        <v>14009</v>
      </c>
      <c r="G829" t="s">
        <v>14158</v>
      </c>
      <c r="H829" t="s">
        <v>14159</v>
      </c>
      <c r="I829" t="s">
        <v>14160</v>
      </c>
      <c r="J829" t="s">
        <v>15095</v>
      </c>
    </row>
    <row r="830" spans="1:12" x14ac:dyDescent="0.2">
      <c r="A830" t="s">
        <v>1045</v>
      </c>
      <c r="B830" t="s">
        <v>1042</v>
      </c>
      <c r="C830" t="s">
        <v>1616</v>
      </c>
      <c r="D830" t="s">
        <v>3098</v>
      </c>
      <c r="E830" t="s">
        <v>1664</v>
      </c>
      <c r="F830" t="s">
        <v>14161</v>
      </c>
      <c r="G830" t="s">
        <v>14162</v>
      </c>
      <c r="H830" t="s">
        <v>14034</v>
      </c>
      <c r="I830" t="s">
        <v>13092</v>
      </c>
    </row>
    <row r="831" spans="1:12" x14ac:dyDescent="0.2">
      <c r="A831" t="s">
        <v>3010</v>
      </c>
      <c r="B831" t="s">
        <v>3011</v>
      </c>
      <c r="C831" t="s">
        <v>1616</v>
      </c>
      <c r="D831" t="s">
        <v>3098</v>
      </c>
      <c r="E831" t="s">
        <v>1661</v>
      </c>
      <c r="F831" t="s">
        <v>14163</v>
      </c>
      <c r="G831" t="s">
        <v>13805</v>
      </c>
      <c r="H831" t="s">
        <v>13112</v>
      </c>
      <c r="I831" t="s">
        <v>12464</v>
      </c>
      <c r="J831" t="s">
        <v>14789</v>
      </c>
    </row>
    <row r="832" spans="1:12" x14ac:dyDescent="0.2">
      <c r="A832" t="s">
        <v>802</v>
      </c>
      <c r="B832" t="s">
        <v>3012</v>
      </c>
      <c r="C832" t="s">
        <v>1616</v>
      </c>
      <c r="D832" t="s">
        <v>3098</v>
      </c>
      <c r="E832" t="s">
        <v>1618</v>
      </c>
      <c r="F832" t="s">
        <v>14164</v>
      </c>
      <c r="G832" t="s">
        <v>14165</v>
      </c>
      <c r="H832" t="s">
        <v>12760</v>
      </c>
      <c r="I832" t="s">
        <v>12464</v>
      </c>
      <c r="J832" t="s">
        <v>14463</v>
      </c>
      <c r="K832" t="s">
        <v>14464</v>
      </c>
    </row>
    <row r="833" spans="1:11" x14ac:dyDescent="0.2">
      <c r="A833" t="s">
        <v>3013</v>
      </c>
      <c r="B833" t="s">
        <v>3014</v>
      </c>
      <c r="C833" t="s">
        <v>1616</v>
      </c>
      <c r="D833" t="s">
        <v>3098</v>
      </c>
      <c r="E833" t="s">
        <v>1618</v>
      </c>
      <c r="F833" t="s">
        <v>14166</v>
      </c>
      <c r="G833" t="s">
        <v>14167</v>
      </c>
      <c r="H833" t="s">
        <v>14168</v>
      </c>
      <c r="I833" t="s">
        <v>14169</v>
      </c>
      <c r="J833" t="s">
        <v>14608</v>
      </c>
      <c r="K833" t="s">
        <v>14609</v>
      </c>
    </row>
    <row r="834" spans="1:11" x14ac:dyDescent="0.2">
      <c r="A834" t="s">
        <v>3015</v>
      </c>
      <c r="B834" t="s">
        <v>3016</v>
      </c>
      <c r="C834" t="s">
        <v>1616</v>
      </c>
      <c r="D834" t="s">
        <v>3098</v>
      </c>
      <c r="E834" t="s">
        <v>1618</v>
      </c>
      <c r="F834" t="s">
        <v>14170</v>
      </c>
      <c r="G834" t="s">
        <v>14171</v>
      </c>
      <c r="H834" t="s">
        <v>14172</v>
      </c>
      <c r="I834" t="s">
        <v>12464</v>
      </c>
      <c r="J834" t="s">
        <v>15156</v>
      </c>
    </row>
    <row r="835" spans="1:11" x14ac:dyDescent="0.2">
      <c r="A835" t="s">
        <v>3017</v>
      </c>
      <c r="B835" t="s">
        <v>3018</v>
      </c>
      <c r="C835" t="s">
        <v>1616</v>
      </c>
      <c r="D835" t="s">
        <v>3098</v>
      </c>
      <c r="E835" t="s">
        <v>1664</v>
      </c>
      <c r="F835" t="s">
        <v>14173</v>
      </c>
      <c r="G835" t="s">
        <v>14174</v>
      </c>
      <c r="H835" t="s">
        <v>12602</v>
      </c>
      <c r="I835" t="s">
        <v>12464</v>
      </c>
      <c r="J835" t="s">
        <v>15157</v>
      </c>
    </row>
    <row r="836" spans="1:11" x14ac:dyDescent="0.2">
      <c r="A836" t="s">
        <v>3019</v>
      </c>
      <c r="B836" t="s">
        <v>3020</v>
      </c>
      <c r="C836" t="s">
        <v>1616</v>
      </c>
      <c r="D836" t="s">
        <v>3098</v>
      </c>
      <c r="E836" t="s">
        <v>1618</v>
      </c>
      <c r="F836" t="s">
        <v>14175</v>
      </c>
      <c r="G836" t="s">
        <v>14176</v>
      </c>
      <c r="H836" t="s">
        <v>14177</v>
      </c>
      <c r="I836" t="s">
        <v>14178</v>
      </c>
      <c r="J836" t="s">
        <v>14531</v>
      </c>
      <c r="K836" t="s">
        <v>14532</v>
      </c>
    </row>
    <row r="837" spans="1:11" x14ac:dyDescent="0.2">
      <c r="A837" t="s">
        <v>3021</v>
      </c>
      <c r="B837" t="s">
        <v>3022</v>
      </c>
      <c r="C837" t="s">
        <v>1616</v>
      </c>
      <c r="D837" t="s">
        <v>3098</v>
      </c>
      <c r="E837" t="s">
        <v>1661</v>
      </c>
      <c r="F837" t="s">
        <v>14179</v>
      </c>
      <c r="G837" t="s">
        <v>14180</v>
      </c>
      <c r="H837" t="s">
        <v>12622</v>
      </c>
      <c r="I837" t="s">
        <v>12464</v>
      </c>
      <c r="J837" t="s">
        <v>15022</v>
      </c>
    </row>
    <row r="838" spans="1:11" x14ac:dyDescent="0.2">
      <c r="A838" t="s">
        <v>3023</v>
      </c>
      <c r="B838" t="s">
        <v>3024</v>
      </c>
      <c r="C838" t="s">
        <v>1616</v>
      </c>
      <c r="D838" t="s">
        <v>3098</v>
      </c>
      <c r="E838" t="s">
        <v>1664</v>
      </c>
      <c r="F838" t="s">
        <v>14181</v>
      </c>
      <c r="G838" t="s">
        <v>14182</v>
      </c>
      <c r="H838" t="s">
        <v>14183</v>
      </c>
      <c r="I838" t="s">
        <v>14184</v>
      </c>
      <c r="J838" t="s">
        <v>15158</v>
      </c>
    </row>
    <row r="839" spans="1:11" x14ac:dyDescent="0.2">
      <c r="A839" t="s">
        <v>3025</v>
      </c>
      <c r="B839" t="s">
        <v>3026</v>
      </c>
      <c r="C839" t="s">
        <v>1616</v>
      </c>
      <c r="D839" t="s">
        <v>3098</v>
      </c>
      <c r="E839" t="s">
        <v>1664</v>
      </c>
      <c r="F839" t="s">
        <v>14185</v>
      </c>
      <c r="G839" t="s">
        <v>14186</v>
      </c>
      <c r="H839" t="s">
        <v>13801</v>
      </c>
      <c r="I839" t="s">
        <v>12464</v>
      </c>
      <c r="J839" t="s">
        <v>15159</v>
      </c>
    </row>
    <row r="840" spans="1:11" x14ac:dyDescent="0.2">
      <c r="A840" t="s">
        <v>3027</v>
      </c>
      <c r="B840" t="s">
        <v>3028</v>
      </c>
      <c r="C840" t="s">
        <v>1616</v>
      </c>
      <c r="D840" t="s">
        <v>3098</v>
      </c>
      <c r="E840" t="s">
        <v>1664</v>
      </c>
      <c r="F840" t="s">
        <v>14187</v>
      </c>
      <c r="G840" t="s">
        <v>14188</v>
      </c>
      <c r="H840" t="s">
        <v>14189</v>
      </c>
      <c r="I840" t="s">
        <v>14144</v>
      </c>
      <c r="J840" t="s">
        <v>838</v>
      </c>
    </row>
    <row r="841" spans="1:11" x14ac:dyDescent="0.2">
      <c r="A841" t="s">
        <v>3029</v>
      </c>
      <c r="B841" t="s">
        <v>3030</v>
      </c>
      <c r="C841" t="s">
        <v>1616</v>
      </c>
      <c r="D841" t="s">
        <v>3098</v>
      </c>
      <c r="E841" t="s">
        <v>1661</v>
      </c>
      <c r="F841" t="s">
        <v>14190</v>
      </c>
      <c r="G841" t="s">
        <v>14191</v>
      </c>
      <c r="H841" t="s">
        <v>12850</v>
      </c>
      <c r="I841" t="s">
        <v>12464</v>
      </c>
      <c r="J841" t="s">
        <v>14955</v>
      </c>
    </row>
    <row r="842" spans="1:11" x14ac:dyDescent="0.2">
      <c r="A842" t="s">
        <v>3031</v>
      </c>
      <c r="B842" t="s">
        <v>3032</v>
      </c>
      <c r="C842" t="s">
        <v>1616</v>
      </c>
      <c r="D842" t="s">
        <v>3098</v>
      </c>
      <c r="E842" t="s">
        <v>1664</v>
      </c>
      <c r="F842" t="s">
        <v>12464</v>
      </c>
      <c r="G842" t="s">
        <v>14192</v>
      </c>
      <c r="H842" t="s">
        <v>12554</v>
      </c>
      <c r="I842" t="s">
        <v>12464</v>
      </c>
      <c r="J842" t="s">
        <v>2503</v>
      </c>
    </row>
    <row r="843" spans="1:11" x14ac:dyDescent="0.2">
      <c r="A843" t="s">
        <v>3033</v>
      </c>
      <c r="B843" t="s">
        <v>3034</v>
      </c>
      <c r="C843" t="s">
        <v>1616</v>
      </c>
      <c r="D843" t="s">
        <v>3098</v>
      </c>
      <c r="E843" t="s">
        <v>1661</v>
      </c>
      <c r="F843" t="s">
        <v>14193</v>
      </c>
      <c r="G843" t="s">
        <v>13634</v>
      </c>
      <c r="H843" t="s">
        <v>14194</v>
      </c>
      <c r="I843" t="s">
        <v>14195</v>
      </c>
    </row>
    <row r="844" spans="1:11" x14ac:dyDescent="0.2">
      <c r="A844" t="s">
        <v>3035</v>
      </c>
      <c r="B844" t="s">
        <v>3036</v>
      </c>
      <c r="C844" t="s">
        <v>1616</v>
      </c>
      <c r="D844" t="s">
        <v>3098</v>
      </c>
      <c r="E844" t="s">
        <v>1618</v>
      </c>
      <c r="F844" t="s">
        <v>14196</v>
      </c>
      <c r="G844" t="s">
        <v>14197</v>
      </c>
      <c r="H844" t="s">
        <v>12522</v>
      </c>
      <c r="I844" t="s">
        <v>12464</v>
      </c>
    </row>
    <row r="845" spans="1:11" x14ac:dyDescent="0.2">
      <c r="A845" t="s">
        <v>3037</v>
      </c>
      <c r="B845" t="s">
        <v>1604</v>
      </c>
      <c r="C845" t="s">
        <v>1616</v>
      </c>
      <c r="D845" t="s">
        <v>3098</v>
      </c>
      <c r="E845" t="s">
        <v>1682</v>
      </c>
      <c r="F845" t="s">
        <v>14198</v>
      </c>
      <c r="G845" t="s">
        <v>12746</v>
      </c>
      <c r="H845" t="s">
        <v>13499</v>
      </c>
      <c r="I845" t="s">
        <v>12464</v>
      </c>
    </row>
    <row r="846" spans="1:11" x14ac:dyDescent="0.2">
      <c r="A846" t="s">
        <v>3038</v>
      </c>
      <c r="B846" t="s">
        <v>3039</v>
      </c>
      <c r="C846" t="s">
        <v>1616</v>
      </c>
      <c r="D846" t="s">
        <v>3098</v>
      </c>
      <c r="E846" t="s">
        <v>1618</v>
      </c>
      <c r="F846" t="s">
        <v>14199</v>
      </c>
      <c r="G846" t="s">
        <v>14200</v>
      </c>
      <c r="H846" t="s">
        <v>12898</v>
      </c>
      <c r="I846" t="s">
        <v>12464</v>
      </c>
      <c r="J846" t="s">
        <v>14540</v>
      </c>
    </row>
    <row r="847" spans="1:11" x14ac:dyDescent="0.2">
      <c r="A847" t="s">
        <v>3040</v>
      </c>
      <c r="B847" t="s">
        <v>3041</v>
      </c>
      <c r="C847" t="s">
        <v>1657</v>
      </c>
      <c r="D847" t="s">
        <v>3098</v>
      </c>
      <c r="E847" t="s">
        <v>1682</v>
      </c>
      <c r="F847" t="s">
        <v>12464</v>
      </c>
      <c r="G847" t="s">
        <v>12464</v>
      </c>
      <c r="H847" t="s">
        <v>12464</v>
      </c>
      <c r="I847" t="s">
        <v>12464</v>
      </c>
    </row>
    <row r="848" spans="1:11" x14ac:dyDescent="0.2">
      <c r="A848" t="s">
        <v>3042</v>
      </c>
      <c r="B848" t="s">
        <v>3043</v>
      </c>
      <c r="C848" t="s">
        <v>1616</v>
      </c>
      <c r="D848" t="s">
        <v>3098</v>
      </c>
      <c r="E848" t="s">
        <v>1682</v>
      </c>
      <c r="F848" t="s">
        <v>12464</v>
      </c>
      <c r="G848" t="s">
        <v>14201</v>
      </c>
      <c r="H848" t="s">
        <v>12785</v>
      </c>
      <c r="I848" t="s">
        <v>12464</v>
      </c>
      <c r="J848" t="s">
        <v>15160</v>
      </c>
      <c r="K848" t="s">
        <v>15120</v>
      </c>
    </row>
    <row r="849" spans="1:12" x14ac:dyDescent="0.2">
      <c r="A849" t="s">
        <v>3044</v>
      </c>
      <c r="B849" t="s">
        <v>3045</v>
      </c>
      <c r="C849" t="s">
        <v>1616</v>
      </c>
      <c r="D849" t="s">
        <v>3098</v>
      </c>
      <c r="E849" t="s">
        <v>1618</v>
      </c>
      <c r="F849" t="s">
        <v>14202</v>
      </c>
      <c r="G849" t="s">
        <v>14203</v>
      </c>
      <c r="H849" t="s">
        <v>14204</v>
      </c>
      <c r="I849" t="s">
        <v>12464</v>
      </c>
      <c r="J849" t="s">
        <v>15161</v>
      </c>
      <c r="L849" t="s">
        <v>15162</v>
      </c>
    </row>
    <row r="850" spans="1:12" x14ac:dyDescent="0.2">
      <c r="A850" t="s">
        <v>3099</v>
      </c>
      <c r="B850" t="s">
        <v>3100</v>
      </c>
      <c r="C850" t="s">
        <v>1616</v>
      </c>
      <c r="D850" t="s">
        <v>3098</v>
      </c>
      <c r="E850" t="s">
        <v>1682</v>
      </c>
      <c r="F850" t="s">
        <v>14205</v>
      </c>
      <c r="G850" t="s">
        <v>14206</v>
      </c>
      <c r="H850" t="s">
        <v>14207</v>
      </c>
      <c r="I850" t="s">
        <v>14208</v>
      </c>
    </row>
    <row r="851" spans="1:12" x14ac:dyDescent="0.2">
      <c r="A851" t="s">
        <v>3046</v>
      </c>
      <c r="B851" t="s">
        <v>1603</v>
      </c>
      <c r="C851" t="s">
        <v>1616</v>
      </c>
      <c r="D851" t="s">
        <v>3098</v>
      </c>
      <c r="E851" t="s">
        <v>1682</v>
      </c>
      <c r="F851" t="s">
        <v>14209</v>
      </c>
      <c r="G851" t="s">
        <v>12746</v>
      </c>
      <c r="H851" t="s">
        <v>12706</v>
      </c>
      <c r="I851" t="s">
        <v>12464</v>
      </c>
    </row>
    <row r="852" spans="1:12" x14ac:dyDescent="0.2">
      <c r="A852" t="s">
        <v>3047</v>
      </c>
      <c r="B852" t="s">
        <v>3048</v>
      </c>
      <c r="C852" t="s">
        <v>1616</v>
      </c>
      <c r="D852" t="s">
        <v>3098</v>
      </c>
      <c r="E852" t="s">
        <v>1618</v>
      </c>
      <c r="F852" t="s">
        <v>12464</v>
      </c>
      <c r="G852" t="s">
        <v>12464</v>
      </c>
      <c r="H852" t="s">
        <v>12464</v>
      </c>
      <c r="I852" t="s">
        <v>12464</v>
      </c>
    </row>
    <row r="853" spans="1:12" x14ac:dyDescent="0.2">
      <c r="A853" t="s">
        <v>3049</v>
      </c>
      <c r="B853" t="s">
        <v>3050</v>
      </c>
      <c r="C853" t="s">
        <v>1616</v>
      </c>
      <c r="D853" t="s">
        <v>3098</v>
      </c>
      <c r="E853" t="s">
        <v>1682</v>
      </c>
      <c r="F853" t="s">
        <v>14210</v>
      </c>
      <c r="G853" t="s">
        <v>14211</v>
      </c>
      <c r="H853" t="s">
        <v>14212</v>
      </c>
      <c r="I853" t="s">
        <v>12464</v>
      </c>
      <c r="J853" t="s">
        <v>15163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5077-9598-4A96-B22B-D6965F1EF424}">
  <dimension ref="A1:D9458"/>
  <sheetViews>
    <sheetView workbookViewId="0">
      <selection activeCell="C6" sqref="C6"/>
    </sheetView>
  </sheetViews>
  <sheetFormatPr defaultRowHeight="12.75" x14ac:dyDescent="0.2"/>
  <cols>
    <col min="1" max="1" width="11" bestFit="1" customWidth="1"/>
    <col min="2" max="2" width="15.42578125" bestFit="1" customWidth="1"/>
    <col min="3" max="4" width="11.140625" bestFit="1" customWidth="1"/>
  </cols>
  <sheetData>
    <row r="1" spans="1:4" x14ac:dyDescent="0.2">
      <c r="A1" t="s">
        <v>3102</v>
      </c>
      <c r="B1" t="s">
        <v>3103</v>
      </c>
      <c r="C1" t="s">
        <v>3104</v>
      </c>
      <c r="D1" t="s">
        <v>3105</v>
      </c>
    </row>
    <row r="2" spans="1:4" x14ac:dyDescent="0.2">
      <c r="A2" t="s">
        <v>3106</v>
      </c>
      <c r="B2" s="47">
        <v>44935</v>
      </c>
      <c r="C2" t="s">
        <v>835</v>
      </c>
      <c r="D2">
        <v>105.7</v>
      </c>
    </row>
    <row r="3" spans="1:4" x14ac:dyDescent="0.2">
      <c r="A3" t="s">
        <v>3107</v>
      </c>
      <c r="B3" s="47">
        <v>45062</v>
      </c>
      <c r="C3" t="s">
        <v>525</v>
      </c>
      <c r="D3">
        <v>698</v>
      </c>
    </row>
    <row r="4" spans="1:4" x14ac:dyDescent="0.2">
      <c r="A4" t="s">
        <v>3108</v>
      </c>
      <c r="B4" s="47">
        <v>44964.51185185185</v>
      </c>
      <c r="C4" t="s">
        <v>365</v>
      </c>
      <c r="D4">
        <v>533.5</v>
      </c>
    </row>
    <row r="5" spans="1:4" x14ac:dyDescent="0.2">
      <c r="A5" t="s">
        <v>3109</v>
      </c>
      <c r="B5" s="47">
        <v>44964.527789351851</v>
      </c>
      <c r="C5" t="s">
        <v>2286</v>
      </c>
      <c r="D5">
        <v>1267.5</v>
      </c>
    </row>
    <row r="6" spans="1:4" x14ac:dyDescent="0.2">
      <c r="A6" t="s">
        <v>3110</v>
      </c>
      <c r="B6" s="47">
        <v>44964</v>
      </c>
      <c r="C6" t="s">
        <v>64</v>
      </c>
      <c r="D6">
        <v>195</v>
      </c>
    </row>
    <row r="7" spans="1:4" x14ac:dyDescent="0.2">
      <c r="A7" t="s">
        <v>3111</v>
      </c>
      <c r="B7" s="47">
        <v>44965</v>
      </c>
      <c r="C7" t="s">
        <v>154</v>
      </c>
      <c r="D7">
        <v>3494</v>
      </c>
    </row>
    <row r="8" spans="1:4" x14ac:dyDescent="0.2">
      <c r="A8" t="s">
        <v>3112</v>
      </c>
      <c r="B8" s="47">
        <v>44965</v>
      </c>
      <c r="C8" t="s">
        <v>2342</v>
      </c>
      <c r="D8">
        <v>2017</v>
      </c>
    </row>
    <row r="9" spans="1:4" x14ac:dyDescent="0.2">
      <c r="A9" t="s">
        <v>3113</v>
      </c>
      <c r="B9" s="47">
        <v>44966</v>
      </c>
      <c r="C9" t="s">
        <v>2588</v>
      </c>
      <c r="D9">
        <v>1685</v>
      </c>
    </row>
    <row r="10" spans="1:4" x14ac:dyDescent="0.2">
      <c r="A10" t="s">
        <v>3114</v>
      </c>
      <c r="B10" s="47">
        <v>44965</v>
      </c>
      <c r="C10" t="s">
        <v>522</v>
      </c>
      <c r="D10">
        <v>520.5</v>
      </c>
    </row>
    <row r="11" spans="1:4" x14ac:dyDescent="0.2">
      <c r="A11" t="s">
        <v>3115</v>
      </c>
      <c r="B11" s="47">
        <v>44965</v>
      </c>
      <c r="C11" t="s">
        <v>817</v>
      </c>
      <c r="D11">
        <v>1950</v>
      </c>
    </row>
    <row r="12" spans="1:4" x14ac:dyDescent="0.2">
      <c r="A12" t="s">
        <v>3116</v>
      </c>
      <c r="B12" s="47">
        <v>44965</v>
      </c>
      <c r="C12" t="s">
        <v>522</v>
      </c>
      <c r="D12">
        <v>241.75</v>
      </c>
    </row>
    <row r="13" spans="1:4" x14ac:dyDescent="0.2">
      <c r="A13" t="s">
        <v>3117</v>
      </c>
      <c r="B13" s="47">
        <v>45774</v>
      </c>
      <c r="C13" t="s">
        <v>2062</v>
      </c>
      <c r="D13">
        <v>459.9</v>
      </c>
    </row>
    <row r="14" spans="1:4" x14ac:dyDescent="0.2">
      <c r="A14" t="s">
        <v>3118</v>
      </c>
      <c r="B14" s="47">
        <v>44965</v>
      </c>
      <c r="C14" t="s">
        <v>229</v>
      </c>
      <c r="D14">
        <v>896</v>
      </c>
    </row>
    <row r="15" spans="1:4" x14ac:dyDescent="0.2">
      <c r="A15" t="s">
        <v>3119</v>
      </c>
      <c r="B15" s="47">
        <v>44966.436620370368</v>
      </c>
      <c r="C15" t="s">
        <v>378</v>
      </c>
      <c r="D15">
        <v>650</v>
      </c>
    </row>
    <row r="16" spans="1:4" x14ac:dyDescent="0.2">
      <c r="A16" t="s">
        <v>3120</v>
      </c>
      <c r="B16" s="47">
        <v>44965</v>
      </c>
      <c r="C16" t="s">
        <v>522</v>
      </c>
      <c r="D16">
        <v>586.29999999999995</v>
      </c>
    </row>
    <row r="17" spans="1:4" x14ac:dyDescent="0.2">
      <c r="A17" t="s">
        <v>3121</v>
      </c>
      <c r="B17" s="47">
        <v>44965</v>
      </c>
      <c r="C17" t="s">
        <v>2024</v>
      </c>
      <c r="D17">
        <v>8469</v>
      </c>
    </row>
    <row r="18" spans="1:4" x14ac:dyDescent="0.2">
      <c r="A18" t="s">
        <v>3122</v>
      </c>
      <c r="B18" s="47">
        <v>44966.474930555552</v>
      </c>
      <c r="C18" t="s">
        <v>392</v>
      </c>
      <c r="D18">
        <v>1619</v>
      </c>
    </row>
    <row r="19" spans="1:4" x14ac:dyDescent="0.2">
      <c r="A19" t="s">
        <v>3123</v>
      </c>
      <c r="B19" s="47">
        <v>44965</v>
      </c>
      <c r="C19" t="s">
        <v>636</v>
      </c>
      <c r="D19">
        <v>1436</v>
      </c>
    </row>
    <row r="20" spans="1:4" x14ac:dyDescent="0.2">
      <c r="A20" t="s">
        <v>3124</v>
      </c>
      <c r="B20" s="47">
        <v>44965</v>
      </c>
      <c r="C20" t="s">
        <v>787</v>
      </c>
      <c r="D20">
        <v>654.5</v>
      </c>
    </row>
    <row r="21" spans="1:4" x14ac:dyDescent="0.2">
      <c r="A21" t="s">
        <v>3125</v>
      </c>
      <c r="B21" s="47">
        <v>44965</v>
      </c>
      <c r="C21" t="s">
        <v>716</v>
      </c>
      <c r="D21">
        <v>3399</v>
      </c>
    </row>
    <row r="22" spans="1:4" x14ac:dyDescent="0.2">
      <c r="A22" t="s">
        <v>3126</v>
      </c>
      <c r="B22" s="47">
        <v>44965</v>
      </c>
      <c r="C22" t="s">
        <v>792</v>
      </c>
      <c r="D22">
        <v>1318</v>
      </c>
    </row>
    <row r="23" spans="1:4" x14ac:dyDescent="0.2">
      <c r="A23" t="s">
        <v>3127</v>
      </c>
      <c r="B23" s="47">
        <v>44966</v>
      </c>
      <c r="C23" t="s">
        <v>990</v>
      </c>
      <c r="D23">
        <v>114.3</v>
      </c>
    </row>
    <row r="24" spans="1:4" x14ac:dyDescent="0.2">
      <c r="A24" t="s">
        <v>3128</v>
      </c>
      <c r="B24" s="47">
        <v>44965</v>
      </c>
      <c r="C24" t="s">
        <v>667</v>
      </c>
      <c r="D24">
        <v>4088</v>
      </c>
    </row>
    <row r="25" spans="1:4" x14ac:dyDescent="0.2">
      <c r="A25" t="s">
        <v>3129</v>
      </c>
      <c r="B25" s="47">
        <v>44965</v>
      </c>
      <c r="C25" t="s">
        <v>797</v>
      </c>
      <c r="D25">
        <v>3581</v>
      </c>
    </row>
    <row r="26" spans="1:4" x14ac:dyDescent="0.2">
      <c r="A26" t="s">
        <v>3130</v>
      </c>
      <c r="B26" s="47">
        <v>44966</v>
      </c>
      <c r="C26" t="s">
        <v>1057</v>
      </c>
      <c r="D26">
        <v>1156</v>
      </c>
    </row>
    <row r="27" spans="1:4" x14ac:dyDescent="0.2">
      <c r="A27" t="s">
        <v>3131</v>
      </c>
      <c r="B27" s="47">
        <v>44965</v>
      </c>
      <c r="C27" t="s">
        <v>528</v>
      </c>
      <c r="D27">
        <v>2606</v>
      </c>
    </row>
    <row r="28" spans="1:4" x14ac:dyDescent="0.2">
      <c r="A28" t="s">
        <v>3132</v>
      </c>
      <c r="B28" s="47">
        <v>44965</v>
      </c>
      <c r="C28" t="s">
        <v>540</v>
      </c>
      <c r="D28">
        <v>1936</v>
      </c>
    </row>
    <row r="29" spans="1:4" x14ac:dyDescent="0.2">
      <c r="A29" t="s">
        <v>3133</v>
      </c>
      <c r="B29" s="47">
        <v>44966.503923611112</v>
      </c>
      <c r="C29" t="s">
        <v>301</v>
      </c>
      <c r="D29">
        <v>2039</v>
      </c>
    </row>
    <row r="30" spans="1:4" x14ac:dyDescent="0.2">
      <c r="A30" t="s">
        <v>3134</v>
      </c>
      <c r="B30" s="47">
        <v>44966.585243055553</v>
      </c>
      <c r="C30" t="s">
        <v>335</v>
      </c>
      <c r="D30">
        <v>4335</v>
      </c>
    </row>
    <row r="31" spans="1:4" x14ac:dyDescent="0.2">
      <c r="A31" t="s">
        <v>3135</v>
      </c>
      <c r="B31" s="47">
        <v>45058</v>
      </c>
      <c r="C31" t="s">
        <v>117</v>
      </c>
      <c r="D31">
        <v>1575</v>
      </c>
    </row>
    <row r="32" spans="1:4" x14ac:dyDescent="0.2">
      <c r="A32" t="s">
        <v>3136</v>
      </c>
      <c r="B32" s="47">
        <v>44966.590960648151</v>
      </c>
      <c r="C32" t="s">
        <v>335</v>
      </c>
      <c r="D32">
        <v>15</v>
      </c>
    </row>
    <row r="33" spans="1:4" x14ac:dyDescent="0.2">
      <c r="A33" t="s">
        <v>3137</v>
      </c>
      <c r="B33" s="47">
        <v>44965</v>
      </c>
      <c r="C33" t="s">
        <v>2955</v>
      </c>
      <c r="D33">
        <v>4774.5</v>
      </c>
    </row>
    <row r="34" spans="1:4" x14ac:dyDescent="0.2">
      <c r="A34" t="s">
        <v>3138</v>
      </c>
      <c r="B34" s="47">
        <v>44965.678784722222</v>
      </c>
      <c r="C34" t="s">
        <v>2137</v>
      </c>
      <c r="D34">
        <v>2798</v>
      </c>
    </row>
    <row r="35" spans="1:4" x14ac:dyDescent="0.2">
      <c r="A35" t="s">
        <v>3139</v>
      </c>
      <c r="B35" s="47">
        <v>44965</v>
      </c>
      <c r="C35" t="s">
        <v>817</v>
      </c>
      <c r="D35">
        <v>646</v>
      </c>
    </row>
    <row r="36" spans="1:4" x14ac:dyDescent="0.2">
      <c r="A36" t="s">
        <v>3140</v>
      </c>
      <c r="B36" s="47">
        <v>44967</v>
      </c>
      <c r="C36" t="s">
        <v>25</v>
      </c>
      <c r="D36">
        <v>1976</v>
      </c>
    </row>
    <row r="37" spans="1:4" x14ac:dyDescent="0.2">
      <c r="A37" t="s">
        <v>3141</v>
      </c>
      <c r="B37" s="47">
        <v>44966</v>
      </c>
      <c r="C37" t="s">
        <v>1719</v>
      </c>
      <c r="D37">
        <v>377</v>
      </c>
    </row>
    <row r="38" spans="1:4" x14ac:dyDescent="0.2">
      <c r="A38" t="s">
        <v>3142</v>
      </c>
      <c r="B38" s="47">
        <v>44967</v>
      </c>
      <c r="C38" t="s">
        <v>762</v>
      </c>
      <c r="D38">
        <v>186.2</v>
      </c>
    </row>
    <row r="39" spans="1:4" x14ac:dyDescent="0.2">
      <c r="A39" t="s">
        <v>3143</v>
      </c>
      <c r="B39" s="47">
        <v>44967.863576388889</v>
      </c>
      <c r="C39" t="s">
        <v>1967</v>
      </c>
      <c r="D39">
        <v>1669</v>
      </c>
    </row>
    <row r="40" spans="1:4" x14ac:dyDescent="0.2">
      <c r="A40" t="s">
        <v>3144</v>
      </c>
      <c r="B40" s="47">
        <v>44966</v>
      </c>
      <c r="C40" t="s">
        <v>662</v>
      </c>
      <c r="D40">
        <v>6888</v>
      </c>
    </row>
    <row r="41" spans="1:4" x14ac:dyDescent="0.2">
      <c r="A41" t="s">
        <v>3145</v>
      </c>
      <c r="B41" s="47">
        <v>44971.047754629632</v>
      </c>
      <c r="C41" t="s">
        <v>1782</v>
      </c>
      <c r="D41">
        <v>739</v>
      </c>
    </row>
    <row r="42" spans="1:4" x14ac:dyDescent="0.2">
      <c r="A42" t="s">
        <v>3146</v>
      </c>
      <c r="B42" s="47">
        <v>44966</v>
      </c>
      <c r="C42" t="s">
        <v>980</v>
      </c>
      <c r="D42">
        <v>942</v>
      </c>
    </row>
    <row r="43" spans="1:4" x14ac:dyDescent="0.2">
      <c r="A43" t="s">
        <v>3147</v>
      </c>
      <c r="B43" s="47">
        <v>44966</v>
      </c>
      <c r="C43" t="s">
        <v>2176</v>
      </c>
      <c r="D43">
        <v>4910</v>
      </c>
    </row>
    <row r="44" spans="1:4" x14ac:dyDescent="0.2">
      <c r="A44" t="s">
        <v>3148</v>
      </c>
      <c r="B44" s="47">
        <v>44970</v>
      </c>
      <c r="C44" t="s">
        <v>2309</v>
      </c>
      <c r="D44">
        <v>195</v>
      </c>
    </row>
    <row r="45" spans="1:4" x14ac:dyDescent="0.2">
      <c r="A45" t="s">
        <v>3149</v>
      </c>
      <c r="B45" s="47">
        <v>44967</v>
      </c>
      <c r="C45" t="s">
        <v>1676</v>
      </c>
      <c r="D45">
        <v>1813</v>
      </c>
    </row>
    <row r="46" spans="1:4" x14ac:dyDescent="0.2">
      <c r="A46" t="s">
        <v>3150</v>
      </c>
      <c r="B46" s="47">
        <v>44970</v>
      </c>
      <c r="C46" t="s">
        <v>150</v>
      </c>
      <c r="D46">
        <v>477</v>
      </c>
    </row>
    <row r="47" spans="1:4" x14ac:dyDescent="0.2">
      <c r="A47" t="s">
        <v>3151</v>
      </c>
      <c r="B47" s="47">
        <v>44970</v>
      </c>
      <c r="C47" t="s">
        <v>632</v>
      </c>
      <c r="D47">
        <v>1877</v>
      </c>
    </row>
    <row r="48" spans="1:4" x14ac:dyDescent="0.2">
      <c r="A48" t="s">
        <v>3152</v>
      </c>
      <c r="B48" s="47">
        <v>44967</v>
      </c>
      <c r="C48" t="s">
        <v>1669</v>
      </c>
      <c r="D48">
        <v>2031</v>
      </c>
    </row>
    <row r="49" spans="1:4" x14ac:dyDescent="0.2">
      <c r="A49" t="s">
        <v>3153</v>
      </c>
      <c r="B49" s="47">
        <v>44970</v>
      </c>
      <c r="C49" t="s">
        <v>209</v>
      </c>
      <c r="D49">
        <v>4988</v>
      </c>
    </row>
    <row r="50" spans="1:4" x14ac:dyDescent="0.2">
      <c r="A50" t="s">
        <v>3154</v>
      </c>
      <c r="B50" s="47">
        <v>44967</v>
      </c>
      <c r="C50" t="s">
        <v>2485</v>
      </c>
      <c r="D50">
        <v>3208</v>
      </c>
    </row>
    <row r="51" spans="1:4" x14ac:dyDescent="0.2">
      <c r="A51" t="s">
        <v>3155</v>
      </c>
      <c r="B51" s="47">
        <v>44967</v>
      </c>
      <c r="C51" t="s">
        <v>697</v>
      </c>
      <c r="D51">
        <v>1788</v>
      </c>
    </row>
    <row r="52" spans="1:4" x14ac:dyDescent="0.2">
      <c r="A52" t="s">
        <v>3156</v>
      </c>
      <c r="B52" s="47">
        <v>44967</v>
      </c>
      <c r="C52" t="s">
        <v>737</v>
      </c>
      <c r="D52">
        <v>2891.5</v>
      </c>
    </row>
    <row r="53" spans="1:4" x14ac:dyDescent="0.2">
      <c r="A53" t="s">
        <v>3157</v>
      </c>
      <c r="B53" s="47">
        <v>44967.506539351853</v>
      </c>
      <c r="C53" t="s">
        <v>383</v>
      </c>
      <c r="D53">
        <v>4908</v>
      </c>
    </row>
    <row r="54" spans="1:4" x14ac:dyDescent="0.2">
      <c r="A54" t="s">
        <v>3158</v>
      </c>
      <c r="B54" s="47">
        <v>44967</v>
      </c>
      <c r="C54" t="s">
        <v>667</v>
      </c>
      <c r="D54">
        <v>2235</v>
      </c>
    </row>
    <row r="55" spans="1:4" x14ac:dyDescent="0.2">
      <c r="A55" t="s">
        <v>3159</v>
      </c>
      <c r="B55" s="47">
        <v>44970</v>
      </c>
      <c r="C55" t="s">
        <v>196</v>
      </c>
      <c r="D55">
        <v>1992</v>
      </c>
    </row>
    <row r="56" spans="1:4" x14ac:dyDescent="0.2">
      <c r="A56" t="s">
        <v>3160</v>
      </c>
      <c r="B56" s="47">
        <v>44967</v>
      </c>
      <c r="C56" t="s">
        <v>69</v>
      </c>
      <c r="D56">
        <v>2213</v>
      </c>
    </row>
    <row r="57" spans="1:4" x14ac:dyDescent="0.2">
      <c r="A57" t="s">
        <v>3161</v>
      </c>
      <c r="B57" s="47">
        <v>44967</v>
      </c>
      <c r="C57" t="s">
        <v>188</v>
      </c>
      <c r="D57">
        <v>770</v>
      </c>
    </row>
    <row r="58" spans="1:4" x14ac:dyDescent="0.2">
      <c r="A58" t="s">
        <v>3162</v>
      </c>
      <c r="B58" s="47">
        <v>44967</v>
      </c>
      <c r="C58" t="s">
        <v>2148</v>
      </c>
      <c r="D58">
        <v>3200</v>
      </c>
    </row>
    <row r="59" spans="1:4" x14ac:dyDescent="0.2">
      <c r="A59" t="s">
        <v>3163</v>
      </c>
      <c r="B59" s="47">
        <v>44967</v>
      </c>
      <c r="C59" t="s">
        <v>170</v>
      </c>
      <c r="D59">
        <v>3735</v>
      </c>
    </row>
    <row r="60" spans="1:4" x14ac:dyDescent="0.2">
      <c r="A60" t="s">
        <v>3164</v>
      </c>
      <c r="B60" s="47">
        <v>44971</v>
      </c>
      <c r="C60" t="s">
        <v>221</v>
      </c>
      <c r="D60">
        <v>2058</v>
      </c>
    </row>
    <row r="61" spans="1:4" x14ac:dyDescent="0.2">
      <c r="A61" t="s">
        <v>3165</v>
      </c>
      <c r="B61" s="47">
        <v>44970</v>
      </c>
      <c r="C61" t="s">
        <v>182</v>
      </c>
      <c r="D61">
        <v>2402.5</v>
      </c>
    </row>
    <row r="62" spans="1:4" x14ac:dyDescent="0.2">
      <c r="A62" t="s">
        <v>3166</v>
      </c>
      <c r="B62" s="47">
        <v>44967.612511574072</v>
      </c>
      <c r="C62" t="s">
        <v>600</v>
      </c>
      <c r="D62">
        <v>760</v>
      </c>
    </row>
    <row r="63" spans="1:4" x14ac:dyDescent="0.2">
      <c r="A63" t="s">
        <v>3167</v>
      </c>
      <c r="B63" s="47">
        <v>44970</v>
      </c>
      <c r="C63" t="s">
        <v>178</v>
      </c>
      <c r="D63">
        <v>2226</v>
      </c>
    </row>
    <row r="64" spans="1:4" x14ac:dyDescent="0.2">
      <c r="A64" t="s">
        <v>3168</v>
      </c>
      <c r="B64" s="47">
        <v>45057</v>
      </c>
      <c r="C64" t="s">
        <v>726</v>
      </c>
      <c r="D64">
        <v>5288</v>
      </c>
    </row>
    <row r="65" spans="1:4" x14ac:dyDescent="0.2">
      <c r="A65" t="s">
        <v>3169</v>
      </c>
      <c r="B65" s="47">
        <v>44970</v>
      </c>
      <c r="C65" t="s">
        <v>1264</v>
      </c>
      <c r="D65">
        <v>2335</v>
      </c>
    </row>
    <row r="66" spans="1:4" x14ac:dyDescent="0.2">
      <c r="A66" t="s">
        <v>3170</v>
      </c>
      <c r="B66" s="47">
        <v>44967</v>
      </c>
      <c r="C66" t="s">
        <v>535</v>
      </c>
      <c r="D66">
        <v>1318</v>
      </c>
    </row>
    <row r="67" spans="1:4" x14ac:dyDescent="0.2">
      <c r="A67" t="s">
        <v>3171</v>
      </c>
      <c r="B67" s="47">
        <v>45058</v>
      </c>
      <c r="C67" t="s">
        <v>1782</v>
      </c>
      <c r="D67">
        <v>674.5</v>
      </c>
    </row>
    <row r="68" spans="1:4" x14ac:dyDescent="0.2">
      <c r="A68" t="s">
        <v>3172</v>
      </c>
      <c r="B68" s="47">
        <v>44970</v>
      </c>
      <c r="C68" t="s">
        <v>88</v>
      </c>
      <c r="D68">
        <v>7879</v>
      </c>
    </row>
    <row r="69" spans="1:4" x14ac:dyDescent="0.2">
      <c r="A69" t="s">
        <v>3173</v>
      </c>
      <c r="B69" s="47">
        <v>44970</v>
      </c>
      <c r="C69" t="s">
        <v>213</v>
      </c>
      <c r="D69">
        <v>6804</v>
      </c>
    </row>
    <row r="70" spans="1:4" x14ac:dyDescent="0.2">
      <c r="A70" t="s">
        <v>3174</v>
      </c>
      <c r="B70" s="47">
        <v>44970</v>
      </c>
      <c r="C70" t="s">
        <v>636</v>
      </c>
      <c r="D70">
        <v>7127</v>
      </c>
    </row>
    <row r="71" spans="1:4" x14ac:dyDescent="0.2">
      <c r="A71" t="s">
        <v>3175</v>
      </c>
      <c r="B71" s="47">
        <v>44968.529108796298</v>
      </c>
      <c r="C71" t="s">
        <v>890</v>
      </c>
      <c r="D71">
        <v>1263.4000000000001</v>
      </c>
    </row>
    <row r="72" spans="1:4" x14ac:dyDescent="0.2">
      <c r="A72" t="s">
        <v>3176</v>
      </c>
      <c r="B72" s="47">
        <v>44971</v>
      </c>
      <c r="C72" t="s">
        <v>2139</v>
      </c>
      <c r="D72">
        <v>1390</v>
      </c>
    </row>
    <row r="73" spans="1:4" x14ac:dyDescent="0.2">
      <c r="A73" t="s">
        <v>3177</v>
      </c>
      <c r="B73" s="47">
        <v>44970</v>
      </c>
      <c r="C73" t="s">
        <v>2855</v>
      </c>
      <c r="D73">
        <v>1380</v>
      </c>
    </row>
    <row r="74" spans="1:4" x14ac:dyDescent="0.2">
      <c r="A74" t="s">
        <v>3178</v>
      </c>
      <c r="B74" s="47">
        <v>44971</v>
      </c>
      <c r="C74" t="s">
        <v>2737</v>
      </c>
      <c r="D74">
        <v>1761</v>
      </c>
    </row>
    <row r="75" spans="1:4" x14ac:dyDescent="0.2">
      <c r="A75" t="s">
        <v>3179</v>
      </c>
      <c r="B75" s="47">
        <v>45062</v>
      </c>
      <c r="C75" t="s">
        <v>2139</v>
      </c>
      <c r="D75">
        <v>1911</v>
      </c>
    </row>
    <row r="76" spans="1:4" x14ac:dyDescent="0.2">
      <c r="A76" t="s">
        <v>3180</v>
      </c>
      <c r="B76" s="47">
        <v>45058</v>
      </c>
      <c r="C76" t="s">
        <v>1967</v>
      </c>
      <c r="D76">
        <v>909</v>
      </c>
    </row>
    <row r="77" spans="1:4" x14ac:dyDescent="0.2">
      <c r="A77" t="s">
        <v>3181</v>
      </c>
      <c r="B77" s="47">
        <v>45062</v>
      </c>
      <c r="C77" t="s">
        <v>205</v>
      </c>
      <c r="D77">
        <v>211.5</v>
      </c>
    </row>
    <row r="78" spans="1:4" x14ac:dyDescent="0.2">
      <c r="A78" t="s">
        <v>3182</v>
      </c>
      <c r="B78" s="47">
        <v>45110</v>
      </c>
      <c r="C78" t="s">
        <v>614</v>
      </c>
      <c r="D78">
        <v>619.75</v>
      </c>
    </row>
    <row r="79" spans="1:4" x14ac:dyDescent="0.2">
      <c r="A79" t="s">
        <v>3183</v>
      </c>
      <c r="B79" s="47">
        <v>45058</v>
      </c>
      <c r="C79" t="s">
        <v>2022</v>
      </c>
      <c r="D79">
        <v>7830</v>
      </c>
    </row>
    <row r="80" spans="1:4" x14ac:dyDescent="0.2">
      <c r="A80" t="s">
        <v>3184</v>
      </c>
      <c r="B80" s="47">
        <v>45062</v>
      </c>
      <c r="C80" t="s">
        <v>233</v>
      </c>
      <c r="D80">
        <v>5288</v>
      </c>
    </row>
    <row r="81" spans="1:4" x14ac:dyDescent="0.2">
      <c r="A81" t="s">
        <v>3185</v>
      </c>
      <c r="B81" s="47">
        <v>45058</v>
      </c>
      <c r="C81" t="s">
        <v>174</v>
      </c>
      <c r="D81">
        <v>1109</v>
      </c>
    </row>
    <row r="82" spans="1:4" x14ac:dyDescent="0.2">
      <c r="A82" t="s">
        <v>3186</v>
      </c>
      <c r="B82" s="47">
        <v>45058</v>
      </c>
      <c r="C82" t="s">
        <v>188</v>
      </c>
      <c r="D82">
        <v>3024</v>
      </c>
    </row>
    <row r="83" spans="1:4" x14ac:dyDescent="0.2">
      <c r="A83" t="s">
        <v>3187</v>
      </c>
      <c r="B83" s="47">
        <v>45058</v>
      </c>
      <c r="C83" t="s">
        <v>166</v>
      </c>
      <c r="D83">
        <v>2837</v>
      </c>
    </row>
    <row r="84" spans="1:4" x14ac:dyDescent="0.2">
      <c r="A84" t="s">
        <v>3188</v>
      </c>
      <c r="B84" s="47">
        <v>45062</v>
      </c>
      <c r="C84" t="s">
        <v>517</v>
      </c>
      <c r="D84">
        <v>6848</v>
      </c>
    </row>
    <row r="85" spans="1:4" x14ac:dyDescent="0.2">
      <c r="A85" t="s">
        <v>3189</v>
      </c>
      <c r="B85" s="47">
        <v>45062</v>
      </c>
      <c r="C85" t="s">
        <v>493</v>
      </c>
      <c r="D85">
        <v>550</v>
      </c>
    </row>
    <row r="86" spans="1:4" x14ac:dyDescent="0.2">
      <c r="A86" t="s">
        <v>3190</v>
      </c>
      <c r="B86" s="47">
        <v>45058</v>
      </c>
      <c r="C86" t="s">
        <v>69</v>
      </c>
      <c r="D86">
        <v>3861</v>
      </c>
    </row>
    <row r="87" spans="1:4" x14ac:dyDescent="0.2">
      <c r="A87" t="s">
        <v>3191</v>
      </c>
      <c r="B87" s="47">
        <v>45062</v>
      </c>
      <c r="C87" t="s">
        <v>910</v>
      </c>
      <c r="D87">
        <v>1484</v>
      </c>
    </row>
    <row r="88" spans="1:4" x14ac:dyDescent="0.2">
      <c r="A88" t="s">
        <v>3192</v>
      </c>
      <c r="B88" s="47">
        <v>45062</v>
      </c>
      <c r="C88" t="s">
        <v>1045</v>
      </c>
      <c r="D88">
        <v>2985</v>
      </c>
    </row>
    <row r="89" spans="1:4" x14ac:dyDescent="0.2">
      <c r="A89" t="s">
        <v>3193</v>
      </c>
      <c r="B89" s="47">
        <v>45058</v>
      </c>
      <c r="C89" t="s">
        <v>2562</v>
      </c>
      <c r="D89">
        <v>485</v>
      </c>
    </row>
    <row r="90" spans="1:4" x14ac:dyDescent="0.2">
      <c r="A90" t="s">
        <v>3194</v>
      </c>
      <c r="B90" s="47">
        <v>45058</v>
      </c>
      <c r="C90" t="s">
        <v>355</v>
      </c>
      <c r="D90">
        <v>681</v>
      </c>
    </row>
    <row r="91" spans="1:4" x14ac:dyDescent="0.2">
      <c r="A91" t="s">
        <v>3195</v>
      </c>
      <c r="B91" s="47">
        <v>45061</v>
      </c>
      <c r="C91" t="s">
        <v>2309</v>
      </c>
      <c r="D91">
        <v>195</v>
      </c>
    </row>
    <row r="92" spans="1:4" x14ac:dyDescent="0.2">
      <c r="A92" t="s">
        <v>3196</v>
      </c>
      <c r="B92" s="47">
        <v>45061</v>
      </c>
      <c r="C92" t="s">
        <v>192</v>
      </c>
      <c r="D92">
        <v>795</v>
      </c>
    </row>
    <row r="93" spans="1:4" x14ac:dyDescent="0.2">
      <c r="A93" t="s">
        <v>3197</v>
      </c>
      <c r="B93" s="47">
        <v>45061</v>
      </c>
      <c r="C93" t="s">
        <v>84</v>
      </c>
      <c r="D93">
        <v>2555</v>
      </c>
    </row>
    <row r="94" spans="1:4" x14ac:dyDescent="0.2">
      <c r="A94" t="s">
        <v>3198</v>
      </c>
      <c r="B94" s="47">
        <v>45061</v>
      </c>
      <c r="C94" t="s">
        <v>182</v>
      </c>
      <c r="D94">
        <v>2326</v>
      </c>
    </row>
    <row r="95" spans="1:4" x14ac:dyDescent="0.2">
      <c r="A95" t="s">
        <v>3199</v>
      </c>
      <c r="B95" s="47">
        <v>45063</v>
      </c>
      <c r="C95" t="s">
        <v>64</v>
      </c>
      <c r="D95">
        <v>325</v>
      </c>
    </row>
    <row r="96" spans="1:4" x14ac:dyDescent="0.2">
      <c r="A96" t="s">
        <v>3200</v>
      </c>
      <c r="B96" s="47">
        <v>45063</v>
      </c>
      <c r="C96" t="s">
        <v>2223</v>
      </c>
      <c r="D96">
        <v>335</v>
      </c>
    </row>
    <row r="97" spans="1:4" x14ac:dyDescent="0.2">
      <c r="A97" t="s">
        <v>3201</v>
      </c>
      <c r="B97" s="47">
        <v>45061</v>
      </c>
      <c r="C97" t="s">
        <v>88</v>
      </c>
      <c r="D97">
        <v>1667</v>
      </c>
    </row>
    <row r="98" spans="1:4" x14ac:dyDescent="0.2">
      <c r="A98" t="s">
        <v>3202</v>
      </c>
      <c r="B98" s="47">
        <v>45061</v>
      </c>
      <c r="C98" t="s">
        <v>196</v>
      </c>
      <c r="D98">
        <v>2435</v>
      </c>
    </row>
    <row r="99" spans="1:4" x14ac:dyDescent="0.2">
      <c r="A99" t="s">
        <v>3203</v>
      </c>
      <c r="B99" s="47">
        <v>45061</v>
      </c>
      <c r="C99" t="s">
        <v>205</v>
      </c>
      <c r="D99">
        <v>328.5</v>
      </c>
    </row>
    <row r="100" spans="1:4" x14ac:dyDescent="0.2">
      <c r="A100" t="s">
        <v>3204</v>
      </c>
      <c r="B100" s="47">
        <v>45063</v>
      </c>
      <c r="C100" t="s">
        <v>229</v>
      </c>
      <c r="D100">
        <v>5315</v>
      </c>
    </row>
    <row r="101" spans="1:4" x14ac:dyDescent="0.2">
      <c r="A101" t="s">
        <v>3205</v>
      </c>
      <c r="B101" s="47">
        <v>45061</v>
      </c>
      <c r="C101" t="s">
        <v>517</v>
      </c>
      <c r="D101">
        <v>1950</v>
      </c>
    </row>
    <row r="102" spans="1:4" x14ac:dyDescent="0.2">
      <c r="A102" t="s">
        <v>3206</v>
      </c>
      <c r="B102" s="47">
        <v>44960</v>
      </c>
      <c r="C102" t="s">
        <v>817</v>
      </c>
      <c r="D102">
        <v>2779</v>
      </c>
    </row>
    <row r="103" spans="1:4" x14ac:dyDescent="0.2">
      <c r="A103" t="s">
        <v>3207</v>
      </c>
      <c r="B103" s="47">
        <v>45061</v>
      </c>
      <c r="C103" t="s">
        <v>205</v>
      </c>
      <c r="D103">
        <v>2928</v>
      </c>
    </row>
    <row r="104" spans="1:4" x14ac:dyDescent="0.2">
      <c r="A104" t="s">
        <v>3208</v>
      </c>
      <c r="B104" s="47">
        <v>44931</v>
      </c>
      <c r="C104" t="s">
        <v>100</v>
      </c>
      <c r="D104">
        <v>1154</v>
      </c>
    </row>
    <row r="105" spans="1:4" x14ac:dyDescent="0.2">
      <c r="A105" t="s">
        <v>3209</v>
      </c>
      <c r="B105" s="47">
        <v>44929</v>
      </c>
      <c r="C105" t="s">
        <v>646</v>
      </c>
      <c r="D105">
        <v>1272</v>
      </c>
    </row>
    <row r="106" spans="1:4" x14ac:dyDescent="0.2">
      <c r="A106" t="s">
        <v>3210</v>
      </c>
      <c r="B106" s="47">
        <v>44929</v>
      </c>
      <c r="C106" t="s">
        <v>1067</v>
      </c>
      <c r="D106">
        <v>4150</v>
      </c>
    </row>
    <row r="107" spans="1:4" x14ac:dyDescent="0.2">
      <c r="A107" t="s">
        <v>3211</v>
      </c>
      <c r="B107" s="47">
        <v>44929</v>
      </c>
      <c r="C107" t="s">
        <v>2588</v>
      </c>
      <c r="D107">
        <v>996</v>
      </c>
    </row>
    <row r="108" spans="1:4" x14ac:dyDescent="0.2">
      <c r="A108" t="s">
        <v>3212</v>
      </c>
      <c r="B108" s="47">
        <v>44929</v>
      </c>
      <c r="C108" t="s">
        <v>196</v>
      </c>
      <c r="D108">
        <v>780</v>
      </c>
    </row>
    <row r="109" spans="1:4" x14ac:dyDescent="0.2">
      <c r="A109" t="s">
        <v>3213</v>
      </c>
      <c r="B109" s="47">
        <v>44929</v>
      </c>
      <c r="C109" t="s">
        <v>1633</v>
      </c>
      <c r="D109">
        <v>9575</v>
      </c>
    </row>
    <row r="110" spans="1:4" x14ac:dyDescent="0.2">
      <c r="A110" t="s">
        <v>3214</v>
      </c>
      <c r="B110" s="47">
        <v>44929</v>
      </c>
      <c r="C110" t="s">
        <v>233</v>
      </c>
      <c r="D110">
        <v>339</v>
      </c>
    </row>
    <row r="111" spans="1:4" x14ac:dyDescent="0.2">
      <c r="A111" t="s">
        <v>3215</v>
      </c>
      <c r="B111" s="47">
        <v>44929</v>
      </c>
      <c r="C111" t="s">
        <v>2562</v>
      </c>
      <c r="D111">
        <v>4853</v>
      </c>
    </row>
    <row r="112" spans="1:4" x14ac:dyDescent="0.2">
      <c r="A112" t="s">
        <v>3216</v>
      </c>
      <c r="B112" s="47">
        <v>44931</v>
      </c>
      <c r="C112" t="s">
        <v>2176</v>
      </c>
      <c r="D112">
        <v>1105</v>
      </c>
    </row>
    <row r="113" spans="1:4" x14ac:dyDescent="0.2">
      <c r="A113" t="s">
        <v>3217</v>
      </c>
      <c r="B113" s="47">
        <v>44927.484722222223</v>
      </c>
      <c r="C113" t="s">
        <v>600</v>
      </c>
      <c r="D113">
        <v>8665</v>
      </c>
    </row>
    <row r="114" spans="1:4" x14ac:dyDescent="0.2">
      <c r="A114" t="s">
        <v>3218</v>
      </c>
      <c r="B114" s="47">
        <v>44927.486574074072</v>
      </c>
      <c r="C114" t="s">
        <v>581</v>
      </c>
      <c r="D114">
        <v>3508</v>
      </c>
    </row>
    <row r="115" spans="1:4" x14ac:dyDescent="0.2">
      <c r="A115" t="s">
        <v>3219</v>
      </c>
      <c r="B115" s="47">
        <v>44927.48883101852</v>
      </c>
      <c r="C115" t="s">
        <v>905</v>
      </c>
      <c r="D115">
        <v>2494</v>
      </c>
    </row>
    <row r="116" spans="1:4" x14ac:dyDescent="0.2">
      <c r="A116" t="s">
        <v>3220</v>
      </c>
      <c r="B116" s="47">
        <v>44927.490648148145</v>
      </c>
      <c r="C116" t="s">
        <v>880</v>
      </c>
      <c r="D116">
        <v>2017</v>
      </c>
    </row>
    <row r="117" spans="1:4" x14ac:dyDescent="0.2">
      <c r="A117" t="s">
        <v>3221</v>
      </c>
      <c r="B117" s="47">
        <v>44927.493136574078</v>
      </c>
      <c r="C117" t="s">
        <v>2252</v>
      </c>
      <c r="D117">
        <v>2017</v>
      </c>
    </row>
    <row r="118" spans="1:4" x14ac:dyDescent="0.2">
      <c r="A118" t="s">
        <v>3222</v>
      </c>
      <c r="B118" s="47">
        <v>44927.494780092595</v>
      </c>
      <c r="C118" t="s">
        <v>1760</v>
      </c>
      <c r="D118">
        <v>1247</v>
      </c>
    </row>
    <row r="119" spans="1:4" x14ac:dyDescent="0.2">
      <c r="A119" t="s">
        <v>3223</v>
      </c>
      <c r="B119" s="47">
        <v>44927.496620370373</v>
      </c>
      <c r="C119" t="s">
        <v>2271</v>
      </c>
      <c r="D119">
        <v>2017</v>
      </c>
    </row>
    <row r="120" spans="1:4" x14ac:dyDescent="0.2">
      <c r="A120" t="s">
        <v>3224</v>
      </c>
      <c r="B120" s="47">
        <v>44927.4999537037</v>
      </c>
      <c r="C120" t="s">
        <v>2597</v>
      </c>
      <c r="D120">
        <v>636</v>
      </c>
    </row>
    <row r="121" spans="1:4" x14ac:dyDescent="0.2">
      <c r="A121" t="s">
        <v>3225</v>
      </c>
      <c r="B121" s="47">
        <v>44928.882916666669</v>
      </c>
      <c r="C121" t="s">
        <v>590</v>
      </c>
      <c r="D121">
        <v>297</v>
      </c>
    </row>
    <row r="122" spans="1:4" x14ac:dyDescent="0.2">
      <c r="A122" t="s">
        <v>3226</v>
      </c>
      <c r="B122" s="47">
        <v>44929</v>
      </c>
      <c r="C122" t="s">
        <v>2970</v>
      </c>
      <c r="D122">
        <v>1345</v>
      </c>
    </row>
    <row r="123" spans="1:4" x14ac:dyDescent="0.2">
      <c r="A123" t="s">
        <v>3227</v>
      </c>
      <c r="B123" s="47">
        <v>44929</v>
      </c>
      <c r="C123" t="s">
        <v>2910</v>
      </c>
      <c r="D123">
        <v>2242.5</v>
      </c>
    </row>
    <row r="124" spans="1:4" x14ac:dyDescent="0.2">
      <c r="A124" t="s">
        <v>3228</v>
      </c>
      <c r="B124" s="47">
        <v>44929</v>
      </c>
      <c r="C124" t="s">
        <v>59</v>
      </c>
      <c r="D124">
        <v>836.75</v>
      </c>
    </row>
    <row r="125" spans="1:4" x14ac:dyDescent="0.2">
      <c r="A125" t="s">
        <v>3229</v>
      </c>
      <c r="B125" s="47">
        <v>44929</v>
      </c>
      <c r="C125" t="s">
        <v>2062</v>
      </c>
      <c r="D125">
        <v>401</v>
      </c>
    </row>
    <row r="126" spans="1:4" x14ac:dyDescent="0.2">
      <c r="A126" t="s">
        <v>3230</v>
      </c>
      <c r="B126" s="47">
        <v>44929</v>
      </c>
      <c r="C126" t="s">
        <v>2578</v>
      </c>
      <c r="D126">
        <v>1540</v>
      </c>
    </row>
    <row r="127" spans="1:4" x14ac:dyDescent="0.2">
      <c r="A127" t="s">
        <v>3231</v>
      </c>
      <c r="B127" s="47">
        <v>44929</v>
      </c>
      <c r="C127" t="s">
        <v>2062</v>
      </c>
      <c r="D127">
        <v>413.9</v>
      </c>
    </row>
    <row r="128" spans="1:4" x14ac:dyDescent="0.2">
      <c r="A128" t="s">
        <v>3232</v>
      </c>
      <c r="B128" s="47">
        <v>44929</v>
      </c>
      <c r="C128" t="s">
        <v>2062</v>
      </c>
      <c r="D128">
        <v>432.9</v>
      </c>
    </row>
    <row r="129" spans="1:4" x14ac:dyDescent="0.2">
      <c r="A129" t="s">
        <v>3233</v>
      </c>
      <c r="B129" s="47">
        <v>44929</v>
      </c>
      <c r="C129" t="s">
        <v>3049</v>
      </c>
      <c r="D129">
        <v>515</v>
      </c>
    </row>
    <row r="130" spans="1:4" x14ac:dyDescent="0.2">
      <c r="A130" t="s">
        <v>3234</v>
      </c>
      <c r="B130" s="47">
        <v>44931</v>
      </c>
      <c r="C130" t="s">
        <v>623</v>
      </c>
      <c r="D130">
        <v>1016</v>
      </c>
    </row>
    <row r="131" spans="1:4" x14ac:dyDescent="0.2">
      <c r="A131" t="s">
        <v>3235</v>
      </c>
      <c r="B131" s="47">
        <v>44929</v>
      </c>
      <c r="C131" t="s">
        <v>721</v>
      </c>
      <c r="D131">
        <v>2832</v>
      </c>
    </row>
    <row r="132" spans="1:4" x14ac:dyDescent="0.2">
      <c r="A132" t="s">
        <v>3236</v>
      </c>
      <c r="B132" s="47">
        <v>44929</v>
      </c>
      <c r="C132" t="s">
        <v>797</v>
      </c>
      <c r="D132">
        <v>3170</v>
      </c>
    </row>
    <row r="133" spans="1:4" x14ac:dyDescent="0.2">
      <c r="A133" t="s">
        <v>3237</v>
      </c>
      <c r="B133" s="47">
        <v>44929</v>
      </c>
      <c r="C133" t="s">
        <v>667</v>
      </c>
      <c r="D133">
        <v>3508</v>
      </c>
    </row>
    <row r="134" spans="1:4" x14ac:dyDescent="0.2">
      <c r="A134" t="s">
        <v>3238</v>
      </c>
      <c r="B134" s="47">
        <v>44929</v>
      </c>
      <c r="C134" t="s">
        <v>1869</v>
      </c>
      <c r="D134">
        <v>1385</v>
      </c>
    </row>
    <row r="135" spans="1:4" x14ac:dyDescent="0.2">
      <c r="A135" t="s">
        <v>3239</v>
      </c>
      <c r="B135" s="47">
        <v>44929</v>
      </c>
      <c r="C135" t="s">
        <v>2098</v>
      </c>
      <c r="D135">
        <v>213.9</v>
      </c>
    </row>
    <row r="136" spans="1:4" x14ac:dyDescent="0.2">
      <c r="A136" t="s">
        <v>3240</v>
      </c>
      <c r="B136" s="47">
        <v>44929</v>
      </c>
      <c r="C136" t="s">
        <v>1012</v>
      </c>
      <c r="D136">
        <v>1902.5</v>
      </c>
    </row>
    <row r="137" spans="1:4" x14ac:dyDescent="0.2">
      <c r="A137" t="s">
        <v>3241</v>
      </c>
      <c r="B137" s="47">
        <v>44928.621354166666</v>
      </c>
      <c r="C137" t="s">
        <v>436</v>
      </c>
      <c r="D137">
        <v>3640</v>
      </c>
    </row>
    <row r="138" spans="1:4" x14ac:dyDescent="0.2">
      <c r="A138" t="s">
        <v>3242</v>
      </c>
      <c r="B138" s="47">
        <v>44929</v>
      </c>
      <c r="C138" t="s">
        <v>792</v>
      </c>
      <c r="D138">
        <v>4258</v>
      </c>
    </row>
    <row r="139" spans="1:4" x14ac:dyDescent="0.2">
      <c r="A139" t="s">
        <v>3243</v>
      </c>
      <c r="B139" s="47">
        <v>44929.737662037034</v>
      </c>
      <c r="C139" t="s">
        <v>2223</v>
      </c>
      <c r="D139">
        <v>2095</v>
      </c>
    </row>
    <row r="140" spans="1:4" x14ac:dyDescent="0.2">
      <c r="A140" t="s">
        <v>3244</v>
      </c>
      <c r="B140" s="47">
        <v>44934.455347222225</v>
      </c>
      <c r="C140" t="s">
        <v>2003</v>
      </c>
      <c r="D140">
        <v>2494</v>
      </c>
    </row>
    <row r="141" spans="1:4" x14ac:dyDescent="0.2">
      <c r="A141" t="s">
        <v>3245</v>
      </c>
      <c r="B141" s="47">
        <v>44929</v>
      </c>
      <c r="C141" t="s">
        <v>716</v>
      </c>
      <c r="D141">
        <v>3170</v>
      </c>
    </row>
    <row r="142" spans="1:4" x14ac:dyDescent="0.2">
      <c r="A142" t="s">
        <v>3246</v>
      </c>
      <c r="B142" s="47">
        <v>44929</v>
      </c>
      <c r="C142" t="s">
        <v>2757</v>
      </c>
      <c r="D142">
        <v>2355</v>
      </c>
    </row>
    <row r="143" spans="1:4" x14ac:dyDescent="0.2">
      <c r="A143" t="s">
        <v>3247</v>
      </c>
      <c r="B143" s="47">
        <v>44929</v>
      </c>
      <c r="C143" t="s">
        <v>762</v>
      </c>
      <c r="D143">
        <v>3355</v>
      </c>
    </row>
    <row r="144" spans="1:4" x14ac:dyDescent="0.2">
      <c r="A144" t="s">
        <v>3248</v>
      </c>
      <c r="B144" s="47">
        <v>44929.748298611114</v>
      </c>
      <c r="C144" t="s">
        <v>3001</v>
      </c>
      <c r="D144">
        <v>1272</v>
      </c>
    </row>
    <row r="145" spans="1:4" x14ac:dyDescent="0.2">
      <c r="A145" t="s">
        <v>3249</v>
      </c>
      <c r="B145" s="47">
        <v>44929</v>
      </c>
      <c r="C145" t="s">
        <v>2580</v>
      </c>
      <c r="D145">
        <v>559</v>
      </c>
    </row>
    <row r="146" spans="1:4" x14ac:dyDescent="0.2">
      <c r="A146" t="s">
        <v>3250</v>
      </c>
      <c r="B146" s="47">
        <v>44929.751319444447</v>
      </c>
      <c r="C146" t="s">
        <v>360</v>
      </c>
      <c r="D146">
        <v>9175</v>
      </c>
    </row>
    <row r="147" spans="1:4" x14ac:dyDescent="0.2">
      <c r="A147" t="s">
        <v>3251</v>
      </c>
      <c r="B147" s="47">
        <v>44929.881863425922</v>
      </c>
      <c r="C147" t="s">
        <v>1782</v>
      </c>
      <c r="D147">
        <v>389</v>
      </c>
    </row>
    <row r="148" spans="1:4" x14ac:dyDescent="0.2">
      <c r="A148" t="s">
        <v>3252</v>
      </c>
      <c r="B148" s="47">
        <v>45061</v>
      </c>
      <c r="C148" t="s">
        <v>77</v>
      </c>
      <c r="D148">
        <v>1146</v>
      </c>
    </row>
    <row r="149" spans="1:4" x14ac:dyDescent="0.2">
      <c r="A149" t="s">
        <v>3253</v>
      </c>
      <c r="B149" s="47">
        <v>44929</v>
      </c>
      <c r="C149" t="s">
        <v>985</v>
      </c>
      <c r="D149">
        <v>740</v>
      </c>
    </row>
    <row r="150" spans="1:4" x14ac:dyDescent="0.2">
      <c r="A150" t="s">
        <v>3254</v>
      </c>
      <c r="B150" s="47">
        <v>44929</v>
      </c>
      <c r="C150" t="s">
        <v>2428</v>
      </c>
      <c r="D150">
        <v>3508</v>
      </c>
    </row>
    <row r="151" spans="1:4" x14ac:dyDescent="0.2">
      <c r="A151" t="s">
        <v>3255</v>
      </c>
      <c r="B151" s="47">
        <v>44930</v>
      </c>
      <c r="C151" t="s">
        <v>528</v>
      </c>
      <c r="D151">
        <v>3170</v>
      </c>
    </row>
    <row r="152" spans="1:4" x14ac:dyDescent="0.2">
      <c r="A152" t="s">
        <v>3256</v>
      </c>
      <c r="B152" s="47">
        <v>44929.888564814813</v>
      </c>
      <c r="C152" t="s">
        <v>840</v>
      </c>
      <c r="D152">
        <v>2494</v>
      </c>
    </row>
    <row r="153" spans="1:4" x14ac:dyDescent="0.2">
      <c r="A153" t="s">
        <v>3257</v>
      </c>
      <c r="B153" s="47">
        <v>44929.891793981478</v>
      </c>
      <c r="C153" t="s">
        <v>840</v>
      </c>
      <c r="D153">
        <v>2494</v>
      </c>
    </row>
    <row r="154" spans="1:4" x14ac:dyDescent="0.2">
      <c r="A154" t="s">
        <v>3258</v>
      </c>
      <c r="B154" s="47">
        <v>44930</v>
      </c>
      <c r="C154" t="s">
        <v>1864</v>
      </c>
      <c r="D154">
        <v>381.9</v>
      </c>
    </row>
    <row r="155" spans="1:4" x14ac:dyDescent="0.2">
      <c r="A155" t="s">
        <v>3259</v>
      </c>
      <c r="B155" s="47">
        <v>44934.45685185185</v>
      </c>
      <c r="C155" t="s">
        <v>968</v>
      </c>
      <c r="D155">
        <v>770</v>
      </c>
    </row>
    <row r="156" spans="1:4" x14ac:dyDescent="0.2">
      <c r="A156" t="s">
        <v>3260</v>
      </c>
      <c r="B156" s="47">
        <v>44928.686932870369</v>
      </c>
      <c r="C156" t="s">
        <v>2546</v>
      </c>
      <c r="D156">
        <v>1014</v>
      </c>
    </row>
    <row r="157" spans="1:4" x14ac:dyDescent="0.2">
      <c r="A157" t="s">
        <v>3261</v>
      </c>
      <c r="B157" s="47">
        <v>44929.710081018522</v>
      </c>
      <c r="C157" t="s">
        <v>1903</v>
      </c>
      <c r="D157">
        <v>239</v>
      </c>
    </row>
    <row r="158" spans="1:4" x14ac:dyDescent="0.2">
      <c r="A158" t="s">
        <v>3262</v>
      </c>
      <c r="B158" s="47">
        <v>44929.711550925924</v>
      </c>
      <c r="C158" t="s">
        <v>1809</v>
      </c>
      <c r="D158">
        <v>239</v>
      </c>
    </row>
    <row r="159" spans="1:4" x14ac:dyDescent="0.2">
      <c r="A159" t="s">
        <v>3263</v>
      </c>
      <c r="B159" s="47">
        <v>44929.727662037039</v>
      </c>
      <c r="C159" t="s">
        <v>478</v>
      </c>
      <c r="D159">
        <v>447</v>
      </c>
    </row>
    <row r="160" spans="1:4" x14ac:dyDescent="0.2">
      <c r="A160" t="s">
        <v>3264</v>
      </c>
      <c r="B160" s="47">
        <v>44930</v>
      </c>
      <c r="C160" t="s">
        <v>25</v>
      </c>
      <c r="D160">
        <v>1316</v>
      </c>
    </row>
    <row r="161" spans="1:4" x14ac:dyDescent="0.2">
      <c r="A161" t="s">
        <v>3265</v>
      </c>
      <c r="B161" s="47">
        <v>44930</v>
      </c>
      <c r="C161" t="s">
        <v>1860</v>
      </c>
      <c r="D161">
        <v>419</v>
      </c>
    </row>
    <row r="162" spans="1:4" x14ac:dyDescent="0.2">
      <c r="A162" t="s">
        <v>3266</v>
      </c>
      <c r="B162" s="47">
        <v>44930</v>
      </c>
      <c r="C162" t="s">
        <v>94</v>
      </c>
      <c r="D162">
        <v>1565</v>
      </c>
    </row>
    <row r="163" spans="1:4" x14ac:dyDescent="0.2">
      <c r="A163" t="s">
        <v>3267</v>
      </c>
      <c r="B163" s="47">
        <v>44930</v>
      </c>
      <c r="C163" t="s">
        <v>109</v>
      </c>
      <c r="D163">
        <v>1572</v>
      </c>
    </row>
    <row r="164" spans="1:4" x14ac:dyDescent="0.2">
      <c r="A164" t="s">
        <v>3268</v>
      </c>
      <c r="B164" s="47">
        <v>44930</v>
      </c>
      <c r="C164" t="s">
        <v>535</v>
      </c>
      <c r="D164">
        <v>1775</v>
      </c>
    </row>
    <row r="165" spans="1:4" x14ac:dyDescent="0.2">
      <c r="A165" t="s">
        <v>3269</v>
      </c>
      <c r="B165" s="47">
        <v>44930</v>
      </c>
      <c r="C165" t="s">
        <v>2957</v>
      </c>
      <c r="D165">
        <v>1222</v>
      </c>
    </row>
    <row r="166" spans="1:4" x14ac:dyDescent="0.2">
      <c r="A166" t="s">
        <v>3270</v>
      </c>
      <c r="B166" s="47">
        <v>44930</v>
      </c>
      <c r="C166" t="s">
        <v>711</v>
      </c>
      <c r="D166">
        <v>1691.5</v>
      </c>
    </row>
    <row r="167" spans="1:4" x14ac:dyDescent="0.2">
      <c r="A167" t="s">
        <v>3271</v>
      </c>
      <c r="B167" s="47">
        <v>44930</v>
      </c>
      <c r="C167" t="s">
        <v>1057</v>
      </c>
      <c r="D167">
        <v>3050</v>
      </c>
    </row>
    <row r="168" spans="1:4" x14ac:dyDescent="0.2">
      <c r="A168" t="s">
        <v>3272</v>
      </c>
      <c r="B168" s="47">
        <v>44930</v>
      </c>
      <c r="C168" t="s">
        <v>522</v>
      </c>
      <c r="D168">
        <v>293.5</v>
      </c>
    </row>
    <row r="169" spans="1:4" x14ac:dyDescent="0.2">
      <c r="A169" t="s">
        <v>3273</v>
      </c>
      <c r="B169" s="47">
        <v>44930.986932870372</v>
      </c>
      <c r="C169" t="s">
        <v>1037</v>
      </c>
      <c r="D169">
        <v>941</v>
      </c>
    </row>
    <row r="170" spans="1:4" x14ac:dyDescent="0.2">
      <c r="A170" t="s">
        <v>3274</v>
      </c>
      <c r="B170" s="47">
        <v>44930</v>
      </c>
      <c r="C170" t="s">
        <v>507</v>
      </c>
      <c r="D170">
        <v>13416</v>
      </c>
    </row>
    <row r="171" spans="1:4" x14ac:dyDescent="0.2">
      <c r="A171" t="s">
        <v>3275</v>
      </c>
      <c r="B171" s="47">
        <v>44929.886689814812</v>
      </c>
      <c r="C171" t="s">
        <v>2252</v>
      </c>
      <c r="D171">
        <v>1452</v>
      </c>
    </row>
    <row r="172" spans="1:4" x14ac:dyDescent="0.2">
      <c r="A172" t="s">
        <v>3276</v>
      </c>
      <c r="B172" s="47">
        <v>44930</v>
      </c>
      <c r="C172" t="s">
        <v>525</v>
      </c>
      <c r="D172">
        <v>674.75</v>
      </c>
    </row>
    <row r="173" spans="1:4" x14ac:dyDescent="0.2">
      <c r="A173" t="s">
        <v>3277</v>
      </c>
      <c r="B173" s="47">
        <v>44930.980555555558</v>
      </c>
      <c r="C173" t="s">
        <v>1676</v>
      </c>
      <c r="D173">
        <v>1590</v>
      </c>
    </row>
    <row r="174" spans="1:4" x14ac:dyDescent="0.2">
      <c r="A174" t="s">
        <v>3278</v>
      </c>
      <c r="B174" s="47">
        <v>44931</v>
      </c>
      <c r="C174" t="s">
        <v>145</v>
      </c>
      <c r="D174">
        <v>1431</v>
      </c>
    </row>
    <row r="175" spans="1:4" x14ac:dyDescent="0.2">
      <c r="A175" t="s">
        <v>3279</v>
      </c>
      <c r="B175" s="47">
        <v>44931</v>
      </c>
      <c r="C175" t="s">
        <v>154</v>
      </c>
      <c r="D175">
        <v>2017</v>
      </c>
    </row>
    <row r="176" spans="1:4" x14ac:dyDescent="0.2">
      <c r="A176" t="s">
        <v>3280</v>
      </c>
      <c r="B176" s="47">
        <v>44930</v>
      </c>
      <c r="C176" t="s">
        <v>2062</v>
      </c>
      <c r="D176">
        <v>434</v>
      </c>
    </row>
    <row r="177" spans="1:4" x14ac:dyDescent="0.2">
      <c r="A177" t="s">
        <v>3281</v>
      </c>
      <c r="B177" s="47">
        <v>44931</v>
      </c>
      <c r="C177" t="s">
        <v>497</v>
      </c>
      <c r="D177">
        <v>2855</v>
      </c>
    </row>
    <row r="178" spans="1:4" x14ac:dyDescent="0.2">
      <c r="A178" t="s">
        <v>3282</v>
      </c>
      <c r="B178" s="47">
        <v>44932</v>
      </c>
      <c r="C178" t="s">
        <v>1794</v>
      </c>
      <c r="D178">
        <v>428.5</v>
      </c>
    </row>
    <row r="179" spans="1:4" x14ac:dyDescent="0.2">
      <c r="A179" t="s">
        <v>3283</v>
      </c>
      <c r="B179" s="47">
        <v>44931</v>
      </c>
      <c r="C179" t="s">
        <v>100</v>
      </c>
      <c r="D179">
        <v>338</v>
      </c>
    </row>
    <row r="180" spans="1:4" x14ac:dyDescent="0.2">
      <c r="A180" t="s">
        <v>3284</v>
      </c>
      <c r="B180" s="47">
        <v>44931</v>
      </c>
      <c r="C180" t="s">
        <v>2485</v>
      </c>
      <c r="D180">
        <v>376</v>
      </c>
    </row>
    <row r="181" spans="1:4" x14ac:dyDescent="0.2">
      <c r="A181" t="s">
        <v>3285</v>
      </c>
      <c r="B181" s="47">
        <v>44943.669930555552</v>
      </c>
      <c r="C181" t="s">
        <v>321</v>
      </c>
      <c r="D181">
        <v>2494</v>
      </c>
    </row>
    <row r="182" spans="1:4" x14ac:dyDescent="0.2">
      <c r="A182" t="s">
        <v>3286</v>
      </c>
      <c r="B182" s="47">
        <v>44931</v>
      </c>
      <c r="C182" t="s">
        <v>150</v>
      </c>
      <c r="D182">
        <v>254</v>
      </c>
    </row>
    <row r="183" spans="1:4" x14ac:dyDescent="0.2">
      <c r="A183" t="s">
        <v>3287</v>
      </c>
      <c r="B183" s="47">
        <v>44930</v>
      </c>
      <c r="C183" t="s">
        <v>2442</v>
      </c>
      <c r="D183">
        <v>1818</v>
      </c>
    </row>
    <row r="184" spans="1:4" x14ac:dyDescent="0.2">
      <c r="A184" t="s">
        <v>3288</v>
      </c>
      <c r="B184" s="47">
        <v>44931</v>
      </c>
      <c r="C184" t="s">
        <v>706</v>
      </c>
      <c r="D184">
        <v>1565</v>
      </c>
    </row>
    <row r="185" spans="1:4" x14ac:dyDescent="0.2">
      <c r="A185" t="s">
        <v>3289</v>
      </c>
      <c r="B185" s="47">
        <v>44932</v>
      </c>
      <c r="C185" t="s">
        <v>2163</v>
      </c>
      <c r="D185">
        <v>6559</v>
      </c>
    </row>
    <row r="186" spans="1:4" x14ac:dyDescent="0.2">
      <c r="A186" t="s">
        <v>3290</v>
      </c>
      <c r="B186" s="47">
        <v>44929</v>
      </c>
      <c r="C186" t="s">
        <v>2176</v>
      </c>
      <c r="D186">
        <v>5382</v>
      </c>
    </row>
    <row r="187" spans="1:4" x14ac:dyDescent="0.2">
      <c r="A187" t="s">
        <v>3291</v>
      </c>
      <c r="B187" s="47">
        <v>44934.468009259261</v>
      </c>
      <c r="C187" t="s">
        <v>2477</v>
      </c>
      <c r="D187">
        <v>2819.5</v>
      </c>
    </row>
    <row r="188" spans="1:4" x14ac:dyDescent="0.2">
      <c r="A188" t="s">
        <v>3292</v>
      </c>
      <c r="B188" s="47">
        <v>44931</v>
      </c>
      <c r="C188" t="s">
        <v>1917</v>
      </c>
      <c r="D188">
        <v>4211.5</v>
      </c>
    </row>
    <row r="189" spans="1:4" x14ac:dyDescent="0.2">
      <c r="A189" t="s">
        <v>3293</v>
      </c>
      <c r="B189" s="47">
        <v>44931</v>
      </c>
      <c r="C189" t="s">
        <v>711</v>
      </c>
      <c r="D189">
        <v>1193</v>
      </c>
    </row>
    <row r="190" spans="1:4" x14ac:dyDescent="0.2">
      <c r="A190" t="s">
        <v>3294</v>
      </c>
      <c r="B190" s="47">
        <v>44930</v>
      </c>
      <c r="C190" t="s">
        <v>964</v>
      </c>
      <c r="D190">
        <v>543</v>
      </c>
    </row>
    <row r="191" spans="1:4" x14ac:dyDescent="0.2">
      <c r="A191" t="s">
        <v>3295</v>
      </c>
      <c r="B191" s="47">
        <v>44930</v>
      </c>
      <c r="C191" t="s">
        <v>807</v>
      </c>
      <c r="D191">
        <v>517</v>
      </c>
    </row>
    <row r="192" spans="1:4" x14ac:dyDescent="0.2">
      <c r="A192" t="s">
        <v>3296</v>
      </c>
      <c r="B192" s="47">
        <v>44932</v>
      </c>
      <c r="C192" t="s">
        <v>2881</v>
      </c>
      <c r="D192">
        <v>1713</v>
      </c>
    </row>
    <row r="193" spans="1:4" x14ac:dyDescent="0.2">
      <c r="A193" t="s">
        <v>3297</v>
      </c>
      <c r="B193" s="47">
        <v>45061</v>
      </c>
      <c r="C193" t="s">
        <v>2062</v>
      </c>
      <c r="D193">
        <v>436</v>
      </c>
    </row>
    <row r="194" spans="1:4" x14ac:dyDescent="0.2">
      <c r="A194" t="s">
        <v>3298</v>
      </c>
      <c r="B194" s="47">
        <v>44931</v>
      </c>
      <c r="C194" t="s">
        <v>1076</v>
      </c>
      <c r="D194">
        <v>1580</v>
      </c>
    </row>
    <row r="195" spans="1:4" x14ac:dyDescent="0.2">
      <c r="A195" t="s">
        <v>3299</v>
      </c>
      <c r="B195" s="47">
        <v>44932</v>
      </c>
      <c r="C195" t="s">
        <v>2881</v>
      </c>
      <c r="D195">
        <v>2108</v>
      </c>
    </row>
    <row r="196" spans="1:4" x14ac:dyDescent="0.2">
      <c r="A196" t="s">
        <v>3300</v>
      </c>
      <c r="B196" s="47">
        <v>44929.61409722222</v>
      </c>
      <c r="C196" t="s">
        <v>2137</v>
      </c>
      <c r="D196">
        <v>298</v>
      </c>
    </row>
    <row r="197" spans="1:4" x14ac:dyDescent="0.2">
      <c r="A197" t="s">
        <v>3301</v>
      </c>
      <c r="B197" s="47">
        <v>44929.570474537039</v>
      </c>
      <c r="C197" t="s">
        <v>2137</v>
      </c>
      <c r="D197">
        <v>2494</v>
      </c>
    </row>
    <row r="198" spans="1:4" x14ac:dyDescent="0.2">
      <c r="A198" t="s">
        <v>3302</v>
      </c>
      <c r="B198" s="47">
        <v>44930</v>
      </c>
      <c r="C198" t="s">
        <v>817</v>
      </c>
      <c r="D198">
        <v>2544.4</v>
      </c>
    </row>
    <row r="199" spans="1:4" x14ac:dyDescent="0.2">
      <c r="A199" t="s">
        <v>3303</v>
      </c>
      <c r="B199" s="47">
        <v>44929</v>
      </c>
      <c r="C199" t="s">
        <v>662</v>
      </c>
      <c r="D199">
        <v>4029</v>
      </c>
    </row>
    <row r="200" spans="1:4" x14ac:dyDescent="0.2">
      <c r="A200" t="s">
        <v>3304</v>
      </c>
      <c r="B200" s="47">
        <v>44931</v>
      </c>
      <c r="C200" t="s">
        <v>2024</v>
      </c>
      <c r="D200">
        <v>9986.5</v>
      </c>
    </row>
    <row r="201" spans="1:4" x14ac:dyDescent="0.2">
      <c r="A201" t="s">
        <v>3305</v>
      </c>
      <c r="B201" s="47">
        <v>44929</v>
      </c>
      <c r="C201" t="s">
        <v>762</v>
      </c>
      <c r="D201">
        <v>3865</v>
      </c>
    </row>
    <row r="202" spans="1:4" x14ac:dyDescent="0.2">
      <c r="A202" t="s">
        <v>3306</v>
      </c>
      <c r="B202" s="47">
        <v>44931.711817129632</v>
      </c>
      <c r="C202" t="s">
        <v>1679</v>
      </c>
      <c r="D202">
        <v>777</v>
      </c>
    </row>
    <row r="203" spans="1:4" x14ac:dyDescent="0.2">
      <c r="A203" t="s">
        <v>3307</v>
      </c>
      <c r="B203" s="47">
        <v>44929.631203703706</v>
      </c>
      <c r="C203" t="s">
        <v>378</v>
      </c>
      <c r="D203">
        <v>954</v>
      </c>
    </row>
    <row r="204" spans="1:4" x14ac:dyDescent="0.2">
      <c r="A204" t="s">
        <v>3308</v>
      </c>
      <c r="B204" s="47">
        <v>44935</v>
      </c>
      <c r="C204" t="s">
        <v>1722</v>
      </c>
      <c r="D204">
        <v>929</v>
      </c>
    </row>
    <row r="205" spans="1:4" x14ac:dyDescent="0.2">
      <c r="A205" t="s">
        <v>3309</v>
      </c>
      <c r="B205" s="47">
        <v>44929.658402777779</v>
      </c>
      <c r="C205" t="s">
        <v>301</v>
      </c>
      <c r="D205">
        <v>2494</v>
      </c>
    </row>
    <row r="206" spans="1:4" x14ac:dyDescent="0.2">
      <c r="A206" t="s">
        <v>3310</v>
      </c>
      <c r="B206" s="47">
        <v>44929.692372685182</v>
      </c>
      <c r="C206" t="s">
        <v>392</v>
      </c>
      <c r="D206">
        <v>2211</v>
      </c>
    </row>
    <row r="207" spans="1:4" x14ac:dyDescent="0.2">
      <c r="A207" t="s">
        <v>3311</v>
      </c>
      <c r="B207" s="47">
        <v>44930</v>
      </c>
      <c r="C207" t="s">
        <v>1889</v>
      </c>
      <c r="D207">
        <v>658</v>
      </c>
    </row>
    <row r="208" spans="1:4" x14ac:dyDescent="0.2">
      <c r="A208" t="s">
        <v>3312</v>
      </c>
      <c r="B208" s="47">
        <v>44930</v>
      </c>
      <c r="C208" t="s">
        <v>924</v>
      </c>
      <c r="D208">
        <v>1420</v>
      </c>
    </row>
    <row r="209" spans="1:4" x14ac:dyDescent="0.2">
      <c r="A209" t="s">
        <v>3313</v>
      </c>
      <c r="B209" s="47">
        <v>44930</v>
      </c>
      <c r="C209" t="s">
        <v>1071</v>
      </c>
      <c r="D209">
        <v>3965</v>
      </c>
    </row>
    <row r="210" spans="1:4" x14ac:dyDescent="0.2">
      <c r="A210" t="s">
        <v>3314</v>
      </c>
      <c r="B210" s="47">
        <v>44934.484942129631</v>
      </c>
      <c r="C210" t="s">
        <v>960</v>
      </c>
      <c r="D210">
        <v>2229</v>
      </c>
    </row>
    <row r="211" spans="1:4" x14ac:dyDescent="0.2">
      <c r="A211" t="s">
        <v>3315</v>
      </c>
      <c r="B211" s="47">
        <v>44937</v>
      </c>
      <c r="C211" t="s">
        <v>2997</v>
      </c>
      <c r="D211">
        <v>1135</v>
      </c>
    </row>
    <row r="212" spans="1:4" x14ac:dyDescent="0.2">
      <c r="A212" t="s">
        <v>3316</v>
      </c>
      <c r="B212" s="47">
        <v>44935</v>
      </c>
      <c r="C212" t="s">
        <v>817</v>
      </c>
      <c r="D212">
        <v>65</v>
      </c>
    </row>
    <row r="213" spans="1:4" x14ac:dyDescent="0.2">
      <c r="A213" t="s">
        <v>3317</v>
      </c>
      <c r="B213" s="47">
        <v>44931</v>
      </c>
      <c r="C213" t="s">
        <v>2148</v>
      </c>
      <c r="D213">
        <v>2017</v>
      </c>
    </row>
    <row r="214" spans="1:4" x14ac:dyDescent="0.2">
      <c r="A214" t="s">
        <v>3318</v>
      </c>
      <c r="B214" s="47">
        <v>44932</v>
      </c>
      <c r="C214" t="s">
        <v>3001</v>
      </c>
      <c r="D214">
        <v>93</v>
      </c>
    </row>
    <row r="215" spans="1:4" x14ac:dyDescent="0.2">
      <c r="A215" t="s">
        <v>3319</v>
      </c>
      <c r="B215" s="47">
        <v>44932</v>
      </c>
      <c r="C215" t="s">
        <v>711</v>
      </c>
      <c r="D215">
        <v>2017</v>
      </c>
    </row>
    <row r="216" spans="1:4" x14ac:dyDescent="0.2">
      <c r="A216" t="s">
        <v>3320</v>
      </c>
      <c r="B216" s="47">
        <v>44935</v>
      </c>
      <c r="C216" t="s">
        <v>100</v>
      </c>
      <c r="D216">
        <v>22894</v>
      </c>
    </row>
    <row r="217" spans="1:4" x14ac:dyDescent="0.2">
      <c r="A217" t="s">
        <v>3321</v>
      </c>
      <c r="B217" s="47">
        <v>44931.547349537039</v>
      </c>
      <c r="C217" t="s">
        <v>2088</v>
      </c>
      <c r="D217">
        <v>756</v>
      </c>
    </row>
    <row r="218" spans="1:4" x14ac:dyDescent="0.2">
      <c r="A218" t="s">
        <v>3322</v>
      </c>
      <c r="B218" s="47">
        <v>44931</v>
      </c>
      <c r="C218" t="s">
        <v>2007</v>
      </c>
      <c r="D218">
        <v>134</v>
      </c>
    </row>
    <row r="219" spans="1:4" x14ac:dyDescent="0.2">
      <c r="A219" t="s">
        <v>3323</v>
      </c>
      <c r="B219" s="47">
        <v>44931.713449074072</v>
      </c>
      <c r="C219" t="s">
        <v>550</v>
      </c>
      <c r="D219">
        <v>2494</v>
      </c>
    </row>
    <row r="220" spans="1:4" x14ac:dyDescent="0.2">
      <c r="A220" t="s">
        <v>3324</v>
      </c>
      <c r="B220" s="47">
        <v>44931.714791666665</v>
      </c>
      <c r="C220" t="s">
        <v>2161</v>
      </c>
      <c r="D220">
        <v>2494</v>
      </c>
    </row>
    <row r="221" spans="1:4" x14ac:dyDescent="0.2">
      <c r="A221" t="s">
        <v>3325</v>
      </c>
      <c r="B221" s="47">
        <v>44931</v>
      </c>
      <c r="C221" t="s">
        <v>528</v>
      </c>
      <c r="D221">
        <v>85</v>
      </c>
    </row>
    <row r="222" spans="1:4" x14ac:dyDescent="0.2">
      <c r="A222" t="s">
        <v>3326</v>
      </c>
      <c r="B222" s="47">
        <v>44935</v>
      </c>
      <c r="C222" t="s">
        <v>213</v>
      </c>
      <c r="D222">
        <v>975</v>
      </c>
    </row>
    <row r="223" spans="1:4" x14ac:dyDescent="0.2">
      <c r="A223" t="s">
        <v>3327</v>
      </c>
      <c r="B223" s="47">
        <v>44932</v>
      </c>
      <c r="C223" t="s">
        <v>2859</v>
      </c>
      <c r="D223">
        <v>2256</v>
      </c>
    </row>
    <row r="224" spans="1:4" x14ac:dyDescent="0.2">
      <c r="A224" t="s">
        <v>3328</v>
      </c>
      <c r="B224" s="47">
        <v>44932</v>
      </c>
      <c r="C224" t="s">
        <v>2859</v>
      </c>
      <c r="D224">
        <v>1575</v>
      </c>
    </row>
    <row r="225" spans="1:4" x14ac:dyDescent="0.2">
      <c r="A225" t="s">
        <v>3329</v>
      </c>
      <c r="B225" s="47">
        <v>44938</v>
      </c>
      <c r="C225" t="s">
        <v>73</v>
      </c>
      <c r="D225">
        <v>1970</v>
      </c>
    </row>
    <row r="226" spans="1:4" x14ac:dyDescent="0.2">
      <c r="A226" t="s">
        <v>3330</v>
      </c>
      <c r="B226" s="47">
        <v>44938</v>
      </c>
      <c r="C226" t="s">
        <v>675</v>
      </c>
      <c r="D226">
        <v>2480</v>
      </c>
    </row>
    <row r="227" spans="1:4" x14ac:dyDescent="0.2">
      <c r="A227" t="s">
        <v>3331</v>
      </c>
      <c r="B227" s="47">
        <v>44932</v>
      </c>
      <c r="C227" t="s">
        <v>150</v>
      </c>
      <c r="D227">
        <v>2494</v>
      </c>
    </row>
    <row r="228" spans="1:4" x14ac:dyDescent="0.2">
      <c r="A228" t="s">
        <v>3332</v>
      </c>
      <c r="B228" s="47">
        <v>44931</v>
      </c>
      <c r="C228" t="s">
        <v>1934</v>
      </c>
      <c r="D228">
        <v>2494</v>
      </c>
    </row>
    <row r="229" spans="1:4" x14ac:dyDescent="0.2">
      <c r="A229" t="s">
        <v>3333</v>
      </c>
      <c r="B229" s="47">
        <v>44932</v>
      </c>
      <c r="C229" t="s">
        <v>792</v>
      </c>
      <c r="D229">
        <v>2017</v>
      </c>
    </row>
    <row r="230" spans="1:4" x14ac:dyDescent="0.2">
      <c r="A230" t="s">
        <v>3334</v>
      </c>
      <c r="B230" s="47">
        <v>44935</v>
      </c>
      <c r="C230" t="s">
        <v>196</v>
      </c>
      <c r="D230">
        <v>2017</v>
      </c>
    </row>
    <row r="231" spans="1:4" x14ac:dyDescent="0.2">
      <c r="A231" t="s">
        <v>3335</v>
      </c>
      <c r="B231" s="47">
        <v>44932</v>
      </c>
      <c r="C231" t="s">
        <v>930</v>
      </c>
      <c r="D231">
        <v>795</v>
      </c>
    </row>
    <row r="232" spans="1:4" x14ac:dyDescent="0.2">
      <c r="A232" t="s">
        <v>3336</v>
      </c>
      <c r="B232" s="47">
        <v>44932</v>
      </c>
      <c r="C232" t="s">
        <v>697</v>
      </c>
      <c r="D232">
        <v>1954</v>
      </c>
    </row>
    <row r="233" spans="1:4" x14ac:dyDescent="0.2">
      <c r="A233" t="s">
        <v>3337</v>
      </c>
      <c r="B233" s="47">
        <v>44932</v>
      </c>
      <c r="C233" t="s">
        <v>166</v>
      </c>
      <c r="D233">
        <v>2923</v>
      </c>
    </row>
    <row r="234" spans="1:4" x14ac:dyDescent="0.2">
      <c r="A234" t="s">
        <v>3338</v>
      </c>
      <c r="B234" s="47">
        <v>44935</v>
      </c>
      <c r="C234" t="s">
        <v>182</v>
      </c>
      <c r="D234">
        <v>5448</v>
      </c>
    </row>
    <row r="235" spans="1:4" x14ac:dyDescent="0.2">
      <c r="A235" t="s">
        <v>3339</v>
      </c>
      <c r="B235" s="47">
        <v>44932</v>
      </c>
      <c r="C235" t="s">
        <v>69</v>
      </c>
      <c r="D235">
        <v>3032.9</v>
      </c>
    </row>
    <row r="236" spans="1:4" x14ac:dyDescent="0.2">
      <c r="A236" t="s">
        <v>3340</v>
      </c>
      <c r="B236" s="47">
        <v>44935</v>
      </c>
      <c r="C236" t="s">
        <v>2937</v>
      </c>
      <c r="D236">
        <v>1540</v>
      </c>
    </row>
    <row r="237" spans="1:4" x14ac:dyDescent="0.2">
      <c r="A237" t="s">
        <v>3341</v>
      </c>
      <c r="B237" s="47">
        <v>44932</v>
      </c>
      <c r="C237" t="s">
        <v>387</v>
      </c>
      <c r="D237">
        <v>2643</v>
      </c>
    </row>
    <row r="238" spans="1:4" x14ac:dyDescent="0.2">
      <c r="A238" t="s">
        <v>3342</v>
      </c>
      <c r="B238" s="47">
        <v>44937</v>
      </c>
      <c r="C238" t="s">
        <v>134</v>
      </c>
      <c r="D238">
        <v>3130</v>
      </c>
    </row>
    <row r="239" spans="1:4" x14ac:dyDescent="0.2">
      <c r="A239" t="s">
        <v>3343</v>
      </c>
      <c r="B239" s="47">
        <v>44935</v>
      </c>
      <c r="C239" t="s">
        <v>178</v>
      </c>
      <c r="D239">
        <v>2017</v>
      </c>
    </row>
    <row r="240" spans="1:4" x14ac:dyDescent="0.2">
      <c r="A240" t="s">
        <v>3344</v>
      </c>
      <c r="B240" s="47">
        <v>44935</v>
      </c>
      <c r="C240" t="s">
        <v>84</v>
      </c>
      <c r="D240">
        <v>2970</v>
      </c>
    </row>
    <row r="241" spans="1:4" x14ac:dyDescent="0.2">
      <c r="A241" t="s">
        <v>3345</v>
      </c>
      <c r="B241" s="47">
        <v>44935</v>
      </c>
      <c r="C241" t="s">
        <v>636</v>
      </c>
      <c r="D241">
        <v>1400.5</v>
      </c>
    </row>
    <row r="242" spans="1:4" x14ac:dyDescent="0.2">
      <c r="A242" t="s">
        <v>3346</v>
      </c>
      <c r="B242" s="47">
        <v>44935</v>
      </c>
      <c r="C242" t="s">
        <v>632</v>
      </c>
      <c r="D242">
        <v>795</v>
      </c>
    </row>
    <row r="243" spans="1:4" x14ac:dyDescent="0.2">
      <c r="A243" t="s">
        <v>3347</v>
      </c>
      <c r="B243" s="47">
        <v>44937</v>
      </c>
      <c r="C243" t="s">
        <v>229</v>
      </c>
      <c r="D243">
        <v>7155</v>
      </c>
    </row>
    <row r="244" spans="1:4" x14ac:dyDescent="0.2">
      <c r="A244" t="s">
        <v>3348</v>
      </c>
      <c r="B244" s="47">
        <v>44935</v>
      </c>
      <c r="C244" t="s">
        <v>2185</v>
      </c>
      <c r="D244">
        <v>1272</v>
      </c>
    </row>
    <row r="245" spans="1:4" x14ac:dyDescent="0.2">
      <c r="A245" t="s">
        <v>3349</v>
      </c>
      <c r="B245" s="47">
        <v>44935</v>
      </c>
      <c r="C245" t="s">
        <v>77</v>
      </c>
      <c r="D245">
        <v>2017</v>
      </c>
    </row>
    <row r="246" spans="1:4" x14ac:dyDescent="0.2">
      <c r="A246" t="s">
        <v>3350</v>
      </c>
      <c r="B246" s="47">
        <v>44935</v>
      </c>
      <c r="C246" t="s">
        <v>217</v>
      </c>
      <c r="D246">
        <v>2017</v>
      </c>
    </row>
    <row r="247" spans="1:4" x14ac:dyDescent="0.2">
      <c r="A247" t="s">
        <v>3351</v>
      </c>
      <c r="B247" s="47">
        <v>44935</v>
      </c>
      <c r="C247" t="s">
        <v>100</v>
      </c>
      <c r="D247">
        <v>199</v>
      </c>
    </row>
    <row r="248" spans="1:4" x14ac:dyDescent="0.2">
      <c r="A248" t="s">
        <v>3352</v>
      </c>
      <c r="B248" s="47">
        <v>44935</v>
      </c>
      <c r="C248" t="s">
        <v>2864</v>
      </c>
      <c r="D248">
        <v>528</v>
      </c>
    </row>
    <row r="249" spans="1:4" x14ac:dyDescent="0.2">
      <c r="A249" t="s">
        <v>3353</v>
      </c>
      <c r="B249" s="47">
        <v>44935</v>
      </c>
      <c r="C249" t="s">
        <v>2062</v>
      </c>
      <c r="D249">
        <v>298.89999999999998</v>
      </c>
    </row>
    <row r="250" spans="1:4" x14ac:dyDescent="0.2">
      <c r="A250" t="s">
        <v>3354</v>
      </c>
      <c r="B250" s="47">
        <v>44935</v>
      </c>
      <c r="C250" t="s">
        <v>2062</v>
      </c>
      <c r="D250">
        <v>432.9</v>
      </c>
    </row>
    <row r="251" spans="1:4" x14ac:dyDescent="0.2">
      <c r="A251" t="s">
        <v>3355</v>
      </c>
      <c r="B251" s="47">
        <v>44936</v>
      </c>
      <c r="C251" t="s">
        <v>985</v>
      </c>
      <c r="D251">
        <v>234</v>
      </c>
    </row>
    <row r="252" spans="1:4" x14ac:dyDescent="0.2">
      <c r="A252" t="s">
        <v>3356</v>
      </c>
      <c r="B252" s="47">
        <v>44935</v>
      </c>
      <c r="C252" t="s">
        <v>974</v>
      </c>
      <c r="D252">
        <v>350</v>
      </c>
    </row>
    <row r="253" spans="1:4" x14ac:dyDescent="0.2">
      <c r="A253" t="s">
        <v>3357</v>
      </c>
      <c r="B253" s="47">
        <v>44937</v>
      </c>
      <c r="C253" t="s">
        <v>241</v>
      </c>
      <c r="D253">
        <v>1236.5</v>
      </c>
    </row>
    <row r="254" spans="1:4" x14ac:dyDescent="0.2">
      <c r="A254" t="s">
        <v>3358</v>
      </c>
      <c r="B254" s="47">
        <v>44936</v>
      </c>
      <c r="C254" t="s">
        <v>233</v>
      </c>
      <c r="D254">
        <v>3102.5</v>
      </c>
    </row>
    <row r="255" spans="1:4" x14ac:dyDescent="0.2">
      <c r="A255" t="s">
        <v>3359</v>
      </c>
      <c r="B255" s="47">
        <v>44935</v>
      </c>
      <c r="C255" t="s">
        <v>2395</v>
      </c>
      <c r="D255">
        <v>1272</v>
      </c>
    </row>
    <row r="256" spans="1:4" x14ac:dyDescent="0.2">
      <c r="A256" t="s">
        <v>3360</v>
      </c>
      <c r="B256" s="47">
        <v>44935</v>
      </c>
      <c r="C256" t="s">
        <v>2506</v>
      </c>
      <c r="D256">
        <v>1724</v>
      </c>
    </row>
    <row r="257" spans="1:4" x14ac:dyDescent="0.2">
      <c r="A257" t="s">
        <v>3361</v>
      </c>
      <c r="B257" s="47">
        <v>44935</v>
      </c>
      <c r="C257" t="s">
        <v>619</v>
      </c>
      <c r="D257">
        <v>2494</v>
      </c>
    </row>
    <row r="258" spans="1:4" x14ac:dyDescent="0.2">
      <c r="A258" t="s">
        <v>3362</v>
      </c>
      <c r="B258" s="47">
        <v>44935</v>
      </c>
      <c r="C258" t="s">
        <v>343</v>
      </c>
      <c r="D258">
        <v>3330</v>
      </c>
    </row>
    <row r="259" spans="1:4" x14ac:dyDescent="0.2">
      <c r="A259" t="s">
        <v>3363</v>
      </c>
      <c r="B259" s="47">
        <v>44935</v>
      </c>
      <c r="C259" t="s">
        <v>1912</v>
      </c>
      <c r="D259">
        <v>929</v>
      </c>
    </row>
    <row r="260" spans="1:4" x14ac:dyDescent="0.2">
      <c r="A260" t="s">
        <v>3364</v>
      </c>
      <c r="B260" s="47">
        <v>44935</v>
      </c>
      <c r="C260" t="s">
        <v>1865</v>
      </c>
      <c r="D260">
        <v>1088</v>
      </c>
    </row>
    <row r="261" spans="1:4" x14ac:dyDescent="0.2">
      <c r="A261" t="s">
        <v>3365</v>
      </c>
      <c r="B261" s="47">
        <v>44935</v>
      </c>
      <c r="C261" t="s">
        <v>2970</v>
      </c>
      <c r="D261">
        <v>2832</v>
      </c>
    </row>
    <row r="262" spans="1:4" x14ac:dyDescent="0.2">
      <c r="A262" t="s">
        <v>3366</v>
      </c>
      <c r="B262" s="47">
        <v>44935</v>
      </c>
      <c r="C262" t="s">
        <v>2918</v>
      </c>
      <c r="D262">
        <v>1406</v>
      </c>
    </row>
    <row r="263" spans="1:4" x14ac:dyDescent="0.2">
      <c r="A263" t="s">
        <v>3367</v>
      </c>
      <c r="B263" s="47">
        <v>44936</v>
      </c>
      <c r="C263" t="s">
        <v>517</v>
      </c>
      <c r="D263">
        <v>2017</v>
      </c>
    </row>
    <row r="264" spans="1:4" x14ac:dyDescent="0.2">
      <c r="A264" t="s">
        <v>3368</v>
      </c>
      <c r="B264" s="47">
        <v>44935</v>
      </c>
      <c r="C264" t="s">
        <v>2578</v>
      </c>
      <c r="D264">
        <v>388</v>
      </c>
    </row>
    <row r="265" spans="1:4" x14ac:dyDescent="0.2">
      <c r="A265" t="s">
        <v>3369</v>
      </c>
      <c r="B265" s="47">
        <v>44936</v>
      </c>
      <c r="C265" t="s">
        <v>2062</v>
      </c>
      <c r="D265">
        <v>398.9</v>
      </c>
    </row>
    <row r="266" spans="1:4" x14ac:dyDescent="0.2">
      <c r="A266" t="s">
        <v>3370</v>
      </c>
      <c r="B266" s="47">
        <v>44935</v>
      </c>
      <c r="C266" t="s">
        <v>604</v>
      </c>
      <c r="D266">
        <v>2570</v>
      </c>
    </row>
    <row r="267" spans="1:4" x14ac:dyDescent="0.2">
      <c r="A267" t="s">
        <v>3371</v>
      </c>
      <c r="B267" s="47">
        <v>44938</v>
      </c>
      <c r="C267" t="s">
        <v>1266</v>
      </c>
      <c r="D267">
        <v>1590.5</v>
      </c>
    </row>
    <row r="268" spans="1:4" x14ac:dyDescent="0.2">
      <c r="A268" t="s">
        <v>3372</v>
      </c>
      <c r="B268" s="47">
        <v>44936</v>
      </c>
      <c r="C268" t="s">
        <v>2062</v>
      </c>
      <c r="D268">
        <v>295.89999999999998</v>
      </c>
    </row>
    <row r="269" spans="1:4" x14ac:dyDescent="0.2">
      <c r="A269" t="s">
        <v>3373</v>
      </c>
      <c r="B269" s="47">
        <v>44937</v>
      </c>
      <c r="C269" t="s">
        <v>64</v>
      </c>
      <c r="D269">
        <v>1495</v>
      </c>
    </row>
    <row r="270" spans="1:4" x14ac:dyDescent="0.2">
      <c r="A270" t="s">
        <v>3374</v>
      </c>
      <c r="B270" s="47">
        <v>44935</v>
      </c>
      <c r="C270" t="s">
        <v>2436</v>
      </c>
      <c r="D270">
        <v>3403</v>
      </c>
    </row>
    <row r="271" spans="1:4" x14ac:dyDescent="0.2">
      <c r="A271" t="s">
        <v>3375</v>
      </c>
      <c r="B271" s="47">
        <v>44935</v>
      </c>
      <c r="C271" t="s">
        <v>513</v>
      </c>
      <c r="D271">
        <v>275</v>
      </c>
    </row>
    <row r="272" spans="1:4" x14ac:dyDescent="0.2">
      <c r="A272" t="s">
        <v>3376</v>
      </c>
      <c r="B272" s="47">
        <v>44936</v>
      </c>
      <c r="C272" t="s">
        <v>1063</v>
      </c>
      <c r="D272">
        <v>729.2</v>
      </c>
    </row>
    <row r="273" spans="1:4" x14ac:dyDescent="0.2">
      <c r="A273" t="s">
        <v>3377</v>
      </c>
      <c r="B273" s="47">
        <v>44935</v>
      </c>
      <c r="C273" t="s">
        <v>777</v>
      </c>
      <c r="D273">
        <v>1540</v>
      </c>
    </row>
    <row r="274" spans="1:4" x14ac:dyDescent="0.2">
      <c r="A274" t="s">
        <v>3378</v>
      </c>
      <c r="B274" s="47">
        <v>44935</v>
      </c>
      <c r="C274" t="s">
        <v>726</v>
      </c>
      <c r="D274">
        <v>4456</v>
      </c>
    </row>
    <row r="275" spans="1:4" x14ac:dyDescent="0.2">
      <c r="A275" t="s">
        <v>3379</v>
      </c>
      <c r="B275" s="47">
        <v>44935</v>
      </c>
      <c r="C275" t="s">
        <v>835</v>
      </c>
      <c r="D275">
        <v>1540</v>
      </c>
    </row>
    <row r="276" spans="1:4" x14ac:dyDescent="0.2">
      <c r="A276" t="s">
        <v>3380</v>
      </c>
      <c r="B276" s="47">
        <v>44935</v>
      </c>
      <c r="C276" t="s">
        <v>688</v>
      </c>
      <c r="D276">
        <v>2017</v>
      </c>
    </row>
    <row r="277" spans="1:4" x14ac:dyDescent="0.2">
      <c r="A277" t="s">
        <v>3381</v>
      </c>
      <c r="B277" s="47">
        <v>44935</v>
      </c>
      <c r="C277" t="s">
        <v>2442</v>
      </c>
      <c r="D277">
        <v>1511</v>
      </c>
    </row>
    <row r="278" spans="1:4" x14ac:dyDescent="0.2">
      <c r="A278" t="s">
        <v>3382</v>
      </c>
      <c r="B278" s="47">
        <v>44938</v>
      </c>
      <c r="C278" t="s">
        <v>2349</v>
      </c>
      <c r="D278">
        <v>1201</v>
      </c>
    </row>
    <row r="279" spans="1:4" x14ac:dyDescent="0.2">
      <c r="A279" t="s">
        <v>3383</v>
      </c>
      <c r="B279" s="47">
        <v>44937.690474537034</v>
      </c>
      <c r="C279" t="s">
        <v>2564</v>
      </c>
      <c r="D279">
        <v>2541</v>
      </c>
    </row>
    <row r="280" spans="1:4" x14ac:dyDescent="0.2">
      <c r="A280" t="s">
        <v>3384</v>
      </c>
      <c r="B280" s="47">
        <v>44936</v>
      </c>
      <c r="C280" t="s">
        <v>170</v>
      </c>
      <c r="D280">
        <v>430</v>
      </c>
    </row>
    <row r="281" spans="1:4" x14ac:dyDescent="0.2">
      <c r="A281" t="s">
        <v>3385</v>
      </c>
      <c r="B281" s="47">
        <v>44936</v>
      </c>
      <c r="C281" t="s">
        <v>522</v>
      </c>
      <c r="D281">
        <v>1648.5</v>
      </c>
    </row>
    <row r="282" spans="1:4" x14ac:dyDescent="0.2">
      <c r="A282" t="s">
        <v>3386</v>
      </c>
      <c r="B282" s="47">
        <v>44936.543229166666</v>
      </c>
      <c r="C282" t="s">
        <v>451</v>
      </c>
      <c r="D282">
        <v>3508</v>
      </c>
    </row>
    <row r="283" spans="1:4" x14ac:dyDescent="0.2">
      <c r="A283" t="s">
        <v>3387</v>
      </c>
      <c r="B283" s="47">
        <v>44942</v>
      </c>
      <c r="C283" t="s">
        <v>2942</v>
      </c>
      <c r="D283">
        <v>1565.5</v>
      </c>
    </row>
    <row r="284" spans="1:4" x14ac:dyDescent="0.2">
      <c r="A284" t="s">
        <v>3388</v>
      </c>
      <c r="B284" s="47">
        <v>44938</v>
      </c>
      <c r="C284" t="s">
        <v>860</v>
      </c>
      <c r="D284">
        <v>1120</v>
      </c>
    </row>
    <row r="285" spans="1:4" x14ac:dyDescent="0.2">
      <c r="A285" t="s">
        <v>3389</v>
      </c>
      <c r="B285" s="47">
        <v>44938</v>
      </c>
      <c r="C285" t="s">
        <v>614</v>
      </c>
      <c r="D285">
        <v>1318.7</v>
      </c>
    </row>
    <row r="286" spans="1:4" x14ac:dyDescent="0.2">
      <c r="A286" t="s">
        <v>3390</v>
      </c>
      <c r="B286" s="47">
        <v>44936.558981481481</v>
      </c>
      <c r="C286" t="s">
        <v>2432</v>
      </c>
      <c r="D286">
        <v>3508</v>
      </c>
    </row>
    <row r="287" spans="1:4" x14ac:dyDescent="0.2">
      <c r="A287" t="s">
        <v>3391</v>
      </c>
      <c r="B287" s="47">
        <v>44938.443657407406</v>
      </c>
      <c r="C287" t="s">
        <v>473</v>
      </c>
      <c r="D287">
        <v>2494</v>
      </c>
    </row>
    <row r="288" spans="1:4" x14ac:dyDescent="0.2">
      <c r="A288" t="s">
        <v>3392</v>
      </c>
      <c r="B288" s="47">
        <v>44937</v>
      </c>
      <c r="C288" t="s">
        <v>237</v>
      </c>
      <c r="D288">
        <v>613</v>
      </c>
    </row>
    <row r="289" spans="1:4" x14ac:dyDescent="0.2">
      <c r="A289" t="s">
        <v>3393</v>
      </c>
      <c r="B289" s="47">
        <v>44936</v>
      </c>
      <c r="C289" t="s">
        <v>787</v>
      </c>
      <c r="D289">
        <v>786.5</v>
      </c>
    </row>
    <row r="290" spans="1:4" x14ac:dyDescent="0.2">
      <c r="A290" t="s">
        <v>3394</v>
      </c>
      <c r="B290" s="47">
        <v>44935</v>
      </c>
      <c r="C290" t="s">
        <v>174</v>
      </c>
      <c r="D290">
        <v>423</v>
      </c>
    </row>
    <row r="291" spans="1:4" x14ac:dyDescent="0.2">
      <c r="A291" t="s">
        <v>3395</v>
      </c>
      <c r="B291" s="47">
        <v>44937</v>
      </c>
      <c r="C291" t="s">
        <v>817</v>
      </c>
      <c r="D291">
        <v>419</v>
      </c>
    </row>
    <row r="292" spans="1:4" x14ac:dyDescent="0.2">
      <c r="A292" t="s">
        <v>3396</v>
      </c>
      <c r="B292" s="47">
        <v>44934.499594907407</v>
      </c>
      <c r="C292" t="s">
        <v>441</v>
      </c>
      <c r="D292">
        <v>1014</v>
      </c>
    </row>
    <row r="293" spans="1:4" x14ac:dyDescent="0.2">
      <c r="A293" t="s">
        <v>3397</v>
      </c>
      <c r="B293" s="47">
        <v>44934.512337962966</v>
      </c>
      <c r="C293" t="s">
        <v>293</v>
      </c>
      <c r="D293">
        <v>427</v>
      </c>
    </row>
    <row r="294" spans="1:4" x14ac:dyDescent="0.2">
      <c r="A294" t="s">
        <v>3398</v>
      </c>
      <c r="B294" s="47">
        <v>44934.516076388885</v>
      </c>
      <c r="C294" t="s">
        <v>383</v>
      </c>
      <c r="D294">
        <v>1540</v>
      </c>
    </row>
    <row r="295" spans="1:4" x14ac:dyDescent="0.2">
      <c r="A295" t="s">
        <v>3399</v>
      </c>
      <c r="B295" s="47">
        <v>44936</v>
      </c>
      <c r="C295" t="s">
        <v>772</v>
      </c>
      <c r="D295">
        <v>2494</v>
      </c>
    </row>
    <row r="296" spans="1:4" x14ac:dyDescent="0.2">
      <c r="A296" t="s">
        <v>3400</v>
      </c>
      <c r="B296" s="47">
        <v>44936</v>
      </c>
      <c r="C296" t="s">
        <v>752</v>
      </c>
      <c r="D296">
        <v>853</v>
      </c>
    </row>
    <row r="297" spans="1:4" x14ac:dyDescent="0.2">
      <c r="A297" t="s">
        <v>3401</v>
      </c>
      <c r="B297" s="47">
        <v>44938.446886574071</v>
      </c>
      <c r="C297" t="s">
        <v>473</v>
      </c>
      <c r="D297">
        <v>756</v>
      </c>
    </row>
    <row r="298" spans="1:4" x14ac:dyDescent="0.2">
      <c r="A298" t="s">
        <v>3402</v>
      </c>
      <c r="B298" s="47">
        <v>44936</v>
      </c>
      <c r="C298" t="s">
        <v>817</v>
      </c>
      <c r="D298">
        <v>1459</v>
      </c>
    </row>
    <row r="299" spans="1:4" x14ac:dyDescent="0.2">
      <c r="A299" t="s">
        <v>3403</v>
      </c>
      <c r="B299" s="47">
        <v>44936.578113425923</v>
      </c>
      <c r="C299" t="s">
        <v>1703</v>
      </c>
      <c r="D299">
        <v>1040</v>
      </c>
    </row>
    <row r="300" spans="1:4" x14ac:dyDescent="0.2">
      <c r="A300" t="s">
        <v>3404</v>
      </c>
      <c r="B300" s="47">
        <v>44938</v>
      </c>
      <c r="C300" t="s">
        <v>2737</v>
      </c>
      <c r="D300">
        <v>954</v>
      </c>
    </row>
    <row r="301" spans="1:4" x14ac:dyDescent="0.2">
      <c r="A301" t="s">
        <v>3405</v>
      </c>
      <c r="B301" s="47">
        <v>44938</v>
      </c>
      <c r="C301" t="s">
        <v>1996</v>
      </c>
      <c r="D301">
        <v>2494</v>
      </c>
    </row>
    <row r="302" spans="1:4" x14ac:dyDescent="0.2">
      <c r="A302" t="s">
        <v>3406</v>
      </c>
      <c r="B302" s="47">
        <v>44936</v>
      </c>
      <c r="C302" t="s">
        <v>162</v>
      </c>
      <c r="D302">
        <v>648.1</v>
      </c>
    </row>
    <row r="303" spans="1:4" x14ac:dyDescent="0.2">
      <c r="A303" t="s">
        <v>3407</v>
      </c>
      <c r="B303" s="47">
        <v>44938</v>
      </c>
      <c r="C303" t="s">
        <v>340</v>
      </c>
      <c r="D303">
        <v>505</v>
      </c>
    </row>
    <row r="304" spans="1:4" x14ac:dyDescent="0.2">
      <c r="A304" t="s">
        <v>3408</v>
      </c>
      <c r="B304" s="47">
        <v>45061</v>
      </c>
      <c r="C304" t="s">
        <v>2864</v>
      </c>
      <c r="D304">
        <v>438</v>
      </c>
    </row>
    <row r="305" spans="1:4" x14ac:dyDescent="0.2">
      <c r="A305" t="s">
        <v>3409</v>
      </c>
      <c r="B305" s="47">
        <v>44934.502233796295</v>
      </c>
      <c r="C305" t="s">
        <v>1899</v>
      </c>
      <c r="D305">
        <v>140.4</v>
      </c>
    </row>
    <row r="306" spans="1:4" x14ac:dyDescent="0.2">
      <c r="A306" t="s">
        <v>3410</v>
      </c>
      <c r="B306" s="47">
        <v>44937</v>
      </c>
      <c r="C306" t="s">
        <v>340</v>
      </c>
      <c r="D306">
        <v>1877</v>
      </c>
    </row>
    <row r="307" spans="1:4" x14ac:dyDescent="0.2">
      <c r="A307" t="s">
        <v>3411</v>
      </c>
      <c r="B307" s="47">
        <v>44934.462800925925</v>
      </c>
      <c r="C307" t="s">
        <v>1899</v>
      </c>
      <c r="D307">
        <v>1170.05</v>
      </c>
    </row>
    <row r="308" spans="1:4" x14ac:dyDescent="0.2">
      <c r="A308" t="s">
        <v>3412</v>
      </c>
      <c r="B308" s="47">
        <v>44937</v>
      </c>
      <c r="C308" t="s">
        <v>2007</v>
      </c>
      <c r="D308">
        <v>1088</v>
      </c>
    </row>
    <row r="309" spans="1:4" x14ac:dyDescent="0.2">
      <c r="A309" t="s">
        <v>3413</v>
      </c>
      <c r="B309" s="47">
        <v>44935</v>
      </c>
      <c r="C309" t="s">
        <v>692</v>
      </c>
      <c r="D309">
        <v>996</v>
      </c>
    </row>
    <row r="310" spans="1:4" x14ac:dyDescent="0.2">
      <c r="A310" t="s">
        <v>3414</v>
      </c>
      <c r="B310" s="47">
        <v>44934.616909722223</v>
      </c>
      <c r="C310" t="s">
        <v>306</v>
      </c>
      <c r="D310">
        <v>2203</v>
      </c>
    </row>
    <row r="311" spans="1:4" x14ac:dyDescent="0.2">
      <c r="A311" t="s">
        <v>3415</v>
      </c>
      <c r="B311" s="47">
        <v>44934.641030092593</v>
      </c>
      <c r="C311" t="s">
        <v>994</v>
      </c>
      <c r="D311">
        <v>1742</v>
      </c>
    </row>
    <row r="312" spans="1:4" x14ac:dyDescent="0.2">
      <c r="A312" t="s">
        <v>3416</v>
      </c>
      <c r="B312" s="47">
        <v>44935</v>
      </c>
      <c r="C312" t="s">
        <v>556</v>
      </c>
      <c r="D312">
        <v>1247</v>
      </c>
    </row>
    <row r="313" spans="1:4" x14ac:dyDescent="0.2">
      <c r="A313" t="s">
        <v>3417</v>
      </c>
      <c r="B313" s="47">
        <v>45061</v>
      </c>
      <c r="C313" t="s">
        <v>1264</v>
      </c>
      <c r="D313">
        <v>2408</v>
      </c>
    </row>
    <row r="314" spans="1:4" x14ac:dyDescent="0.2">
      <c r="A314" t="s">
        <v>3418</v>
      </c>
      <c r="B314" s="47">
        <v>44936.664201388892</v>
      </c>
      <c r="C314" t="s">
        <v>421</v>
      </c>
      <c r="D314">
        <v>2494</v>
      </c>
    </row>
    <row r="315" spans="1:4" x14ac:dyDescent="0.2">
      <c r="A315" t="s">
        <v>3419</v>
      </c>
      <c r="B315" s="47">
        <v>44938</v>
      </c>
      <c r="C315" t="s">
        <v>667</v>
      </c>
      <c r="D315">
        <v>4392</v>
      </c>
    </row>
    <row r="316" spans="1:4" x14ac:dyDescent="0.2">
      <c r="A316" t="s">
        <v>3420</v>
      </c>
      <c r="B316" s="47">
        <v>44936.666331018518</v>
      </c>
      <c r="C316" t="s">
        <v>441</v>
      </c>
      <c r="D316">
        <v>2017</v>
      </c>
    </row>
    <row r="317" spans="1:4" x14ac:dyDescent="0.2">
      <c r="A317" t="s">
        <v>3421</v>
      </c>
      <c r="B317" s="47">
        <v>44935</v>
      </c>
      <c r="C317" t="s">
        <v>451</v>
      </c>
      <c r="D317">
        <v>1341</v>
      </c>
    </row>
    <row r="318" spans="1:4" x14ac:dyDescent="0.2">
      <c r="A318" t="s">
        <v>3422</v>
      </c>
      <c r="B318" s="47">
        <v>44936</v>
      </c>
      <c r="C318" t="s">
        <v>355</v>
      </c>
      <c r="D318">
        <v>877</v>
      </c>
    </row>
    <row r="319" spans="1:4" x14ac:dyDescent="0.2">
      <c r="A319" t="s">
        <v>3423</v>
      </c>
      <c r="B319" s="47">
        <v>44934.481944444444</v>
      </c>
      <c r="C319" t="s">
        <v>2946</v>
      </c>
      <c r="D319">
        <v>10224.6</v>
      </c>
    </row>
    <row r="320" spans="1:4" x14ac:dyDescent="0.2">
      <c r="A320" t="s">
        <v>3424</v>
      </c>
      <c r="B320" s="47">
        <v>44938</v>
      </c>
      <c r="C320" t="s">
        <v>797</v>
      </c>
      <c r="D320">
        <v>508</v>
      </c>
    </row>
    <row r="321" spans="1:4" x14ac:dyDescent="0.2">
      <c r="A321" t="s">
        <v>3425</v>
      </c>
      <c r="B321" s="47">
        <v>44942</v>
      </c>
      <c r="C321" t="s">
        <v>109</v>
      </c>
      <c r="D321">
        <v>1327</v>
      </c>
    </row>
    <row r="322" spans="1:4" x14ac:dyDescent="0.2">
      <c r="A322" t="s">
        <v>3426</v>
      </c>
      <c r="B322" s="47">
        <v>44938.530081018522</v>
      </c>
      <c r="C322" t="s">
        <v>373</v>
      </c>
      <c r="D322">
        <v>520</v>
      </c>
    </row>
    <row r="323" spans="1:4" x14ac:dyDescent="0.2">
      <c r="A323" t="s">
        <v>3427</v>
      </c>
      <c r="B323" s="47">
        <v>44937.893425925926</v>
      </c>
      <c r="C323" t="s">
        <v>1967</v>
      </c>
      <c r="D323">
        <v>3792</v>
      </c>
    </row>
    <row r="324" spans="1:4" x14ac:dyDescent="0.2">
      <c r="A324" t="s">
        <v>3428</v>
      </c>
      <c r="B324" s="47">
        <v>44942</v>
      </c>
      <c r="C324" t="s">
        <v>2588</v>
      </c>
      <c r="D324">
        <v>1514</v>
      </c>
    </row>
    <row r="325" spans="1:4" x14ac:dyDescent="0.2">
      <c r="A325" t="s">
        <v>3429</v>
      </c>
      <c r="B325" s="47">
        <v>44937</v>
      </c>
      <c r="C325" t="s">
        <v>767</v>
      </c>
      <c r="D325">
        <v>1057</v>
      </c>
    </row>
    <row r="326" spans="1:4" x14ac:dyDescent="0.2">
      <c r="A326" t="s">
        <v>3430</v>
      </c>
      <c r="B326" s="47">
        <v>44941.922268518516</v>
      </c>
      <c r="C326" t="s">
        <v>426</v>
      </c>
      <c r="D326">
        <v>959.5</v>
      </c>
    </row>
    <row r="327" spans="1:4" x14ac:dyDescent="0.2">
      <c r="A327" t="s">
        <v>3431</v>
      </c>
      <c r="B327" s="47">
        <v>44937.556018518517</v>
      </c>
      <c r="C327" t="s">
        <v>468</v>
      </c>
      <c r="D327">
        <v>626</v>
      </c>
    </row>
    <row r="328" spans="1:4" x14ac:dyDescent="0.2">
      <c r="A328" t="s">
        <v>3432</v>
      </c>
      <c r="B328" s="47">
        <v>44942</v>
      </c>
      <c r="C328" t="s">
        <v>525</v>
      </c>
      <c r="D328">
        <v>537.5</v>
      </c>
    </row>
    <row r="329" spans="1:4" x14ac:dyDescent="0.2">
      <c r="A329" t="s">
        <v>3433</v>
      </c>
      <c r="B329" s="47">
        <v>44937</v>
      </c>
      <c r="C329" t="s">
        <v>2062</v>
      </c>
      <c r="D329">
        <v>572.9</v>
      </c>
    </row>
    <row r="330" spans="1:4" x14ac:dyDescent="0.2">
      <c r="A330" t="s">
        <v>3434</v>
      </c>
      <c r="B330" s="47">
        <v>44938</v>
      </c>
      <c r="C330" t="s">
        <v>2531</v>
      </c>
      <c r="D330">
        <v>12472</v>
      </c>
    </row>
    <row r="331" spans="1:4" x14ac:dyDescent="0.2">
      <c r="A331" t="s">
        <v>3435</v>
      </c>
      <c r="B331" s="47">
        <v>44937</v>
      </c>
      <c r="C331" t="s">
        <v>540</v>
      </c>
      <c r="D331">
        <v>2797</v>
      </c>
    </row>
    <row r="332" spans="1:4" x14ac:dyDescent="0.2">
      <c r="A332" t="s">
        <v>3436</v>
      </c>
      <c r="B332" s="47">
        <v>44938</v>
      </c>
      <c r="C332" t="s">
        <v>241</v>
      </c>
      <c r="D332">
        <v>310</v>
      </c>
    </row>
    <row r="333" spans="1:4" x14ac:dyDescent="0.2">
      <c r="A333" t="s">
        <v>3437</v>
      </c>
      <c r="B333" s="47">
        <v>44944</v>
      </c>
      <c r="C333" t="s">
        <v>1864</v>
      </c>
      <c r="D333">
        <v>2470</v>
      </c>
    </row>
    <row r="334" spans="1:4" x14ac:dyDescent="0.2">
      <c r="A334" t="s">
        <v>3438</v>
      </c>
      <c r="B334" s="47">
        <v>44942</v>
      </c>
      <c r="C334" t="s">
        <v>2436</v>
      </c>
      <c r="D334">
        <v>408.5</v>
      </c>
    </row>
    <row r="335" spans="1:4" x14ac:dyDescent="0.2">
      <c r="A335" t="s">
        <v>3439</v>
      </c>
      <c r="B335" s="47">
        <v>44938.584837962961</v>
      </c>
      <c r="C335" t="s">
        <v>2022</v>
      </c>
      <c r="D335">
        <v>270</v>
      </c>
    </row>
    <row r="336" spans="1:4" x14ac:dyDescent="0.2">
      <c r="A336" t="s">
        <v>3440</v>
      </c>
      <c r="B336" s="47">
        <v>44938.856539351851</v>
      </c>
      <c r="C336" t="s">
        <v>2380</v>
      </c>
      <c r="D336">
        <v>7850</v>
      </c>
    </row>
    <row r="337" spans="1:4" x14ac:dyDescent="0.2">
      <c r="A337" t="s">
        <v>3441</v>
      </c>
      <c r="B337" s="47">
        <v>44942</v>
      </c>
      <c r="C337" t="s">
        <v>525</v>
      </c>
      <c r="D337">
        <v>319.75</v>
      </c>
    </row>
    <row r="338" spans="1:4" x14ac:dyDescent="0.2">
      <c r="A338" t="s">
        <v>3442</v>
      </c>
      <c r="B338" s="47">
        <v>44938</v>
      </c>
      <c r="C338" t="s">
        <v>1816</v>
      </c>
      <c r="D338">
        <v>2960</v>
      </c>
    </row>
    <row r="339" spans="1:4" x14ac:dyDescent="0.2">
      <c r="A339" t="s">
        <v>3443</v>
      </c>
      <c r="B339" s="47">
        <v>44942</v>
      </c>
      <c r="C339" t="s">
        <v>502</v>
      </c>
      <c r="D339">
        <v>1215</v>
      </c>
    </row>
    <row r="340" spans="1:4" x14ac:dyDescent="0.2">
      <c r="A340" t="s">
        <v>3444</v>
      </c>
      <c r="B340" s="47">
        <v>44942</v>
      </c>
      <c r="C340" t="s">
        <v>1864</v>
      </c>
      <c r="D340">
        <v>1174</v>
      </c>
    </row>
    <row r="341" spans="1:4" x14ac:dyDescent="0.2">
      <c r="A341" t="s">
        <v>3445</v>
      </c>
      <c r="B341" s="47">
        <v>44944</v>
      </c>
      <c r="C341" t="s">
        <v>918</v>
      </c>
      <c r="D341">
        <v>3028.5</v>
      </c>
    </row>
    <row r="342" spans="1:4" x14ac:dyDescent="0.2">
      <c r="A342" t="s">
        <v>3446</v>
      </c>
      <c r="B342" s="47">
        <v>44942</v>
      </c>
      <c r="C342" t="s">
        <v>807</v>
      </c>
      <c r="D342">
        <v>190.4</v>
      </c>
    </row>
    <row r="343" spans="1:4" x14ac:dyDescent="0.2">
      <c r="A343" t="s">
        <v>3447</v>
      </c>
      <c r="B343" s="47">
        <v>44938</v>
      </c>
      <c r="C343" t="s">
        <v>1071</v>
      </c>
      <c r="D343">
        <v>541</v>
      </c>
    </row>
    <row r="344" spans="1:4" x14ac:dyDescent="0.2">
      <c r="A344" t="s">
        <v>3448</v>
      </c>
      <c r="B344" s="47">
        <v>44938.933923611112</v>
      </c>
      <c r="C344" t="s">
        <v>2946</v>
      </c>
      <c r="D344">
        <v>1233.5</v>
      </c>
    </row>
    <row r="345" spans="1:4" x14ac:dyDescent="0.2">
      <c r="A345" t="s">
        <v>3449</v>
      </c>
      <c r="B345" s="47">
        <v>44942</v>
      </c>
      <c r="C345" t="s">
        <v>827</v>
      </c>
      <c r="D345">
        <v>2494</v>
      </c>
    </row>
    <row r="346" spans="1:4" x14ac:dyDescent="0.2">
      <c r="A346" t="s">
        <v>3450</v>
      </c>
      <c r="B346" s="47">
        <v>44938.935972222222</v>
      </c>
      <c r="C346" t="s">
        <v>595</v>
      </c>
      <c r="D346">
        <v>2494</v>
      </c>
    </row>
    <row r="347" spans="1:4" x14ac:dyDescent="0.2">
      <c r="A347" t="s">
        <v>3451</v>
      </c>
      <c r="B347" s="47">
        <v>44939</v>
      </c>
      <c r="C347" t="s">
        <v>533</v>
      </c>
      <c r="D347">
        <v>508</v>
      </c>
    </row>
    <row r="348" spans="1:4" x14ac:dyDescent="0.2">
      <c r="A348" t="s">
        <v>3452</v>
      </c>
      <c r="B348" s="47">
        <v>44931</v>
      </c>
      <c r="C348" t="s">
        <v>1949</v>
      </c>
      <c r="D348">
        <v>3160</v>
      </c>
    </row>
    <row r="349" spans="1:4" x14ac:dyDescent="0.2">
      <c r="A349" t="s">
        <v>3453</v>
      </c>
      <c r="B349" s="47">
        <v>44938</v>
      </c>
      <c r="C349" t="s">
        <v>245</v>
      </c>
      <c r="D349">
        <v>1090</v>
      </c>
    </row>
    <row r="350" spans="1:4" x14ac:dyDescent="0.2">
      <c r="A350" t="s">
        <v>3454</v>
      </c>
      <c r="B350" s="47">
        <v>44939</v>
      </c>
      <c r="C350" t="s">
        <v>2855</v>
      </c>
      <c r="D350">
        <v>954</v>
      </c>
    </row>
    <row r="351" spans="1:4" x14ac:dyDescent="0.2">
      <c r="A351" t="s">
        <v>3455</v>
      </c>
      <c r="B351" s="47">
        <v>44942</v>
      </c>
      <c r="C351" t="s">
        <v>822</v>
      </c>
      <c r="D351">
        <v>1315</v>
      </c>
    </row>
    <row r="352" spans="1:4" x14ac:dyDescent="0.2">
      <c r="A352" t="s">
        <v>3456</v>
      </c>
      <c r="B352" s="47">
        <v>44942</v>
      </c>
      <c r="C352" t="s">
        <v>817</v>
      </c>
      <c r="D352">
        <v>3541</v>
      </c>
    </row>
    <row r="353" spans="1:4" x14ac:dyDescent="0.2">
      <c r="A353" t="s">
        <v>3457</v>
      </c>
      <c r="B353" s="47">
        <v>44944</v>
      </c>
      <c r="C353" t="s">
        <v>100</v>
      </c>
      <c r="D353">
        <v>199</v>
      </c>
    </row>
    <row r="354" spans="1:4" x14ac:dyDescent="0.2">
      <c r="A354" t="s">
        <v>3458</v>
      </c>
      <c r="B354" s="47">
        <v>44944</v>
      </c>
      <c r="C354" t="s">
        <v>48</v>
      </c>
      <c r="D354">
        <v>2563</v>
      </c>
    </row>
    <row r="355" spans="1:4" x14ac:dyDescent="0.2">
      <c r="A355" t="s">
        <v>3459</v>
      </c>
      <c r="B355" s="47">
        <v>44939</v>
      </c>
      <c r="C355" t="s">
        <v>817</v>
      </c>
      <c r="D355">
        <v>1560</v>
      </c>
    </row>
    <row r="356" spans="1:4" x14ac:dyDescent="0.2">
      <c r="A356" t="s">
        <v>3460</v>
      </c>
      <c r="B356" s="47">
        <v>44944</v>
      </c>
      <c r="C356" t="s">
        <v>1022</v>
      </c>
      <c r="D356">
        <v>4186.2</v>
      </c>
    </row>
    <row r="357" spans="1:4" x14ac:dyDescent="0.2">
      <c r="A357" t="s">
        <v>3461</v>
      </c>
      <c r="B357" s="47">
        <v>44944</v>
      </c>
      <c r="C357" t="s">
        <v>301</v>
      </c>
      <c r="D357">
        <v>250</v>
      </c>
    </row>
    <row r="358" spans="1:4" x14ac:dyDescent="0.2">
      <c r="A358" t="s">
        <v>3462</v>
      </c>
      <c r="B358" s="47">
        <v>44939</v>
      </c>
      <c r="C358" t="s">
        <v>762</v>
      </c>
      <c r="D358">
        <v>1226</v>
      </c>
    </row>
    <row r="359" spans="1:4" x14ac:dyDescent="0.2">
      <c r="A359" t="s">
        <v>3463</v>
      </c>
      <c r="B359" s="47">
        <v>44945</v>
      </c>
      <c r="C359" t="s">
        <v>679</v>
      </c>
      <c r="D359">
        <v>1134.5</v>
      </c>
    </row>
    <row r="360" spans="1:4" x14ac:dyDescent="0.2">
      <c r="A360" t="s">
        <v>3464</v>
      </c>
      <c r="B360" s="47">
        <v>44945</v>
      </c>
      <c r="C360" t="s">
        <v>488</v>
      </c>
      <c r="D360">
        <v>1029</v>
      </c>
    </row>
    <row r="361" spans="1:4" x14ac:dyDescent="0.2">
      <c r="A361" t="s">
        <v>3465</v>
      </c>
      <c r="B361" s="47">
        <v>44945</v>
      </c>
      <c r="C361" t="s">
        <v>860</v>
      </c>
      <c r="D361">
        <v>224</v>
      </c>
    </row>
    <row r="362" spans="1:4" x14ac:dyDescent="0.2">
      <c r="A362" t="s">
        <v>3466</v>
      </c>
      <c r="B362" s="47">
        <v>44945</v>
      </c>
      <c r="C362" t="s">
        <v>1779</v>
      </c>
      <c r="D362">
        <v>117.5</v>
      </c>
    </row>
    <row r="363" spans="1:4" x14ac:dyDescent="0.2">
      <c r="A363" t="s">
        <v>3467</v>
      </c>
      <c r="B363" s="47">
        <v>44945</v>
      </c>
      <c r="C363" t="s">
        <v>2062</v>
      </c>
      <c r="D363">
        <v>234.9</v>
      </c>
    </row>
    <row r="364" spans="1:4" x14ac:dyDescent="0.2">
      <c r="A364" t="s">
        <v>3468</v>
      </c>
      <c r="B364" s="47">
        <v>44953.311747685184</v>
      </c>
      <c r="C364" t="s">
        <v>373</v>
      </c>
      <c r="D364">
        <v>1145</v>
      </c>
    </row>
    <row r="365" spans="1:4" x14ac:dyDescent="0.2">
      <c r="A365" t="s">
        <v>3469</v>
      </c>
      <c r="B365" s="47">
        <v>44953.313530092593</v>
      </c>
      <c r="C365" t="s">
        <v>2137</v>
      </c>
      <c r="D365">
        <v>954</v>
      </c>
    </row>
    <row r="366" spans="1:4" x14ac:dyDescent="0.2">
      <c r="A366" t="s">
        <v>3470</v>
      </c>
      <c r="B366" s="47">
        <v>44944</v>
      </c>
      <c r="C366" t="s">
        <v>2814</v>
      </c>
      <c r="D366">
        <v>230</v>
      </c>
    </row>
    <row r="367" spans="1:4" x14ac:dyDescent="0.2">
      <c r="A367" t="s">
        <v>3471</v>
      </c>
      <c r="B367" s="47">
        <v>44953.400775462964</v>
      </c>
      <c r="C367" t="s">
        <v>282</v>
      </c>
      <c r="D367">
        <v>31</v>
      </c>
    </row>
    <row r="368" spans="1:4" x14ac:dyDescent="0.2">
      <c r="A368" t="s">
        <v>3472</v>
      </c>
      <c r="B368" s="47">
        <v>44939</v>
      </c>
      <c r="C368" t="s">
        <v>3049</v>
      </c>
      <c r="D368">
        <v>1036</v>
      </c>
    </row>
    <row r="369" spans="1:4" x14ac:dyDescent="0.2">
      <c r="A369" t="s">
        <v>3473</v>
      </c>
      <c r="B369" s="47">
        <v>44939</v>
      </c>
      <c r="C369" t="s">
        <v>473</v>
      </c>
      <c r="D369">
        <v>38</v>
      </c>
    </row>
    <row r="370" spans="1:4" x14ac:dyDescent="0.2">
      <c r="A370" t="s">
        <v>3474</v>
      </c>
      <c r="B370" s="47">
        <v>44953</v>
      </c>
      <c r="C370" t="s">
        <v>84</v>
      </c>
      <c r="D370">
        <v>531.5</v>
      </c>
    </row>
    <row r="371" spans="1:4" x14ac:dyDescent="0.2">
      <c r="A371" t="s">
        <v>3475</v>
      </c>
      <c r="B371" s="47">
        <v>44953</v>
      </c>
      <c r="C371" t="s">
        <v>2024</v>
      </c>
      <c r="D371">
        <v>338</v>
      </c>
    </row>
    <row r="372" spans="1:4" x14ac:dyDescent="0.2">
      <c r="A372" t="s">
        <v>3476</v>
      </c>
      <c r="B372" s="47">
        <v>44953</v>
      </c>
      <c r="C372" t="s">
        <v>2342</v>
      </c>
      <c r="D372">
        <v>639.29999999999995</v>
      </c>
    </row>
    <row r="373" spans="1:4" x14ac:dyDescent="0.2">
      <c r="A373" t="s">
        <v>3477</v>
      </c>
      <c r="B373" s="47">
        <v>44942</v>
      </c>
      <c r="C373" t="s">
        <v>667</v>
      </c>
      <c r="D373">
        <v>1195</v>
      </c>
    </row>
    <row r="374" spans="1:4" x14ac:dyDescent="0.2">
      <c r="A374" t="s">
        <v>3478</v>
      </c>
      <c r="B374" s="47">
        <v>44953</v>
      </c>
      <c r="C374" t="s">
        <v>69</v>
      </c>
      <c r="D374">
        <v>319</v>
      </c>
    </row>
    <row r="375" spans="1:4" x14ac:dyDescent="0.2">
      <c r="A375" t="s">
        <v>3479</v>
      </c>
      <c r="B375" s="47">
        <v>44953</v>
      </c>
      <c r="C375" t="s">
        <v>182</v>
      </c>
      <c r="D375">
        <v>338</v>
      </c>
    </row>
    <row r="376" spans="1:4" x14ac:dyDescent="0.2">
      <c r="A376" t="s">
        <v>3480</v>
      </c>
      <c r="B376" s="47">
        <v>44953</v>
      </c>
      <c r="C376" t="s">
        <v>1071</v>
      </c>
      <c r="D376">
        <v>617.5</v>
      </c>
    </row>
    <row r="377" spans="1:4" x14ac:dyDescent="0.2">
      <c r="A377" t="s">
        <v>3481</v>
      </c>
      <c r="B377" s="47">
        <v>44942</v>
      </c>
      <c r="C377" t="s">
        <v>1915</v>
      </c>
      <c r="D377">
        <v>4371</v>
      </c>
    </row>
    <row r="378" spans="1:4" x14ac:dyDescent="0.2">
      <c r="A378" t="s">
        <v>3482</v>
      </c>
      <c r="B378" s="47">
        <v>44942.873900462961</v>
      </c>
      <c r="C378" t="s">
        <v>1686</v>
      </c>
      <c r="D378">
        <v>138</v>
      </c>
    </row>
    <row r="379" spans="1:4" x14ac:dyDescent="0.2">
      <c r="A379" t="s">
        <v>3483</v>
      </c>
      <c r="B379" s="47">
        <v>44942.878032407411</v>
      </c>
      <c r="C379" t="s">
        <v>900</v>
      </c>
      <c r="D379">
        <v>1799</v>
      </c>
    </row>
    <row r="380" spans="1:4" x14ac:dyDescent="0.2">
      <c r="A380" t="s">
        <v>3484</v>
      </c>
      <c r="B380" s="47">
        <v>44942.879444444443</v>
      </c>
      <c r="C380" t="s">
        <v>387</v>
      </c>
      <c r="D380">
        <v>1150</v>
      </c>
    </row>
    <row r="381" spans="1:4" x14ac:dyDescent="0.2">
      <c r="A381" t="s">
        <v>3485</v>
      </c>
      <c r="B381" s="47">
        <v>44943</v>
      </c>
      <c r="C381" t="s">
        <v>249</v>
      </c>
      <c r="D381">
        <v>636</v>
      </c>
    </row>
    <row r="382" spans="1:4" x14ac:dyDescent="0.2">
      <c r="A382" t="s">
        <v>3486</v>
      </c>
      <c r="B382" s="47">
        <v>44943</v>
      </c>
      <c r="C382" t="s">
        <v>1794</v>
      </c>
      <c r="D382">
        <v>2106</v>
      </c>
    </row>
    <row r="383" spans="1:4" x14ac:dyDescent="0.2">
      <c r="A383" t="s">
        <v>3487</v>
      </c>
      <c r="B383" s="47">
        <v>44943</v>
      </c>
      <c r="C383" t="s">
        <v>1818</v>
      </c>
      <c r="D383">
        <v>450</v>
      </c>
    </row>
    <row r="384" spans="1:4" x14ac:dyDescent="0.2">
      <c r="A384" t="s">
        <v>3488</v>
      </c>
      <c r="B384" s="47">
        <v>44943</v>
      </c>
      <c r="C384" t="s">
        <v>2859</v>
      </c>
      <c r="D384">
        <v>1699</v>
      </c>
    </row>
    <row r="385" spans="1:4" x14ac:dyDescent="0.2">
      <c r="A385" t="s">
        <v>3489</v>
      </c>
      <c r="B385" s="47">
        <v>44943</v>
      </c>
      <c r="C385" t="s">
        <v>513</v>
      </c>
      <c r="D385">
        <v>1305.5</v>
      </c>
    </row>
    <row r="386" spans="1:4" x14ac:dyDescent="0.2">
      <c r="A386" t="s">
        <v>3490</v>
      </c>
      <c r="B386" s="47">
        <v>44943</v>
      </c>
      <c r="C386" t="s">
        <v>2090</v>
      </c>
      <c r="D386">
        <v>2335</v>
      </c>
    </row>
    <row r="387" spans="1:4" x14ac:dyDescent="0.2">
      <c r="A387" t="s">
        <v>3491</v>
      </c>
      <c r="B387" s="47">
        <v>44943</v>
      </c>
      <c r="C387" t="s">
        <v>2090</v>
      </c>
      <c r="D387">
        <v>1014</v>
      </c>
    </row>
    <row r="388" spans="1:4" x14ac:dyDescent="0.2">
      <c r="A388" t="s">
        <v>3492</v>
      </c>
      <c r="B388" s="47">
        <v>44943</v>
      </c>
      <c r="C388" t="s">
        <v>2617</v>
      </c>
      <c r="D388">
        <v>10505</v>
      </c>
    </row>
    <row r="389" spans="1:4" x14ac:dyDescent="0.2">
      <c r="A389" t="s">
        <v>3493</v>
      </c>
      <c r="B389" s="47">
        <v>44953</v>
      </c>
      <c r="C389" t="s">
        <v>2395</v>
      </c>
      <c r="D389">
        <v>920</v>
      </c>
    </row>
    <row r="390" spans="1:4" x14ac:dyDescent="0.2">
      <c r="A390" t="s">
        <v>3494</v>
      </c>
      <c r="B390" s="47">
        <v>44942</v>
      </c>
      <c r="C390" t="s">
        <v>2446</v>
      </c>
      <c r="D390">
        <v>22.5</v>
      </c>
    </row>
    <row r="391" spans="1:4" x14ac:dyDescent="0.2">
      <c r="A391" t="s">
        <v>3495</v>
      </c>
      <c r="B391" s="47">
        <v>44942</v>
      </c>
      <c r="C391" t="s">
        <v>2446</v>
      </c>
      <c r="D391">
        <v>127.5</v>
      </c>
    </row>
    <row r="392" spans="1:4" x14ac:dyDescent="0.2">
      <c r="A392" t="s">
        <v>3496</v>
      </c>
      <c r="B392" s="47">
        <v>44953</v>
      </c>
      <c r="C392" t="s">
        <v>2506</v>
      </c>
      <c r="D392">
        <v>1101</v>
      </c>
    </row>
    <row r="393" spans="1:4" x14ac:dyDescent="0.2">
      <c r="A393" t="s">
        <v>3497</v>
      </c>
      <c r="B393" s="47">
        <v>44953</v>
      </c>
      <c r="C393" t="s">
        <v>154</v>
      </c>
      <c r="D393">
        <v>946.25</v>
      </c>
    </row>
    <row r="394" spans="1:4" x14ac:dyDescent="0.2">
      <c r="A394" t="s">
        <v>3498</v>
      </c>
      <c r="B394" s="47">
        <v>44943</v>
      </c>
      <c r="C394" t="s">
        <v>964</v>
      </c>
      <c r="D394">
        <v>571</v>
      </c>
    </row>
    <row r="395" spans="1:4" x14ac:dyDescent="0.2">
      <c r="A395" t="s">
        <v>3499</v>
      </c>
      <c r="B395" s="47">
        <v>44953</v>
      </c>
      <c r="C395" t="s">
        <v>1045</v>
      </c>
      <c r="D395">
        <v>1950</v>
      </c>
    </row>
    <row r="396" spans="1:4" x14ac:dyDescent="0.2">
      <c r="A396" t="s">
        <v>3500</v>
      </c>
      <c r="B396" s="47">
        <v>44937</v>
      </c>
      <c r="C396" t="s">
        <v>2446</v>
      </c>
      <c r="D396">
        <v>370</v>
      </c>
    </row>
    <row r="397" spans="1:4" x14ac:dyDescent="0.2">
      <c r="A397" t="s">
        <v>3501</v>
      </c>
      <c r="B397" s="47">
        <v>44953</v>
      </c>
      <c r="C397" t="s">
        <v>817</v>
      </c>
      <c r="D397">
        <v>92</v>
      </c>
    </row>
    <row r="398" spans="1:4" x14ac:dyDescent="0.2">
      <c r="A398" t="s">
        <v>3502</v>
      </c>
      <c r="B398" s="47">
        <v>44954.584409722222</v>
      </c>
      <c r="C398" t="s">
        <v>360</v>
      </c>
      <c r="D398">
        <v>892</v>
      </c>
    </row>
    <row r="399" spans="1:4" x14ac:dyDescent="0.2">
      <c r="A399" t="s">
        <v>3503</v>
      </c>
      <c r="B399" s="47">
        <v>44943.612280092595</v>
      </c>
      <c r="C399" t="s">
        <v>2137</v>
      </c>
      <c r="D399">
        <v>636</v>
      </c>
    </row>
    <row r="400" spans="1:4" x14ac:dyDescent="0.2">
      <c r="A400" t="s">
        <v>3504</v>
      </c>
      <c r="B400" s="47">
        <v>44956</v>
      </c>
      <c r="C400" t="s">
        <v>812</v>
      </c>
      <c r="D400">
        <v>737.5</v>
      </c>
    </row>
    <row r="401" spans="1:4" x14ac:dyDescent="0.2">
      <c r="A401" t="s">
        <v>3505</v>
      </c>
      <c r="B401" s="47">
        <v>44956</v>
      </c>
      <c r="C401" t="s">
        <v>217</v>
      </c>
      <c r="D401">
        <v>310</v>
      </c>
    </row>
    <row r="402" spans="1:4" x14ac:dyDescent="0.2">
      <c r="A402" t="s">
        <v>3506</v>
      </c>
      <c r="B402" s="47">
        <v>44957</v>
      </c>
      <c r="C402" t="s">
        <v>528</v>
      </c>
      <c r="D402">
        <v>478</v>
      </c>
    </row>
    <row r="403" spans="1:4" x14ac:dyDescent="0.2">
      <c r="A403" t="s">
        <v>3507</v>
      </c>
      <c r="B403" s="47">
        <v>44957.795173611114</v>
      </c>
      <c r="C403" t="s">
        <v>1893</v>
      </c>
      <c r="D403">
        <v>395</v>
      </c>
    </row>
    <row r="404" spans="1:4" x14ac:dyDescent="0.2">
      <c r="A404" t="s">
        <v>3508</v>
      </c>
      <c r="B404" s="47">
        <v>44956</v>
      </c>
      <c r="C404" t="s">
        <v>688</v>
      </c>
      <c r="D404">
        <v>277.5</v>
      </c>
    </row>
    <row r="405" spans="1:4" x14ac:dyDescent="0.2">
      <c r="A405" t="s">
        <v>3509</v>
      </c>
      <c r="B405" s="47">
        <v>44956.783784722225</v>
      </c>
      <c r="C405" t="s">
        <v>1674</v>
      </c>
      <c r="D405">
        <v>2176</v>
      </c>
    </row>
    <row r="406" spans="1:4" x14ac:dyDescent="0.2">
      <c r="A406" t="s">
        <v>3510</v>
      </c>
      <c r="B406" s="47">
        <v>44958.753831018519</v>
      </c>
      <c r="C406" t="s">
        <v>421</v>
      </c>
      <c r="D406">
        <v>725</v>
      </c>
    </row>
    <row r="407" spans="1:4" x14ac:dyDescent="0.2">
      <c r="A407" t="s">
        <v>3511</v>
      </c>
      <c r="B407" s="47">
        <v>44956.742071759261</v>
      </c>
      <c r="C407" t="s">
        <v>2022</v>
      </c>
      <c r="D407">
        <v>390</v>
      </c>
    </row>
    <row r="408" spans="1:4" x14ac:dyDescent="0.2">
      <c r="A408" t="s">
        <v>3512</v>
      </c>
      <c r="B408" s="47">
        <v>44957.352372685185</v>
      </c>
      <c r="C408" t="s">
        <v>282</v>
      </c>
      <c r="D408">
        <v>100</v>
      </c>
    </row>
    <row r="409" spans="1:4" x14ac:dyDescent="0.2">
      <c r="A409" t="s">
        <v>3513</v>
      </c>
      <c r="B409" s="47">
        <v>44958.811736111114</v>
      </c>
      <c r="C409" t="s">
        <v>2271</v>
      </c>
      <c r="D409">
        <v>615</v>
      </c>
    </row>
    <row r="410" spans="1:4" x14ac:dyDescent="0.2">
      <c r="A410" t="s">
        <v>3514</v>
      </c>
      <c r="B410" s="47">
        <v>44958.75545138889</v>
      </c>
      <c r="C410" t="s">
        <v>417</v>
      </c>
      <c r="D410">
        <v>2037</v>
      </c>
    </row>
    <row r="411" spans="1:4" x14ac:dyDescent="0.2">
      <c r="A411" t="s">
        <v>3515</v>
      </c>
      <c r="B411" s="47">
        <v>44953</v>
      </c>
      <c r="C411" t="s">
        <v>556</v>
      </c>
      <c r="D411">
        <v>853.8</v>
      </c>
    </row>
    <row r="412" spans="1:4" x14ac:dyDescent="0.2">
      <c r="A412" t="s">
        <v>3516</v>
      </c>
      <c r="B412" s="47">
        <v>44959</v>
      </c>
      <c r="C412" t="s">
        <v>1799</v>
      </c>
      <c r="D412">
        <v>242</v>
      </c>
    </row>
    <row r="413" spans="1:4" x14ac:dyDescent="0.2">
      <c r="A413" t="s">
        <v>3517</v>
      </c>
      <c r="B413" s="47">
        <v>44953</v>
      </c>
      <c r="C413" t="s">
        <v>817</v>
      </c>
      <c r="D413">
        <v>1340.5</v>
      </c>
    </row>
    <row r="414" spans="1:4" x14ac:dyDescent="0.2">
      <c r="A414" t="s">
        <v>3518</v>
      </c>
      <c r="B414" s="47">
        <v>44956</v>
      </c>
      <c r="C414" t="s">
        <v>2098</v>
      </c>
      <c r="D414">
        <v>58.4</v>
      </c>
    </row>
    <row r="415" spans="1:4" x14ac:dyDescent="0.2">
      <c r="A415" t="s">
        <v>3519</v>
      </c>
      <c r="B415" s="47">
        <v>44956</v>
      </c>
      <c r="C415" t="s">
        <v>817</v>
      </c>
      <c r="D415">
        <v>36</v>
      </c>
    </row>
    <row r="416" spans="1:4" x14ac:dyDescent="0.2">
      <c r="A416" t="s">
        <v>3520</v>
      </c>
      <c r="B416" s="47">
        <v>44957</v>
      </c>
      <c r="C416" t="s">
        <v>2223</v>
      </c>
      <c r="D416">
        <v>300</v>
      </c>
    </row>
    <row r="417" spans="1:4" x14ac:dyDescent="0.2">
      <c r="A417" t="s">
        <v>3521</v>
      </c>
      <c r="B417" s="47">
        <v>44959</v>
      </c>
      <c r="C417" t="s">
        <v>812</v>
      </c>
      <c r="D417">
        <v>149</v>
      </c>
    </row>
    <row r="418" spans="1:4" x14ac:dyDescent="0.2">
      <c r="A418" t="s">
        <v>3522</v>
      </c>
      <c r="B418" s="47">
        <v>44956</v>
      </c>
      <c r="C418" t="s">
        <v>522</v>
      </c>
      <c r="D418">
        <v>281.5</v>
      </c>
    </row>
    <row r="419" spans="1:4" x14ac:dyDescent="0.2">
      <c r="A419" t="s">
        <v>3523</v>
      </c>
      <c r="B419" s="47">
        <v>44956</v>
      </c>
      <c r="C419" t="s">
        <v>525</v>
      </c>
      <c r="D419">
        <v>590.75</v>
      </c>
    </row>
    <row r="420" spans="1:4" x14ac:dyDescent="0.2">
      <c r="A420" t="s">
        <v>3524</v>
      </c>
      <c r="B420" s="47">
        <v>44956</v>
      </c>
      <c r="C420" t="s">
        <v>522</v>
      </c>
      <c r="D420">
        <v>965</v>
      </c>
    </row>
    <row r="421" spans="1:4" x14ac:dyDescent="0.2">
      <c r="A421" t="s">
        <v>3525</v>
      </c>
      <c r="B421" s="47">
        <v>44956</v>
      </c>
      <c r="C421" t="s">
        <v>2946</v>
      </c>
      <c r="D421">
        <v>2494</v>
      </c>
    </row>
    <row r="422" spans="1:4" x14ac:dyDescent="0.2">
      <c r="A422" t="s">
        <v>3526</v>
      </c>
      <c r="B422" s="47">
        <v>44956</v>
      </c>
      <c r="C422" t="s">
        <v>2404</v>
      </c>
      <c r="D422">
        <v>671</v>
      </c>
    </row>
    <row r="423" spans="1:4" x14ac:dyDescent="0.2">
      <c r="A423" t="s">
        <v>3527</v>
      </c>
      <c r="B423" s="47">
        <v>44956</v>
      </c>
      <c r="C423" t="s">
        <v>257</v>
      </c>
      <c r="D423">
        <v>5394</v>
      </c>
    </row>
    <row r="424" spans="1:4" x14ac:dyDescent="0.2">
      <c r="A424" t="s">
        <v>3528</v>
      </c>
      <c r="B424" s="47">
        <v>44956</v>
      </c>
      <c r="C424" t="s">
        <v>716</v>
      </c>
      <c r="D424">
        <v>318</v>
      </c>
    </row>
    <row r="425" spans="1:4" x14ac:dyDescent="0.2">
      <c r="A425" t="s">
        <v>3529</v>
      </c>
      <c r="B425" s="47">
        <v>44957</v>
      </c>
      <c r="C425" t="s">
        <v>817</v>
      </c>
      <c r="D425">
        <v>220</v>
      </c>
    </row>
    <row r="426" spans="1:4" x14ac:dyDescent="0.2">
      <c r="A426" t="s">
        <v>3530</v>
      </c>
      <c r="B426" s="47">
        <v>44959</v>
      </c>
      <c r="C426" t="s">
        <v>2062</v>
      </c>
      <c r="D426">
        <v>442</v>
      </c>
    </row>
    <row r="427" spans="1:4" x14ac:dyDescent="0.2">
      <c r="A427" t="s">
        <v>3531</v>
      </c>
      <c r="B427" s="47">
        <v>44959</v>
      </c>
      <c r="C427" t="s">
        <v>2062</v>
      </c>
      <c r="D427">
        <v>384</v>
      </c>
    </row>
    <row r="428" spans="1:4" x14ac:dyDescent="0.2">
      <c r="A428" t="s">
        <v>3532</v>
      </c>
      <c r="B428" s="47">
        <v>44959</v>
      </c>
      <c r="C428" t="s">
        <v>782</v>
      </c>
      <c r="D428">
        <v>770</v>
      </c>
    </row>
    <row r="429" spans="1:4" x14ac:dyDescent="0.2">
      <c r="A429" t="s">
        <v>3533</v>
      </c>
      <c r="B429" s="47">
        <v>44956</v>
      </c>
      <c r="C429" t="s">
        <v>265</v>
      </c>
      <c r="D429">
        <v>1593</v>
      </c>
    </row>
    <row r="430" spans="1:4" x14ac:dyDescent="0.2">
      <c r="A430" t="s">
        <v>3534</v>
      </c>
      <c r="B430" s="47">
        <v>44977</v>
      </c>
      <c r="C430" t="s">
        <v>817</v>
      </c>
      <c r="D430">
        <v>65</v>
      </c>
    </row>
    <row r="431" spans="1:4" x14ac:dyDescent="0.2">
      <c r="A431" t="s">
        <v>3535</v>
      </c>
      <c r="B431" s="47">
        <v>44956</v>
      </c>
      <c r="C431" t="s">
        <v>261</v>
      </c>
      <c r="D431">
        <v>2787</v>
      </c>
    </row>
    <row r="432" spans="1:4" x14ac:dyDescent="0.2">
      <c r="A432" t="s">
        <v>3536</v>
      </c>
      <c r="B432" s="47">
        <v>44956.779537037037</v>
      </c>
      <c r="C432" t="s">
        <v>948</v>
      </c>
      <c r="D432">
        <v>3408</v>
      </c>
    </row>
    <row r="433" spans="1:4" x14ac:dyDescent="0.2">
      <c r="A433" t="s">
        <v>3537</v>
      </c>
      <c r="B433" s="47">
        <v>44957</v>
      </c>
      <c r="C433" t="s">
        <v>964</v>
      </c>
      <c r="D433">
        <v>545.5</v>
      </c>
    </row>
    <row r="434" spans="1:4" x14ac:dyDescent="0.2">
      <c r="A434" t="s">
        <v>3538</v>
      </c>
      <c r="B434" s="47">
        <v>44959</v>
      </c>
      <c r="C434" t="s">
        <v>2910</v>
      </c>
      <c r="D434">
        <v>1142.5</v>
      </c>
    </row>
    <row r="435" spans="1:4" x14ac:dyDescent="0.2">
      <c r="A435" t="s">
        <v>3539</v>
      </c>
      <c r="B435" s="47">
        <v>44957</v>
      </c>
      <c r="C435" t="s">
        <v>646</v>
      </c>
      <c r="D435">
        <v>580</v>
      </c>
    </row>
    <row r="436" spans="1:4" x14ac:dyDescent="0.2">
      <c r="A436" t="s">
        <v>3540</v>
      </c>
      <c r="B436" s="47">
        <v>44959</v>
      </c>
      <c r="C436" t="s">
        <v>623</v>
      </c>
      <c r="D436">
        <v>700</v>
      </c>
    </row>
    <row r="437" spans="1:4" x14ac:dyDescent="0.2">
      <c r="A437" t="s">
        <v>3541</v>
      </c>
      <c r="B437" s="47">
        <v>44959</v>
      </c>
      <c r="C437" t="s">
        <v>737</v>
      </c>
      <c r="D437">
        <v>368</v>
      </c>
    </row>
    <row r="438" spans="1:4" x14ac:dyDescent="0.2">
      <c r="A438" t="s">
        <v>3542</v>
      </c>
      <c r="B438" s="47">
        <v>44956</v>
      </c>
      <c r="C438" t="s">
        <v>2176</v>
      </c>
      <c r="D438">
        <v>2494</v>
      </c>
    </row>
    <row r="439" spans="1:4" x14ac:dyDescent="0.2">
      <c r="A439" t="s">
        <v>3543</v>
      </c>
      <c r="B439" s="47">
        <v>44960.550543981481</v>
      </c>
      <c r="C439" t="s">
        <v>2137</v>
      </c>
      <c r="D439">
        <v>1040</v>
      </c>
    </row>
    <row r="440" spans="1:4" x14ac:dyDescent="0.2">
      <c r="A440" t="s">
        <v>3544</v>
      </c>
      <c r="B440" s="47">
        <v>44964.470266203702</v>
      </c>
      <c r="C440" t="s">
        <v>340</v>
      </c>
      <c r="D440">
        <v>14328</v>
      </c>
    </row>
    <row r="441" spans="1:4" x14ac:dyDescent="0.2">
      <c r="A441" t="s">
        <v>3545</v>
      </c>
      <c r="B441" s="47">
        <v>44957</v>
      </c>
      <c r="C441" t="s">
        <v>812</v>
      </c>
      <c r="D441">
        <v>412</v>
      </c>
    </row>
    <row r="442" spans="1:4" x14ac:dyDescent="0.2">
      <c r="A442" t="s">
        <v>3546</v>
      </c>
      <c r="B442" s="47">
        <v>44957</v>
      </c>
      <c r="C442" t="s">
        <v>2062</v>
      </c>
      <c r="D442">
        <v>378</v>
      </c>
    </row>
    <row r="443" spans="1:4" x14ac:dyDescent="0.2">
      <c r="A443" t="s">
        <v>3547</v>
      </c>
      <c r="B443" s="47">
        <v>44960.551932870374</v>
      </c>
      <c r="C443" t="s">
        <v>360</v>
      </c>
      <c r="D443">
        <v>479</v>
      </c>
    </row>
    <row r="444" spans="1:4" x14ac:dyDescent="0.2">
      <c r="A444" t="s">
        <v>3548</v>
      </c>
      <c r="B444" s="47">
        <v>44960</v>
      </c>
      <c r="C444" t="s">
        <v>822</v>
      </c>
      <c r="D444">
        <v>727.5</v>
      </c>
    </row>
    <row r="445" spans="1:4" x14ac:dyDescent="0.2">
      <c r="A445" t="s">
        <v>3549</v>
      </c>
      <c r="B445" s="47">
        <v>44960</v>
      </c>
      <c r="C445" t="s">
        <v>59</v>
      </c>
      <c r="D445">
        <v>1031.4000000000001</v>
      </c>
    </row>
    <row r="446" spans="1:4" x14ac:dyDescent="0.2">
      <c r="A446" t="s">
        <v>3550</v>
      </c>
      <c r="B446" s="47">
        <v>44960</v>
      </c>
      <c r="C446" t="s">
        <v>2062</v>
      </c>
      <c r="D446">
        <v>412</v>
      </c>
    </row>
    <row r="447" spans="1:4" x14ac:dyDescent="0.2">
      <c r="A447" t="s">
        <v>3551</v>
      </c>
      <c r="B447" s="47">
        <v>44960</v>
      </c>
      <c r="C447" t="s">
        <v>2588</v>
      </c>
      <c r="D447">
        <v>731.5</v>
      </c>
    </row>
    <row r="448" spans="1:4" x14ac:dyDescent="0.2">
      <c r="A448" t="s">
        <v>3552</v>
      </c>
      <c r="B448" s="47">
        <v>44957</v>
      </c>
      <c r="C448" t="s">
        <v>2320</v>
      </c>
      <c r="D448">
        <v>416.76</v>
      </c>
    </row>
    <row r="449" spans="1:4" x14ac:dyDescent="0.2">
      <c r="A449" t="s">
        <v>3553</v>
      </c>
      <c r="B449" s="47">
        <v>44957</v>
      </c>
      <c r="C449" t="s">
        <v>269</v>
      </c>
      <c r="D449">
        <v>1438.5</v>
      </c>
    </row>
    <row r="450" spans="1:4" x14ac:dyDescent="0.2">
      <c r="A450" t="s">
        <v>3554</v>
      </c>
      <c r="B450" s="47">
        <v>44957</v>
      </c>
      <c r="C450" t="s">
        <v>257</v>
      </c>
      <c r="D450">
        <v>352.2</v>
      </c>
    </row>
    <row r="451" spans="1:4" x14ac:dyDescent="0.2">
      <c r="A451" t="s">
        <v>3555</v>
      </c>
      <c r="B451" s="47">
        <v>44957</v>
      </c>
      <c r="C451" t="s">
        <v>269</v>
      </c>
      <c r="D451">
        <v>2549</v>
      </c>
    </row>
    <row r="452" spans="1:4" x14ac:dyDescent="0.2">
      <c r="A452" t="s">
        <v>3556</v>
      </c>
      <c r="B452" s="47">
        <v>44960</v>
      </c>
      <c r="C452" t="s">
        <v>1031</v>
      </c>
      <c r="D452">
        <v>739</v>
      </c>
    </row>
    <row r="453" spans="1:4" x14ac:dyDescent="0.2">
      <c r="A453" t="s">
        <v>3557</v>
      </c>
      <c r="B453" s="47">
        <v>44957</v>
      </c>
      <c r="C453" t="s">
        <v>688</v>
      </c>
      <c r="D453">
        <v>677.5</v>
      </c>
    </row>
    <row r="454" spans="1:4" x14ac:dyDescent="0.2">
      <c r="A454" t="s">
        <v>3558</v>
      </c>
      <c r="B454" s="47">
        <v>44959</v>
      </c>
      <c r="C454" t="s">
        <v>1801</v>
      </c>
      <c r="D454">
        <v>3857.5</v>
      </c>
    </row>
    <row r="455" spans="1:4" x14ac:dyDescent="0.2">
      <c r="A455" t="s">
        <v>3559</v>
      </c>
      <c r="B455" s="47">
        <v>44953</v>
      </c>
      <c r="C455" t="s">
        <v>2062</v>
      </c>
      <c r="D455">
        <v>488</v>
      </c>
    </row>
    <row r="456" spans="1:4" x14ac:dyDescent="0.2">
      <c r="A456" t="s">
        <v>3560</v>
      </c>
      <c r="B456" s="47">
        <v>44960</v>
      </c>
      <c r="C456" t="s">
        <v>533</v>
      </c>
      <c r="D456">
        <v>4908</v>
      </c>
    </row>
    <row r="457" spans="1:4" x14ac:dyDescent="0.2">
      <c r="A457" t="s">
        <v>3561</v>
      </c>
      <c r="B457" s="47">
        <v>44960</v>
      </c>
      <c r="C457" t="s">
        <v>628</v>
      </c>
      <c r="D457">
        <v>4638</v>
      </c>
    </row>
    <row r="458" spans="1:4" x14ac:dyDescent="0.2">
      <c r="A458" t="s">
        <v>3562</v>
      </c>
      <c r="B458" s="47">
        <v>44963.471909722219</v>
      </c>
      <c r="C458" t="s">
        <v>340</v>
      </c>
      <c r="D458">
        <v>4988</v>
      </c>
    </row>
    <row r="459" spans="1:4" x14ac:dyDescent="0.2">
      <c r="A459" t="s">
        <v>3563</v>
      </c>
      <c r="B459" s="47">
        <v>44963.628460648149</v>
      </c>
      <c r="C459" t="s">
        <v>331</v>
      </c>
      <c r="D459">
        <v>772</v>
      </c>
    </row>
    <row r="460" spans="1:4" x14ac:dyDescent="0.2">
      <c r="A460" t="s">
        <v>3564</v>
      </c>
      <c r="B460" s="47">
        <v>44963.731157407405</v>
      </c>
      <c r="C460" t="s">
        <v>426</v>
      </c>
      <c r="D460">
        <v>465.75</v>
      </c>
    </row>
    <row r="461" spans="1:4" x14ac:dyDescent="0.2">
      <c r="A461" t="s">
        <v>3565</v>
      </c>
      <c r="B461" s="47">
        <v>44963.733981481484</v>
      </c>
      <c r="C461" t="s">
        <v>343</v>
      </c>
      <c r="D461">
        <v>3480</v>
      </c>
    </row>
    <row r="462" spans="1:4" x14ac:dyDescent="0.2">
      <c r="A462" t="s">
        <v>3566</v>
      </c>
      <c r="B462" s="47">
        <v>44963.776875000003</v>
      </c>
      <c r="C462" t="s">
        <v>1903</v>
      </c>
      <c r="D462">
        <v>254</v>
      </c>
    </row>
    <row r="463" spans="1:4" x14ac:dyDescent="0.2">
      <c r="A463" t="s">
        <v>3567</v>
      </c>
      <c r="B463" s="47">
        <v>44963.778449074074</v>
      </c>
      <c r="C463" t="s">
        <v>1903</v>
      </c>
      <c r="D463">
        <v>254</v>
      </c>
    </row>
    <row r="464" spans="1:4" x14ac:dyDescent="0.2">
      <c r="A464" t="s">
        <v>3568</v>
      </c>
      <c r="B464" s="47">
        <v>44964</v>
      </c>
      <c r="C464" t="s">
        <v>1860</v>
      </c>
      <c r="D464">
        <v>722</v>
      </c>
    </row>
    <row r="465" spans="1:4" x14ac:dyDescent="0.2">
      <c r="A465" t="s">
        <v>3569</v>
      </c>
      <c r="B465" s="47">
        <v>44964</v>
      </c>
      <c r="C465" t="s">
        <v>2957</v>
      </c>
      <c r="D465">
        <v>3342</v>
      </c>
    </row>
    <row r="466" spans="1:4" x14ac:dyDescent="0.2">
      <c r="A466" t="s">
        <v>3570</v>
      </c>
      <c r="B466" s="47">
        <v>44964</v>
      </c>
      <c r="C466" t="s">
        <v>94</v>
      </c>
      <c r="D466">
        <v>3670</v>
      </c>
    </row>
    <row r="467" spans="1:4" x14ac:dyDescent="0.2">
      <c r="A467" t="s">
        <v>3571</v>
      </c>
      <c r="B467" s="47">
        <v>45061</v>
      </c>
      <c r="C467" t="s">
        <v>1012</v>
      </c>
      <c r="D467">
        <v>1467</v>
      </c>
    </row>
    <row r="468" spans="1:4" x14ac:dyDescent="0.2">
      <c r="A468" t="s">
        <v>3572</v>
      </c>
      <c r="B468" s="47">
        <v>44964</v>
      </c>
      <c r="C468" t="s">
        <v>535</v>
      </c>
      <c r="D468">
        <v>2788</v>
      </c>
    </row>
    <row r="469" spans="1:4" x14ac:dyDescent="0.2">
      <c r="A469" t="s">
        <v>3573</v>
      </c>
      <c r="B469" s="47">
        <v>44964</v>
      </c>
      <c r="C469" t="s">
        <v>1633</v>
      </c>
      <c r="D469">
        <v>797</v>
      </c>
    </row>
    <row r="470" spans="1:4" x14ac:dyDescent="0.2">
      <c r="A470" t="s">
        <v>3574</v>
      </c>
      <c r="B470" s="47">
        <v>44964</v>
      </c>
      <c r="C470" t="s">
        <v>513</v>
      </c>
      <c r="D470">
        <v>490</v>
      </c>
    </row>
    <row r="471" spans="1:4" x14ac:dyDescent="0.2">
      <c r="A471" t="s">
        <v>3575</v>
      </c>
      <c r="B471" s="47">
        <v>44964</v>
      </c>
      <c r="C471" t="s">
        <v>716</v>
      </c>
      <c r="D471">
        <v>2006.5</v>
      </c>
    </row>
    <row r="472" spans="1:4" x14ac:dyDescent="0.2">
      <c r="A472" t="s">
        <v>3576</v>
      </c>
      <c r="B472" s="47">
        <v>44964</v>
      </c>
      <c r="C472" t="s">
        <v>737</v>
      </c>
      <c r="D472">
        <v>706</v>
      </c>
    </row>
    <row r="473" spans="1:4" x14ac:dyDescent="0.2">
      <c r="A473" t="s">
        <v>3577</v>
      </c>
      <c r="B473" s="47">
        <v>44964.614155092589</v>
      </c>
      <c r="C473" t="s">
        <v>387</v>
      </c>
      <c r="D473">
        <v>2918</v>
      </c>
    </row>
    <row r="474" spans="1:4" x14ac:dyDescent="0.2">
      <c r="A474" t="s">
        <v>3578</v>
      </c>
      <c r="B474" s="47">
        <v>44964</v>
      </c>
      <c r="C474" t="s">
        <v>2395</v>
      </c>
      <c r="D474">
        <v>335</v>
      </c>
    </row>
    <row r="475" spans="1:4" x14ac:dyDescent="0.2">
      <c r="A475" t="s">
        <v>3579</v>
      </c>
      <c r="B475" s="47">
        <v>45061.456238425926</v>
      </c>
      <c r="C475" t="s">
        <v>331</v>
      </c>
      <c r="D475">
        <v>1180</v>
      </c>
    </row>
    <row r="476" spans="1:4" x14ac:dyDescent="0.2">
      <c r="A476" t="s">
        <v>3580</v>
      </c>
      <c r="B476" s="47">
        <v>44964</v>
      </c>
      <c r="C476" t="s">
        <v>2468</v>
      </c>
      <c r="D476">
        <v>1046</v>
      </c>
    </row>
    <row r="477" spans="1:4" x14ac:dyDescent="0.2">
      <c r="A477" t="s">
        <v>3581</v>
      </c>
      <c r="B477" s="47">
        <v>44972</v>
      </c>
      <c r="C477" t="s">
        <v>2562</v>
      </c>
      <c r="D477">
        <v>995</v>
      </c>
    </row>
    <row r="478" spans="1:4" x14ac:dyDescent="0.2">
      <c r="A478" t="s">
        <v>3582</v>
      </c>
      <c r="B478" s="47">
        <v>44964.472615740742</v>
      </c>
      <c r="C478" t="s">
        <v>340</v>
      </c>
      <c r="D478">
        <v>2080</v>
      </c>
    </row>
    <row r="479" spans="1:4" x14ac:dyDescent="0.2">
      <c r="A479" t="s">
        <v>3583</v>
      </c>
      <c r="B479" s="47">
        <v>44960</v>
      </c>
      <c r="C479" t="s">
        <v>3049</v>
      </c>
      <c r="D479">
        <v>424</v>
      </c>
    </row>
    <row r="480" spans="1:4" x14ac:dyDescent="0.2">
      <c r="A480" t="s">
        <v>3584</v>
      </c>
      <c r="B480" s="47">
        <v>44964</v>
      </c>
      <c r="C480" t="s">
        <v>702</v>
      </c>
      <c r="D480">
        <v>1561</v>
      </c>
    </row>
    <row r="481" spans="1:4" x14ac:dyDescent="0.2">
      <c r="A481" t="s">
        <v>3585</v>
      </c>
      <c r="B481" s="47">
        <v>44964.682372685187</v>
      </c>
      <c r="C481" t="s">
        <v>421</v>
      </c>
      <c r="D481">
        <v>1560</v>
      </c>
    </row>
    <row r="482" spans="1:4" x14ac:dyDescent="0.2">
      <c r="A482" t="s">
        <v>3586</v>
      </c>
      <c r="B482" s="47">
        <v>45061</v>
      </c>
      <c r="C482" t="s">
        <v>1889</v>
      </c>
      <c r="D482">
        <v>1419</v>
      </c>
    </row>
    <row r="483" spans="1:4" x14ac:dyDescent="0.2">
      <c r="A483" t="s">
        <v>3587</v>
      </c>
      <c r="B483" s="47">
        <v>44970</v>
      </c>
      <c r="C483" t="s">
        <v>964</v>
      </c>
      <c r="D483">
        <v>570</v>
      </c>
    </row>
    <row r="484" spans="1:4" x14ac:dyDescent="0.2">
      <c r="A484" t="s">
        <v>3588</v>
      </c>
      <c r="B484" s="47">
        <v>44970</v>
      </c>
      <c r="C484" t="s">
        <v>667</v>
      </c>
      <c r="D484">
        <v>505</v>
      </c>
    </row>
    <row r="485" spans="1:4" x14ac:dyDescent="0.2">
      <c r="A485" t="s">
        <v>3589</v>
      </c>
      <c r="B485" s="47">
        <v>44971</v>
      </c>
      <c r="C485" t="s">
        <v>69</v>
      </c>
      <c r="D485">
        <v>195</v>
      </c>
    </row>
    <row r="486" spans="1:4" x14ac:dyDescent="0.2">
      <c r="A486" t="s">
        <v>3590</v>
      </c>
      <c r="B486" s="47">
        <v>44971</v>
      </c>
      <c r="C486" t="s">
        <v>2737</v>
      </c>
      <c r="D486">
        <v>648</v>
      </c>
    </row>
    <row r="487" spans="1:4" x14ac:dyDescent="0.2">
      <c r="A487" t="s">
        <v>3591</v>
      </c>
      <c r="B487" s="47">
        <v>45061</v>
      </c>
      <c r="C487" t="s">
        <v>726</v>
      </c>
      <c r="D487">
        <v>953.1</v>
      </c>
    </row>
    <row r="488" spans="1:4" x14ac:dyDescent="0.2">
      <c r="A488" t="s">
        <v>3592</v>
      </c>
      <c r="B488" s="47">
        <v>44971</v>
      </c>
      <c r="C488" t="s">
        <v>2864</v>
      </c>
      <c r="D488">
        <v>582</v>
      </c>
    </row>
    <row r="489" spans="1:4" x14ac:dyDescent="0.2">
      <c r="A489" t="s">
        <v>3593</v>
      </c>
      <c r="B489" s="47">
        <v>44971</v>
      </c>
      <c r="C489" t="s">
        <v>3049</v>
      </c>
      <c r="D489">
        <v>482</v>
      </c>
    </row>
    <row r="490" spans="1:4" x14ac:dyDescent="0.2">
      <c r="A490" t="s">
        <v>3594</v>
      </c>
      <c r="B490" s="47">
        <v>44971.518287037034</v>
      </c>
      <c r="C490" t="s">
        <v>2432</v>
      </c>
      <c r="D490">
        <v>5948</v>
      </c>
    </row>
    <row r="491" spans="1:4" x14ac:dyDescent="0.2">
      <c r="A491" t="s">
        <v>3595</v>
      </c>
      <c r="B491" s="47">
        <v>44971.540995370371</v>
      </c>
      <c r="C491" t="s">
        <v>451</v>
      </c>
      <c r="D491">
        <v>4908</v>
      </c>
    </row>
    <row r="492" spans="1:4" x14ac:dyDescent="0.2">
      <c r="A492" t="s">
        <v>3596</v>
      </c>
      <c r="B492" s="47">
        <v>45061</v>
      </c>
      <c r="C492" t="s">
        <v>1057</v>
      </c>
      <c r="D492">
        <v>1800</v>
      </c>
    </row>
    <row r="493" spans="1:4" x14ac:dyDescent="0.2">
      <c r="A493" t="s">
        <v>3597</v>
      </c>
      <c r="B493" s="47">
        <v>44971</v>
      </c>
      <c r="C493" t="s">
        <v>2937</v>
      </c>
      <c r="D493">
        <v>2049</v>
      </c>
    </row>
    <row r="494" spans="1:4" x14ac:dyDescent="0.2">
      <c r="A494" t="s">
        <v>3598</v>
      </c>
      <c r="B494" s="47">
        <v>44971</v>
      </c>
      <c r="C494" t="s">
        <v>2978</v>
      </c>
      <c r="D494">
        <v>1058</v>
      </c>
    </row>
    <row r="495" spans="1:4" x14ac:dyDescent="0.2">
      <c r="A495" t="s">
        <v>3599</v>
      </c>
      <c r="B495" s="47">
        <v>44972</v>
      </c>
      <c r="C495" t="s">
        <v>134</v>
      </c>
      <c r="D495">
        <v>3518</v>
      </c>
    </row>
    <row r="496" spans="1:4" x14ac:dyDescent="0.2">
      <c r="A496" t="s">
        <v>3600</v>
      </c>
      <c r="B496" s="47">
        <v>44972</v>
      </c>
      <c r="C496" t="s">
        <v>237</v>
      </c>
      <c r="D496">
        <v>1963</v>
      </c>
    </row>
    <row r="497" spans="1:4" x14ac:dyDescent="0.2">
      <c r="A497" t="s">
        <v>3601</v>
      </c>
      <c r="B497" s="47">
        <v>45063</v>
      </c>
      <c r="C497" t="s">
        <v>237</v>
      </c>
      <c r="D497">
        <v>750.5</v>
      </c>
    </row>
    <row r="498" spans="1:4" x14ac:dyDescent="0.2">
      <c r="A498" t="s">
        <v>3602</v>
      </c>
      <c r="B498" s="47">
        <v>44971</v>
      </c>
      <c r="C498" t="s">
        <v>604</v>
      </c>
      <c r="D498">
        <v>1016</v>
      </c>
    </row>
    <row r="499" spans="1:4" x14ac:dyDescent="0.2">
      <c r="A499" t="s">
        <v>3603</v>
      </c>
      <c r="B499" s="47">
        <v>44971</v>
      </c>
      <c r="C499" t="s">
        <v>2757</v>
      </c>
      <c r="D499">
        <v>5040</v>
      </c>
    </row>
    <row r="500" spans="1:4" x14ac:dyDescent="0.2">
      <c r="A500" t="s">
        <v>3604</v>
      </c>
      <c r="B500" s="47">
        <v>44971</v>
      </c>
      <c r="C500" t="s">
        <v>671</v>
      </c>
      <c r="D500">
        <v>1542</v>
      </c>
    </row>
    <row r="501" spans="1:4" x14ac:dyDescent="0.2">
      <c r="A501" t="s">
        <v>3605</v>
      </c>
      <c r="B501" s="47">
        <v>44972</v>
      </c>
      <c r="C501" t="s">
        <v>229</v>
      </c>
      <c r="D501">
        <v>9846</v>
      </c>
    </row>
    <row r="502" spans="1:4" x14ac:dyDescent="0.2">
      <c r="A502" t="s">
        <v>3606</v>
      </c>
      <c r="B502" s="47">
        <v>44972</v>
      </c>
      <c r="C502" t="s">
        <v>1634</v>
      </c>
      <c r="D502">
        <v>2558</v>
      </c>
    </row>
    <row r="503" spans="1:4" x14ac:dyDescent="0.2">
      <c r="A503" t="s">
        <v>3607</v>
      </c>
      <c r="B503" s="47">
        <v>45061</v>
      </c>
      <c r="C503" t="s">
        <v>671</v>
      </c>
      <c r="D503">
        <v>762</v>
      </c>
    </row>
    <row r="504" spans="1:4" x14ac:dyDescent="0.2">
      <c r="A504" t="s">
        <v>3608</v>
      </c>
      <c r="B504" s="47">
        <v>44970</v>
      </c>
      <c r="C504" t="s">
        <v>2374</v>
      </c>
      <c r="D504">
        <v>8284</v>
      </c>
    </row>
    <row r="505" spans="1:4" x14ac:dyDescent="0.2">
      <c r="A505" t="s">
        <v>3609</v>
      </c>
      <c r="B505" s="47">
        <v>44971</v>
      </c>
      <c r="C505" t="s">
        <v>1714</v>
      </c>
      <c r="D505">
        <v>271</v>
      </c>
    </row>
    <row r="506" spans="1:4" x14ac:dyDescent="0.2">
      <c r="A506" t="s">
        <v>3610</v>
      </c>
      <c r="B506" s="47">
        <v>44971</v>
      </c>
      <c r="C506" t="s">
        <v>604</v>
      </c>
      <c r="D506">
        <v>976</v>
      </c>
    </row>
    <row r="507" spans="1:4" x14ac:dyDescent="0.2">
      <c r="A507" t="s">
        <v>3611</v>
      </c>
      <c r="B507" s="47">
        <v>44972</v>
      </c>
      <c r="C507" t="s">
        <v>1782</v>
      </c>
      <c r="D507">
        <v>2.2000000000000002</v>
      </c>
    </row>
    <row r="508" spans="1:4" x14ac:dyDescent="0.2">
      <c r="A508" t="s">
        <v>3612</v>
      </c>
      <c r="B508" s="47">
        <v>44972.935243055559</v>
      </c>
      <c r="C508" t="s">
        <v>850</v>
      </c>
      <c r="D508">
        <v>2338</v>
      </c>
    </row>
    <row r="509" spans="1:4" x14ac:dyDescent="0.2">
      <c r="A509" t="s">
        <v>3613</v>
      </c>
      <c r="B509" s="47">
        <v>44973</v>
      </c>
      <c r="C509" t="s">
        <v>924</v>
      </c>
      <c r="D509">
        <v>1709</v>
      </c>
    </row>
    <row r="510" spans="1:4" x14ac:dyDescent="0.2">
      <c r="A510" t="s">
        <v>3614</v>
      </c>
      <c r="B510" s="47">
        <v>44971.980717592596</v>
      </c>
      <c r="C510" t="s">
        <v>895</v>
      </c>
      <c r="D510">
        <v>1957.5</v>
      </c>
    </row>
    <row r="511" spans="1:4" x14ac:dyDescent="0.2">
      <c r="A511" t="s">
        <v>3615</v>
      </c>
      <c r="B511" s="47">
        <v>44971.983113425929</v>
      </c>
      <c r="C511" t="s">
        <v>997</v>
      </c>
      <c r="D511">
        <v>481.5</v>
      </c>
    </row>
    <row r="512" spans="1:4" x14ac:dyDescent="0.2">
      <c r="A512" t="s">
        <v>3616</v>
      </c>
      <c r="B512" s="47">
        <v>44971</v>
      </c>
      <c r="C512" t="s">
        <v>241</v>
      </c>
      <c r="D512">
        <v>638.5</v>
      </c>
    </row>
    <row r="513" spans="1:4" x14ac:dyDescent="0.2">
      <c r="A513" t="s">
        <v>3617</v>
      </c>
      <c r="B513" s="47">
        <v>44971</v>
      </c>
      <c r="C513" t="s">
        <v>237</v>
      </c>
      <c r="D513">
        <v>642.5</v>
      </c>
    </row>
    <row r="514" spans="1:4" x14ac:dyDescent="0.2">
      <c r="A514" t="s">
        <v>3618</v>
      </c>
      <c r="B514" s="47">
        <v>44971</v>
      </c>
      <c r="C514" t="s">
        <v>985</v>
      </c>
      <c r="D514">
        <v>1763.5</v>
      </c>
    </row>
    <row r="515" spans="1:4" x14ac:dyDescent="0.2">
      <c r="A515" t="s">
        <v>3619</v>
      </c>
      <c r="B515" s="47">
        <v>44971.580972222226</v>
      </c>
      <c r="C515" t="s">
        <v>360</v>
      </c>
      <c r="D515">
        <v>878.4</v>
      </c>
    </row>
    <row r="516" spans="1:4" x14ac:dyDescent="0.2">
      <c r="A516" t="s">
        <v>3620</v>
      </c>
      <c r="B516" s="47">
        <v>44971.986006944448</v>
      </c>
      <c r="C516" t="s">
        <v>2999</v>
      </c>
      <c r="D516">
        <v>1844.5</v>
      </c>
    </row>
    <row r="517" spans="1:4" x14ac:dyDescent="0.2">
      <c r="A517" t="s">
        <v>3621</v>
      </c>
      <c r="B517" s="47">
        <v>44971.988252314812</v>
      </c>
      <c r="C517" t="s">
        <v>590</v>
      </c>
      <c r="D517">
        <v>2265</v>
      </c>
    </row>
    <row r="518" spans="1:4" x14ac:dyDescent="0.2">
      <c r="A518" t="s">
        <v>3622</v>
      </c>
      <c r="B518" s="47">
        <v>44971.989259259259</v>
      </c>
      <c r="C518" t="s">
        <v>895</v>
      </c>
      <c r="D518">
        <v>330</v>
      </c>
    </row>
    <row r="519" spans="1:4" x14ac:dyDescent="0.2">
      <c r="A519" t="s">
        <v>3623</v>
      </c>
      <c r="B519" s="47">
        <v>44971.935972222222</v>
      </c>
      <c r="C519" t="s">
        <v>282</v>
      </c>
      <c r="D519">
        <v>548</v>
      </c>
    </row>
    <row r="520" spans="1:4" x14ac:dyDescent="0.2">
      <c r="A520" t="s">
        <v>3624</v>
      </c>
      <c r="B520" s="47">
        <v>45061</v>
      </c>
      <c r="C520" t="s">
        <v>2436</v>
      </c>
      <c r="D520">
        <v>1718</v>
      </c>
    </row>
    <row r="521" spans="1:4" x14ac:dyDescent="0.2">
      <c r="A521" t="s">
        <v>3625</v>
      </c>
      <c r="B521" s="47">
        <v>44973.644849537035</v>
      </c>
      <c r="C521" t="s">
        <v>373</v>
      </c>
      <c r="D521">
        <v>385</v>
      </c>
    </row>
    <row r="522" spans="1:4" x14ac:dyDescent="0.2">
      <c r="A522" t="s">
        <v>3626</v>
      </c>
      <c r="B522" s="47">
        <v>44972</v>
      </c>
      <c r="C522" t="s">
        <v>726</v>
      </c>
      <c r="D522">
        <v>398</v>
      </c>
    </row>
    <row r="523" spans="1:4" x14ac:dyDescent="0.2">
      <c r="A523" t="s">
        <v>3627</v>
      </c>
      <c r="B523" s="47">
        <v>44971</v>
      </c>
      <c r="C523" t="s">
        <v>507</v>
      </c>
      <c r="D523">
        <v>1480</v>
      </c>
    </row>
    <row r="524" spans="1:4" x14ac:dyDescent="0.2">
      <c r="A524" t="s">
        <v>3628</v>
      </c>
      <c r="B524" s="47">
        <v>44971.992835648147</v>
      </c>
      <c r="C524" t="s">
        <v>2252</v>
      </c>
      <c r="D524">
        <v>1742</v>
      </c>
    </row>
    <row r="525" spans="1:4" x14ac:dyDescent="0.2">
      <c r="A525" t="s">
        <v>3629</v>
      </c>
      <c r="B525" s="47">
        <v>44971</v>
      </c>
      <c r="C525" t="s">
        <v>2970</v>
      </c>
      <c r="D525">
        <v>7038.4</v>
      </c>
    </row>
    <row r="526" spans="1:4" x14ac:dyDescent="0.2">
      <c r="A526" t="s">
        <v>3630</v>
      </c>
      <c r="B526" s="47">
        <v>44971</v>
      </c>
      <c r="C526" t="s">
        <v>1912</v>
      </c>
      <c r="D526">
        <v>1126.5999999999999</v>
      </c>
    </row>
    <row r="527" spans="1:4" x14ac:dyDescent="0.2">
      <c r="A527" t="s">
        <v>3631</v>
      </c>
      <c r="B527" s="47">
        <v>44972</v>
      </c>
      <c r="C527" t="s">
        <v>473</v>
      </c>
      <c r="D527">
        <v>2342.1999999999998</v>
      </c>
    </row>
    <row r="528" spans="1:4" x14ac:dyDescent="0.2">
      <c r="A528" t="s">
        <v>3632</v>
      </c>
      <c r="B528" s="47">
        <v>44973</v>
      </c>
      <c r="C528" t="s">
        <v>2393</v>
      </c>
      <c r="D528">
        <v>150</v>
      </c>
    </row>
    <row r="529" spans="1:4" x14ac:dyDescent="0.2">
      <c r="A529" t="s">
        <v>3633</v>
      </c>
      <c r="B529" s="47">
        <v>44972</v>
      </c>
      <c r="C529" t="s">
        <v>373</v>
      </c>
      <c r="D529">
        <v>3072</v>
      </c>
    </row>
    <row r="530" spans="1:4" x14ac:dyDescent="0.2">
      <c r="A530" t="s">
        <v>3634</v>
      </c>
      <c r="B530" s="47">
        <v>44973.866979166669</v>
      </c>
      <c r="C530" t="s">
        <v>2003</v>
      </c>
      <c r="D530">
        <v>3290.5</v>
      </c>
    </row>
    <row r="531" spans="1:4" x14ac:dyDescent="0.2">
      <c r="A531" t="s">
        <v>3635</v>
      </c>
      <c r="B531" s="47">
        <v>44971</v>
      </c>
      <c r="C531" t="s">
        <v>513</v>
      </c>
      <c r="D531">
        <v>2627</v>
      </c>
    </row>
    <row r="532" spans="1:4" x14ac:dyDescent="0.2">
      <c r="A532" t="s">
        <v>3636</v>
      </c>
      <c r="B532" s="47">
        <v>44972.936574074076</v>
      </c>
      <c r="C532" t="s">
        <v>1703</v>
      </c>
      <c r="D532">
        <v>750</v>
      </c>
    </row>
    <row r="533" spans="1:4" x14ac:dyDescent="0.2">
      <c r="A533" t="s">
        <v>3637</v>
      </c>
      <c r="B533" s="47">
        <v>44971.996817129628</v>
      </c>
      <c r="C533" t="s">
        <v>581</v>
      </c>
      <c r="D533">
        <v>3853</v>
      </c>
    </row>
    <row r="534" spans="1:4" x14ac:dyDescent="0.2">
      <c r="A534" t="s">
        <v>3638</v>
      </c>
      <c r="B534" s="47">
        <v>44973.734722222223</v>
      </c>
      <c r="C534" t="s">
        <v>297</v>
      </c>
      <c r="D534">
        <v>578</v>
      </c>
    </row>
    <row r="535" spans="1:4" x14ac:dyDescent="0.2">
      <c r="A535" t="s">
        <v>3639</v>
      </c>
      <c r="B535" s="47">
        <v>44972.94976851852</v>
      </c>
      <c r="C535" t="s">
        <v>576</v>
      </c>
      <c r="D535">
        <v>3853</v>
      </c>
    </row>
    <row r="536" spans="1:4" x14ac:dyDescent="0.2">
      <c r="A536" t="s">
        <v>3640</v>
      </c>
      <c r="B536" s="47">
        <v>44973.869710648149</v>
      </c>
      <c r="C536" t="s">
        <v>2722</v>
      </c>
      <c r="D536">
        <v>1888</v>
      </c>
    </row>
    <row r="537" spans="1:4" x14ac:dyDescent="0.2">
      <c r="A537" t="s">
        <v>3641</v>
      </c>
      <c r="B537" s="47">
        <v>44974</v>
      </c>
      <c r="C537" t="s">
        <v>2062</v>
      </c>
      <c r="D537">
        <v>469.9</v>
      </c>
    </row>
    <row r="538" spans="1:4" x14ac:dyDescent="0.2">
      <c r="A538" t="s">
        <v>3642</v>
      </c>
      <c r="B538" s="47">
        <v>44972.013182870367</v>
      </c>
      <c r="C538" t="s">
        <v>600</v>
      </c>
      <c r="D538">
        <v>15743</v>
      </c>
    </row>
    <row r="539" spans="1:4" x14ac:dyDescent="0.2">
      <c r="A539" t="s">
        <v>3643</v>
      </c>
      <c r="B539" s="47">
        <v>44971</v>
      </c>
      <c r="C539" t="s">
        <v>827</v>
      </c>
      <c r="D539">
        <v>1875.5</v>
      </c>
    </row>
    <row r="540" spans="1:4" x14ac:dyDescent="0.2">
      <c r="A540" t="s">
        <v>3644</v>
      </c>
      <c r="B540" s="47">
        <v>44973</v>
      </c>
      <c r="C540" t="s">
        <v>1615</v>
      </c>
      <c r="D540">
        <v>2032</v>
      </c>
    </row>
    <row r="541" spans="1:4" x14ac:dyDescent="0.2">
      <c r="A541" t="s">
        <v>3645</v>
      </c>
      <c r="B541" s="47">
        <v>44973</v>
      </c>
      <c r="C541" t="s">
        <v>2022</v>
      </c>
      <c r="D541">
        <v>8610</v>
      </c>
    </row>
    <row r="542" spans="1:4" x14ac:dyDescent="0.2">
      <c r="A542" t="s">
        <v>3646</v>
      </c>
      <c r="B542" s="47">
        <v>44973</v>
      </c>
      <c r="C542" t="s">
        <v>2404</v>
      </c>
      <c r="D542">
        <v>676</v>
      </c>
    </row>
    <row r="543" spans="1:4" x14ac:dyDescent="0.2">
      <c r="A543" t="s">
        <v>3647</v>
      </c>
      <c r="B543" s="47">
        <v>44973</v>
      </c>
      <c r="C543" t="s">
        <v>711</v>
      </c>
      <c r="D543">
        <v>3141.3</v>
      </c>
    </row>
    <row r="544" spans="1:4" x14ac:dyDescent="0.2">
      <c r="A544" t="s">
        <v>3648</v>
      </c>
      <c r="B544" s="47">
        <v>44973</v>
      </c>
      <c r="C544" t="s">
        <v>1969</v>
      </c>
      <c r="D544">
        <v>373</v>
      </c>
    </row>
    <row r="545" spans="1:4" x14ac:dyDescent="0.2">
      <c r="A545" t="s">
        <v>3649</v>
      </c>
      <c r="B545" s="47">
        <v>44972.945115740738</v>
      </c>
      <c r="C545" t="s">
        <v>880</v>
      </c>
      <c r="D545">
        <v>2263</v>
      </c>
    </row>
    <row r="546" spans="1:4" x14ac:dyDescent="0.2">
      <c r="A546" t="s">
        <v>3650</v>
      </c>
      <c r="B546" s="47">
        <v>45063</v>
      </c>
      <c r="C546" t="s">
        <v>241</v>
      </c>
      <c r="D546">
        <v>1006</v>
      </c>
    </row>
    <row r="547" spans="1:4" x14ac:dyDescent="0.2">
      <c r="A547" t="s">
        <v>3651</v>
      </c>
      <c r="B547" s="47">
        <v>44973.878182870372</v>
      </c>
      <c r="C547" t="s">
        <v>994</v>
      </c>
      <c r="D547">
        <v>2278</v>
      </c>
    </row>
    <row r="548" spans="1:4" x14ac:dyDescent="0.2">
      <c r="A548" t="s">
        <v>3652</v>
      </c>
      <c r="B548" s="47">
        <v>44974.580960648149</v>
      </c>
      <c r="C548" t="s">
        <v>1679</v>
      </c>
      <c r="D548">
        <v>1155.5</v>
      </c>
    </row>
    <row r="549" spans="1:4" x14ac:dyDescent="0.2">
      <c r="A549" t="s">
        <v>3653</v>
      </c>
      <c r="B549" s="47">
        <v>44978</v>
      </c>
      <c r="C549" t="s">
        <v>1949</v>
      </c>
      <c r="D549">
        <v>976</v>
      </c>
    </row>
    <row r="550" spans="1:4" x14ac:dyDescent="0.2">
      <c r="A550" t="s">
        <v>3654</v>
      </c>
      <c r="B550" s="47">
        <v>44973</v>
      </c>
      <c r="C550" t="s">
        <v>812</v>
      </c>
      <c r="D550">
        <v>496.1</v>
      </c>
    </row>
    <row r="551" spans="1:4" x14ac:dyDescent="0.2">
      <c r="A551" t="s">
        <v>3655</v>
      </c>
      <c r="B551" s="47">
        <v>44973</v>
      </c>
      <c r="C551" t="s">
        <v>2062</v>
      </c>
      <c r="D551">
        <v>476.9</v>
      </c>
    </row>
    <row r="552" spans="1:4" x14ac:dyDescent="0.2">
      <c r="A552" t="s">
        <v>3656</v>
      </c>
      <c r="B552" s="47">
        <v>44986</v>
      </c>
      <c r="C552" t="s">
        <v>2062</v>
      </c>
      <c r="D552">
        <v>292.89999999999998</v>
      </c>
    </row>
    <row r="553" spans="1:4" x14ac:dyDescent="0.2">
      <c r="A553" t="s">
        <v>3657</v>
      </c>
      <c r="B553" s="47">
        <v>44977</v>
      </c>
      <c r="C553" t="s">
        <v>812</v>
      </c>
      <c r="D553">
        <v>239</v>
      </c>
    </row>
    <row r="554" spans="1:4" x14ac:dyDescent="0.2">
      <c r="A554" t="s">
        <v>3658</v>
      </c>
      <c r="B554" s="47">
        <v>44978</v>
      </c>
      <c r="C554" t="s">
        <v>2090</v>
      </c>
      <c r="D554">
        <v>2732</v>
      </c>
    </row>
    <row r="555" spans="1:4" x14ac:dyDescent="0.2">
      <c r="A555" t="s">
        <v>3659</v>
      </c>
      <c r="B555" s="47">
        <v>44974</v>
      </c>
      <c r="C555" t="s">
        <v>840</v>
      </c>
      <c r="D555">
        <v>2023</v>
      </c>
    </row>
    <row r="556" spans="1:4" x14ac:dyDescent="0.2">
      <c r="A556" t="s">
        <v>3660</v>
      </c>
      <c r="B556" s="47">
        <v>44978</v>
      </c>
      <c r="C556" t="s">
        <v>918</v>
      </c>
      <c r="D556">
        <v>3061.5</v>
      </c>
    </row>
    <row r="557" spans="1:4" x14ac:dyDescent="0.2">
      <c r="A557" t="s">
        <v>3661</v>
      </c>
      <c r="B557" s="47">
        <v>45062.686944444446</v>
      </c>
      <c r="C557" t="s">
        <v>421</v>
      </c>
      <c r="D557">
        <v>2635</v>
      </c>
    </row>
    <row r="558" spans="1:4" x14ac:dyDescent="0.2">
      <c r="A558" t="s">
        <v>3662</v>
      </c>
      <c r="B558" s="47">
        <v>44974</v>
      </c>
      <c r="C558" t="s">
        <v>840</v>
      </c>
      <c r="D558">
        <v>2201</v>
      </c>
    </row>
    <row r="559" spans="1:4" x14ac:dyDescent="0.2">
      <c r="A559" t="s">
        <v>3663</v>
      </c>
      <c r="B559" s="47">
        <v>44959</v>
      </c>
      <c r="C559" t="s">
        <v>507</v>
      </c>
      <c r="D559">
        <v>11965</v>
      </c>
    </row>
    <row r="560" spans="1:4" x14ac:dyDescent="0.2">
      <c r="A560" t="s">
        <v>3664</v>
      </c>
      <c r="B560" s="47">
        <v>44973</v>
      </c>
      <c r="C560" t="s">
        <v>807</v>
      </c>
      <c r="D560">
        <v>838</v>
      </c>
    </row>
    <row r="561" spans="1:4" x14ac:dyDescent="0.2">
      <c r="A561" t="s">
        <v>3665</v>
      </c>
      <c r="B561" s="47">
        <v>44977</v>
      </c>
      <c r="C561" t="s">
        <v>875</v>
      </c>
      <c r="D561">
        <v>70.400000000000006</v>
      </c>
    </row>
    <row r="562" spans="1:4" x14ac:dyDescent="0.2">
      <c r="A562" t="s">
        <v>3666</v>
      </c>
      <c r="B562" s="47">
        <v>44978</v>
      </c>
      <c r="C562" t="s">
        <v>2955</v>
      </c>
      <c r="D562">
        <v>1212</v>
      </c>
    </row>
    <row r="563" spans="1:4" x14ac:dyDescent="0.2">
      <c r="A563" t="s">
        <v>3667</v>
      </c>
      <c r="B563" s="47">
        <v>44978.898831018516</v>
      </c>
      <c r="C563" t="s">
        <v>493</v>
      </c>
      <c r="D563">
        <v>1511</v>
      </c>
    </row>
    <row r="564" spans="1:4" x14ac:dyDescent="0.2">
      <c r="A564" t="s">
        <v>3668</v>
      </c>
      <c r="B564" s="47">
        <v>44973</v>
      </c>
      <c r="C564" t="s">
        <v>636</v>
      </c>
      <c r="D564">
        <v>225</v>
      </c>
    </row>
    <row r="565" spans="1:4" x14ac:dyDescent="0.2">
      <c r="A565" t="s">
        <v>3669</v>
      </c>
      <c r="B565" s="47">
        <v>44978</v>
      </c>
      <c r="C565" t="s">
        <v>2755</v>
      </c>
      <c r="D565">
        <v>5421</v>
      </c>
    </row>
    <row r="566" spans="1:4" x14ac:dyDescent="0.2">
      <c r="A566" t="s">
        <v>3670</v>
      </c>
      <c r="B566" s="47">
        <v>44978</v>
      </c>
      <c r="C566" t="s">
        <v>812</v>
      </c>
      <c r="D566">
        <v>5411.25</v>
      </c>
    </row>
    <row r="567" spans="1:4" x14ac:dyDescent="0.2">
      <c r="A567" t="s">
        <v>3671</v>
      </c>
      <c r="B567" s="47">
        <v>44981</v>
      </c>
      <c r="C567" t="s">
        <v>2412</v>
      </c>
      <c r="D567">
        <v>1154.5</v>
      </c>
    </row>
    <row r="568" spans="1:4" x14ac:dyDescent="0.2">
      <c r="A568" t="s">
        <v>3672</v>
      </c>
      <c r="B568" s="47">
        <v>44977</v>
      </c>
      <c r="C568" t="s">
        <v>1040</v>
      </c>
      <c r="D568">
        <v>56.6</v>
      </c>
    </row>
    <row r="569" spans="1:4" x14ac:dyDescent="0.2">
      <c r="A569" t="s">
        <v>3673</v>
      </c>
      <c r="B569" s="47">
        <v>44977</v>
      </c>
      <c r="C569" t="s">
        <v>997</v>
      </c>
      <c r="D569">
        <v>1858</v>
      </c>
    </row>
    <row r="570" spans="1:4" x14ac:dyDescent="0.2">
      <c r="A570" t="s">
        <v>3674</v>
      </c>
      <c r="B570" s="47">
        <v>44978</v>
      </c>
      <c r="C570" t="s">
        <v>1683</v>
      </c>
      <c r="D570">
        <v>239</v>
      </c>
    </row>
    <row r="571" spans="1:4" x14ac:dyDescent="0.2">
      <c r="A571" t="s">
        <v>3675</v>
      </c>
      <c r="B571" s="47">
        <v>45063</v>
      </c>
      <c r="C571" t="s">
        <v>604</v>
      </c>
      <c r="D571">
        <v>1240</v>
      </c>
    </row>
    <row r="572" spans="1:4" x14ac:dyDescent="0.2">
      <c r="A572" t="s">
        <v>3676</v>
      </c>
      <c r="B572" s="47">
        <v>44978</v>
      </c>
      <c r="C572" t="s">
        <v>550</v>
      </c>
      <c r="D572">
        <v>2435</v>
      </c>
    </row>
    <row r="573" spans="1:4" x14ac:dyDescent="0.2">
      <c r="A573" t="s">
        <v>3677</v>
      </c>
      <c r="B573" s="47">
        <v>44978</v>
      </c>
      <c r="C573" t="s">
        <v>1703</v>
      </c>
      <c r="D573">
        <v>1560</v>
      </c>
    </row>
    <row r="574" spans="1:4" x14ac:dyDescent="0.2">
      <c r="A574" t="s">
        <v>3678</v>
      </c>
      <c r="B574" s="47">
        <v>44978.900185185186</v>
      </c>
      <c r="C574" t="s">
        <v>997</v>
      </c>
      <c r="D574">
        <v>520</v>
      </c>
    </row>
    <row r="575" spans="1:4" x14ac:dyDescent="0.2">
      <c r="A575" t="s">
        <v>3679</v>
      </c>
      <c r="B575" s="47">
        <v>44979</v>
      </c>
      <c r="C575" t="s">
        <v>1794</v>
      </c>
      <c r="D575">
        <v>3535</v>
      </c>
    </row>
    <row r="576" spans="1:4" x14ac:dyDescent="0.2">
      <c r="A576" t="s">
        <v>3680</v>
      </c>
      <c r="B576" s="47">
        <v>44977</v>
      </c>
      <c r="C576" t="s">
        <v>522</v>
      </c>
      <c r="D576">
        <v>218.1</v>
      </c>
    </row>
    <row r="577" spans="1:4" x14ac:dyDescent="0.2">
      <c r="A577" t="s">
        <v>3681</v>
      </c>
      <c r="B577" s="47">
        <v>44979</v>
      </c>
      <c r="C577" t="s">
        <v>1818</v>
      </c>
      <c r="D577">
        <v>664</v>
      </c>
    </row>
    <row r="578" spans="1:4" x14ac:dyDescent="0.2">
      <c r="A578" t="s">
        <v>3682</v>
      </c>
      <c r="B578" s="47">
        <v>44977</v>
      </c>
      <c r="C578" t="s">
        <v>562</v>
      </c>
      <c r="D578">
        <v>13846</v>
      </c>
    </row>
    <row r="579" spans="1:4" x14ac:dyDescent="0.2">
      <c r="A579" t="s">
        <v>3683</v>
      </c>
      <c r="B579" s="47">
        <v>44977</v>
      </c>
      <c r="C579" t="s">
        <v>762</v>
      </c>
      <c r="D579">
        <v>4533</v>
      </c>
    </row>
    <row r="580" spans="1:4" x14ac:dyDescent="0.2">
      <c r="A580" t="s">
        <v>3684</v>
      </c>
      <c r="B580" s="47">
        <v>44977</v>
      </c>
      <c r="C580" t="s">
        <v>109</v>
      </c>
      <c r="D580">
        <v>561</v>
      </c>
    </row>
    <row r="581" spans="1:4" x14ac:dyDescent="0.2">
      <c r="A581" t="s">
        <v>3685</v>
      </c>
      <c r="B581" s="47">
        <v>44978.728020833332</v>
      </c>
      <c r="C581" t="s">
        <v>2079</v>
      </c>
      <c r="D581">
        <v>576.5</v>
      </c>
    </row>
    <row r="582" spans="1:4" x14ac:dyDescent="0.2">
      <c r="A582" t="s">
        <v>3686</v>
      </c>
      <c r="B582" s="47">
        <v>44979</v>
      </c>
      <c r="C582" t="s">
        <v>117</v>
      </c>
      <c r="D582">
        <v>1470</v>
      </c>
    </row>
    <row r="583" spans="1:4" x14ac:dyDescent="0.2">
      <c r="A583" t="s">
        <v>3687</v>
      </c>
      <c r="B583" s="47">
        <v>44979</v>
      </c>
      <c r="C583" t="s">
        <v>154</v>
      </c>
      <c r="D583">
        <v>1113</v>
      </c>
    </row>
    <row r="584" spans="1:4" x14ac:dyDescent="0.2">
      <c r="A584" t="s">
        <v>3688</v>
      </c>
      <c r="B584" s="47">
        <v>44978</v>
      </c>
      <c r="C584" t="s">
        <v>162</v>
      </c>
      <c r="D584">
        <v>465.6</v>
      </c>
    </row>
    <row r="585" spans="1:4" x14ac:dyDescent="0.2">
      <c r="A585" t="s">
        <v>3689</v>
      </c>
      <c r="B585" s="47">
        <v>44981</v>
      </c>
      <c r="C585" t="s">
        <v>488</v>
      </c>
      <c r="D585">
        <v>639</v>
      </c>
    </row>
    <row r="586" spans="1:4" x14ac:dyDescent="0.2">
      <c r="A586" t="s">
        <v>3690</v>
      </c>
      <c r="B586" s="47">
        <v>44979.991747685184</v>
      </c>
      <c r="C586" t="s">
        <v>282</v>
      </c>
      <c r="D586">
        <v>254</v>
      </c>
    </row>
    <row r="587" spans="1:4" x14ac:dyDescent="0.2">
      <c r="A587" t="s">
        <v>3691</v>
      </c>
      <c r="B587" s="47">
        <v>44981</v>
      </c>
      <c r="C587" t="s">
        <v>900</v>
      </c>
      <c r="D587">
        <v>2697</v>
      </c>
    </row>
    <row r="588" spans="1:4" x14ac:dyDescent="0.2">
      <c r="A588" t="s">
        <v>3692</v>
      </c>
      <c r="B588" s="47">
        <v>44980</v>
      </c>
      <c r="C588" t="s">
        <v>265</v>
      </c>
      <c r="D588">
        <v>928</v>
      </c>
    </row>
    <row r="589" spans="1:4" x14ac:dyDescent="0.2">
      <c r="A589" t="s">
        <v>3693</v>
      </c>
      <c r="B589" s="47">
        <v>44981</v>
      </c>
      <c r="C589" t="s">
        <v>2088</v>
      </c>
      <c r="D589">
        <v>619.5</v>
      </c>
    </row>
    <row r="590" spans="1:4" x14ac:dyDescent="0.2">
      <c r="A590" t="s">
        <v>3694</v>
      </c>
      <c r="B590" s="47">
        <v>44980</v>
      </c>
      <c r="C590" t="s">
        <v>269</v>
      </c>
      <c r="D590">
        <v>3026</v>
      </c>
    </row>
    <row r="591" spans="1:4" x14ac:dyDescent="0.2">
      <c r="A591" t="s">
        <v>3695</v>
      </c>
      <c r="B591" s="47">
        <v>44980.423310185186</v>
      </c>
      <c r="C591" t="s">
        <v>451</v>
      </c>
      <c r="D591">
        <v>296.5</v>
      </c>
    </row>
    <row r="592" spans="1:4" x14ac:dyDescent="0.2">
      <c r="A592" t="s">
        <v>3696</v>
      </c>
      <c r="B592" s="47">
        <v>44981</v>
      </c>
      <c r="C592" t="s">
        <v>939</v>
      </c>
      <c r="D592">
        <v>414.5</v>
      </c>
    </row>
    <row r="593" spans="1:4" x14ac:dyDescent="0.2">
      <c r="A593" t="s">
        <v>3697</v>
      </c>
      <c r="B593" s="47">
        <v>44981</v>
      </c>
      <c r="C593" t="s">
        <v>2062</v>
      </c>
      <c r="D593">
        <v>409.9</v>
      </c>
    </row>
    <row r="594" spans="1:4" x14ac:dyDescent="0.2">
      <c r="A594" t="s">
        <v>3698</v>
      </c>
      <c r="B594" s="47">
        <v>44985</v>
      </c>
      <c r="C594" t="s">
        <v>1683</v>
      </c>
      <c r="D594">
        <v>2864</v>
      </c>
    </row>
    <row r="595" spans="1:4" x14ac:dyDescent="0.2">
      <c r="A595" t="s">
        <v>3699</v>
      </c>
      <c r="B595" s="47">
        <v>44980</v>
      </c>
      <c r="C595" t="s">
        <v>910</v>
      </c>
      <c r="D595">
        <v>537</v>
      </c>
    </row>
    <row r="596" spans="1:4" x14ac:dyDescent="0.2">
      <c r="A596" t="s">
        <v>3700</v>
      </c>
      <c r="B596" s="47">
        <v>44980</v>
      </c>
      <c r="C596" t="s">
        <v>875</v>
      </c>
      <c r="D596">
        <v>234</v>
      </c>
    </row>
    <row r="597" spans="1:4" x14ac:dyDescent="0.2">
      <c r="A597" t="s">
        <v>3701</v>
      </c>
      <c r="B597" s="47">
        <v>44981.903437499997</v>
      </c>
      <c r="C597" t="s">
        <v>840</v>
      </c>
      <c r="D597">
        <v>298</v>
      </c>
    </row>
    <row r="598" spans="1:4" x14ac:dyDescent="0.2">
      <c r="A598" t="s">
        <v>3702</v>
      </c>
      <c r="B598" s="47">
        <v>44981.91064814815</v>
      </c>
      <c r="C598" t="s">
        <v>1809</v>
      </c>
      <c r="D598">
        <v>493.5</v>
      </c>
    </row>
    <row r="599" spans="1:4" x14ac:dyDescent="0.2">
      <c r="A599" t="s">
        <v>3703</v>
      </c>
      <c r="B599" s="47">
        <v>44981.91202546296</v>
      </c>
      <c r="C599" t="s">
        <v>1809</v>
      </c>
      <c r="D599">
        <v>38</v>
      </c>
    </row>
    <row r="600" spans="1:4" x14ac:dyDescent="0.2">
      <c r="A600" t="s">
        <v>3704</v>
      </c>
      <c r="B600" s="47">
        <v>44980</v>
      </c>
      <c r="C600" t="s">
        <v>261</v>
      </c>
      <c r="D600">
        <v>1322.2</v>
      </c>
    </row>
    <row r="601" spans="1:4" x14ac:dyDescent="0.2">
      <c r="A601" t="s">
        <v>3705</v>
      </c>
      <c r="B601" s="47">
        <v>44984</v>
      </c>
      <c r="C601" t="s">
        <v>20</v>
      </c>
      <c r="D601">
        <v>1120</v>
      </c>
    </row>
    <row r="602" spans="1:4" x14ac:dyDescent="0.2">
      <c r="A602" t="s">
        <v>3706</v>
      </c>
      <c r="B602" s="47">
        <v>44984</v>
      </c>
      <c r="C602" t="s">
        <v>141</v>
      </c>
      <c r="D602">
        <v>3108</v>
      </c>
    </row>
    <row r="603" spans="1:4" x14ac:dyDescent="0.2">
      <c r="A603" t="s">
        <v>3707</v>
      </c>
      <c r="B603" s="47">
        <v>44984</v>
      </c>
      <c r="C603" t="s">
        <v>502</v>
      </c>
      <c r="D603">
        <v>872.5</v>
      </c>
    </row>
    <row r="604" spans="1:4" x14ac:dyDescent="0.2">
      <c r="A604" t="s">
        <v>3708</v>
      </c>
      <c r="B604" s="47">
        <v>45061</v>
      </c>
      <c r="C604" t="s">
        <v>2757</v>
      </c>
      <c r="D604">
        <v>4324</v>
      </c>
    </row>
    <row r="605" spans="1:4" x14ac:dyDescent="0.2">
      <c r="A605" t="s">
        <v>3709</v>
      </c>
      <c r="B605" s="47">
        <v>44980</v>
      </c>
      <c r="C605" t="s">
        <v>2446</v>
      </c>
      <c r="D605">
        <v>761</v>
      </c>
    </row>
    <row r="606" spans="1:4" x14ac:dyDescent="0.2">
      <c r="A606" t="s">
        <v>3710</v>
      </c>
      <c r="B606" s="47">
        <v>44980</v>
      </c>
      <c r="C606" t="s">
        <v>340</v>
      </c>
      <c r="D606">
        <v>1386</v>
      </c>
    </row>
    <row r="607" spans="1:4" x14ac:dyDescent="0.2">
      <c r="A607" t="s">
        <v>3711</v>
      </c>
      <c r="B607" s="47">
        <v>44984</v>
      </c>
      <c r="C607" t="s">
        <v>2062</v>
      </c>
      <c r="D607">
        <v>477.9</v>
      </c>
    </row>
    <row r="608" spans="1:4" x14ac:dyDescent="0.2">
      <c r="A608" t="s">
        <v>3712</v>
      </c>
      <c r="B608" s="47">
        <v>44985</v>
      </c>
      <c r="C608" t="s">
        <v>1076</v>
      </c>
      <c r="D608">
        <v>1947.5</v>
      </c>
    </row>
    <row r="609" spans="1:4" x14ac:dyDescent="0.2">
      <c r="A609" t="s">
        <v>3713</v>
      </c>
      <c r="B609" s="47">
        <v>44984</v>
      </c>
      <c r="C609" t="s">
        <v>2864</v>
      </c>
      <c r="D609">
        <v>338</v>
      </c>
    </row>
    <row r="610" spans="1:4" x14ac:dyDescent="0.2">
      <c r="A610" t="s">
        <v>3714</v>
      </c>
      <c r="B610" s="47">
        <v>44986</v>
      </c>
      <c r="C610" t="s">
        <v>822</v>
      </c>
      <c r="D610">
        <v>1318</v>
      </c>
    </row>
    <row r="611" spans="1:4" x14ac:dyDescent="0.2">
      <c r="A611" t="s">
        <v>3715</v>
      </c>
      <c r="B611" s="47">
        <v>44980</v>
      </c>
      <c r="C611" t="s">
        <v>2271</v>
      </c>
      <c r="D611">
        <v>214</v>
      </c>
    </row>
    <row r="612" spans="1:4" x14ac:dyDescent="0.2">
      <c r="A612" t="s">
        <v>3716</v>
      </c>
      <c r="B612" s="47">
        <v>44986</v>
      </c>
      <c r="C612" t="s">
        <v>2062</v>
      </c>
      <c r="D612">
        <v>367.9</v>
      </c>
    </row>
    <row r="613" spans="1:4" x14ac:dyDescent="0.2">
      <c r="A613" t="s">
        <v>3717</v>
      </c>
      <c r="B613" s="47">
        <v>44992</v>
      </c>
      <c r="C613" t="s">
        <v>2442</v>
      </c>
      <c r="D613">
        <v>317.5</v>
      </c>
    </row>
    <row r="614" spans="1:4" x14ac:dyDescent="0.2">
      <c r="A614" t="s">
        <v>3718</v>
      </c>
      <c r="B614" s="47">
        <v>44986</v>
      </c>
      <c r="C614" t="s">
        <v>1266</v>
      </c>
      <c r="D614">
        <v>1094</v>
      </c>
    </row>
    <row r="615" spans="1:4" x14ac:dyDescent="0.2">
      <c r="A615" t="s">
        <v>3719</v>
      </c>
      <c r="B615" s="47">
        <v>44980.591331018521</v>
      </c>
      <c r="C615" t="s">
        <v>397</v>
      </c>
      <c r="D615">
        <v>2071</v>
      </c>
    </row>
    <row r="616" spans="1:4" x14ac:dyDescent="0.2">
      <c r="A616" t="s">
        <v>3720</v>
      </c>
      <c r="B616" s="47">
        <v>44981.901574074072</v>
      </c>
      <c r="C616" t="s">
        <v>900</v>
      </c>
      <c r="D616">
        <v>2523</v>
      </c>
    </row>
    <row r="617" spans="1:4" x14ac:dyDescent="0.2">
      <c r="A617" t="s">
        <v>3721</v>
      </c>
      <c r="B617" s="47">
        <v>44984</v>
      </c>
      <c r="C617" t="s">
        <v>817</v>
      </c>
      <c r="D617">
        <v>2274</v>
      </c>
    </row>
    <row r="618" spans="1:4" x14ac:dyDescent="0.2">
      <c r="A618" t="s">
        <v>3722</v>
      </c>
      <c r="B618" s="47">
        <v>44985</v>
      </c>
      <c r="C618" t="s">
        <v>253</v>
      </c>
      <c r="D618">
        <v>1537</v>
      </c>
    </row>
    <row r="619" spans="1:4" x14ac:dyDescent="0.2">
      <c r="A619" t="s">
        <v>3723</v>
      </c>
      <c r="B619" s="47">
        <v>44984</v>
      </c>
      <c r="C619" t="s">
        <v>2789</v>
      </c>
      <c r="D619">
        <v>234</v>
      </c>
    </row>
    <row r="620" spans="1:4" x14ac:dyDescent="0.2">
      <c r="A620" t="s">
        <v>3724</v>
      </c>
      <c r="B620" s="47">
        <v>44985</v>
      </c>
      <c r="C620" t="s">
        <v>990</v>
      </c>
      <c r="D620">
        <v>54.2</v>
      </c>
    </row>
    <row r="621" spans="1:4" x14ac:dyDescent="0.2">
      <c r="A621" t="s">
        <v>3725</v>
      </c>
      <c r="B621" s="47">
        <v>44984</v>
      </c>
      <c r="C621" t="s">
        <v>2062</v>
      </c>
      <c r="D621">
        <v>406</v>
      </c>
    </row>
    <row r="622" spans="1:4" x14ac:dyDescent="0.2">
      <c r="A622" t="s">
        <v>3726</v>
      </c>
      <c r="B622" s="47">
        <v>44984</v>
      </c>
      <c r="C622" t="s">
        <v>2062</v>
      </c>
      <c r="D622">
        <v>348.9</v>
      </c>
    </row>
    <row r="623" spans="1:4" x14ac:dyDescent="0.2">
      <c r="A623" t="s">
        <v>3727</v>
      </c>
      <c r="B623" s="47">
        <v>44986</v>
      </c>
      <c r="C623" t="s">
        <v>507</v>
      </c>
      <c r="D623">
        <v>12159</v>
      </c>
    </row>
    <row r="624" spans="1:4" x14ac:dyDescent="0.2">
      <c r="A624" t="s">
        <v>3728</v>
      </c>
      <c r="B624" s="47">
        <v>44986</v>
      </c>
      <c r="C624" t="s">
        <v>2271</v>
      </c>
      <c r="D624">
        <v>844.5</v>
      </c>
    </row>
    <row r="625" spans="1:4" x14ac:dyDescent="0.2">
      <c r="A625" t="s">
        <v>3729</v>
      </c>
      <c r="B625" s="47">
        <v>44986</v>
      </c>
      <c r="C625" t="s">
        <v>731</v>
      </c>
      <c r="D625">
        <v>360</v>
      </c>
    </row>
    <row r="626" spans="1:4" x14ac:dyDescent="0.2">
      <c r="A626" t="s">
        <v>3730</v>
      </c>
      <c r="B626" s="47">
        <v>44986.803564814814</v>
      </c>
      <c r="C626" t="s">
        <v>1967</v>
      </c>
      <c r="D626">
        <v>5804</v>
      </c>
    </row>
    <row r="627" spans="1:4" x14ac:dyDescent="0.2">
      <c r="A627" t="s">
        <v>3731</v>
      </c>
      <c r="B627" s="47">
        <v>44987</v>
      </c>
      <c r="C627" t="s">
        <v>507</v>
      </c>
      <c r="D627">
        <v>175</v>
      </c>
    </row>
    <row r="628" spans="1:4" x14ac:dyDescent="0.2">
      <c r="A628" t="s">
        <v>3732</v>
      </c>
      <c r="B628" s="47">
        <v>44987.744571759256</v>
      </c>
      <c r="C628" t="s">
        <v>860</v>
      </c>
      <c r="D628">
        <v>147.5</v>
      </c>
    </row>
    <row r="629" spans="1:4" x14ac:dyDescent="0.2">
      <c r="A629" t="s">
        <v>3733</v>
      </c>
      <c r="B629" s="47">
        <v>44987</v>
      </c>
      <c r="C629" t="s">
        <v>2588</v>
      </c>
      <c r="D629">
        <v>1198</v>
      </c>
    </row>
    <row r="630" spans="1:4" x14ac:dyDescent="0.2">
      <c r="A630" t="s">
        <v>3734</v>
      </c>
      <c r="B630" s="47">
        <v>44987</v>
      </c>
      <c r="C630" t="s">
        <v>2271</v>
      </c>
      <c r="D630">
        <v>5792</v>
      </c>
    </row>
    <row r="631" spans="1:4" x14ac:dyDescent="0.2">
      <c r="A631" t="s">
        <v>3735</v>
      </c>
      <c r="B631" s="47">
        <v>44986.664942129632</v>
      </c>
      <c r="C631" t="s">
        <v>436</v>
      </c>
      <c r="D631">
        <v>770</v>
      </c>
    </row>
    <row r="632" spans="1:4" x14ac:dyDescent="0.2">
      <c r="A632" t="s">
        <v>3736</v>
      </c>
      <c r="B632" s="47">
        <v>44986</v>
      </c>
      <c r="C632" t="s">
        <v>522</v>
      </c>
      <c r="D632">
        <v>788.5</v>
      </c>
    </row>
    <row r="633" spans="1:4" x14ac:dyDescent="0.2">
      <c r="A633" t="s">
        <v>3737</v>
      </c>
      <c r="B633" s="47">
        <v>44978</v>
      </c>
      <c r="C633" t="s">
        <v>2993</v>
      </c>
      <c r="D633">
        <v>36825</v>
      </c>
    </row>
    <row r="634" spans="1:4" x14ac:dyDescent="0.2">
      <c r="A634" t="s">
        <v>3738</v>
      </c>
      <c r="B634" s="47">
        <v>44987</v>
      </c>
      <c r="C634" t="s">
        <v>2098</v>
      </c>
      <c r="D634">
        <v>323.5</v>
      </c>
    </row>
    <row r="635" spans="1:4" x14ac:dyDescent="0.2">
      <c r="A635" t="s">
        <v>3739</v>
      </c>
      <c r="B635" s="47">
        <v>44987.746747685182</v>
      </c>
      <c r="C635" t="s">
        <v>1752</v>
      </c>
      <c r="D635">
        <v>1830</v>
      </c>
    </row>
    <row r="636" spans="1:4" x14ac:dyDescent="0.2">
      <c r="A636" t="s">
        <v>3740</v>
      </c>
      <c r="B636" s="47">
        <v>44986.618842592594</v>
      </c>
      <c r="C636" t="s">
        <v>478</v>
      </c>
      <c r="D636">
        <v>528.75</v>
      </c>
    </row>
    <row r="637" spans="1:4" x14ac:dyDescent="0.2">
      <c r="A637" t="s">
        <v>3741</v>
      </c>
      <c r="B637" s="47">
        <v>44987</v>
      </c>
      <c r="C637" t="s">
        <v>525</v>
      </c>
      <c r="D637">
        <v>275</v>
      </c>
    </row>
    <row r="638" spans="1:4" x14ac:dyDescent="0.2">
      <c r="A638" t="s">
        <v>3742</v>
      </c>
      <c r="B638" s="47">
        <v>44987</v>
      </c>
      <c r="C638" t="s">
        <v>646</v>
      </c>
      <c r="D638">
        <v>820</v>
      </c>
    </row>
    <row r="639" spans="1:4" x14ac:dyDescent="0.2">
      <c r="A639" t="s">
        <v>3743</v>
      </c>
      <c r="B639" s="47">
        <v>44988</v>
      </c>
      <c r="C639" t="s">
        <v>667</v>
      </c>
      <c r="D639">
        <v>126.8</v>
      </c>
    </row>
    <row r="640" spans="1:4" x14ac:dyDescent="0.2">
      <c r="A640" t="s">
        <v>3744</v>
      </c>
      <c r="B640" s="47">
        <v>44987</v>
      </c>
      <c r="C640" t="s">
        <v>2908</v>
      </c>
      <c r="D640">
        <v>5930</v>
      </c>
    </row>
    <row r="641" spans="1:4" x14ac:dyDescent="0.2">
      <c r="A641" t="s">
        <v>3745</v>
      </c>
      <c r="B641" s="47">
        <v>44988</v>
      </c>
      <c r="C641" t="s">
        <v>522</v>
      </c>
      <c r="D641">
        <v>839.5</v>
      </c>
    </row>
    <row r="642" spans="1:4" x14ac:dyDescent="0.2">
      <c r="A642" t="s">
        <v>3746</v>
      </c>
      <c r="B642" s="47">
        <v>44987</v>
      </c>
      <c r="C642" t="s">
        <v>1986</v>
      </c>
      <c r="D642">
        <v>6025</v>
      </c>
    </row>
    <row r="643" spans="1:4" x14ac:dyDescent="0.2">
      <c r="A643" t="s">
        <v>3747</v>
      </c>
      <c r="B643" s="47">
        <v>44988</v>
      </c>
      <c r="C643" t="s">
        <v>535</v>
      </c>
      <c r="D643">
        <v>1318</v>
      </c>
    </row>
    <row r="644" spans="1:4" x14ac:dyDescent="0.2">
      <c r="A644" t="s">
        <v>3748</v>
      </c>
      <c r="B644" s="47">
        <v>44988</v>
      </c>
      <c r="C644" t="s">
        <v>1860</v>
      </c>
      <c r="D644">
        <v>1024</v>
      </c>
    </row>
    <row r="645" spans="1:4" x14ac:dyDescent="0.2">
      <c r="A645" t="s">
        <v>3749</v>
      </c>
      <c r="B645" s="47">
        <v>44988</v>
      </c>
      <c r="C645" t="s">
        <v>109</v>
      </c>
      <c r="D645">
        <v>3277</v>
      </c>
    </row>
    <row r="646" spans="1:4" x14ac:dyDescent="0.2">
      <c r="A646" t="s">
        <v>3750</v>
      </c>
      <c r="B646" s="47">
        <v>44987</v>
      </c>
      <c r="C646" t="s">
        <v>2062</v>
      </c>
      <c r="D646">
        <v>398.9</v>
      </c>
    </row>
    <row r="647" spans="1:4" x14ac:dyDescent="0.2">
      <c r="A647" t="s">
        <v>3751</v>
      </c>
      <c r="B647" s="47">
        <v>44989.548587962963</v>
      </c>
      <c r="C647" t="s">
        <v>373</v>
      </c>
      <c r="D647">
        <v>190</v>
      </c>
    </row>
    <row r="648" spans="1:4" x14ac:dyDescent="0.2">
      <c r="A648" t="s">
        <v>3752</v>
      </c>
      <c r="B648" s="47">
        <v>44991.288726851853</v>
      </c>
      <c r="C648" t="s">
        <v>373</v>
      </c>
      <c r="D648">
        <v>110</v>
      </c>
    </row>
    <row r="649" spans="1:4" x14ac:dyDescent="0.2">
      <c r="A649" t="s">
        <v>3753</v>
      </c>
      <c r="B649" s="47">
        <v>44988</v>
      </c>
      <c r="C649" t="s">
        <v>2062</v>
      </c>
      <c r="D649">
        <v>314.89999999999998</v>
      </c>
    </row>
    <row r="650" spans="1:4" x14ac:dyDescent="0.2">
      <c r="A650" t="s">
        <v>3754</v>
      </c>
      <c r="B650" s="47">
        <v>44988</v>
      </c>
      <c r="C650" t="s">
        <v>1969</v>
      </c>
      <c r="D650">
        <v>199</v>
      </c>
    </row>
    <row r="651" spans="1:4" x14ac:dyDescent="0.2">
      <c r="A651" t="s">
        <v>3755</v>
      </c>
      <c r="B651" s="47">
        <v>44988</v>
      </c>
      <c r="C651" t="s">
        <v>2062</v>
      </c>
      <c r="D651">
        <v>298.89999999999998</v>
      </c>
    </row>
    <row r="652" spans="1:4" x14ac:dyDescent="0.2">
      <c r="A652" t="s">
        <v>3756</v>
      </c>
      <c r="B652" s="47">
        <v>44991</v>
      </c>
      <c r="C652" t="s">
        <v>497</v>
      </c>
      <c r="D652">
        <v>1954</v>
      </c>
    </row>
    <row r="653" spans="1:4" x14ac:dyDescent="0.2">
      <c r="A653" t="s">
        <v>3757</v>
      </c>
      <c r="B653" s="47">
        <v>45061</v>
      </c>
      <c r="C653" t="s">
        <v>2789</v>
      </c>
      <c r="D653">
        <v>1972</v>
      </c>
    </row>
    <row r="654" spans="1:4" x14ac:dyDescent="0.2">
      <c r="A654" t="s">
        <v>3758</v>
      </c>
      <c r="B654" s="47">
        <v>44991</v>
      </c>
      <c r="C654" t="s">
        <v>145</v>
      </c>
      <c r="D654">
        <v>1459</v>
      </c>
    </row>
    <row r="655" spans="1:4" x14ac:dyDescent="0.2">
      <c r="A655" t="s">
        <v>3759</v>
      </c>
      <c r="B655" s="47">
        <v>44988</v>
      </c>
      <c r="C655" t="s">
        <v>94</v>
      </c>
      <c r="D655">
        <v>3977</v>
      </c>
    </row>
    <row r="656" spans="1:4" x14ac:dyDescent="0.2">
      <c r="A656" t="s">
        <v>3760</v>
      </c>
      <c r="B656" s="47">
        <v>44988</v>
      </c>
      <c r="C656" t="s">
        <v>726</v>
      </c>
      <c r="D656">
        <v>80</v>
      </c>
    </row>
    <row r="657" spans="1:4" x14ac:dyDescent="0.2">
      <c r="A657" t="s">
        <v>3761</v>
      </c>
      <c r="B657" s="47">
        <v>44988</v>
      </c>
      <c r="C657" t="s">
        <v>301</v>
      </c>
      <c r="D657">
        <v>821.7</v>
      </c>
    </row>
    <row r="658" spans="1:4" x14ac:dyDescent="0.2">
      <c r="A658" t="s">
        <v>3762</v>
      </c>
      <c r="B658" s="47">
        <v>44988</v>
      </c>
      <c r="C658" t="s">
        <v>2062</v>
      </c>
      <c r="D658">
        <v>401</v>
      </c>
    </row>
    <row r="659" spans="1:4" x14ac:dyDescent="0.2">
      <c r="A659" t="s">
        <v>3763</v>
      </c>
      <c r="B659" s="47">
        <v>44991</v>
      </c>
      <c r="C659" t="s">
        <v>914</v>
      </c>
      <c r="D659">
        <v>1114.5</v>
      </c>
    </row>
    <row r="660" spans="1:4" x14ac:dyDescent="0.2">
      <c r="A660" t="s">
        <v>3764</v>
      </c>
      <c r="B660" s="47">
        <v>44991</v>
      </c>
      <c r="C660" t="s">
        <v>1969</v>
      </c>
      <c r="D660">
        <v>159</v>
      </c>
    </row>
    <row r="661" spans="1:4" x14ac:dyDescent="0.2">
      <c r="A661" t="s">
        <v>3765</v>
      </c>
      <c r="B661" s="47">
        <v>44992</v>
      </c>
      <c r="C661" t="s">
        <v>1869</v>
      </c>
      <c r="D661">
        <v>587</v>
      </c>
    </row>
    <row r="662" spans="1:4" x14ac:dyDescent="0.2">
      <c r="A662" t="s">
        <v>3766</v>
      </c>
      <c r="B662" s="47">
        <v>44992.93141203704</v>
      </c>
      <c r="C662" t="s">
        <v>1976</v>
      </c>
      <c r="D662">
        <v>7191</v>
      </c>
    </row>
    <row r="663" spans="1:4" x14ac:dyDescent="0.2">
      <c r="A663" t="s">
        <v>3767</v>
      </c>
      <c r="B663" s="47">
        <v>44991</v>
      </c>
      <c r="C663" t="s">
        <v>817</v>
      </c>
      <c r="D663">
        <v>1680.2</v>
      </c>
    </row>
    <row r="664" spans="1:4" x14ac:dyDescent="0.2">
      <c r="A664" t="s">
        <v>3768</v>
      </c>
      <c r="B664" s="47">
        <v>44992.934895833336</v>
      </c>
      <c r="C664" t="s">
        <v>1701</v>
      </c>
      <c r="D664">
        <v>5267</v>
      </c>
    </row>
    <row r="665" spans="1:4" x14ac:dyDescent="0.2">
      <c r="A665" t="s">
        <v>3769</v>
      </c>
      <c r="B665" s="47">
        <v>44992.936956018515</v>
      </c>
      <c r="C665" t="s">
        <v>2290</v>
      </c>
      <c r="D665">
        <v>740</v>
      </c>
    </row>
    <row r="666" spans="1:4" x14ac:dyDescent="0.2">
      <c r="A666" t="s">
        <v>3770</v>
      </c>
      <c r="B666" s="47">
        <v>44991</v>
      </c>
      <c r="C666" t="s">
        <v>1067</v>
      </c>
      <c r="D666">
        <v>4385</v>
      </c>
    </row>
    <row r="667" spans="1:4" x14ac:dyDescent="0.2">
      <c r="A667" t="s">
        <v>3771</v>
      </c>
      <c r="B667" s="47">
        <v>44992</v>
      </c>
      <c r="C667" t="s">
        <v>1917</v>
      </c>
      <c r="D667">
        <v>1735.1</v>
      </c>
    </row>
    <row r="668" spans="1:4" x14ac:dyDescent="0.2">
      <c r="A668" t="s">
        <v>3772</v>
      </c>
      <c r="B668" s="47">
        <v>44991</v>
      </c>
      <c r="C668" t="s">
        <v>2024</v>
      </c>
      <c r="D668">
        <v>37</v>
      </c>
    </row>
    <row r="669" spans="1:4" x14ac:dyDescent="0.2">
      <c r="A669" t="s">
        <v>3773</v>
      </c>
      <c r="B669" s="47">
        <v>44992.923090277778</v>
      </c>
      <c r="C669" t="s">
        <v>2380</v>
      </c>
      <c r="D669">
        <v>4583.5</v>
      </c>
    </row>
    <row r="670" spans="1:4" x14ac:dyDescent="0.2">
      <c r="A670" t="s">
        <v>3774</v>
      </c>
      <c r="B670" s="47">
        <v>45128.728518518517</v>
      </c>
      <c r="C670" t="s">
        <v>600</v>
      </c>
      <c r="D670">
        <v>405</v>
      </c>
    </row>
    <row r="671" spans="1:4" x14ac:dyDescent="0.2">
      <c r="A671" t="s">
        <v>3775</v>
      </c>
      <c r="B671" s="47">
        <v>44992.926192129627</v>
      </c>
      <c r="C671" t="s">
        <v>2223</v>
      </c>
      <c r="D671">
        <v>2945</v>
      </c>
    </row>
    <row r="672" spans="1:4" x14ac:dyDescent="0.2">
      <c r="A672" t="s">
        <v>3776</v>
      </c>
      <c r="B672" s="47">
        <v>44993</v>
      </c>
      <c r="C672" t="s">
        <v>2163</v>
      </c>
      <c r="D672">
        <v>2926.5</v>
      </c>
    </row>
    <row r="673" spans="1:4" x14ac:dyDescent="0.2">
      <c r="A673" t="s">
        <v>3777</v>
      </c>
      <c r="B673" s="47">
        <v>45096</v>
      </c>
      <c r="C673" t="s">
        <v>178</v>
      </c>
      <c r="D673">
        <v>5740.5</v>
      </c>
    </row>
    <row r="674" spans="1:4" x14ac:dyDescent="0.2">
      <c r="A674" t="s">
        <v>3778</v>
      </c>
      <c r="B674" s="47">
        <v>44994</v>
      </c>
      <c r="C674" t="s">
        <v>25</v>
      </c>
      <c r="D674">
        <v>1745</v>
      </c>
    </row>
    <row r="675" spans="1:4" x14ac:dyDescent="0.2">
      <c r="A675" t="s">
        <v>3779</v>
      </c>
      <c r="B675" s="47">
        <v>44991</v>
      </c>
      <c r="C675" t="s">
        <v>1031</v>
      </c>
      <c r="D675">
        <v>185.4</v>
      </c>
    </row>
    <row r="676" spans="1:4" x14ac:dyDescent="0.2">
      <c r="A676" t="s">
        <v>3780</v>
      </c>
      <c r="B676" s="47">
        <v>44993</v>
      </c>
      <c r="C676" t="s">
        <v>2864</v>
      </c>
      <c r="D676">
        <v>699</v>
      </c>
    </row>
    <row r="677" spans="1:4" x14ac:dyDescent="0.2">
      <c r="A677" t="s">
        <v>3781</v>
      </c>
      <c r="B677" s="47">
        <v>44993</v>
      </c>
      <c r="C677" t="s">
        <v>1031</v>
      </c>
      <c r="D677">
        <v>150</v>
      </c>
    </row>
    <row r="678" spans="1:4" x14ac:dyDescent="0.2">
      <c r="A678" t="s">
        <v>3782</v>
      </c>
      <c r="B678" s="47">
        <v>44994</v>
      </c>
      <c r="C678" t="s">
        <v>2562</v>
      </c>
      <c r="D678">
        <v>1105</v>
      </c>
    </row>
    <row r="679" spans="1:4" x14ac:dyDescent="0.2">
      <c r="A679" t="s">
        <v>3783</v>
      </c>
      <c r="B679" s="47">
        <v>44991.515127314815</v>
      </c>
      <c r="C679" t="s">
        <v>378</v>
      </c>
      <c r="D679">
        <v>658</v>
      </c>
    </row>
    <row r="680" spans="1:4" x14ac:dyDescent="0.2">
      <c r="A680" t="s">
        <v>3784</v>
      </c>
      <c r="B680" s="47">
        <v>44994.451041666667</v>
      </c>
      <c r="C680" t="s">
        <v>340</v>
      </c>
      <c r="D680">
        <v>4810</v>
      </c>
    </row>
    <row r="681" spans="1:4" x14ac:dyDescent="0.2">
      <c r="A681" t="s">
        <v>3785</v>
      </c>
      <c r="B681" s="47">
        <v>44993</v>
      </c>
      <c r="C681" t="s">
        <v>2713</v>
      </c>
      <c r="D681">
        <v>7136</v>
      </c>
    </row>
    <row r="682" spans="1:4" x14ac:dyDescent="0.2">
      <c r="A682" t="s">
        <v>3786</v>
      </c>
      <c r="B682" s="47">
        <v>44994.454826388886</v>
      </c>
      <c r="C682" t="s">
        <v>343</v>
      </c>
      <c r="D682">
        <v>2175</v>
      </c>
    </row>
    <row r="683" spans="1:4" x14ac:dyDescent="0.2">
      <c r="A683" t="s">
        <v>3787</v>
      </c>
      <c r="B683" s="47">
        <v>45203</v>
      </c>
      <c r="C683" t="s">
        <v>473</v>
      </c>
      <c r="D683">
        <v>526</v>
      </c>
    </row>
    <row r="684" spans="1:4" x14ac:dyDescent="0.2">
      <c r="A684" t="s">
        <v>3788</v>
      </c>
      <c r="B684" s="47">
        <v>44993.460601851853</v>
      </c>
      <c r="C684" t="s">
        <v>335</v>
      </c>
      <c r="D684">
        <v>1306</v>
      </c>
    </row>
    <row r="685" spans="1:4" x14ac:dyDescent="0.2">
      <c r="A685" t="s">
        <v>3789</v>
      </c>
      <c r="B685" s="47">
        <v>44991.494791666664</v>
      </c>
      <c r="C685" t="s">
        <v>301</v>
      </c>
      <c r="D685">
        <v>1964</v>
      </c>
    </row>
    <row r="686" spans="1:4" x14ac:dyDescent="0.2">
      <c r="A686" t="s">
        <v>3790</v>
      </c>
      <c r="B686" s="47">
        <v>44991.564629629633</v>
      </c>
      <c r="C686" t="s">
        <v>383</v>
      </c>
      <c r="D686">
        <v>3270</v>
      </c>
    </row>
    <row r="687" spans="1:4" x14ac:dyDescent="0.2">
      <c r="A687" t="s">
        <v>3791</v>
      </c>
      <c r="B687" s="47">
        <v>45203</v>
      </c>
      <c r="C687" t="s">
        <v>497</v>
      </c>
      <c r="D687">
        <v>618</v>
      </c>
    </row>
    <row r="688" spans="1:4" x14ac:dyDescent="0.2">
      <c r="A688" t="s">
        <v>3792</v>
      </c>
      <c r="B688" s="47">
        <v>45096</v>
      </c>
      <c r="C688" t="s">
        <v>752</v>
      </c>
      <c r="D688">
        <v>737</v>
      </c>
    </row>
    <row r="689" spans="1:4" x14ac:dyDescent="0.2">
      <c r="A689" t="s">
        <v>3793</v>
      </c>
      <c r="B689" s="47">
        <v>44991</v>
      </c>
      <c r="C689" t="s">
        <v>2588</v>
      </c>
      <c r="D689">
        <v>1198</v>
      </c>
    </row>
    <row r="690" spans="1:4" x14ac:dyDescent="0.2">
      <c r="A690" t="s">
        <v>3794</v>
      </c>
      <c r="B690" s="47">
        <v>44991.594212962962</v>
      </c>
      <c r="C690" t="s">
        <v>2137</v>
      </c>
      <c r="D690">
        <v>3748</v>
      </c>
    </row>
    <row r="691" spans="1:4" x14ac:dyDescent="0.2">
      <c r="A691" t="s">
        <v>3795</v>
      </c>
      <c r="B691" s="47">
        <v>44991.598587962966</v>
      </c>
      <c r="C691" t="s">
        <v>2137</v>
      </c>
      <c r="D691">
        <v>46</v>
      </c>
    </row>
    <row r="692" spans="1:4" x14ac:dyDescent="0.2">
      <c r="A692" t="s">
        <v>3796</v>
      </c>
      <c r="B692" s="47">
        <v>44991.75880787037</v>
      </c>
      <c r="C692" t="s">
        <v>360</v>
      </c>
      <c r="D692">
        <v>1779.5</v>
      </c>
    </row>
    <row r="693" spans="1:4" x14ac:dyDescent="0.2">
      <c r="A693" t="s">
        <v>3797</v>
      </c>
      <c r="B693" s="47">
        <v>44992</v>
      </c>
      <c r="C693" t="s">
        <v>2022</v>
      </c>
      <c r="D693">
        <v>517</v>
      </c>
    </row>
    <row r="694" spans="1:4" x14ac:dyDescent="0.2">
      <c r="A694" t="s">
        <v>3798</v>
      </c>
      <c r="B694" s="47">
        <v>44993</v>
      </c>
      <c r="C694" t="s">
        <v>540</v>
      </c>
      <c r="D694">
        <v>268</v>
      </c>
    </row>
    <row r="695" spans="1:4" x14ac:dyDescent="0.2">
      <c r="A695" t="s">
        <v>3799</v>
      </c>
      <c r="B695" s="47">
        <v>44994.889699074076</v>
      </c>
      <c r="C695" t="s">
        <v>2003</v>
      </c>
      <c r="D695">
        <v>850</v>
      </c>
    </row>
    <row r="696" spans="1:4" x14ac:dyDescent="0.2">
      <c r="A696" t="s">
        <v>3800</v>
      </c>
      <c r="B696" s="47">
        <v>44994.897002314814</v>
      </c>
      <c r="C696" t="s">
        <v>2946</v>
      </c>
      <c r="D696">
        <v>7889.5</v>
      </c>
    </row>
    <row r="697" spans="1:4" x14ac:dyDescent="0.2">
      <c r="A697" t="s">
        <v>3801</v>
      </c>
      <c r="B697" s="47">
        <v>44994.965509259258</v>
      </c>
      <c r="C697" t="s">
        <v>1893</v>
      </c>
      <c r="D697">
        <v>735</v>
      </c>
    </row>
    <row r="698" spans="1:4" x14ac:dyDescent="0.2">
      <c r="A698" t="s">
        <v>3802</v>
      </c>
      <c r="B698" s="47">
        <v>44993</v>
      </c>
      <c r="C698" t="s">
        <v>109</v>
      </c>
      <c r="D698">
        <v>489</v>
      </c>
    </row>
    <row r="699" spans="1:4" x14ac:dyDescent="0.2">
      <c r="A699" t="s">
        <v>3803</v>
      </c>
      <c r="B699" s="47">
        <v>44993.468148148146</v>
      </c>
      <c r="C699" t="s">
        <v>335</v>
      </c>
      <c r="D699">
        <v>646</v>
      </c>
    </row>
    <row r="700" spans="1:4" x14ac:dyDescent="0.2">
      <c r="A700" t="s">
        <v>3804</v>
      </c>
      <c r="B700" s="47">
        <v>44993</v>
      </c>
      <c r="C700" t="s">
        <v>1864</v>
      </c>
      <c r="D700">
        <v>672.5</v>
      </c>
    </row>
    <row r="701" spans="1:4" x14ac:dyDescent="0.2">
      <c r="A701" t="s">
        <v>3805</v>
      </c>
      <c r="B701" s="47">
        <v>44994.967743055553</v>
      </c>
      <c r="C701" t="s">
        <v>943</v>
      </c>
      <c r="D701">
        <v>795</v>
      </c>
    </row>
    <row r="702" spans="1:4" x14ac:dyDescent="0.2">
      <c r="A702" t="s">
        <v>3806</v>
      </c>
      <c r="B702" s="47">
        <v>44994.973229166666</v>
      </c>
      <c r="C702" t="s">
        <v>2477</v>
      </c>
      <c r="D702">
        <v>3522</v>
      </c>
    </row>
    <row r="703" spans="1:4" x14ac:dyDescent="0.2">
      <c r="A703" t="s">
        <v>3807</v>
      </c>
      <c r="B703" s="47">
        <v>44993.48065972222</v>
      </c>
      <c r="C703" t="s">
        <v>383</v>
      </c>
      <c r="D703">
        <v>178.8</v>
      </c>
    </row>
    <row r="704" spans="1:4" x14ac:dyDescent="0.2">
      <c r="A704" t="s">
        <v>3808</v>
      </c>
      <c r="B704" s="47">
        <v>44994.976331018515</v>
      </c>
      <c r="C704" t="s">
        <v>968</v>
      </c>
      <c r="D704">
        <v>2648</v>
      </c>
    </row>
    <row r="705" spans="1:4" x14ac:dyDescent="0.2">
      <c r="A705" t="s">
        <v>3809</v>
      </c>
      <c r="B705" s="47">
        <v>45203</v>
      </c>
      <c r="C705" t="s">
        <v>2137</v>
      </c>
      <c r="D705">
        <v>195</v>
      </c>
    </row>
    <row r="706" spans="1:4" x14ac:dyDescent="0.2">
      <c r="A706" t="s">
        <v>3810</v>
      </c>
      <c r="B706" s="47">
        <v>44995</v>
      </c>
      <c r="C706" t="s">
        <v>679</v>
      </c>
      <c r="D706">
        <v>1401</v>
      </c>
    </row>
    <row r="707" spans="1:4" x14ac:dyDescent="0.2">
      <c r="A707" t="s">
        <v>3811</v>
      </c>
      <c r="B707" s="47">
        <v>44995.570127314815</v>
      </c>
      <c r="C707" t="s">
        <v>421</v>
      </c>
      <c r="D707">
        <v>9559</v>
      </c>
    </row>
    <row r="708" spans="1:4" x14ac:dyDescent="0.2">
      <c r="A708" t="s">
        <v>3812</v>
      </c>
      <c r="B708" s="47">
        <v>44993</v>
      </c>
      <c r="C708" t="s">
        <v>822</v>
      </c>
      <c r="D708">
        <v>2635</v>
      </c>
    </row>
    <row r="709" spans="1:4" x14ac:dyDescent="0.2">
      <c r="A709" t="s">
        <v>3813</v>
      </c>
      <c r="B709" s="47">
        <v>44993</v>
      </c>
      <c r="C709" t="s">
        <v>817</v>
      </c>
      <c r="D709">
        <v>2611</v>
      </c>
    </row>
    <row r="710" spans="1:4" x14ac:dyDescent="0.2">
      <c r="A710" t="s">
        <v>3814</v>
      </c>
      <c r="B710" s="47">
        <v>44993</v>
      </c>
      <c r="C710" t="s">
        <v>1864</v>
      </c>
      <c r="D710">
        <v>297.5</v>
      </c>
    </row>
    <row r="711" spans="1:4" x14ac:dyDescent="0.2">
      <c r="A711" t="s">
        <v>3815</v>
      </c>
      <c r="B711" s="47">
        <v>44993.477662037039</v>
      </c>
      <c r="C711" t="s">
        <v>335</v>
      </c>
      <c r="D711">
        <v>89.4</v>
      </c>
    </row>
    <row r="712" spans="1:4" x14ac:dyDescent="0.2">
      <c r="A712" t="s">
        <v>3816</v>
      </c>
      <c r="B712" s="47">
        <v>44995</v>
      </c>
      <c r="C712" t="s">
        <v>517</v>
      </c>
      <c r="D712">
        <v>730</v>
      </c>
    </row>
    <row r="713" spans="1:4" x14ac:dyDescent="0.2">
      <c r="A713" t="s">
        <v>3817</v>
      </c>
      <c r="B713" s="47">
        <v>45203</v>
      </c>
      <c r="C713" t="s">
        <v>2859</v>
      </c>
      <c r="D713">
        <v>1123</v>
      </c>
    </row>
    <row r="714" spans="1:4" x14ac:dyDescent="0.2">
      <c r="A714" t="s">
        <v>3818</v>
      </c>
      <c r="B714" s="47">
        <v>44995</v>
      </c>
      <c r="C714" t="s">
        <v>752</v>
      </c>
      <c r="D714">
        <v>928.5</v>
      </c>
    </row>
    <row r="715" spans="1:4" x14ac:dyDescent="0.2">
      <c r="A715" t="s">
        <v>3819</v>
      </c>
      <c r="B715" s="47">
        <v>44995</v>
      </c>
      <c r="C715" t="s">
        <v>170</v>
      </c>
      <c r="D715">
        <v>1291</v>
      </c>
    </row>
    <row r="716" spans="1:4" x14ac:dyDescent="0.2">
      <c r="A716" t="s">
        <v>3820</v>
      </c>
      <c r="B716" s="47">
        <v>45097</v>
      </c>
      <c r="C716" t="s">
        <v>1864</v>
      </c>
      <c r="D716">
        <v>967</v>
      </c>
    </row>
    <row r="717" spans="1:4" x14ac:dyDescent="0.2">
      <c r="A717" t="s">
        <v>3821</v>
      </c>
      <c r="B717" s="47">
        <v>44995</v>
      </c>
      <c r="C717" t="s">
        <v>94</v>
      </c>
      <c r="D717">
        <v>399</v>
      </c>
    </row>
    <row r="718" spans="1:4" x14ac:dyDescent="0.2">
      <c r="A718" t="s">
        <v>3822</v>
      </c>
      <c r="B718" s="47">
        <v>44995</v>
      </c>
      <c r="C718" t="s">
        <v>69</v>
      </c>
      <c r="D718">
        <v>990</v>
      </c>
    </row>
    <row r="719" spans="1:4" x14ac:dyDescent="0.2">
      <c r="A719" t="s">
        <v>3823</v>
      </c>
      <c r="B719" s="47">
        <v>44995</v>
      </c>
      <c r="C719" t="s">
        <v>174</v>
      </c>
      <c r="D719">
        <v>3437</v>
      </c>
    </row>
    <row r="720" spans="1:4" x14ac:dyDescent="0.2">
      <c r="A720" t="s">
        <v>3824</v>
      </c>
      <c r="B720" s="47">
        <v>44996.751215277778</v>
      </c>
      <c r="C720" t="s">
        <v>855</v>
      </c>
      <c r="D720">
        <v>1250</v>
      </c>
    </row>
    <row r="721" spans="1:4" x14ac:dyDescent="0.2">
      <c r="A721" t="s">
        <v>3825</v>
      </c>
      <c r="B721" s="47">
        <v>44997.573287037034</v>
      </c>
      <c r="C721" t="s">
        <v>960</v>
      </c>
      <c r="D721">
        <v>3345</v>
      </c>
    </row>
    <row r="722" spans="1:4" x14ac:dyDescent="0.2">
      <c r="A722" t="s">
        <v>3826</v>
      </c>
      <c r="B722" s="47">
        <v>44995</v>
      </c>
      <c r="C722" t="s">
        <v>2578</v>
      </c>
      <c r="D722">
        <v>585</v>
      </c>
    </row>
    <row r="723" spans="1:4" x14ac:dyDescent="0.2">
      <c r="A723" t="s">
        <v>3827</v>
      </c>
      <c r="B723" s="47">
        <v>44995.465960648151</v>
      </c>
      <c r="C723" t="s">
        <v>441</v>
      </c>
      <c r="D723">
        <v>1959</v>
      </c>
    </row>
    <row r="724" spans="1:4" x14ac:dyDescent="0.2">
      <c r="A724" t="s">
        <v>3828</v>
      </c>
      <c r="B724" s="47">
        <v>44997</v>
      </c>
      <c r="C724" t="s">
        <v>2062</v>
      </c>
      <c r="D724">
        <v>597.9</v>
      </c>
    </row>
    <row r="725" spans="1:4" x14ac:dyDescent="0.2">
      <c r="A725" t="s">
        <v>3829</v>
      </c>
      <c r="B725" s="47">
        <v>44997</v>
      </c>
      <c r="C725" t="s">
        <v>3049</v>
      </c>
      <c r="D725">
        <v>568</v>
      </c>
    </row>
    <row r="726" spans="1:4" x14ac:dyDescent="0.2">
      <c r="A726" t="s">
        <v>3830</v>
      </c>
      <c r="B726" s="47">
        <v>44997.830787037034</v>
      </c>
      <c r="C726" t="s">
        <v>2252</v>
      </c>
      <c r="D726">
        <v>265.5</v>
      </c>
    </row>
    <row r="727" spans="1:4" x14ac:dyDescent="0.2">
      <c r="A727" t="s">
        <v>3831</v>
      </c>
      <c r="B727" s="47">
        <v>44998</v>
      </c>
      <c r="C727" t="s">
        <v>196</v>
      </c>
      <c r="D727">
        <v>3860</v>
      </c>
    </row>
    <row r="728" spans="1:4" x14ac:dyDescent="0.2">
      <c r="A728" t="s">
        <v>3832</v>
      </c>
      <c r="B728" s="47">
        <v>44998.70239583333</v>
      </c>
      <c r="C728" t="s">
        <v>421</v>
      </c>
      <c r="D728">
        <v>534.5</v>
      </c>
    </row>
    <row r="729" spans="1:4" x14ac:dyDescent="0.2">
      <c r="A729" t="s">
        <v>3833</v>
      </c>
      <c r="B729" s="47">
        <v>45203</v>
      </c>
      <c r="C729" t="s">
        <v>2617</v>
      </c>
      <c r="D729">
        <v>190</v>
      </c>
    </row>
    <row r="730" spans="1:4" x14ac:dyDescent="0.2">
      <c r="A730" t="s">
        <v>3834</v>
      </c>
      <c r="B730" s="47">
        <v>44995</v>
      </c>
      <c r="C730" t="s">
        <v>2090</v>
      </c>
      <c r="D730">
        <v>2277</v>
      </c>
    </row>
    <row r="731" spans="1:4" x14ac:dyDescent="0.2">
      <c r="A731" t="s">
        <v>3835</v>
      </c>
      <c r="B731" s="47">
        <v>44995</v>
      </c>
      <c r="C731" t="s">
        <v>2910</v>
      </c>
      <c r="D731">
        <v>3105</v>
      </c>
    </row>
    <row r="732" spans="1:4" x14ac:dyDescent="0.2">
      <c r="A732" t="s">
        <v>3836</v>
      </c>
      <c r="B732" s="47">
        <v>44995</v>
      </c>
      <c r="C732" t="s">
        <v>2090</v>
      </c>
      <c r="D732">
        <v>543</v>
      </c>
    </row>
    <row r="733" spans="1:4" x14ac:dyDescent="0.2">
      <c r="A733" t="s">
        <v>3837</v>
      </c>
      <c r="B733" s="47">
        <v>44995.894849537035</v>
      </c>
      <c r="C733" t="s">
        <v>1017</v>
      </c>
      <c r="D733">
        <v>2391.5</v>
      </c>
    </row>
    <row r="734" spans="1:4" x14ac:dyDescent="0.2">
      <c r="A734" t="s">
        <v>3838</v>
      </c>
      <c r="B734" s="47">
        <v>44998</v>
      </c>
      <c r="C734" t="s">
        <v>192</v>
      </c>
      <c r="D734">
        <v>611</v>
      </c>
    </row>
    <row r="735" spans="1:4" x14ac:dyDescent="0.2">
      <c r="A735" t="s">
        <v>3839</v>
      </c>
      <c r="B735" s="47">
        <v>44998</v>
      </c>
      <c r="C735" t="s">
        <v>2309</v>
      </c>
      <c r="D735">
        <v>195</v>
      </c>
    </row>
    <row r="736" spans="1:4" x14ac:dyDescent="0.2">
      <c r="A736" t="s">
        <v>3840</v>
      </c>
      <c r="B736" s="47">
        <v>44998</v>
      </c>
      <c r="C736" t="s">
        <v>182</v>
      </c>
      <c r="D736">
        <v>300.5</v>
      </c>
    </row>
    <row r="737" spans="1:4" x14ac:dyDescent="0.2">
      <c r="A737" t="s">
        <v>3841</v>
      </c>
      <c r="B737" s="47">
        <v>44998</v>
      </c>
      <c r="C737" t="s">
        <v>205</v>
      </c>
      <c r="D737">
        <v>669</v>
      </c>
    </row>
    <row r="738" spans="1:4" x14ac:dyDescent="0.2">
      <c r="A738" t="s">
        <v>3842</v>
      </c>
      <c r="B738" s="47">
        <v>44998</v>
      </c>
      <c r="C738" t="s">
        <v>88</v>
      </c>
      <c r="D738">
        <v>5933</v>
      </c>
    </row>
    <row r="739" spans="1:4" x14ac:dyDescent="0.2">
      <c r="A739" t="s">
        <v>3843</v>
      </c>
      <c r="B739" s="47">
        <v>44998</v>
      </c>
      <c r="C739" t="s">
        <v>217</v>
      </c>
      <c r="D739">
        <v>1763</v>
      </c>
    </row>
    <row r="740" spans="1:4" x14ac:dyDescent="0.2">
      <c r="A740" t="s">
        <v>3844</v>
      </c>
      <c r="B740" s="47">
        <v>44998</v>
      </c>
      <c r="C740" t="s">
        <v>48</v>
      </c>
      <c r="D740">
        <v>5770</v>
      </c>
    </row>
    <row r="741" spans="1:4" x14ac:dyDescent="0.2">
      <c r="A741" t="s">
        <v>3845</v>
      </c>
      <c r="B741" s="47">
        <v>44999</v>
      </c>
      <c r="C741" t="s">
        <v>44</v>
      </c>
      <c r="D741">
        <v>2590</v>
      </c>
    </row>
    <row r="742" spans="1:4" x14ac:dyDescent="0.2">
      <c r="A742" t="s">
        <v>3846</v>
      </c>
      <c r="B742" s="47">
        <v>44998</v>
      </c>
      <c r="C742" t="s">
        <v>150</v>
      </c>
      <c r="D742">
        <v>937</v>
      </c>
    </row>
    <row r="743" spans="1:4" x14ac:dyDescent="0.2">
      <c r="A743" t="s">
        <v>3847</v>
      </c>
      <c r="B743" s="47">
        <v>44998.505324074074</v>
      </c>
      <c r="C743" t="s">
        <v>412</v>
      </c>
      <c r="D743">
        <v>1977</v>
      </c>
    </row>
    <row r="744" spans="1:4" x14ac:dyDescent="0.2">
      <c r="A744" t="s">
        <v>3848</v>
      </c>
      <c r="B744" s="47">
        <v>44998</v>
      </c>
      <c r="C744" t="s">
        <v>178</v>
      </c>
      <c r="D744">
        <v>5949</v>
      </c>
    </row>
    <row r="745" spans="1:4" x14ac:dyDescent="0.2">
      <c r="A745" t="s">
        <v>3849</v>
      </c>
      <c r="B745" s="47">
        <v>44998.510231481479</v>
      </c>
      <c r="C745" t="s">
        <v>426</v>
      </c>
      <c r="D745">
        <v>710</v>
      </c>
    </row>
    <row r="746" spans="1:4" x14ac:dyDescent="0.2">
      <c r="A746" t="s">
        <v>3850</v>
      </c>
      <c r="B746" s="47">
        <v>44998</v>
      </c>
      <c r="C746" t="s">
        <v>48</v>
      </c>
      <c r="D746">
        <v>4970</v>
      </c>
    </row>
    <row r="747" spans="1:4" x14ac:dyDescent="0.2">
      <c r="A747" t="s">
        <v>3851</v>
      </c>
      <c r="B747" s="47">
        <v>44998</v>
      </c>
      <c r="C747" t="s">
        <v>2789</v>
      </c>
      <c r="D747">
        <v>417.75</v>
      </c>
    </row>
    <row r="748" spans="1:4" x14ac:dyDescent="0.2">
      <c r="A748" t="s">
        <v>3852</v>
      </c>
      <c r="B748" s="47">
        <v>44998.585185185184</v>
      </c>
      <c r="C748" t="s">
        <v>451</v>
      </c>
      <c r="D748">
        <v>1954</v>
      </c>
    </row>
    <row r="749" spans="1:4" x14ac:dyDescent="0.2">
      <c r="A749" t="s">
        <v>3853</v>
      </c>
      <c r="B749" s="47">
        <v>44998</v>
      </c>
      <c r="C749" t="s">
        <v>1057</v>
      </c>
      <c r="D749">
        <v>5250</v>
      </c>
    </row>
    <row r="750" spans="1:4" x14ac:dyDescent="0.2">
      <c r="A750" t="s">
        <v>3854</v>
      </c>
      <c r="B750" s="47">
        <v>44998</v>
      </c>
      <c r="C750" t="s">
        <v>556</v>
      </c>
      <c r="D750">
        <v>1638.5</v>
      </c>
    </row>
    <row r="751" spans="1:4" x14ac:dyDescent="0.2">
      <c r="A751" t="s">
        <v>3855</v>
      </c>
      <c r="B751" s="47">
        <v>44999</v>
      </c>
      <c r="C751" t="s">
        <v>517</v>
      </c>
      <c r="D751">
        <v>2622</v>
      </c>
    </row>
    <row r="752" spans="1:4" x14ac:dyDescent="0.2">
      <c r="A752" t="s">
        <v>3856</v>
      </c>
      <c r="B752" s="47">
        <v>44999</v>
      </c>
      <c r="C752" t="s">
        <v>237</v>
      </c>
      <c r="D752">
        <v>435</v>
      </c>
    </row>
    <row r="753" spans="1:4" x14ac:dyDescent="0.2">
      <c r="A753" t="s">
        <v>3857</v>
      </c>
      <c r="B753" s="47">
        <v>44999</v>
      </c>
      <c r="C753" t="s">
        <v>233</v>
      </c>
      <c r="D753">
        <v>4048</v>
      </c>
    </row>
    <row r="754" spans="1:4" x14ac:dyDescent="0.2">
      <c r="A754" t="s">
        <v>3858</v>
      </c>
      <c r="B754" s="47">
        <v>44999</v>
      </c>
      <c r="C754" t="s">
        <v>2139</v>
      </c>
      <c r="D754">
        <v>2451</v>
      </c>
    </row>
    <row r="755" spans="1:4" x14ac:dyDescent="0.2">
      <c r="A755" t="s">
        <v>3859</v>
      </c>
      <c r="B755" s="47">
        <v>44998</v>
      </c>
      <c r="C755" t="s">
        <v>636</v>
      </c>
      <c r="D755">
        <v>5358.6</v>
      </c>
    </row>
    <row r="756" spans="1:4" x14ac:dyDescent="0.2">
      <c r="A756" t="s">
        <v>3860</v>
      </c>
      <c r="B756" s="47">
        <v>45203.637083333335</v>
      </c>
      <c r="C756" t="s">
        <v>1679</v>
      </c>
      <c r="D756">
        <v>1384</v>
      </c>
    </row>
    <row r="757" spans="1:4" x14ac:dyDescent="0.2">
      <c r="A757" t="s">
        <v>3861</v>
      </c>
      <c r="B757" s="47">
        <v>44998.843923611108</v>
      </c>
      <c r="C757" t="s">
        <v>1703</v>
      </c>
      <c r="D757">
        <v>3440</v>
      </c>
    </row>
    <row r="758" spans="1:4" x14ac:dyDescent="0.2">
      <c r="A758" t="s">
        <v>3862</v>
      </c>
      <c r="B758" s="47">
        <v>44999</v>
      </c>
      <c r="C758" t="s">
        <v>2271</v>
      </c>
      <c r="D758">
        <v>1206</v>
      </c>
    </row>
    <row r="759" spans="1:4" x14ac:dyDescent="0.2">
      <c r="A759" t="s">
        <v>3863</v>
      </c>
      <c r="B759" s="47">
        <v>44999</v>
      </c>
      <c r="C759" t="s">
        <v>2864</v>
      </c>
      <c r="D759">
        <v>490</v>
      </c>
    </row>
    <row r="760" spans="1:4" x14ac:dyDescent="0.2">
      <c r="A760" t="s">
        <v>3864</v>
      </c>
      <c r="B760" s="47">
        <v>44999.552557870367</v>
      </c>
      <c r="C760" t="s">
        <v>2546</v>
      </c>
      <c r="D760">
        <v>399.9</v>
      </c>
    </row>
    <row r="761" spans="1:4" x14ac:dyDescent="0.2">
      <c r="A761" t="s">
        <v>3865</v>
      </c>
      <c r="B761" s="47">
        <v>44999.554629629631</v>
      </c>
      <c r="C761" t="s">
        <v>373</v>
      </c>
      <c r="D761">
        <v>3256</v>
      </c>
    </row>
    <row r="762" spans="1:4" x14ac:dyDescent="0.2">
      <c r="A762" t="s">
        <v>3866</v>
      </c>
      <c r="B762" s="47">
        <v>44999</v>
      </c>
      <c r="C762" t="s">
        <v>64</v>
      </c>
      <c r="D762">
        <v>1195</v>
      </c>
    </row>
    <row r="763" spans="1:4" x14ac:dyDescent="0.2">
      <c r="A763" t="s">
        <v>3867</v>
      </c>
      <c r="B763" s="47">
        <v>45097</v>
      </c>
      <c r="C763" t="s">
        <v>525</v>
      </c>
      <c r="D763">
        <v>422.5</v>
      </c>
    </row>
    <row r="764" spans="1:4" x14ac:dyDescent="0.2">
      <c r="A764" t="s">
        <v>3868</v>
      </c>
      <c r="B764" s="47">
        <v>44999</v>
      </c>
      <c r="C764" t="s">
        <v>716</v>
      </c>
      <c r="D764">
        <v>981</v>
      </c>
    </row>
    <row r="765" spans="1:4" x14ac:dyDescent="0.2">
      <c r="A765" t="s">
        <v>3869</v>
      </c>
      <c r="B765" s="47">
        <v>44999</v>
      </c>
      <c r="C765" t="s">
        <v>817</v>
      </c>
      <c r="D765">
        <v>735</v>
      </c>
    </row>
    <row r="766" spans="1:4" x14ac:dyDescent="0.2">
      <c r="A766" t="s">
        <v>3870</v>
      </c>
      <c r="B766" s="47">
        <v>44999</v>
      </c>
      <c r="C766" t="s">
        <v>667</v>
      </c>
      <c r="D766">
        <v>1065</v>
      </c>
    </row>
    <row r="767" spans="1:4" x14ac:dyDescent="0.2">
      <c r="A767" t="s">
        <v>3871</v>
      </c>
      <c r="B767" s="47">
        <v>44999</v>
      </c>
      <c r="C767" t="s">
        <v>604</v>
      </c>
      <c r="D767">
        <v>837.5</v>
      </c>
    </row>
    <row r="768" spans="1:4" x14ac:dyDescent="0.2">
      <c r="A768" t="s">
        <v>3872</v>
      </c>
      <c r="B768" s="47">
        <v>45000</v>
      </c>
      <c r="C768" t="s">
        <v>134</v>
      </c>
      <c r="D768">
        <v>992</v>
      </c>
    </row>
    <row r="769" spans="1:4" x14ac:dyDescent="0.2">
      <c r="A769" t="s">
        <v>3873</v>
      </c>
      <c r="B769" s="47">
        <v>44999</v>
      </c>
      <c r="C769" t="s">
        <v>1801</v>
      </c>
      <c r="D769">
        <v>4497.5</v>
      </c>
    </row>
    <row r="770" spans="1:4" x14ac:dyDescent="0.2">
      <c r="A770" t="s">
        <v>3874</v>
      </c>
      <c r="B770" s="47">
        <v>45000</v>
      </c>
      <c r="C770" t="s">
        <v>241</v>
      </c>
      <c r="D770">
        <v>566.5</v>
      </c>
    </row>
    <row r="771" spans="1:4" x14ac:dyDescent="0.2">
      <c r="A771" t="s">
        <v>3875</v>
      </c>
      <c r="B771" s="47">
        <v>45000</v>
      </c>
      <c r="C771" t="s">
        <v>229</v>
      </c>
      <c r="D771">
        <v>8667.5</v>
      </c>
    </row>
    <row r="772" spans="1:4" x14ac:dyDescent="0.2">
      <c r="A772" t="s">
        <v>3876</v>
      </c>
      <c r="B772" s="47">
        <v>45000.838506944441</v>
      </c>
      <c r="C772" t="s">
        <v>421</v>
      </c>
      <c r="D772">
        <v>650</v>
      </c>
    </row>
    <row r="773" spans="1:4" x14ac:dyDescent="0.2">
      <c r="A773" t="s">
        <v>3877</v>
      </c>
      <c r="B773" s="47">
        <v>45000</v>
      </c>
      <c r="C773" t="s">
        <v>716</v>
      </c>
      <c r="D773">
        <v>2283</v>
      </c>
    </row>
    <row r="774" spans="1:4" x14ac:dyDescent="0.2">
      <c r="A774" t="s">
        <v>3878</v>
      </c>
      <c r="B774" s="47">
        <v>45000</v>
      </c>
      <c r="C774" t="s">
        <v>2062</v>
      </c>
      <c r="D774">
        <v>232.9</v>
      </c>
    </row>
    <row r="775" spans="1:4" x14ac:dyDescent="0.2">
      <c r="A775" t="s">
        <v>3879</v>
      </c>
      <c r="B775" s="47">
        <v>45097</v>
      </c>
      <c r="C775" t="s">
        <v>525</v>
      </c>
      <c r="D775">
        <v>383.75</v>
      </c>
    </row>
    <row r="776" spans="1:4" x14ac:dyDescent="0.2">
      <c r="A776" t="s">
        <v>3880</v>
      </c>
      <c r="B776" s="47">
        <v>45000</v>
      </c>
      <c r="C776" t="s">
        <v>792</v>
      </c>
      <c r="D776">
        <v>2941</v>
      </c>
    </row>
    <row r="777" spans="1:4" x14ac:dyDescent="0.2">
      <c r="A777" t="s">
        <v>3881</v>
      </c>
      <c r="B777" s="47">
        <v>45000</v>
      </c>
      <c r="C777" t="s">
        <v>2007</v>
      </c>
      <c r="D777">
        <v>1318</v>
      </c>
    </row>
    <row r="778" spans="1:4" x14ac:dyDescent="0.2">
      <c r="A778" t="s">
        <v>3882</v>
      </c>
      <c r="B778" s="47">
        <v>45100</v>
      </c>
      <c r="C778" t="s">
        <v>237</v>
      </c>
      <c r="D778">
        <v>492.5</v>
      </c>
    </row>
    <row r="779" spans="1:4" x14ac:dyDescent="0.2">
      <c r="A779" t="s">
        <v>3883</v>
      </c>
      <c r="B779" s="47">
        <v>45001</v>
      </c>
      <c r="C779" t="s">
        <v>2062</v>
      </c>
      <c r="D779">
        <v>222.9</v>
      </c>
    </row>
    <row r="780" spans="1:4" x14ac:dyDescent="0.2">
      <c r="A780" t="s">
        <v>3884</v>
      </c>
      <c r="B780" s="47">
        <v>44999.593101851853</v>
      </c>
      <c r="C780" t="s">
        <v>316</v>
      </c>
      <c r="D780">
        <v>2774</v>
      </c>
    </row>
    <row r="781" spans="1:4" x14ac:dyDescent="0.2">
      <c r="A781" t="s">
        <v>3885</v>
      </c>
      <c r="B781" s="47">
        <v>45000</v>
      </c>
      <c r="C781" t="s">
        <v>2404</v>
      </c>
      <c r="D781">
        <v>1558</v>
      </c>
    </row>
    <row r="782" spans="1:4" x14ac:dyDescent="0.2">
      <c r="A782" t="s">
        <v>3886</v>
      </c>
      <c r="B782" s="47">
        <v>45001</v>
      </c>
      <c r="C782" t="s">
        <v>1914</v>
      </c>
      <c r="D782">
        <v>390</v>
      </c>
    </row>
    <row r="783" spans="1:4" x14ac:dyDescent="0.2">
      <c r="A783" t="s">
        <v>3887</v>
      </c>
      <c r="B783" s="47">
        <v>45001</v>
      </c>
      <c r="C783" t="s">
        <v>711</v>
      </c>
      <c r="D783">
        <v>2481.5</v>
      </c>
    </row>
    <row r="784" spans="1:4" x14ac:dyDescent="0.2">
      <c r="A784" t="s">
        <v>3888</v>
      </c>
      <c r="B784" s="47">
        <v>45000</v>
      </c>
      <c r="C784" t="s">
        <v>1672</v>
      </c>
      <c r="D784">
        <v>265.3</v>
      </c>
    </row>
    <row r="785" spans="1:4" x14ac:dyDescent="0.2">
      <c r="A785" t="s">
        <v>3889</v>
      </c>
      <c r="B785" s="47">
        <v>45001</v>
      </c>
      <c r="C785" t="s">
        <v>2531</v>
      </c>
      <c r="D785">
        <v>6110</v>
      </c>
    </row>
    <row r="786" spans="1:4" x14ac:dyDescent="0.2">
      <c r="A786" t="s">
        <v>3890</v>
      </c>
      <c r="B786" s="47">
        <v>45000</v>
      </c>
      <c r="C786" t="s">
        <v>2062</v>
      </c>
      <c r="D786">
        <v>418.9</v>
      </c>
    </row>
    <row r="787" spans="1:4" x14ac:dyDescent="0.2">
      <c r="A787" t="s">
        <v>3891</v>
      </c>
      <c r="B787" s="47">
        <v>44999.597187500003</v>
      </c>
      <c r="C787" t="s">
        <v>316</v>
      </c>
      <c r="D787">
        <v>159</v>
      </c>
    </row>
    <row r="788" spans="1:4" x14ac:dyDescent="0.2">
      <c r="A788" t="s">
        <v>3892</v>
      </c>
      <c r="B788" s="47">
        <v>44999</v>
      </c>
      <c r="C788" t="s">
        <v>860</v>
      </c>
      <c r="D788">
        <v>4225</v>
      </c>
    </row>
    <row r="789" spans="1:4" x14ac:dyDescent="0.2">
      <c r="A789" t="s">
        <v>3893</v>
      </c>
      <c r="B789" s="47">
        <v>45001</v>
      </c>
      <c r="C789" t="s">
        <v>721</v>
      </c>
      <c r="D789">
        <v>1550.5</v>
      </c>
    </row>
    <row r="790" spans="1:4" x14ac:dyDescent="0.2">
      <c r="A790" t="s">
        <v>3894</v>
      </c>
      <c r="B790" s="47">
        <v>45001</v>
      </c>
      <c r="C790" t="s">
        <v>609</v>
      </c>
      <c r="D790">
        <v>609.5</v>
      </c>
    </row>
    <row r="791" spans="1:4" x14ac:dyDescent="0.2">
      <c r="A791" t="s">
        <v>3895</v>
      </c>
      <c r="B791" s="47">
        <v>45001</v>
      </c>
      <c r="C791" t="s">
        <v>1869</v>
      </c>
      <c r="D791">
        <v>2987</v>
      </c>
    </row>
    <row r="792" spans="1:4" x14ac:dyDescent="0.2">
      <c r="A792" t="s">
        <v>3896</v>
      </c>
      <c r="B792" s="47">
        <v>45001</v>
      </c>
      <c r="C792" t="s">
        <v>614</v>
      </c>
      <c r="D792">
        <v>510.15</v>
      </c>
    </row>
    <row r="793" spans="1:4" x14ac:dyDescent="0.2">
      <c r="A793" t="s">
        <v>3897</v>
      </c>
      <c r="B793" s="47">
        <v>45103</v>
      </c>
      <c r="C793" t="s">
        <v>1949</v>
      </c>
      <c r="D793">
        <v>621</v>
      </c>
    </row>
    <row r="794" spans="1:4" x14ac:dyDescent="0.2">
      <c r="A794" t="s">
        <v>3898</v>
      </c>
      <c r="B794" s="47">
        <v>45103</v>
      </c>
      <c r="C794" t="s">
        <v>817</v>
      </c>
      <c r="D794">
        <v>555</v>
      </c>
    </row>
    <row r="795" spans="1:4" x14ac:dyDescent="0.2">
      <c r="A795" t="s">
        <v>3899</v>
      </c>
      <c r="B795" s="47">
        <v>45002</v>
      </c>
      <c r="C795" t="s">
        <v>812</v>
      </c>
      <c r="D795">
        <v>762</v>
      </c>
    </row>
    <row r="796" spans="1:4" x14ac:dyDescent="0.2">
      <c r="A796" t="s">
        <v>3900</v>
      </c>
      <c r="B796" s="47">
        <v>45002</v>
      </c>
      <c r="C796" t="s">
        <v>797</v>
      </c>
      <c r="D796">
        <v>508</v>
      </c>
    </row>
    <row r="797" spans="1:4" x14ac:dyDescent="0.2">
      <c r="A797" t="s">
        <v>3901</v>
      </c>
      <c r="B797" s="47">
        <v>45103</v>
      </c>
      <c r="C797" t="s">
        <v>1031</v>
      </c>
      <c r="D797">
        <v>1706.6</v>
      </c>
    </row>
    <row r="798" spans="1:4" x14ac:dyDescent="0.2">
      <c r="A798" t="s">
        <v>3902</v>
      </c>
      <c r="B798" s="47">
        <v>45002</v>
      </c>
      <c r="C798" t="s">
        <v>2485</v>
      </c>
      <c r="D798">
        <v>367.5</v>
      </c>
    </row>
    <row r="799" spans="1:4" x14ac:dyDescent="0.2">
      <c r="A799" t="s">
        <v>3903</v>
      </c>
      <c r="B799" s="47">
        <v>45000</v>
      </c>
      <c r="C799" t="s">
        <v>196</v>
      </c>
      <c r="D799">
        <v>1047</v>
      </c>
    </row>
    <row r="800" spans="1:4" x14ac:dyDescent="0.2">
      <c r="A800" t="s">
        <v>3904</v>
      </c>
      <c r="B800" s="47">
        <v>45000</v>
      </c>
      <c r="C800" t="s">
        <v>507</v>
      </c>
      <c r="D800">
        <v>1357.6</v>
      </c>
    </row>
    <row r="801" spans="1:4" x14ac:dyDescent="0.2">
      <c r="A801" t="s">
        <v>3905</v>
      </c>
      <c r="B801" s="47">
        <v>45005</v>
      </c>
      <c r="C801" t="s">
        <v>726</v>
      </c>
      <c r="D801">
        <v>962.5</v>
      </c>
    </row>
    <row r="802" spans="1:4" x14ac:dyDescent="0.2">
      <c r="A802" t="s">
        <v>3906</v>
      </c>
      <c r="B802" s="47">
        <v>45001</v>
      </c>
      <c r="C802" t="s">
        <v>2176</v>
      </c>
      <c r="D802">
        <v>3270</v>
      </c>
    </row>
    <row r="803" spans="1:4" x14ac:dyDescent="0.2">
      <c r="A803" t="s">
        <v>3907</v>
      </c>
      <c r="B803" s="47">
        <v>45001</v>
      </c>
      <c r="C803" t="s">
        <v>1889</v>
      </c>
      <c r="D803">
        <v>512</v>
      </c>
    </row>
    <row r="804" spans="1:4" x14ac:dyDescent="0.2">
      <c r="A804" t="s">
        <v>3908</v>
      </c>
      <c r="B804" s="47">
        <v>45001</v>
      </c>
      <c r="C804" t="s">
        <v>930</v>
      </c>
      <c r="D804">
        <v>1635</v>
      </c>
    </row>
    <row r="805" spans="1:4" x14ac:dyDescent="0.2">
      <c r="A805" t="s">
        <v>3909</v>
      </c>
      <c r="B805" s="47">
        <v>45001</v>
      </c>
      <c r="C805" t="s">
        <v>2436</v>
      </c>
      <c r="D805">
        <v>786</v>
      </c>
    </row>
    <row r="806" spans="1:4" x14ac:dyDescent="0.2">
      <c r="A806" t="s">
        <v>3910</v>
      </c>
      <c r="B806" s="47">
        <v>45005.893958333334</v>
      </c>
      <c r="C806" t="s">
        <v>1752</v>
      </c>
      <c r="D806">
        <v>1135</v>
      </c>
    </row>
    <row r="807" spans="1:4" x14ac:dyDescent="0.2">
      <c r="A807" t="s">
        <v>3911</v>
      </c>
      <c r="B807" s="47">
        <v>45002</v>
      </c>
      <c r="C807" t="s">
        <v>662</v>
      </c>
      <c r="D807">
        <v>4273</v>
      </c>
    </row>
    <row r="808" spans="1:4" x14ac:dyDescent="0.2">
      <c r="A808" t="s">
        <v>3912</v>
      </c>
      <c r="B808" s="47">
        <v>45005</v>
      </c>
      <c r="C808" t="s">
        <v>711</v>
      </c>
      <c r="D808">
        <v>1349</v>
      </c>
    </row>
    <row r="809" spans="1:4" x14ac:dyDescent="0.2">
      <c r="A809" t="s">
        <v>3913</v>
      </c>
      <c r="B809" s="47">
        <v>45006.889097222222</v>
      </c>
      <c r="C809" t="s">
        <v>1686</v>
      </c>
      <c r="D809">
        <v>555</v>
      </c>
    </row>
    <row r="810" spans="1:4" x14ac:dyDescent="0.2">
      <c r="A810" t="s">
        <v>3914</v>
      </c>
      <c r="B810" s="47">
        <v>45203.64166666667</v>
      </c>
      <c r="C810" t="s">
        <v>1679</v>
      </c>
      <c r="D810">
        <v>13</v>
      </c>
    </row>
    <row r="811" spans="1:4" x14ac:dyDescent="0.2">
      <c r="A811" t="s">
        <v>3915</v>
      </c>
      <c r="B811" s="47">
        <v>45002</v>
      </c>
      <c r="C811" t="s">
        <v>726</v>
      </c>
      <c r="D811">
        <v>3524</v>
      </c>
    </row>
    <row r="812" spans="1:4" x14ac:dyDescent="0.2">
      <c r="A812" t="s">
        <v>3916</v>
      </c>
      <c r="B812" s="47">
        <v>45103</v>
      </c>
      <c r="C812" t="s">
        <v>2100</v>
      </c>
      <c r="D812">
        <v>1782.25</v>
      </c>
    </row>
    <row r="813" spans="1:4" x14ac:dyDescent="0.2">
      <c r="A813" t="s">
        <v>3917</v>
      </c>
      <c r="B813" s="47">
        <v>45005</v>
      </c>
      <c r="C813" t="s">
        <v>2789</v>
      </c>
      <c r="D813">
        <v>2149</v>
      </c>
    </row>
    <row r="814" spans="1:4" x14ac:dyDescent="0.2">
      <c r="A814" t="s">
        <v>3918</v>
      </c>
      <c r="B814" s="47">
        <v>45002.68917824074</v>
      </c>
      <c r="C814" t="s">
        <v>347</v>
      </c>
      <c r="D814">
        <v>155</v>
      </c>
    </row>
    <row r="815" spans="1:4" x14ac:dyDescent="0.2">
      <c r="A815" t="s">
        <v>3919</v>
      </c>
      <c r="B815" s="47">
        <v>45005.898819444446</v>
      </c>
      <c r="C815" t="s">
        <v>1760</v>
      </c>
      <c r="D815">
        <v>1048.9000000000001</v>
      </c>
    </row>
    <row r="816" spans="1:4" x14ac:dyDescent="0.2">
      <c r="A816" t="s">
        <v>3920</v>
      </c>
      <c r="B816" s="47">
        <v>45005</v>
      </c>
      <c r="C816" t="s">
        <v>646</v>
      </c>
      <c r="D816">
        <v>1396</v>
      </c>
    </row>
    <row r="817" spans="1:4" x14ac:dyDescent="0.2">
      <c r="A817" t="s">
        <v>3921</v>
      </c>
      <c r="B817" s="47">
        <v>45005</v>
      </c>
      <c r="C817" t="s">
        <v>528</v>
      </c>
      <c r="D817">
        <v>741</v>
      </c>
    </row>
    <row r="818" spans="1:4" x14ac:dyDescent="0.2">
      <c r="A818" t="s">
        <v>3922</v>
      </c>
      <c r="B818" s="47">
        <v>45005</v>
      </c>
      <c r="C818" t="s">
        <v>513</v>
      </c>
      <c r="D818">
        <v>249</v>
      </c>
    </row>
    <row r="819" spans="1:4" x14ac:dyDescent="0.2">
      <c r="A819" t="s">
        <v>3923</v>
      </c>
      <c r="B819" s="47">
        <v>45005</v>
      </c>
      <c r="C819" t="s">
        <v>1889</v>
      </c>
      <c r="D819">
        <v>3220</v>
      </c>
    </row>
    <row r="820" spans="1:4" x14ac:dyDescent="0.2">
      <c r="A820" t="s">
        <v>3924</v>
      </c>
      <c r="B820" s="47">
        <v>45005</v>
      </c>
      <c r="C820" t="s">
        <v>974</v>
      </c>
      <c r="D820">
        <v>578.75</v>
      </c>
    </row>
    <row r="821" spans="1:4" x14ac:dyDescent="0.2">
      <c r="A821" t="s">
        <v>3925</v>
      </c>
      <c r="B821" s="47">
        <v>45005</v>
      </c>
      <c r="C821" t="s">
        <v>1779</v>
      </c>
      <c r="D821">
        <v>545</v>
      </c>
    </row>
    <row r="822" spans="1:4" x14ac:dyDescent="0.2">
      <c r="A822" t="s">
        <v>3926</v>
      </c>
      <c r="B822" s="47">
        <v>45005.907638888886</v>
      </c>
      <c r="C822" t="s">
        <v>2252</v>
      </c>
      <c r="D822">
        <v>3321</v>
      </c>
    </row>
    <row r="823" spans="1:4" x14ac:dyDescent="0.2">
      <c r="A823" t="s">
        <v>3927</v>
      </c>
      <c r="B823" s="47">
        <v>45117</v>
      </c>
      <c r="C823" t="s">
        <v>1986</v>
      </c>
      <c r="D823">
        <v>1858</v>
      </c>
    </row>
    <row r="824" spans="1:4" x14ac:dyDescent="0.2">
      <c r="A824" t="s">
        <v>3928</v>
      </c>
      <c r="B824" s="47">
        <v>45005</v>
      </c>
      <c r="C824" t="s">
        <v>1722</v>
      </c>
      <c r="D824">
        <v>663</v>
      </c>
    </row>
    <row r="825" spans="1:4" x14ac:dyDescent="0.2">
      <c r="A825" t="s">
        <v>3929</v>
      </c>
      <c r="B825" s="47">
        <v>45006</v>
      </c>
      <c r="C825" t="s">
        <v>1864</v>
      </c>
      <c r="D825">
        <v>1239</v>
      </c>
    </row>
    <row r="826" spans="1:4" x14ac:dyDescent="0.2">
      <c r="A826" t="s">
        <v>3930</v>
      </c>
      <c r="B826" s="47">
        <v>45005</v>
      </c>
      <c r="C826" t="s">
        <v>2937</v>
      </c>
      <c r="D826">
        <v>2664</v>
      </c>
    </row>
    <row r="827" spans="1:4" x14ac:dyDescent="0.2">
      <c r="A827" t="s">
        <v>3931</v>
      </c>
      <c r="B827" s="47">
        <v>45005</v>
      </c>
      <c r="C827" t="s">
        <v>762</v>
      </c>
      <c r="D827">
        <v>2066</v>
      </c>
    </row>
    <row r="828" spans="1:4" x14ac:dyDescent="0.2">
      <c r="A828" t="s">
        <v>3932</v>
      </c>
      <c r="B828" s="47">
        <v>45006</v>
      </c>
      <c r="C828" t="s">
        <v>964</v>
      </c>
      <c r="D828">
        <v>722</v>
      </c>
    </row>
    <row r="829" spans="1:4" x14ac:dyDescent="0.2">
      <c r="A829" t="s">
        <v>3933</v>
      </c>
      <c r="B829" s="47">
        <v>45006</v>
      </c>
      <c r="C829" t="s">
        <v>1949</v>
      </c>
      <c r="D829">
        <v>3629.5</v>
      </c>
    </row>
    <row r="830" spans="1:4" x14ac:dyDescent="0.2">
      <c r="A830" t="s">
        <v>3934</v>
      </c>
      <c r="B830" s="47">
        <v>45119</v>
      </c>
      <c r="C830" t="s">
        <v>528</v>
      </c>
      <c r="D830">
        <v>309</v>
      </c>
    </row>
    <row r="831" spans="1:4" x14ac:dyDescent="0.2">
      <c r="A831" t="s">
        <v>3935</v>
      </c>
      <c r="B831" s="47">
        <v>45006.893472222226</v>
      </c>
      <c r="C831" t="s">
        <v>581</v>
      </c>
      <c r="D831">
        <v>929</v>
      </c>
    </row>
    <row r="832" spans="1:4" x14ac:dyDescent="0.2">
      <c r="A832" t="s">
        <v>3936</v>
      </c>
      <c r="B832" s="47">
        <v>45005</v>
      </c>
      <c r="C832" t="s">
        <v>249</v>
      </c>
      <c r="D832">
        <v>1300</v>
      </c>
    </row>
    <row r="833" spans="1:4" x14ac:dyDescent="0.2">
      <c r="A833" t="s">
        <v>3937</v>
      </c>
      <c r="B833" s="47">
        <v>45006</v>
      </c>
      <c r="C833" t="s">
        <v>1818</v>
      </c>
      <c r="D833">
        <v>342</v>
      </c>
    </row>
    <row r="834" spans="1:4" x14ac:dyDescent="0.2">
      <c r="A834" t="s">
        <v>3938</v>
      </c>
      <c r="B834" s="47">
        <v>45009</v>
      </c>
      <c r="C834" t="s">
        <v>2412</v>
      </c>
      <c r="D834">
        <v>635</v>
      </c>
    </row>
    <row r="835" spans="1:4" x14ac:dyDescent="0.2">
      <c r="A835" t="s">
        <v>3939</v>
      </c>
      <c r="B835" s="47">
        <v>45006</v>
      </c>
      <c r="C835" t="s">
        <v>2757</v>
      </c>
      <c r="D835">
        <v>2627</v>
      </c>
    </row>
    <row r="836" spans="1:4" x14ac:dyDescent="0.2">
      <c r="A836" t="s">
        <v>3940</v>
      </c>
      <c r="B836" s="47">
        <v>45006</v>
      </c>
      <c r="C836" t="s">
        <v>604</v>
      </c>
      <c r="D836">
        <v>297.5</v>
      </c>
    </row>
    <row r="837" spans="1:4" x14ac:dyDescent="0.2">
      <c r="A837" t="s">
        <v>3941</v>
      </c>
      <c r="B837" s="47">
        <v>45006</v>
      </c>
      <c r="C837" t="s">
        <v>2436</v>
      </c>
      <c r="D837">
        <v>2588</v>
      </c>
    </row>
    <row r="838" spans="1:4" x14ac:dyDescent="0.2">
      <c r="A838" t="s">
        <v>3942</v>
      </c>
      <c r="B838" s="47">
        <v>45009</v>
      </c>
      <c r="C838" t="s">
        <v>488</v>
      </c>
      <c r="D838">
        <v>473.5</v>
      </c>
    </row>
    <row r="839" spans="1:4" x14ac:dyDescent="0.2">
      <c r="A839" t="s">
        <v>3943</v>
      </c>
      <c r="B839" s="47">
        <v>45120</v>
      </c>
      <c r="C839" t="s">
        <v>662</v>
      </c>
      <c r="D839">
        <v>929</v>
      </c>
    </row>
    <row r="840" spans="1:4" x14ac:dyDescent="0.2">
      <c r="A840" t="s">
        <v>3944</v>
      </c>
      <c r="B840" s="47">
        <v>45006</v>
      </c>
      <c r="C840" t="s">
        <v>688</v>
      </c>
      <c r="D840">
        <v>3344</v>
      </c>
    </row>
    <row r="841" spans="1:4" x14ac:dyDescent="0.2">
      <c r="A841" t="s">
        <v>3945</v>
      </c>
      <c r="B841" s="47">
        <v>45005</v>
      </c>
      <c r="C841" t="s">
        <v>817</v>
      </c>
      <c r="D841">
        <v>806.6</v>
      </c>
    </row>
    <row r="842" spans="1:4" x14ac:dyDescent="0.2">
      <c r="A842" t="s">
        <v>3946</v>
      </c>
      <c r="B842" s="47">
        <v>45203</v>
      </c>
      <c r="C842" t="s">
        <v>2617</v>
      </c>
      <c r="D842">
        <v>5760</v>
      </c>
    </row>
    <row r="843" spans="1:4" x14ac:dyDescent="0.2">
      <c r="A843" t="s">
        <v>3947</v>
      </c>
      <c r="B843" s="47">
        <v>45005</v>
      </c>
      <c r="C843" t="s">
        <v>1915</v>
      </c>
      <c r="D843">
        <v>1270</v>
      </c>
    </row>
    <row r="844" spans="1:4" x14ac:dyDescent="0.2">
      <c r="A844" t="s">
        <v>3948</v>
      </c>
      <c r="B844" s="47">
        <v>45009</v>
      </c>
      <c r="C844" t="s">
        <v>269</v>
      </c>
      <c r="D844">
        <v>4899</v>
      </c>
    </row>
    <row r="845" spans="1:4" x14ac:dyDescent="0.2">
      <c r="A845" t="s">
        <v>3949</v>
      </c>
      <c r="B845" s="47">
        <v>45007</v>
      </c>
      <c r="C845" t="s">
        <v>265</v>
      </c>
      <c r="D845">
        <v>3848</v>
      </c>
    </row>
    <row r="846" spans="1:4" x14ac:dyDescent="0.2">
      <c r="A846" t="s">
        <v>3950</v>
      </c>
      <c r="B846" s="47">
        <v>45007</v>
      </c>
      <c r="C846" t="s">
        <v>64</v>
      </c>
      <c r="D846">
        <v>310</v>
      </c>
    </row>
    <row r="847" spans="1:4" x14ac:dyDescent="0.2">
      <c r="A847" t="s">
        <v>3951</v>
      </c>
      <c r="B847" s="47">
        <v>45007</v>
      </c>
      <c r="C847" t="s">
        <v>245</v>
      </c>
      <c r="D847">
        <v>443.5</v>
      </c>
    </row>
    <row r="848" spans="1:4" x14ac:dyDescent="0.2">
      <c r="A848" t="s">
        <v>3952</v>
      </c>
      <c r="B848" s="47">
        <v>45006</v>
      </c>
      <c r="C848" t="s">
        <v>522</v>
      </c>
      <c r="D848">
        <v>194.75</v>
      </c>
    </row>
    <row r="849" spans="1:4" x14ac:dyDescent="0.2">
      <c r="A849" t="s">
        <v>3953</v>
      </c>
      <c r="B849" s="47">
        <v>45006</v>
      </c>
      <c r="C849" t="s">
        <v>522</v>
      </c>
      <c r="D849">
        <v>61</v>
      </c>
    </row>
    <row r="850" spans="1:4" x14ac:dyDescent="0.2">
      <c r="A850" t="s">
        <v>3954</v>
      </c>
      <c r="B850" s="47">
        <v>45006</v>
      </c>
      <c r="C850" t="s">
        <v>522</v>
      </c>
      <c r="D850">
        <v>374.5</v>
      </c>
    </row>
    <row r="851" spans="1:4" x14ac:dyDescent="0.2">
      <c r="A851" t="s">
        <v>3955</v>
      </c>
      <c r="B851" s="47">
        <v>45007</v>
      </c>
      <c r="C851" t="s">
        <v>261</v>
      </c>
      <c r="D851">
        <v>825.2</v>
      </c>
    </row>
    <row r="852" spans="1:4" x14ac:dyDescent="0.2">
      <c r="A852" t="s">
        <v>3956</v>
      </c>
      <c r="B852" s="47">
        <v>45337</v>
      </c>
      <c r="C852" t="s">
        <v>343</v>
      </c>
      <c r="D852">
        <v>5613</v>
      </c>
    </row>
    <row r="853" spans="1:4" x14ac:dyDescent="0.2">
      <c r="A853" t="s">
        <v>3957</v>
      </c>
      <c r="B853" s="47">
        <v>45204.494652777779</v>
      </c>
      <c r="C853" t="s">
        <v>468</v>
      </c>
      <c r="D853">
        <v>1889</v>
      </c>
    </row>
    <row r="854" spans="1:4" x14ac:dyDescent="0.2">
      <c r="A854" t="s">
        <v>3958</v>
      </c>
      <c r="B854" s="47">
        <v>45012</v>
      </c>
      <c r="C854" t="s">
        <v>1986</v>
      </c>
      <c r="D854">
        <v>3129</v>
      </c>
    </row>
    <row r="855" spans="1:4" x14ac:dyDescent="0.2">
      <c r="A855" t="s">
        <v>3959</v>
      </c>
      <c r="B855" s="47">
        <v>45008.834409722222</v>
      </c>
      <c r="C855" t="s">
        <v>2722</v>
      </c>
      <c r="D855">
        <v>1814</v>
      </c>
    </row>
    <row r="856" spans="1:4" x14ac:dyDescent="0.2">
      <c r="A856" t="s">
        <v>3960</v>
      </c>
      <c r="B856" s="47">
        <v>45008.837685185186</v>
      </c>
      <c r="C856" t="s">
        <v>1967</v>
      </c>
      <c r="D856">
        <v>1972</v>
      </c>
    </row>
    <row r="857" spans="1:4" x14ac:dyDescent="0.2">
      <c r="A857" t="s">
        <v>3961</v>
      </c>
      <c r="B857" s="47">
        <v>45008.831956018519</v>
      </c>
      <c r="C857" t="s">
        <v>870</v>
      </c>
      <c r="D857">
        <v>5874</v>
      </c>
    </row>
    <row r="858" spans="1:4" x14ac:dyDescent="0.2">
      <c r="A858" t="s">
        <v>3962</v>
      </c>
      <c r="B858" s="47">
        <v>45009</v>
      </c>
      <c r="C858" t="s">
        <v>671</v>
      </c>
      <c r="D858">
        <v>478</v>
      </c>
    </row>
    <row r="859" spans="1:4" x14ac:dyDescent="0.2">
      <c r="A859" t="s">
        <v>3963</v>
      </c>
      <c r="B859" s="47">
        <v>45012.496608796297</v>
      </c>
      <c r="C859" t="s">
        <v>360</v>
      </c>
      <c r="D859">
        <v>2130</v>
      </c>
    </row>
    <row r="860" spans="1:4" x14ac:dyDescent="0.2">
      <c r="A860" t="s">
        <v>3964</v>
      </c>
      <c r="B860" s="47">
        <v>45012</v>
      </c>
      <c r="C860" t="s">
        <v>502</v>
      </c>
      <c r="D860">
        <v>905</v>
      </c>
    </row>
    <row r="861" spans="1:4" x14ac:dyDescent="0.2">
      <c r="A861" t="s">
        <v>3965</v>
      </c>
      <c r="B861" s="47">
        <v>45012</v>
      </c>
      <c r="C861" t="s">
        <v>2562</v>
      </c>
      <c r="D861">
        <v>1262</v>
      </c>
    </row>
    <row r="862" spans="1:4" x14ac:dyDescent="0.2">
      <c r="A862" t="s">
        <v>3966</v>
      </c>
      <c r="B862" s="47">
        <v>45009.843217592592</v>
      </c>
      <c r="C862" t="s">
        <v>954</v>
      </c>
      <c r="D862">
        <v>660.8</v>
      </c>
    </row>
    <row r="863" spans="1:4" x14ac:dyDescent="0.2">
      <c r="A863" t="s">
        <v>3967</v>
      </c>
      <c r="B863" s="47">
        <v>45006.900925925926</v>
      </c>
      <c r="C863" t="s">
        <v>600</v>
      </c>
      <c r="D863">
        <v>7196</v>
      </c>
    </row>
    <row r="864" spans="1:4" x14ac:dyDescent="0.2">
      <c r="A864" t="s">
        <v>3968</v>
      </c>
      <c r="B864" s="47">
        <v>45007</v>
      </c>
      <c r="C864" t="s">
        <v>817</v>
      </c>
      <c r="D864">
        <v>149</v>
      </c>
    </row>
    <row r="865" spans="1:4" x14ac:dyDescent="0.2">
      <c r="A865" t="s">
        <v>3969</v>
      </c>
      <c r="B865" s="47">
        <v>45007</v>
      </c>
      <c r="C865" t="s">
        <v>692</v>
      </c>
      <c r="D865">
        <v>3434</v>
      </c>
    </row>
    <row r="866" spans="1:4" x14ac:dyDescent="0.2">
      <c r="A866" t="s">
        <v>3970</v>
      </c>
      <c r="B866" s="47">
        <v>45007</v>
      </c>
      <c r="C866" t="s">
        <v>817</v>
      </c>
      <c r="D866">
        <v>961</v>
      </c>
    </row>
    <row r="867" spans="1:4" x14ac:dyDescent="0.2">
      <c r="A867" t="s">
        <v>3971</v>
      </c>
      <c r="B867" s="47">
        <v>45007.895462962966</v>
      </c>
      <c r="C867" t="s">
        <v>2088</v>
      </c>
      <c r="D867">
        <v>564.5</v>
      </c>
    </row>
    <row r="868" spans="1:4" x14ac:dyDescent="0.2">
      <c r="A868" t="s">
        <v>3972</v>
      </c>
      <c r="B868" s="47">
        <v>45009</v>
      </c>
      <c r="C868" t="s">
        <v>702</v>
      </c>
      <c r="D868">
        <v>1546</v>
      </c>
    </row>
    <row r="869" spans="1:4" x14ac:dyDescent="0.2">
      <c r="A869" t="s">
        <v>3973</v>
      </c>
      <c r="B869" s="47">
        <v>45125</v>
      </c>
      <c r="C869" t="s">
        <v>990</v>
      </c>
      <c r="D869">
        <v>636</v>
      </c>
    </row>
    <row r="870" spans="1:4" x14ac:dyDescent="0.2">
      <c r="A870" t="s">
        <v>3974</v>
      </c>
      <c r="B870" s="47">
        <v>45007</v>
      </c>
      <c r="C870" t="s">
        <v>600</v>
      </c>
      <c r="D870">
        <v>398</v>
      </c>
    </row>
    <row r="871" spans="1:4" x14ac:dyDescent="0.2">
      <c r="A871" t="s">
        <v>3975</v>
      </c>
      <c r="B871" s="47">
        <v>45012</v>
      </c>
      <c r="C871" t="s">
        <v>2342</v>
      </c>
      <c r="D871">
        <v>526</v>
      </c>
    </row>
    <row r="872" spans="1:4" x14ac:dyDescent="0.2">
      <c r="A872" t="s">
        <v>3976</v>
      </c>
      <c r="B872" s="47">
        <v>45007.897685185184</v>
      </c>
      <c r="C872" t="s">
        <v>562</v>
      </c>
      <c r="D872">
        <v>3270</v>
      </c>
    </row>
    <row r="873" spans="1:4" x14ac:dyDescent="0.2">
      <c r="A873" t="s">
        <v>3977</v>
      </c>
      <c r="B873" s="47">
        <v>45132</v>
      </c>
      <c r="C873" t="s">
        <v>662</v>
      </c>
      <c r="D873">
        <v>356</v>
      </c>
    </row>
    <row r="874" spans="1:4" x14ac:dyDescent="0.2">
      <c r="A874" t="s">
        <v>3978</v>
      </c>
      <c r="B874" s="47">
        <v>45204</v>
      </c>
      <c r="C874" t="s">
        <v>25</v>
      </c>
      <c r="D874">
        <v>5528</v>
      </c>
    </row>
    <row r="875" spans="1:4" x14ac:dyDescent="0.2">
      <c r="A875" t="s">
        <v>3979</v>
      </c>
      <c r="B875" s="47">
        <v>45009</v>
      </c>
      <c r="C875" t="s">
        <v>662</v>
      </c>
      <c r="D875">
        <v>2080</v>
      </c>
    </row>
    <row r="876" spans="1:4" x14ac:dyDescent="0.2">
      <c r="A876" t="s">
        <v>3980</v>
      </c>
      <c r="B876" s="47">
        <v>45009</v>
      </c>
      <c r="C876" t="s">
        <v>711</v>
      </c>
      <c r="D876">
        <v>2226</v>
      </c>
    </row>
    <row r="877" spans="1:4" x14ac:dyDescent="0.2">
      <c r="A877" t="s">
        <v>3981</v>
      </c>
      <c r="B877" s="47">
        <v>45013</v>
      </c>
      <c r="C877" t="s">
        <v>3049</v>
      </c>
      <c r="D877">
        <v>374</v>
      </c>
    </row>
    <row r="878" spans="1:4" x14ac:dyDescent="0.2">
      <c r="A878" t="s">
        <v>3982</v>
      </c>
      <c r="B878" s="47">
        <v>45007.906446759262</v>
      </c>
      <c r="C878" t="s">
        <v>875</v>
      </c>
      <c r="D878">
        <v>1719</v>
      </c>
    </row>
    <row r="879" spans="1:4" x14ac:dyDescent="0.2">
      <c r="A879" t="s">
        <v>3983</v>
      </c>
      <c r="B879" s="47">
        <v>45007.908310185187</v>
      </c>
      <c r="C879" t="s">
        <v>2003</v>
      </c>
      <c r="D879">
        <v>1352</v>
      </c>
    </row>
    <row r="880" spans="1:4" x14ac:dyDescent="0.2">
      <c r="A880" t="s">
        <v>3984</v>
      </c>
      <c r="B880" s="47">
        <v>45133</v>
      </c>
      <c r="C880" t="s">
        <v>827</v>
      </c>
      <c r="D880">
        <v>2783.5</v>
      </c>
    </row>
    <row r="881" spans="1:4" x14ac:dyDescent="0.2">
      <c r="A881" t="s">
        <v>3985</v>
      </c>
      <c r="B881" s="47">
        <v>45008</v>
      </c>
      <c r="C881" t="s">
        <v>918</v>
      </c>
      <c r="D881">
        <v>3186.5</v>
      </c>
    </row>
    <row r="882" spans="1:4" x14ac:dyDescent="0.2">
      <c r="A882" t="s">
        <v>3986</v>
      </c>
      <c r="B882" s="47">
        <v>45012</v>
      </c>
      <c r="C882" t="s">
        <v>2062</v>
      </c>
      <c r="D882">
        <v>558.9</v>
      </c>
    </row>
    <row r="883" spans="1:4" x14ac:dyDescent="0.2">
      <c r="A883" t="s">
        <v>3987</v>
      </c>
      <c r="B883" s="47">
        <v>45009</v>
      </c>
      <c r="C883" t="s">
        <v>623</v>
      </c>
      <c r="D883">
        <v>580.29999999999995</v>
      </c>
    </row>
    <row r="884" spans="1:4" x14ac:dyDescent="0.2">
      <c r="A884" t="s">
        <v>3988</v>
      </c>
      <c r="B884" s="47">
        <v>44994.455138888887</v>
      </c>
      <c r="C884" t="s">
        <v>343</v>
      </c>
      <c r="D884">
        <v>2175</v>
      </c>
    </row>
    <row r="885" spans="1:4" x14ac:dyDescent="0.2">
      <c r="A885" t="s">
        <v>3989</v>
      </c>
      <c r="B885" s="47">
        <v>45007.904143518521</v>
      </c>
      <c r="C885" t="s">
        <v>1002</v>
      </c>
      <c r="D885">
        <v>2123</v>
      </c>
    </row>
    <row r="886" spans="1:4" x14ac:dyDescent="0.2">
      <c r="A886" t="s">
        <v>3990</v>
      </c>
      <c r="B886" s="47">
        <v>45012</v>
      </c>
      <c r="C886" t="s">
        <v>1633</v>
      </c>
      <c r="D886">
        <v>3015</v>
      </c>
    </row>
    <row r="887" spans="1:4" x14ac:dyDescent="0.2">
      <c r="A887" t="s">
        <v>3991</v>
      </c>
      <c r="B887" s="47">
        <v>45012</v>
      </c>
      <c r="C887" t="s">
        <v>2024</v>
      </c>
      <c r="D887">
        <v>2392.5</v>
      </c>
    </row>
    <row r="888" spans="1:4" x14ac:dyDescent="0.2">
      <c r="A888" t="s">
        <v>3992</v>
      </c>
      <c r="B888" s="47">
        <v>45012.677812499998</v>
      </c>
      <c r="C888" t="s">
        <v>1679</v>
      </c>
      <c r="D888">
        <v>1383.5</v>
      </c>
    </row>
    <row r="889" spans="1:4" x14ac:dyDescent="0.2">
      <c r="A889" t="s">
        <v>3993</v>
      </c>
      <c r="B889" s="47">
        <v>45008</v>
      </c>
      <c r="C889" t="s">
        <v>1852</v>
      </c>
      <c r="D889">
        <v>625</v>
      </c>
    </row>
    <row r="890" spans="1:4" x14ac:dyDescent="0.2">
      <c r="A890" t="s">
        <v>3994</v>
      </c>
      <c r="B890" s="47">
        <v>45012</v>
      </c>
      <c r="C890" t="s">
        <v>1012</v>
      </c>
      <c r="D890">
        <v>625</v>
      </c>
    </row>
    <row r="891" spans="1:4" x14ac:dyDescent="0.2">
      <c r="A891" t="s">
        <v>3995</v>
      </c>
      <c r="B891" s="47">
        <v>45009.849398148152</v>
      </c>
      <c r="C891" t="s">
        <v>2564</v>
      </c>
      <c r="D891">
        <v>2580.6999999999998</v>
      </c>
    </row>
    <row r="892" spans="1:4" x14ac:dyDescent="0.2">
      <c r="A892" t="s">
        <v>3996</v>
      </c>
      <c r="B892" s="47">
        <v>45013</v>
      </c>
      <c r="C892" t="s">
        <v>1967</v>
      </c>
      <c r="D892">
        <v>209</v>
      </c>
    </row>
    <row r="893" spans="1:4" x14ac:dyDescent="0.2">
      <c r="A893" t="s">
        <v>3997</v>
      </c>
      <c r="B893" s="47">
        <v>45012.677847222221</v>
      </c>
      <c r="C893" t="s">
        <v>1679</v>
      </c>
      <c r="D893">
        <v>1383.5</v>
      </c>
    </row>
    <row r="894" spans="1:4" x14ac:dyDescent="0.2">
      <c r="A894" t="s">
        <v>3998</v>
      </c>
      <c r="B894" s="47">
        <v>45012</v>
      </c>
      <c r="C894" t="s">
        <v>1012</v>
      </c>
      <c r="D894">
        <v>400</v>
      </c>
    </row>
    <row r="895" spans="1:4" x14ac:dyDescent="0.2">
      <c r="A895" t="s">
        <v>3999</v>
      </c>
      <c r="B895" s="47">
        <v>45014</v>
      </c>
      <c r="C895" t="s">
        <v>2062</v>
      </c>
      <c r="D895">
        <v>603</v>
      </c>
    </row>
    <row r="896" spans="1:4" x14ac:dyDescent="0.2">
      <c r="A896" t="s">
        <v>4000</v>
      </c>
      <c r="B896" s="47">
        <v>45014</v>
      </c>
      <c r="C896" t="s">
        <v>2562</v>
      </c>
      <c r="D896">
        <v>195</v>
      </c>
    </row>
    <row r="897" spans="1:4" x14ac:dyDescent="0.2">
      <c r="A897" t="s">
        <v>4001</v>
      </c>
      <c r="B897" s="47">
        <v>45015</v>
      </c>
      <c r="C897" t="s">
        <v>2062</v>
      </c>
      <c r="D897">
        <v>414</v>
      </c>
    </row>
    <row r="898" spans="1:4" x14ac:dyDescent="0.2">
      <c r="A898" t="s">
        <v>4002</v>
      </c>
      <c r="B898" s="47">
        <v>45013</v>
      </c>
      <c r="C898" t="s">
        <v>817</v>
      </c>
      <c r="D898">
        <v>2288</v>
      </c>
    </row>
    <row r="899" spans="1:4" x14ac:dyDescent="0.2">
      <c r="A899" t="s">
        <v>4003</v>
      </c>
      <c r="B899" s="47">
        <v>44994.638275462959</v>
      </c>
      <c r="C899" t="s">
        <v>387</v>
      </c>
      <c r="D899">
        <v>986.5</v>
      </c>
    </row>
    <row r="900" spans="1:4" x14ac:dyDescent="0.2">
      <c r="A900" t="s">
        <v>4004</v>
      </c>
      <c r="B900" s="47">
        <v>44994.978067129632</v>
      </c>
      <c r="C900" t="s">
        <v>968</v>
      </c>
      <c r="D900">
        <v>159</v>
      </c>
    </row>
    <row r="901" spans="1:4" x14ac:dyDescent="0.2">
      <c r="A901" t="s">
        <v>4005</v>
      </c>
      <c r="B901" s="47">
        <v>45015</v>
      </c>
      <c r="C901" t="s">
        <v>2098</v>
      </c>
      <c r="D901">
        <v>251.1</v>
      </c>
    </row>
    <row r="902" spans="1:4" x14ac:dyDescent="0.2">
      <c r="A902" t="s">
        <v>4006</v>
      </c>
      <c r="B902" s="47">
        <v>45014</v>
      </c>
      <c r="C902" t="s">
        <v>533</v>
      </c>
      <c r="D902">
        <v>289</v>
      </c>
    </row>
    <row r="903" spans="1:4" x14ac:dyDescent="0.2">
      <c r="A903" t="s">
        <v>4007</v>
      </c>
      <c r="B903" s="47">
        <v>45016</v>
      </c>
      <c r="C903" t="s">
        <v>373</v>
      </c>
      <c r="D903">
        <v>195</v>
      </c>
    </row>
    <row r="904" spans="1:4" x14ac:dyDescent="0.2">
      <c r="A904" t="s">
        <v>4008</v>
      </c>
      <c r="B904" s="47">
        <v>45014</v>
      </c>
      <c r="C904" t="s">
        <v>493</v>
      </c>
      <c r="D904">
        <v>470.5</v>
      </c>
    </row>
    <row r="905" spans="1:4" x14ac:dyDescent="0.2">
      <c r="A905" t="s">
        <v>4009</v>
      </c>
      <c r="B905" s="47">
        <v>45012.678541666668</v>
      </c>
      <c r="C905" t="s">
        <v>1679</v>
      </c>
      <c r="D905">
        <v>1383.5</v>
      </c>
    </row>
    <row r="906" spans="1:4" x14ac:dyDescent="0.2">
      <c r="A906" t="s">
        <v>4010</v>
      </c>
      <c r="B906" s="47">
        <v>45012</v>
      </c>
      <c r="C906" t="s">
        <v>182</v>
      </c>
      <c r="D906">
        <v>237.5</v>
      </c>
    </row>
    <row r="907" spans="1:4" x14ac:dyDescent="0.2">
      <c r="A907" t="s">
        <v>4011</v>
      </c>
      <c r="B907" s="47">
        <v>45012.677881944444</v>
      </c>
      <c r="C907" t="s">
        <v>1679</v>
      </c>
      <c r="D907">
        <v>1383.5</v>
      </c>
    </row>
    <row r="908" spans="1:4" x14ac:dyDescent="0.2">
      <c r="A908" t="s">
        <v>4012</v>
      </c>
      <c r="B908" s="47">
        <v>45014</v>
      </c>
      <c r="C908" t="s">
        <v>782</v>
      </c>
      <c r="D908">
        <v>2168</v>
      </c>
    </row>
    <row r="909" spans="1:4" x14ac:dyDescent="0.2">
      <c r="A909" t="s">
        <v>4013</v>
      </c>
      <c r="B909" s="47">
        <v>45012.678020833337</v>
      </c>
      <c r="C909" t="s">
        <v>1679</v>
      </c>
      <c r="D909">
        <v>1383.5</v>
      </c>
    </row>
    <row r="910" spans="1:4" x14ac:dyDescent="0.2">
      <c r="A910" t="s">
        <v>4014</v>
      </c>
      <c r="B910" s="47">
        <v>44995.309502314813</v>
      </c>
      <c r="C910" t="s">
        <v>451</v>
      </c>
      <c r="D910">
        <v>452</v>
      </c>
    </row>
    <row r="911" spans="1:4" x14ac:dyDescent="0.2">
      <c r="A911" t="s">
        <v>4015</v>
      </c>
      <c r="B911" s="47">
        <v>45012.678124999999</v>
      </c>
      <c r="C911" t="s">
        <v>1679</v>
      </c>
      <c r="D911">
        <v>1383.5</v>
      </c>
    </row>
    <row r="912" spans="1:4" x14ac:dyDescent="0.2">
      <c r="A912" t="s">
        <v>4016</v>
      </c>
      <c r="B912" s="47">
        <v>45012.678217592591</v>
      </c>
      <c r="C912" t="s">
        <v>1679</v>
      </c>
      <c r="D912">
        <v>1383.5</v>
      </c>
    </row>
    <row r="913" spans="1:4" x14ac:dyDescent="0.2">
      <c r="A913" t="s">
        <v>4017</v>
      </c>
      <c r="B913" s="47">
        <v>45012.678414351853</v>
      </c>
      <c r="C913" t="s">
        <v>1679</v>
      </c>
      <c r="D913">
        <v>1383.5</v>
      </c>
    </row>
    <row r="914" spans="1:4" x14ac:dyDescent="0.2">
      <c r="A914" t="s">
        <v>4018</v>
      </c>
      <c r="B914" s="47">
        <v>45012.678460648145</v>
      </c>
      <c r="C914" t="s">
        <v>1679</v>
      </c>
      <c r="D914">
        <v>1383.5</v>
      </c>
    </row>
    <row r="915" spans="1:4" x14ac:dyDescent="0.2">
      <c r="A915" t="s">
        <v>4019</v>
      </c>
      <c r="B915" s="47">
        <v>45014</v>
      </c>
      <c r="C915" t="s">
        <v>533</v>
      </c>
      <c r="D915">
        <v>3270</v>
      </c>
    </row>
    <row r="916" spans="1:4" x14ac:dyDescent="0.2">
      <c r="A916" t="s">
        <v>4020</v>
      </c>
      <c r="B916" s="47">
        <v>45013</v>
      </c>
      <c r="C916" t="s">
        <v>817</v>
      </c>
      <c r="D916">
        <v>1284</v>
      </c>
    </row>
    <row r="917" spans="1:4" x14ac:dyDescent="0.2">
      <c r="A917" t="s">
        <v>4021</v>
      </c>
      <c r="B917" s="47">
        <v>45013</v>
      </c>
      <c r="C917" t="s">
        <v>752</v>
      </c>
      <c r="D917">
        <v>1103</v>
      </c>
    </row>
    <row r="918" spans="1:4" x14ac:dyDescent="0.2">
      <c r="A918" t="s">
        <v>4022</v>
      </c>
      <c r="B918" s="47">
        <v>45013</v>
      </c>
      <c r="C918" t="s">
        <v>2477</v>
      </c>
      <c r="D918">
        <v>82.6</v>
      </c>
    </row>
    <row r="919" spans="1:4" x14ac:dyDescent="0.2">
      <c r="A919" t="s">
        <v>4023</v>
      </c>
      <c r="B919" s="47">
        <v>45014</v>
      </c>
      <c r="C919" t="s">
        <v>213</v>
      </c>
      <c r="D919">
        <v>1920</v>
      </c>
    </row>
    <row r="920" spans="1:4" x14ac:dyDescent="0.2">
      <c r="A920" t="s">
        <v>4024</v>
      </c>
      <c r="B920" s="47">
        <v>45014.593900462962</v>
      </c>
      <c r="C920" t="s">
        <v>458</v>
      </c>
      <c r="D920">
        <v>96</v>
      </c>
    </row>
    <row r="921" spans="1:4" x14ac:dyDescent="0.2">
      <c r="A921" t="s">
        <v>4025</v>
      </c>
      <c r="B921" s="47">
        <v>45015</v>
      </c>
      <c r="C921" t="s">
        <v>69</v>
      </c>
      <c r="D921">
        <v>453</v>
      </c>
    </row>
    <row r="922" spans="1:4" x14ac:dyDescent="0.2">
      <c r="A922" t="s">
        <v>4026</v>
      </c>
      <c r="B922" s="47">
        <v>45014.59615740741</v>
      </c>
      <c r="C922" t="s">
        <v>458</v>
      </c>
      <c r="D922">
        <v>23.5</v>
      </c>
    </row>
    <row r="923" spans="1:4" x14ac:dyDescent="0.2">
      <c r="A923" t="s">
        <v>4027</v>
      </c>
      <c r="B923" s="47">
        <v>45016</v>
      </c>
      <c r="C923" t="s">
        <v>817</v>
      </c>
      <c r="D923">
        <v>1460</v>
      </c>
    </row>
    <row r="924" spans="1:4" x14ac:dyDescent="0.2">
      <c r="A924" t="s">
        <v>4028</v>
      </c>
      <c r="B924" s="47">
        <v>45017.925787037035</v>
      </c>
      <c r="C924" t="s">
        <v>468</v>
      </c>
      <c r="D924">
        <v>477</v>
      </c>
    </row>
    <row r="925" spans="1:4" x14ac:dyDescent="0.2">
      <c r="A925" t="s">
        <v>4029</v>
      </c>
      <c r="B925" s="47">
        <v>45016.599953703706</v>
      </c>
      <c r="C925" t="s">
        <v>860</v>
      </c>
      <c r="D925">
        <v>507.5</v>
      </c>
    </row>
    <row r="926" spans="1:4" x14ac:dyDescent="0.2">
      <c r="A926" t="s">
        <v>4030</v>
      </c>
      <c r="B926" s="47">
        <v>45019</v>
      </c>
      <c r="C926" t="s">
        <v>507</v>
      </c>
      <c r="D926">
        <v>11985</v>
      </c>
    </row>
    <row r="927" spans="1:4" x14ac:dyDescent="0.2">
      <c r="A927" t="s">
        <v>4031</v>
      </c>
      <c r="B927" s="47">
        <v>45016</v>
      </c>
      <c r="C927" t="s">
        <v>2062</v>
      </c>
      <c r="D927">
        <v>418</v>
      </c>
    </row>
    <row r="928" spans="1:4" x14ac:dyDescent="0.2">
      <c r="A928" t="s">
        <v>4032</v>
      </c>
      <c r="B928" s="47">
        <v>45015</v>
      </c>
      <c r="C928" t="s">
        <v>1912</v>
      </c>
      <c r="D928">
        <v>254</v>
      </c>
    </row>
    <row r="929" spans="1:4" x14ac:dyDescent="0.2">
      <c r="A929" t="s">
        <v>4033</v>
      </c>
      <c r="B929" s="47">
        <v>45015</v>
      </c>
      <c r="C929" t="s">
        <v>812</v>
      </c>
      <c r="D929">
        <v>230</v>
      </c>
    </row>
    <row r="930" spans="1:4" x14ac:dyDescent="0.2">
      <c r="A930" t="s">
        <v>4034</v>
      </c>
      <c r="B930" s="47">
        <v>44995.662118055552</v>
      </c>
      <c r="C930" t="s">
        <v>306</v>
      </c>
      <c r="D930">
        <v>3222</v>
      </c>
    </row>
    <row r="931" spans="1:4" x14ac:dyDescent="0.2">
      <c r="A931" t="s">
        <v>4035</v>
      </c>
      <c r="B931" s="47">
        <v>45016</v>
      </c>
      <c r="C931" t="s">
        <v>2446</v>
      </c>
      <c r="D931">
        <v>231.5</v>
      </c>
    </row>
    <row r="932" spans="1:4" x14ac:dyDescent="0.2">
      <c r="A932" t="s">
        <v>4036</v>
      </c>
      <c r="B932" s="47">
        <v>45020</v>
      </c>
      <c r="C932" t="s">
        <v>1860</v>
      </c>
      <c r="D932">
        <v>716</v>
      </c>
    </row>
    <row r="933" spans="1:4" x14ac:dyDescent="0.2">
      <c r="A933" t="s">
        <v>4037</v>
      </c>
      <c r="B933" s="47">
        <v>45019</v>
      </c>
      <c r="C933" t="s">
        <v>2942</v>
      </c>
      <c r="D933">
        <v>1365.5</v>
      </c>
    </row>
    <row r="934" spans="1:4" x14ac:dyDescent="0.2">
      <c r="A934" t="s">
        <v>4038</v>
      </c>
      <c r="B934" s="47">
        <v>45019</v>
      </c>
      <c r="C934" t="s">
        <v>340</v>
      </c>
      <c r="D934">
        <v>905</v>
      </c>
    </row>
    <row r="935" spans="1:4" x14ac:dyDescent="0.2">
      <c r="A935" t="s">
        <v>4039</v>
      </c>
      <c r="B935" s="47">
        <v>45021</v>
      </c>
      <c r="C935" t="s">
        <v>525</v>
      </c>
      <c r="D935">
        <v>277</v>
      </c>
    </row>
    <row r="936" spans="1:4" x14ac:dyDescent="0.2">
      <c r="A936" t="s">
        <v>4040</v>
      </c>
      <c r="B936" s="47">
        <v>45021</v>
      </c>
      <c r="C936" t="s">
        <v>525</v>
      </c>
      <c r="D936">
        <v>284.75</v>
      </c>
    </row>
    <row r="937" spans="1:4" x14ac:dyDescent="0.2">
      <c r="A937" t="s">
        <v>4041</v>
      </c>
      <c r="B937" s="47">
        <v>45019.733634259261</v>
      </c>
      <c r="C937" t="s">
        <v>890</v>
      </c>
      <c r="D937">
        <v>2477</v>
      </c>
    </row>
    <row r="938" spans="1:4" x14ac:dyDescent="0.2">
      <c r="A938" t="s">
        <v>4042</v>
      </c>
      <c r="B938" s="47">
        <v>45020</v>
      </c>
      <c r="C938" t="s">
        <v>2588</v>
      </c>
      <c r="D938">
        <v>507</v>
      </c>
    </row>
    <row r="939" spans="1:4" x14ac:dyDescent="0.2">
      <c r="A939" t="s">
        <v>4043</v>
      </c>
      <c r="B939" s="47">
        <v>44998.815821759257</v>
      </c>
      <c r="C939" t="s">
        <v>2271</v>
      </c>
      <c r="D939">
        <v>1206</v>
      </c>
    </row>
    <row r="940" spans="1:4" x14ac:dyDescent="0.2">
      <c r="A940" t="s">
        <v>4044</v>
      </c>
      <c r="B940" s="47">
        <v>45019</v>
      </c>
      <c r="C940" t="s">
        <v>2442</v>
      </c>
      <c r="D940">
        <v>1310</v>
      </c>
    </row>
    <row r="941" spans="1:4" x14ac:dyDescent="0.2">
      <c r="A941" t="s">
        <v>4045</v>
      </c>
      <c r="B941" s="47">
        <v>45019</v>
      </c>
      <c r="C941" t="s">
        <v>2062</v>
      </c>
      <c r="D941">
        <v>413</v>
      </c>
    </row>
    <row r="942" spans="1:4" x14ac:dyDescent="0.2">
      <c r="A942" t="s">
        <v>4046</v>
      </c>
      <c r="B942" s="47">
        <v>45020.448692129627</v>
      </c>
      <c r="C942" t="s">
        <v>378</v>
      </c>
      <c r="D942">
        <v>333.3</v>
      </c>
    </row>
    <row r="943" spans="1:4" x14ac:dyDescent="0.2">
      <c r="A943" t="s">
        <v>4047</v>
      </c>
      <c r="B943" s="47">
        <v>45019</v>
      </c>
      <c r="C943" t="s">
        <v>2062</v>
      </c>
      <c r="D943">
        <v>413</v>
      </c>
    </row>
    <row r="944" spans="1:4" x14ac:dyDescent="0.2">
      <c r="A944" t="s">
        <v>4048</v>
      </c>
      <c r="B944" s="47">
        <v>45019</v>
      </c>
      <c r="C944" t="s">
        <v>2062</v>
      </c>
      <c r="D944">
        <v>593</v>
      </c>
    </row>
    <row r="945" spans="1:4" x14ac:dyDescent="0.2">
      <c r="A945" t="s">
        <v>4049</v>
      </c>
      <c r="B945" s="47">
        <v>45021</v>
      </c>
      <c r="C945" t="s">
        <v>716</v>
      </c>
      <c r="D945">
        <v>642</v>
      </c>
    </row>
    <row r="946" spans="1:4" x14ac:dyDescent="0.2">
      <c r="A946" t="s">
        <v>4050</v>
      </c>
      <c r="B946" s="47">
        <v>45021</v>
      </c>
      <c r="C946" t="s">
        <v>792</v>
      </c>
      <c r="D946">
        <v>1560</v>
      </c>
    </row>
    <row r="947" spans="1:4" x14ac:dyDescent="0.2">
      <c r="A947" t="s">
        <v>4051</v>
      </c>
      <c r="B947" s="47">
        <v>45022</v>
      </c>
      <c r="C947" t="s">
        <v>2163</v>
      </c>
      <c r="D947">
        <v>1976</v>
      </c>
    </row>
    <row r="948" spans="1:4" x14ac:dyDescent="0.2">
      <c r="A948" t="s">
        <v>4052</v>
      </c>
      <c r="B948" s="47">
        <v>45005.904895833337</v>
      </c>
      <c r="C948" t="s">
        <v>2100</v>
      </c>
      <c r="D948">
        <v>5919.95</v>
      </c>
    </row>
    <row r="949" spans="1:4" x14ac:dyDescent="0.2">
      <c r="A949" t="s">
        <v>4053</v>
      </c>
      <c r="B949" s="47">
        <v>45021</v>
      </c>
      <c r="C949" t="s">
        <v>667</v>
      </c>
      <c r="D949">
        <v>4830</v>
      </c>
    </row>
    <row r="950" spans="1:4" x14ac:dyDescent="0.2">
      <c r="A950" t="s">
        <v>4054</v>
      </c>
      <c r="B950" s="47">
        <v>45020.46603009259</v>
      </c>
      <c r="C950" t="s">
        <v>301</v>
      </c>
      <c r="D950">
        <v>493</v>
      </c>
    </row>
    <row r="951" spans="1:4" x14ac:dyDescent="0.2">
      <c r="A951" t="s">
        <v>4055</v>
      </c>
      <c r="B951" s="47">
        <v>45020.473425925928</v>
      </c>
      <c r="C951" t="s">
        <v>301</v>
      </c>
      <c r="D951">
        <v>927</v>
      </c>
    </row>
    <row r="952" spans="1:4" x14ac:dyDescent="0.2">
      <c r="A952" t="s">
        <v>4056</v>
      </c>
      <c r="B952" s="47">
        <v>45019</v>
      </c>
      <c r="C952" t="s">
        <v>2980</v>
      </c>
      <c r="D952">
        <v>12344</v>
      </c>
    </row>
    <row r="953" spans="1:4" x14ac:dyDescent="0.2">
      <c r="A953" t="s">
        <v>4057</v>
      </c>
      <c r="B953" s="47">
        <v>45019.600266203706</v>
      </c>
      <c r="C953" t="s">
        <v>473</v>
      </c>
      <c r="D953">
        <v>422.5</v>
      </c>
    </row>
    <row r="954" spans="1:4" x14ac:dyDescent="0.2">
      <c r="A954" t="s">
        <v>4058</v>
      </c>
      <c r="B954" s="47">
        <v>45020</v>
      </c>
      <c r="C954" t="s">
        <v>994</v>
      </c>
      <c r="D954">
        <v>1723</v>
      </c>
    </row>
    <row r="955" spans="1:4" x14ac:dyDescent="0.2">
      <c r="A955" t="s">
        <v>4059</v>
      </c>
      <c r="B955" s="47">
        <v>45020</v>
      </c>
      <c r="C955" t="s">
        <v>550</v>
      </c>
      <c r="D955">
        <v>3603</v>
      </c>
    </row>
    <row r="956" spans="1:4" x14ac:dyDescent="0.2">
      <c r="A956" t="s">
        <v>4060</v>
      </c>
      <c r="B956" s="47">
        <v>45020</v>
      </c>
      <c r="C956" t="s">
        <v>94</v>
      </c>
      <c r="D956">
        <v>1530</v>
      </c>
    </row>
    <row r="957" spans="1:4" x14ac:dyDescent="0.2">
      <c r="A957" t="s">
        <v>4061</v>
      </c>
      <c r="B957" s="47">
        <v>45022</v>
      </c>
      <c r="C957" t="s">
        <v>2588</v>
      </c>
      <c r="D957">
        <v>1368</v>
      </c>
    </row>
    <row r="958" spans="1:4" x14ac:dyDescent="0.2">
      <c r="A958" t="s">
        <v>4062</v>
      </c>
      <c r="B958" s="47">
        <v>45021</v>
      </c>
      <c r="C958" t="s">
        <v>378</v>
      </c>
      <c r="D958">
        <v>314</v>
      </c>
    </row>
    <row r="959" spans="1:4" x14ac:dyDescent="0.2">
      <c r="A959" t="s">
        <v>4063</v>
      </c>
      <c r="B959" s="47">
        <v>45020</v>
      </c>
      <c r="C959" t="s">
        <v>636</v>
      </c>
      <c r="D959">
        <v>1980</v>
      </c>
    </row>
    <row r="960" spans="1:4" x14ac:dyDescent="0.2">
      <c r="A960" t="s">
        <v>4064</v>
      </c>
      <c r="B960" s="47">
        <v>45020.539826388886</v>
      </c>
      <c r="C960" t="s">
        <v>383</v>
      </c>
      <c r="D960">
        <v>1560</v>
      </c>
    </row>
    <row r="961" spans="1:4" x14ac:dyDescent="0.2">
      <c r="A961" t="s">
        <v>4065</v>
      </c>
      <c r="B961" s="47">
        <v>45019.727719907409</v>
      </c>
      <c r="C961" t="s">
        <v>860</v>
      </c>
      <c r="D961">
        <v>105</v>
      </c>
    </row>
    <row r="962" spans="1:4" x14ac:dyDescent="0.2">
      <c r="A962" t="s">
        <v>4066</v>
      </c>
      <c r="B962" s="47">
        <v>45021</v>
      </c>
      <c r="C962" t="s">
        <v>301</v>
      </c>
      <c r="D962">
        <v>623</v>
      </c>
    </row>
    <row r="963" spans="1:4" x14ac:dyDescent="0.2">
      <c r="A963" t="s">
        <v>4067</v>
      </c>
      <c r="B963" s="47">
        <v>45021.690092592595</v>
      </c>
      <c r="C963" t="s">
        <v>960</v>
      </c>
      <c r="D963">
        <v>571</v>
      </c>
    </row>
    <row r="964" spans="1:4" x14ac:dyDescent="0.2">
      <c r="A964" t="s">
        <v>4068</v>
      </c>
      <c r="B964" s="47">
        <v>45022</v>
      </c>
      <c r="C964" t="s">
        <v>1071</v>
      </c>
      <c r="D964">
        <v>2708</v>
      </c>
    </row>
    <row r="965" spans="1:4" x14ac:dyDescent="0.2">
      <c r="A965" t="s">
        <v>4069</v>
      </c>
      <c r="B965" s="47">
        <v>45022</v>
      </c>
      <c r="C965" t="s">
        <v>711</v>
      </c>
      <c r="D965">
        <v>618</v>
      </c>
    </row>
    <row r="966" spans="1:4" x14ac:dyDescent="0.2">
      <c r="A966" t="s">
        <v>4070</v>
      </c>
      <c r="B966" s="47">
        <v>45204</v>
      </c>
      <c r="C966" t="s">
        <v>550</v>
      </c>
      <c r="D966">
        <v>4707</v>
      </c>
    </row>
    <row r="967" spans="1:4" x14ac:dyDescent="0.2">
      <c r="A967" t="s">
        <v>4071</v>
      </c>
      <c r="B967" s="47">
        <v>45021</v>
      </c>
      <c r="C967" t="s">
        <v>145</v>
      </c>
      <c r="D967">
        <v>1289</v>
      </c>
    </row>
    <row r="968" spans="1:4" x14ac:dyDescent="0.2">
      <c r="A968" t="s">
        <v>4072</v>
      </c>
      <c r="B968" s="47">
        <v>45006.891608796293</v>
      </c>
      <c r="C968" t="s">
        <v>1031</v>
      </c>
      <c r="D968">
        <v>2867</v>
      </c>
    </row>
    <row r="969" spans="1:4" x14ac:dyDescent="0.2">
      <c r="A969" t="s">
        <v>4073</v>
      </c>
      <c r="B969" s="47">
        <v>45007.900173611109</v>
      </c>
      <c r="C969" t="s">
        <v>994</v>
      </c>
      <c r="D969">
        <v>1880</v>
      </c>
    </row>
    <row r="970" spans="1:4" x14ac:dyDescent="0.2">
      <c r="A970" t="s">
        <v>4074</v>
      </c>
      <c r="B970" s="47">
        <v>45020</v>
      </c>
      <c r="C970" t="s">
        <v>2223</v>
      </c>
      <c r="D970">
        <v>490</v>
      </c>
    </row>
    <row r="971" spans="1:4" x14ac:dyDescent="0.2">
      <c r="A971" t="s">
        <v>4075</v>
      </c>
      <c r="B971" s="47">
        <v>45021</v>
      </c>
      <c r="C971" t="s">
        <v>1703</v>
      </c>
      <c r="D971">
        <v>966</v>
      </c>
    </row>
    <row r="972" spans="1:4" x14ac:dyDescent="0.2">
      <c r="A972" t="s">
        <v>4076</v>
      </c>
      <c r="B972" s="47">
        <v>45204</v>
      </c>
      <c r="C972" t="s">
        <v>2588</v>
      </c>
      <c r="D972">
        <v>8186</v>
      </c>
    </row>
    <row r="973" spans="1:4" x14ac:dyDescent="0.2">
      <c r="A973" t="s">
        <v>4077</v>
      </c>
      <c r="B973" s="47">
        <v>45021</v>
      </c>
      <c r="C973" t="s">
        <v>827</v>
      </c>
      <c r="D973">
        <v>4011.5</v>
      </c>
    </row>
    <row r="974" spans="1:4" x14ac:dyDescent="0.2">
      <c r="A974" t="s">
        <v>4078</v>
      </c>
      <c r="B974" s="47">
        <v>45020.624502314815</v>
      </c>
      <c r="C974" t="s">
        <v>311</v>
      </c>
      <c r="D974">
        <v>290.5</v>
      </c>
    </row>
    <row r="975" spans="1:4" x14ac:dyDescent="0.2">
      <c r="A975" t="s">
        <v>4079</v>
      </c>
      <c r="B975" s="47">
        <v>45019.611446759256</v>
      </c>
      <c r="C975" t="s">
        <v>473</v>
      </c>
      <c r="D975">
        <v>422.5</v>
      </c>
    </row>
    <row r="976" spans="1:4" x14ac:dyDescent="0.2">
      <c r="A976" t="s">
        <v>4080</v>
      </c>
      <c r="B976" s="47">
        <v>45021</v>
      </c>
      <c r="C976" t="s">
        <v>1049</v>
      </c>
      <c r="D976">
        <v>4275</v>
      </c>
    </row>
    <row r="977" spans="1:4" x14ac:dyDescent="0.2">
      <c r="A977" t="s">
        <v>4081</v>
      </c>
      <c r="B977" s="47">
        <v>45008.819722222222</v>
      </c>
      <c r="C977" t="s">
        <v>880</v>
      </c>
      <c r="D977">
        <v>3579</v>
      </c>
    </row>
    <row r="978" spans="1:4" x14ac:dyDescent="0.2">
      <c r="A978" t="s">
        <v>4082</v>
      </c>
      <c r="B978" s="47">
        <v>45026</v>
      </c>
      <c r="C978" t="s">
        <v>2062</v>
      </c>
      <c r="D978">
        <v>472</v>
      </c>
    </row>
    <row r="979" spans="1:4" x14ac:dyDescent="0.2">
      <c r="A979" t="s">
        <v>4083</v>
      </c>
      <c r="B979" s="47">
        <v>45204</v>
      </c>
      <c r="C979" t="s">
        <v>662</v>
      </c>
      <c r="D979">
        <v>1793</v>
      </c>
    </row>
    <row r="980" spans="1:4" x14ac:dyDescent="0.2">
      <c r="A980" t="s">
        <v>4084</v>
      </c>
      <c r="B980" s="47">
        <v>45204</v>
      </c>
      <c r="C980" t="s">
        <v>2485</v>
      </c>
      <c r="D980">
        <v>2735</v>
      </c>
    </row>
    <row r="981" spans="1:4" x14ac:dyDescent="0.2">
      <c r="A981" t="s">
        <v>4085</v>
      </c>
      <c r="B981" s="47">
        <v>45021</v>
      </c>
      <c r="C981" t="s">
        <v>540</v>
      </c>
      <c r="D981">
        <v>1271</v>
      </c>
    </row>
    <row r="982" spans="1:4" x14ac:dyDescent="0.2">
      <c r="A982" t="s">
        <v>4086</v>
      </c>
      <c r="B982" s="47">
        <v>45026.846076388887</v>
      </c>
      <c r="C982" t="s">
        <v>293</v>
      </c>
      <c r="D982">
        <v>78</v>
      </c>
    </row>
    <row r="983" spans="1:4" x14ac:dyDescent="0.2">
      <c r="A983" t="s">
        <v>4087</v>
      </c>
      <c r="B983" s="47">
        <v>45026</v>
      </c>
      <c r="C983" t="s">
        <v>122</v>
      </c>
      <c r="D983">
        <v>1055.5</v>
      </c>
    </row>
    <row r="984" spans="1:4" x14ac:dyDescent="0.2">
      <c r="A984" t="s">
        <v>4088</v>
      </c>
      <c r="B984" s="47">
        <v>45022.725185185183</v>
      </c>
      <c r="C984" t="s">
        <v>2079</v>
      </c>
      <c r="D984">
        <v>565</v>
      </c>
    </row>
    <row r="985" spans="1:4" x14ac:dyDescent="0.2">
      <c r="A985" t="s">
        <v>4089</v>
      </c>
      <c r="B985" s="47">
        <v>45205.749259259261</v>
      </c>
      <c r="C985" t="s">
        <v>383</v>
      </c>
      <c r="D985">
        <v>696</v>
      </c>
    </row>
    <row r="986" spans="1:4" x14ac:dyDescent="0.2">
      <c r="A986" t="s">
        <v>4090</v>
      </c>
      <c r="B986" s="47">
        <v>45021</v>
      </c>
      <c r="C986" t="s">
        <v>528</v>
      </c>
      <c r="D986">
        <v>1707.5</v>
      </c>
    </row>
    <row r="987" spans="1:4" x14ac:dyDescent="0.2">
      <c r="A987" t="s">
        <v>4091</v>
      </c>
      <c r="B987" s="47">
        <v>45026.945636574077</v>
      </c>
      <c r="C987" t="s">
        <v>1031</v>
      </c>
      <c r="D987">
        <v>2267</v>
      </c>
    </row>
    <row r="988" spans="1:4" x14ac:dyDescent="0.2">
      <c r="A988" t="s">
        <v>4092</v>
      </c>
      <c r="B988" s="47">
        <v>45026.948587962965</v>
      </c>
      <c r="C988" t="s">
        <v>2252</v>
      </c>
      <c r="D988">
        <v>1586</v>
      </c>
    </row>
    <row r="989" spans="1:4" x14ac:dyDescent="0.2">
      <c r="A989" t="s">
        <v>4093</v>
      </c>
      <c r="B989" s="47">
        <v>45027</v>
      </c>
      <c r="C989" t="s">
        <v>293</v>
      </c>
      <c r="D989">
        <v>11</v>
      </c>
    </row>
    <row r="990" spans="1:4" x14ac:dyDescent="0.2">
      <c r="A990" t="s">
        <v>4094</v>
      </c>
      <c r="B990" s="47">
        <v>45022</v>
      </c>
      <c r="C990" t="s">
        <v>1869</v>
      </c>
      <c r="D990">
        <v>625</v>
      </c>
    </row>
    <row r="991" spans="1:4" x14ac:dyDescent="0.2">
      <c r="A991" t="s">
        <v>4095</v>
      </c>
      <c r="B991" s="47">
        <v>45021</v>
      </c>
      <c r="C991" t="s">
        <v>540</v>
      </c>
      <c r="D991">
        <v>338</v>
      </c>
    </row>
    <row r="992" spans="1:4" x14ac:dyDescent="0.2">
      <c r="A992" t="s">
        <v>4096</v>
      </c>
      <c r="B992" s="47">
        <v>45021</v>
      </c>
      <c r="C992" t="s">
        <v>787</v>
      </c>
      <c r="D992">
        <v>1072</v>
      </c>
    </row>
    <row r="993" spans="1:4" x14ac:dyDescent="0.2">
      <c r="A993" t="s">
        <v>4097</v>
      </c>
      <c r="B993" s="47">
        <v>45021</v>
      </c>
      <c r="C993" t="s">
        <v>2024</v>
      </c>
      <c r="D993">
        <v>2685</v>
      </c>
    </row>
    <row r="994" spans="1:4" x14ac:dyDescent="0.2">
      <c r="A994" t="s">
        <v>4098</v>
      </c>
      <c r="B994" s="47">
        <v>45021</v>
      </c>
      <c r="C994" t="s">
        <v>817</v>
      </c>
      <c r="D994">
        <v>508</v>
      </c>
    </row>
    <row r="995" spans="1:4" x14ac:dyDescent="0.2">
      <c r="A995" t="s">
        <v>4099</v>
      </c>
      <c r="B995" s="47">
        <v>45022</v>
      </c>
      <c r="C995" t="s">
        <v>762</v>
      </c>
      <c r="D995">
        <v>4315</v>
      </c>
    </row>
    <row r="996" spans="1:4" x14ac:dyDescent="0.2">
      <c r="A996" t="s">
        <v>4100</v>
      </c>
      <c r="B996" s="47">
        <v>45021.580578703702</v>
      </c>
      <c r="C996" t="s">
        <v>2271</v>
      </c>
      <c r="D996">
        <v>2089</v>
      </c>
    </row>
    <row r="997" spans="1:4" x14ac:dyDescent="0.2">
      <c r="A997" t="s">
        <v>4101</v>
      </c>
      <c r="B997" s="47">
        <v>45021</v>
      </c>
      <c r="C997" t="s">
        <v>2062</v>
      </c>
      <c r="D997">
        <v>323</v>
      </c>
    </row>
    <row r="998" spans="1:4" x14ac:dyDescent="0.2">
      <c r="A998" t="s">
        <v>4102</v>
      </c>
      <c r="B998" s="47">
        <v>45023</v>
      </c>
      <c r="C998" t="s">
        <v>726</v>
      </c>
      <c r="D998">
        <v>2219</v>
      </c>
    </row>
    <row r="999" spans="1:4" x14ac:dyDescent="0.2">
      <c r="A999" t="s">
        <v>4103</v>
      </c>
      <c r="B999" s="47">
        <v>45021</v>
      </c>
      <c r="C999" t="s">
        <v>2062</v>
      </c>
      <c r="D999">
        <v>374</v>
      </c>
    </row>
    <row r="1000" spans="1:4" x14ac:dyDescent="0.2">
      <c r="A1000" t="s">
        <v>4104</v>
      </c>
      <c r="B1000" s="47">
        <v>45023</v>
      </c>
      <c r="C1000" t="s">
        <v>2580</v>
      </c>
      <c r="D1000">
        <v>607</v>
      </c>
    </row>
    <row r="1001" spans="1:4" x14ac:dyDescent="0.2">
      <c r="A1001" t="s">
        <v>4105</v>
      </c>
      <c r="B1001" s="47">
        <v>45023</v>
      </c>
      <c r="C1001" t="s">
        <v>688</v>
      </c>
      <c r="D1001">
        <v>7898</v>
      </c>
    </row>
    <row r="1002" spans="1:4" x14ac:dyDescent="0.2">
      <c r="A1002" t="s">
        <v>4106</v>
      </c>
      <c r="B1002" s="47">
        <v>45023</v>
      </c>
      <c r="C1002" t="s">
        <v>2859</v>
      </c>
      <c r="D1002">
        <v>1113</v>
      </c>
    </row>
    <row r="1003" spans="1:4" x14ac:dyDescent="0.2">
      <c r="A1003" t="s">
        <v>4107</v>
      </c>
      <c r="B1003" s="47">
        <v>45023</v>
      </c>
      <c r="C1003" t="s">
        <v>2859</v>
      </c>
      <c r="D1003">
        <v>972</v>
      </c>
    </row>
    <row r="1004" spans="1:4" x14ac:dyDescent="0.2">
      <c r="A1004" t="s">
        <v>4108</v>
      </c>
      <c r="B1004" s="47">
        <v>45023</v>
      </c>
      <c r="C1004" t="s">
        <v>2271</v>
      </c>
      <c r="D1004">
        <v>66</v>
      </c>
    </row>
    <row r="1005" spans="1:4" x14ac:dyDescent="0.2">
      <c r="A1005" t="s">
        <v>4109</v>
      </c>
      <c r="B1005" s="47">
        <v>45027.629467592589</v>
      </c>
      <c r="C1005" t="s">
        <v>468</v>
      </c>
      <c r="D1005">
        <v>1307</v>
      </c>
    </row>
    <row r="1006" spans="1:4" x14ac:dyDescent="0.2">
      <c r="A1006" t="s">
        <v>4110</v>
      </c>
      <c r="B1006" s="47">
        <v>45027</v>
      </c>
      <c r="C1006" t="s">
        <v>517</v>
      </c>
      <c r="D1006">
        <v>574</v>
      </c>
    </row>
    <row r="1007" spans="1:4" x14ac:dyDescent="0.2">
      <c r="A1007" t="s">
        <v>4111</v>
      </c>
      <c r="B1007" s="47">
        <v>45021.660613425927</v>
      </c>
      <c r="C1007" t="s">
        <v>343</v>
      </c>
      <c r="D1007">
        <v>3200</v>
      </c>
    </row>
    <row r="1008" spans="1:4" x14ac:dyDescent="0.2">
      <c r="A1008" t="s">
        <v>4112</v>
      </c>
      <c r="B1008" s="47">
        <v>45023</v>
      </c>
      <c r="C1008" t="s">
        <v>1669</v>
      </c>
      <c r="D1008">
        <v>892</v>
      </c>
    </row>
    <row r="1009" spans="1:4" x14ac:dyDescent="0.2">
      <c r="A1009" t="s">
        <v>4113</v>
      </c>
      <c r="B1009" s="47">
        <v>45021</v>
      </c>
      <c r="C1009" t="s">
        <v>2990</v>
      </c>
      <c r="D1009">
        <v>29954</v>
      </c>
    </row>
    <row r="1010" spans="1:4" x14ac:dyDescent="0.2">
      <c r="A1010" t="s">
        <v>4114</v>
      </c>
      <c r="B1010" s="47">
        <v>45027</v>
      </c>
      <c r="C1010" t="s">
        <v>221</v>
      </c>
      <c r="D1010">
        <v>9075</v>
      </c>
    </row>
    <row r="1011" spans="1:4" x14ac:dyDescent="0.2">
      <c r="A1011" t="s">
        <v>4115</v>
      </c>
      <c r="B1011" s="47">
        <v>45027</v>
      </c>
      <c r="C1011" t="s">
        <v>213</v>
      </c>
      <c r="D1011">
        <v>2840</v>
      </c>
    </row>
    <row r="1012" spans="1:4" x14ac:dyDescent="0.2">
      <c r="A1012" t="s">
        <v>4116</v>
      </c>
      <c r="B1012" s="47">
        <v>45023</v>
      </c>
      <c r="C1012" t="s">
        <v>1676</v>
      </c>
      <c r="D1012">
        <v>2990</v>
      </c>
    </row>
    <row r="1013" spans="1:4" x14ac:dyDescent="0.2">
      <c r="A1013" t="s">
        <v>4117</v>
      </c>
      <c r="B1013" s="47">
        <v>45026</v>
      </c>
      <c r="C1013" t="s">
        <v>162</v>
      </c>
      <c r="D1013">
        <v>392.95</v>
      </c>
    </row>
    <row r="1014" spans="1:4" x14ac:dyDescent="0.2">
      <c r="A1014" t="s">
        <v>4118</v>
      </c>
      <c r="B1014" s="47">
        <v>45027.684259259258</v>
      </c>
      <c r="C1014" t="s">
        <v>2432</v>
      </c>
      <c r="D1014">
        <v>3448</v>
      </c>
    </row>
    <row r="1015" spans="1:4" x14ac:dyDescent="0.2">
      <c r="A1015" t="s">
        <v>4119</v>
      </c>
      <c r="B1015" s="47">
        <v>45204</v>
      </c>
      <c r="C1015" t="s">
        <v>1676</v>
      </c>
      <c r="D1015">
        <v>3008</v>
      </c>
    </row>
    <row r="1016" spans="1:4" x14ac:dyDescent="0.2">
      <c r="A1016" t="s">
        <v>4120</v>
      </c>
      <c r="B1016" s="47">
        <v>45061</v>
      </c>
      <c r="C1016" t="s">
        <v>2442</v>
      </c>
      <c r="D1016">
        <v>1144</v>
      </c>
    </row>
    <row r="1017" spans="1:4" x14ac:dyDescent="0.2">
      <c r="A1017" t="s">
        <v>4121</v>
      </c>
      <c r="B1017" s="47">
        <v>45061</v>
      </c>
      <c r="C1017" t="s">
        <v>772</v>
      </c>
      <c r="D1017">
        <v>2704</v>
      </c>
    </row>
    <row r="1018" spans="1:4" x14ac:dyDescent="0.2">
      <c r="A1018" t="s">
        <v>4122</v>
      </c>
      <c r="B1018" s="47">
        <v>45028</v>
      </c>
      <c r="C1018" t="s">
        <v>64</v>
      </c>
      <c r="D1018">
        <v>3225</v>
      </c>
    </row>
    <row r="1019" spans="1:4" x14ac:dyDescent="0.2">
      <c r="A1019" t="s">
        <v>4123</v>
      </c>
      <c r="B1019" s="47">
        <v>45057</v>
      </c>
      <c r="C1019" t="s">
        <v>1057</v>
      </c>
      <c r="D1019">
        <v>5542</v>
      </c>
    </row>
    <row r="1020" spans="1:4" x14ac:dyDescent="0.2">
      <c r="A1020" t="s">
        <v>4124</v>
      </c>
      <c r="B1020" s="47">
        <v>45023</v>
      </c>
      <c r="C1020" t="s">
        <v>623</v>
      </c>
      <c r="D1020">
        <v>204.5</v>
      </c>
    </row>
    <row r="1021" spans="1:4" x14ac:dyDescent="0.2">
      <c r="A1021" t="s">
        <v>4125</v>
      </c>
      <c r="B1021" s="47">
        <v>45023.471932870372</v>
      </c>
      <c r="C1021" t="s">
        <v>340</v>
      </c>
      <c r="D1021">
        <v>3980</v>
      </c>
    </row>
    <row r="1022" spans="1:4" x14ac:dyDescent="0.2">
      <c r="A1022" t="s">
        <v>4126</v>
      </c>
      <c r="B1022" s="47">
        <v>45061</v>
      </c>
      <c r="C1022" t="s">
        <v>636</v>
      </c>
      <c r="D1022">
        <v>2533</v>
      </c>
    </row>
    <row r="1023" spans="1:4" x14ac:dyDescent="0.2">
      <c r="A1023" t="s">
        <v>4127</v>
      </c>
      <c r="B1023" s="47">
        <v>45028</v>
      </c>
      <c r="C1023" t="s">
        <v>237</v>
      </c>
      <c r="D1023">
        <v>2860</v>
      </c>
    </row>
    <row r="1024" spans="1:4" x14ac:dyDescent="0.2">
      <c r="A1024" t="s">
        <v>4128</v>
      </c>
      <c r="B1024" s="47">
        <v>45028</v>
      </c>
      <c r="C1024" t="s">
        <v>1615</v>
      </c>
      <c r="D1024">
        <v>531</v>
      </c>
    </row>
    <row r="1025" spans="1:4" x14ac:dyDescent="0.2">
      <c r="A1025" t="s">
        <v>4129</v>
      </c>
      <c r="B1025" s="47">
        <v>45027.433946759258</v>
      </c>
      <c r="C1025" t="s">
        <v>407</v>
      </c>
      <c r="D1025">
        <v>2192</v>
      </c>
    </row>
    <row r="1026" spans="1:4" x14ac:dyDescent="0.2">
      <c r="A1026" t="s">
        <v>4130</v>
      </c>
      <c r="B1026" s="47">
        <v>45023.503935185188</v>
      </c>
      <c r="C1026" t="s">
        <v>441</v>
      </c>
      <c r="D1026">
        <v>1318</v>
      </c>
    </row>
    <row r="1027" spans="1:4" x14ac:dyDescent="0.2">
      <c r="A1027" t="s">
        <v>4131</v>
      </c>
      <c r="B1027" s="47">
        <v>45023.533530092594</v>
      </c>
      <c r="C1027" t="s">
        <v>365</v>
      </c>
      <c r="D1027">
        <v>1504</v>
      </c>
    </row>
    <row r="1028" spans="1:4" x14ac:dyDescent="0.2">
      <c r="A1028" t="s">
        <v>4132</v>
      </c>
      <c r="B1028" s="47">
        <v>45023</v>
      </c>
      <c r="C1028" t="s">
        <v>166</v>
      </c>
      <c r="D1028">
        <v>1964</v>
      </c>
    </row>
    <row r="1029" spans="1:4" x14ac:dyDescent="0.2">
      <c r="A1029" t="s">
        <v>4133</v>
      </c>
      <c r="B1029" s="47">
        <v>45204</v>
      </c>
      <c r="C1029" t="s">
        <v>1669</v>
      </c>
      <c r="D1029">
        <v>807</v>
      </c>
    </row>
    <row r="1030" spans="1:4" x14ac:dyDescent="0.2">
      <c r="A1030" t="s">
        <v>4134</v>
      </c>
      <c r="B1030" s="47">
        <v>45023</v>
      </c>
      <c r="C1030" t="s">
        <v>69</v>
      </c>
      <c r="D1030">
        <v>4048</v>
      </c>
    </row>
    <row r="1031" spans="1:4" x14ac:dyDescent="0.2">
      <c r="A1031" t="s">
        <v>4135</v>
      </c>
      <c r="B1031" s="47">
        <v>45027.43476851852</v>
      </c>
      <c r="C1031" t="s">
        <v>407</v>
      </c>
      <c r="D1031">
        <v>215</v>
      </c>
    </row>
    <row r="1032" spans="1:4" x14ac:dyDescent="0.2">
      <c r="A1032" t="s">
        <v>4136</v>
      </c>
      <c r="B1032" s="47">
        <v>45023.501921296294</v>
      </c>
      <c r="C1032" t="s">
        <v>441</v>
      </c>
      <c r="D1032">
        <v>1318</v>
      </c>
    </row>
    <row r="1033" spans="1:4" x14ac:dyDescent="0.2">
      <c r="A1033" t="s">
        <v>4137</v>
      </c>
      <c r="B1033" s="47">
        <v>45023.501875000002</v>
      </c>
      <c r="C1033" t="s">
        <v>441</v>
      </c>
      <c r="D1033">
        <v>1318</v>
      </c>
    </row>
    <row r="1034" spans="1:4" x14ac:dyDescent="0.2">
      <c r="A1034" t="s">
        <v>4138</v>
      </c>
      <c r="B1034" s="47">
        <v>45028</v>
      </c>
      <c r="C1034" t="s">
        <v>241</v>
      </c>
      <c r="D1034">
        <v>328.5</v>
      </c>
    </row>
    <row r="1035" spans="1:4" x14ac:dyDescent="0.2">
      <c r="A1035" t="s">
        <v>4139</v>
      </c>
      <c r="B1035" s="47">
        <v>45027</v>
      </c>
      <c r="C1035" t="s">
        <v>233</v>
      </c>
      <c r="D1035">
        <v>2624.4</v>
      </c>
    </row>
    <row r="1036" spans="1:4" x14ac:dyDescent="0.2">
      <c r="A1036" t="s">
        <v>4140</v>
      </c>
      <c r="B1036" s="47">
        <v>45023</v>
      </c>
      <c r="C1036" t="s">
        <v>174</v>
      </c>
      <c r="D1036">
        <v>1071</v>
      </c>
    </row>
    <row r="1037" spans="1:4" x14ac:dyDescent="0.2">
      <c r="A1037" t="s">
        <v>4141</v>
      </c>
      <c r="B1037" s="47">
        <v>45023</v>
      </c>
      <c r="C1037" t="s">
        <v>2148</v>
      </c>
      <c r="D1037">
        <v>3375</v>
      </c>
    </row>
    <row r="1038" spans="1:4" x14ac:dyDescent="0.2">
      <c r="A1038" t="s">
        <v>4142</v>
      </c>
      <c r="B1038" s="47">
        <v>45023.626192129632</v>
      </c>
      <c r="C1038" t="s">
        <v>421</v>
      </c>
      <c r="D1038">
        <v>1560</v>
      </c>
    </row>
    <row r="1039" spans="1:4" x14ac:dyDescent="0.2">
      <c r="A1039" t="s">
        <v>4143</v>
      </c>
      <c r="B1039" s="47">
        <v>45008.822488425925</v>
      </c>
      <c r="C1039" t="s">
        <v>595</v>
      </c>
      <c r="D1039">
        <v>1878</v>
      </c>
    </row>
    <row r="1040" spans="1:4" x14ac:dyDescent="0.2">
      <c r="A1040" t="s">
        <v>4144</v>
      </c>
      <c r="B1040" s="47">
        <v>45028</v>
      </c>
      <c r="C1040" t="s">
        <v>2062</v>
      </c>
      <c r="D1040">
        <v>418</v>
      </c>
    </row>
    <row r="1041" spans="1:4" x14ac:dyDescent="0.2">
      <c r="A1041" t="s">
        <v>4145</v>
      </c>
      <c r="B1041" s="47">
        <v>45029</v>
      </c>
      <c r="C1041" t="s">
        <v>2349</v>
      </c>
      <c r="D1041">
        <v>480</v>
      </c>
    </row>
    <row r="1042" spans="1:4" x14ac:dyDescent="0.2">
      <c r="A1042" t="s">
        <v>4146</v>
      </c>
      <c r="B1042" s="47">
        <v>45029</v>
      </c>
      <c r="C1042" t="s">
        <v>675</v>
      </c>
      <c r="D1042">
        <v>5344</v>
      </c>
    </row>
    <row r="1043" spans="1:4" x14ac:dyDescent="0.2">
      <c r="A1043" t="s">
        <v>4147</v>
      </c>
      <c r="B1043" s="47">
        <v>45027</v>
      </c>
      <c r="C1043" t="s">
        <v>2062</v>
      </c>
      <c r="D1043">
        <v>519</v>
      </c>
    </row>
    <row r="1044" spans="1:4" x14ac:dyDescent="0.2">
      <c r="A1044" t="s">
        <v>4148</v>
      </c>
      <c r="B1044" s="47">
        <v>45027</v>
      </c>
      <c r="C1044" t="s">
        <v>2062</v>
      </c>
      <c r="D1044">
        <v>501</v>
      </c>
    </row>
    <row r="1045" spans="1:4" x14ac:dyDescent="0.2">
      <c r="A1045" t="s">
        <v>4149</v>
      </c>
      <c r="B1045" s="47">
        <v>45028.879895833335</v>
      </c>
      <c r="C1045" t="s">
        <v>421</v>
      </c>
      <c r="D1045">
        <v>2177.5</v>
      </c>
    </row>
    <row r="1046" spans="1:4" x14ac:dyDescent="0.2">
      <c r="A1046" t="s">
        <v>4150</v>
      </c>
      <c r="B1046" s="47">
        <v>45023</v>
      </c>
      <c r="C1046" t="s">
        <v>2737</v>
      </c>
      <c r="D1046">
        <v>2951</v>
      </c>
    </row>
    <row r="1047" spans="1:4" x14ac:dyDescent="0.2">
      <c r="A1047" t="s">
        <v>4151</v>
      </c>
      <c r="B1047" s="47">
        <v>45023.82234953704</v>
      </c>
      <c r="C1047" t="s">
        <v>1782</v>
      </c>
      <c r="D1047">
        <v>419.5</v>
      </c>
    </row>
    <row r="1048" spans="1:4" x14ac:dyDescent="0.2">
      <c r="A1048" t="s">
        <v>4152</v>
      </c>
      <c r="B1048" s="47">
        <v>45025.567743055559</v>
      </c>
      <c r="C1048" t="s">
        <v>850</v>
      </c>
      <c r="D1048">
        <v>1190</v>
      </c>
    </row>
    <row r="1049" spans="1:4" x14ac:dyDescent="0.2">
      <c r="A1049" t="s">
        <v>4153</v>
      </c>
      <c r="B1049" s="47">
        <v>45025.575474537036</v>
      </c>
      <c r="C1049" t="s">
        <v>890</v>
      </c>
      <c r="D1049">
        <v>398</v>
      </c>
    </row>
    <row r="1050" spans="1:4" x14ac:dyDescent="0.2">
      <c r="A1050" t="s">
        <v>4154</v>
      </c>
      <c r="B1050" s="47">
        <v>45025.836319444446</v>
      </c>
      <c r="C1050" t="s">
        <v>2088</v>
      </c>
      <c r="D1050">
        <v>512.5</v>
      </c>
    </row>
    <row r="1051" spans="1:4" x14ac:dyDescent="0.2">
      <c r="A1051" t="s">
        <v>4155</v>
      </c>
      <c r="B1051" s="47">
        <v>45026</v>
      </c>
      <c r="C1051" t="s">
        <v>636</v>
      </c>
      <c r="D1051">
        <v>1359</v>
      </c>
    </row>
    <row r="1052" spans="1:4" x14ac:dyDescent="0.2">
      <c r="A1052" t="s">
        <v>4156</v>
      </c>
      <c r="B1052" s="47">
        <v>45026</v>
      </c>
      <c r="C1052" t="s">
        <v>2309</v>
      </c>
      <c r="D1052">
        <v>195</v>
      </c>
    </row>
    <row r="1053" spans="1:4" x14ac:dyDescent="0.2">
      <c r="A1053" t="s">
        <v>4157</v>
      </c>
      <c r="B1053" s="47">
        <v>45026</v>
      </c>
      <c r="C1053" t="s">
        <v>84</v>
      </c>
      <c r="D1053">
        <v>3683</v>
      </c>
    </row>
    <row r="1054" spans="1:4" x14ac:dyDescent="0.2">
      <c r="A1054" t="s">
        <v>4158</v>
      </c>
      <c r="B1054" s="47">
        <v>45026</v>
      </c>
      <c r="C1054" t="s">
        <v>48</v>
      </c>
      <c r="D1054">
        <v>5841</v>
      </c>
    </row>
    <row r="1055" spans="1:4" x14ac:dyDescent="0.2">
      <c r="A1055" t="s">
        <v>4159</v>
      </c>
      <c r="B1055" s="47">
        <v>45026</v>
      </c>
      <c r="C1055" t="s">
        <v>178</v>
      </c>
      <c r="D1055">
        <v>1442</v>
      </c>
    </row>
    <row r="1056" spans="1:4" x14ac:dyDescent="0.2">
      <c r="A1056" t="s">
        <v>4160</v>
      </c>
      <c r="B1056" s="47">
        <v>45026</v>
      </c>
      <c r="C1056" t="s">
        <v>182</v>
      </c>
      <c r="D1056">
        <v>3075.5</v>
      </c>
    </row>
    <row r="1057" spans="1:4" x14ac:dyDescent="0.2">
      <c r="A1057" t="s">
        <v>4161</v>
      </c>
      <c r="B1057" s="47">
        <v>45028.924351851849</v>
      </c>
      <c r="C1057" t="s">
        <v>2802</v>
      </c>
      <c r="D1057">
        <v>1266</v>
      </c>
    </row>
    <row r="1058" spans="1:4" x14ac:dyDescent="0.2">
      <c r="A1058" t="s">
        <v>4162</v>
      </c>
      <c r="B1058" s="47">
        <v>45028.929178240738</v>
      </c>
      <c r="C1058" t="s">
        <v>576</v>
      </c>
      <c r="D1058">
        <v>2080</v>
      </c>
    </row>
    <row r="1059" spans="1:4" x14ac:dyDescent="0.2">
      <c r="A1059" t="s">
        <v>4163</v>
      </c>
      <c r="B1059" s="47">
        <v>45027.521064814813</v>
      </c>
      <c r="C1059" t="s">
        <v>426</v>
      </c>
      <c r="D1059">
        <v>959.75</v>
      </c>
    </row>
    <row r="1060" spans="1:4" x14ac:dyDescent="0.2">
      <c r="A1060" t="s">
        <v>4164</v>
      </c>
      <c r="B1060" s="47">
        <v>45029.014652777776</v>
      </c>
      <c r="C1060" t="s">
        <v>600</v>
      </c>
      <c r="D1060">
        <v>567</v>
      </c>
    </row>
    <row r="1061" spans="1:4" x14ac:dyDescent="0.2">
      <c r="A1061" t="s">
        <v>4165</v>
      </c>
      <c r="B1061" s="47">
        <v>45028</v>
      </c>
      <c r="C1061" t="s">
        <v>229</v>
      </c>
      <c r="D1061">
        <v>5724.5</v>
      </c>
    </row>
    <row r="1062" spans="1:4" x14ac:dyDescent="0.2">
      <c r="A1062" t="s">
        <v>4166</v>
      </c>
      <c r="B1062" s="47">
        <v>45020.958877314813</v>
      </c>
      <c r="C1062" t="s">
        <v>458</v>
      </c>
      <c r="D1062">
        <v>2340</v>
      </c>
    </row>
    <row r="1063" spans="1:4" x14ac:dyDescent="0.2">
      <c r="A1063" t="s">
        <v>4167</v>
      </c>
      <c r="B1063" s="47">
        <v>45026.559212962966</v>
      </c>
      <c r="C1063" t="s">
        <v>2432</v>
      </c>
      <c r="D1063">
        <v>1522</v>
      </c>
    </row>
    <row r="1064" spans="1:4" x14ac:dyDescent="0.2">
      <c r="A1064" t="s">
        <v>4168</v>
      </c>
      <c r="B1064" s="47">
        <v>45028</v>
      </c>
      <c r="C1064" t="s">
        <v>2997</v>
      </c>
      <c r="D1064">
        <v>3877</v>
      </c>
    </row>
    <row r="1065" spans="1:4" x14ac:dyDescent="0.2">
      <c r="A1065" t="s">
        <v>4169</v>
      </c>
      <c r="B1065" s="47">
        <v>45029</v>
      </c>
      <c r="C1065" t="s">
        <v>675</v>
      </c>
      <c r="D1065">
        <v>264</v>
      </c>
    </row>
    <row r="1066" spans="1:4" x14ac:dyDescent="0.2">
      <c r="A1066" t="s">
        <v>4170</v>
      </c>
      <c r="B1066" s="47">
        <v>45027</v>
      </c>
      <c r="C1066" t="s">
        <v>2789</v>
      </c>
      <c r="D1066">
        <v>1640</v>
      </c>
    </row>
    <row r="1067" spans="1:4" x14ac:dyDescent="0.2">
      <c r="A1067" t="s">
        <v>4171</v>
      </c>
      <c r="B1067" s="47">
        <v>45029</v>
      </c>
      <c r="C1067" t="s">
        <v>245</v>
      </c>
      <c r="D1067">
        <v>426.1</v>
      </c>
    </row>
    <row r="1068" spans="1:4" x14ac:dyDescent="0.2">
      <c r="A1068" t="s">
        <v>4172</v>
      </c>
      <c r="B1068" s="47">
        <v>45026</v>
      </c>
      <c r="C1068" t="s">
        <v>662</v>
      </c>
      <c r="D1068">
        <v>1297</v>
      </c>
    </row>
    <row r="1069" spans="1:4" x14ac:dyDescent="0.2">
      <c r="A1069" t="s">
        <v>4173</v>
      </c>
      <c r="B1069" s="47">
        <v>45026</v>
      </c>
      <c r="C1069" t="s">
        <v>109</v>
      </c>
      <c r="D1069">
        <v>1034.5</v>
      </c>
    </row>
    <row r="1070" spans="1:4" x14ac:dyDescent="0.2">
      <c r="A1070" t="s">
        <v>4174</v>
      </c>
      <c r="B1070" s="47">
        <v>45026</v>
      </c>
      <c r="C1070" t="s">
        <v>48</v>
      </c>
      <c r="D1070">
        <v>2200</v>
      </c>
    </row>
    <row r="1071" spans="1:4" x14ac:dyDescent="0.2">
      <c r="A1071" t="s">
        <v>4175</v>
      </c>
      <c r="B1071" s="47">
        <v>45026</v>
      </c>
      <c r="C1071" t="s">
        <v>2404</v>
      </c>
      <c r="D1071">
        <v>578.5</v>
      </c>
    </row>
    <row r="1072" spans="1:4" x14ac:dyDescent="0.2">
      <c r="A1072" t="s">
        <v>4176</v>
      </c>
      <c r="B1072" s="47">
        <v>45026</v>
      </c>
      <c r="C1072" t="s">
        <v>2436</v>
      </c>
      <c r="D1072">
        <v>346.75</v>
      </c>
    </row>
    <row r="1073" spans="1:4" x14ac:dyDescent="0.2">
      <c r="A1073" t="s">
        <v>4177</v>
      </c>
      <c r="B1073" s="47">
        <v>45026</v>
      </c>
      <c r="C1073" t="s">
        <v>817</v>
      </c>
      <c r="D1073">
        <v>1190</v>
      </c>
    </row>
    <row r="1074" spans="1:4" x14ac:dyDescent="0.2">
      <c r="A1074" t="s">
        <v>4178</v>
      </c>
      <c r="B1074" s="47">
        <v>45204.452187499999</v>
      </c>
      <c r="C1074" t="s">
        <v>412</v>
      </c>
      <c r="D1074">
        <v>1975</v>
      </c>
    </row>
    <row r="1075" spans="1:4" x14ac:dyDescent="0.2">
      <c r="A1075" t="s">
        <v>4179</v>
      </c>
      <c r="B1075" s="47">
        <v>45030</v>
      </c>
      <c r="C1075" t="s">
        <v>2855</v>
      </c>
      <c r="D1075">
        <v>6416</v>
      </c>
    </row>
    <row r="1076" spans="1:4" x14ac:dyDescent="0.2">
      <c r="A1076" t="s">
        <v>4180</v>
      </c>
      <c r="B1076" s="47">
        <v>45028.47378472222</v>
      </c>
      <c r="C1076" t="s">
        <v>473</v>
      </c>
      <c r="D1076">
        <v>1620</v>
      </c>
    </row>
    <row r="1077" spans="1:4" x14ac:dyDescent="0.2">
      <c r="A1077" t="s">
        <v>4181</v>
      </c>
      <c r="B1077" s="47">
        <v>45027</v>
      </c>
      <c r="C1077" t="s">
        <v>807</v>
      </c>
      <c r="D1077">
        <v>1540.1</v>
      </c>
    </row>
    <row r="1078" spans="1:4" x14ac:dyDescent="0.2">
      <c r="A1078" t="s">
        <v>4182</v>
      </c>
      <c r="B1078" s="47">
        <v>45204</v>
      </c>
      <c r="C1078" t="s">
        <v>522</v>
      </c>
      <c r="D1078">
        <v>1905.5</v>
      </c>
    </row>
    <row r="1079" spans="1:4" x14ac:dyDescent="0.2">
      <c r="A1079" t="s">
        <v>4183</v>
      </c>
      <c r="B1079" s="47">
        <v>45027</v>
      </c>
      <c r="C1079" t="s">
        <v>604</v>
      </c>
      <c r="D1079">
        <v>1774.5</v>
      </c>
    </row>
    <row r="1080" spans="1:4" x14ac:dyDescent="0.2">
      <c r="A1080" t="s">
        <v>4184</v>
      </c>
      <c r="B1080" s="47">
        <v>45029</v>
      </c>
      <c r="C1080" t="s">
        <v>525</v>
      </c>
      <c r="D1080">
        <v>650.25</v>
      </c>
    </row>
    <row r="1081" spans="1:4" x14ac:dyDescent="0.2">
      <c r="A1081" t="s">
        <v>4185</v>
      </c>
      <c r="B1081" s="47">
        <v>45026.568101851852</v>
      </c>
      <c r="C1081" t="s">
        <v>387</v>
      </c>
      <c r="D1081">
        <v>5344.4</v>
      </c>
    </row>
    <row r="1082" spans="1:4" x14ac:dyDescent="0.2">
      <c r="A1082" t="s">
        <v>4186</v>
      </c>
      <c r="B1082" s="47">
        <v>45026</v>
      </c>
      <c r="C1082" t="s">
        <v>772</v>
      </c>
      <c r="D1082">
        <v>2457</v>
      </c>
    </row>
    <row r="1083" spans="1:4" x14ac:dyDescent="0.2">
      <c r="A1083" t="s">
        <v>4187</v>
      </c>
      <c r="B1083" s="47">
        <v>45026.801099537035</v>
      </c>
      <c r="C1083" t="s">
        <v>383</v>
      </c>
      <c r="D1083">
        <v>1407</v>
      </c>
    </row>
    <row r="1084" spans="1:4" x14ac:dyDescent="0.2">
      <c r="A1084" t="s">
        <v>4188</v>
      </c>
      <c r="B1084" s="47">
        <v>45027</v>
      </c>
      <c r="C1084" t="s">
        <v>2468</v>
      </c>
      <c r="D1084">
        <v>604</v>
      </c>
    </row>
    <row r="1085" spans="1:4" x14ac:dyDescent="0.2">
      <c r="A1085" t="s">
        <v>4189</v>
      </c>
      <c r="B1085" s="47">
        <v>45026.942696759259</v>
      </c>
      <c r="C1085" t="s">
        <v>581</v>
      </c>
      <c r="D1085">
        <v>2860</v>
      </c>
    </row>
    <row r="1086" spans="1:4" x14ac:dyDescent="0.2">
      <c r="A1086" t="s">
        <v>4190</v>
      </c>
      <c r="B1086" s="47">
        <v>45033</v>
      </c>
      <c r="C1086" t="s">
        <v>2562</v>
      </c>
      <c r="D1086">
        <v>865</v>
      </c>
    </row>
    <row r="1087" spans="1:4" x14ac:dyDescent="0.2">
      <c r="A1087" t="s">
        <v>4191</v>
      </c>
      <c r="B1087" s="47">
        <v>45028.473865740743</v>
      </c>
      <c r="C1087" t="s">
        <v>473</v>
      </c>
      <c r="D1087">
        <v>1620</v>
      </c>
    </row>
    <row r="1088" spans="1:4" x14ac:dyDescent="0.2">
      <c r="A1088" t="s">
        <v>4192</v>
      </c>
      <c r="B1088" s="47">
        <v>45029</v>
      </c>
      <c r="C1088" t="s">
        <v>441</v>
      </c>
      <c r="D1088">
        <v>79.599999999999994</v>
      </c>
    </row>
    <row r="1089" spans="1:4" x14ac:dyDescent="0.2">
      <c r="A1089" t="s">
        <v>4193</v>
      </c>
      <c r="B1089" s="47">
        <v>45026</v>
      </c>
      <c r="C1089" t="s">
        <v>2007</v>
      </c>
      <c r="D1089">
        <v>1001.5</v>
      </c>
    </row>
    <row r="1090" spans="1:4" x14ac:dyDescent="0.2">
      <c r="A1090" t="s">
        <v>4194</v>
      </c>
      <c r="B1090" s="47">
        <v>45029.840590277781</v>
      </c>
      <c r="C1090" t="s">
        <v>2933</v>
      </c>
      <c r="D1090">
        <v>1863</v>
      </c>
    </row>
    <row r="1091" spans="1:4" x14ac:dyDescent="0.2">
      <c r="A1091" t="s">
        <v>4195</v>
      </c>
      <c r="B1091" s="47">
        <v>45033</v>
      </c>
      <c r="C1091" t="s">
        <v>1794</v>
      </c>
      <c r="D1091">
        <v>2863</v>
      </c>
    </row>
    <row r="1092" spans="1:4" x14ac:dyDescent="0.2">
      <c r="A1092" t="s">
        <v>4196</v>
      </c>
      <c r="B1092" s="47">
        <v>45028</v>
      </c>
      <c r="C1092" t="s">
        <v>948</v>
      </c>
      <c r="D1092">
        <v>1005</v>
      </c>
    </row>
    <row r="1093" spans="1:4" x14ac:dyDescent="0.2">
      <c r="A1093" t="s">
        <v>4197</v>
      </c>
      <c r="B1093" s="47">
        <v>45026</v>
      </c>
      <c r="C1093" t="s">
        <v>614</v>
      </c>
      <c r="D1093">
        <v>715</v>
      </c>
    </row>
    <row r="1094" spans="1:4" x14ac:dyDescent="0.2">
      <c r="A1094" t="s">
        <v>4198</v>
      </c>
      <c r="B1094" s="47">
        <v>45028</v>
      </c>
      <c r="C1094" t="s">
        <v>522</v>
      </c>
      <c r="D1094">
        <v>409</v>
      </c>
    </row>
    <row r="1095" spans="1:4" x14ac:dyDescent="0.2">
      <c r="A1095" t="s">
        <v>4199</v>
      </c>
      <c r="B1095" s="47">
        <v>45027</v>
      </c>
      <c r="C1095" t="s">
        <v>990</v>
      </c>
      <c r="D1095">
        <v>48.3</v>
      </c>
    </row>
    <row r="1096" spans="1:4" x14ac:dyDescent="0.2">
      <c r="A1096" t="s">
        <v>4200</v>
      </c>
      <c r="B1096" s="47">
        <v>45027.94390046296</v>
      </c>
      <c r="C1096" t="s">
        <v>600</v>
      </c>
      <c r="D1096">
        <v>4446</v>
      </c>
    </row>
    <row r="1097" spans="1:4" x14ac:dyDescent="0.2">
      <c r="A1097" t="s">
        <v>4201</v>
      </c>
      <c r="B1097" s="47">
        <v>45028</v>
      </c>
      <c r="C1097" t="s">
        <v>777</v>
      </c>
      <c r="D1097">
        <v>1286</v>
      </c>
    </row>
    <row r="1098" spans="1:4" x14ac:dyDescent="0.2">
      <c r="A1098" t="s">
        <v>4202</v>
      </c>
      <c r="B1098" s="47">
        <v>45028</v>
      </c>
      <c r="C1098" t="s">
        <v>1986</v>
      </c>
      <c r="D1098">
        <v>300</v>
      </c>
    </row>
    <row r="1099" spans="1:4" x14ac:dyDescent="0.2">
      <c r="A1099" t="s">
        <v>4203</v>
      </c>
      <c r="B1099" s="47">
        <v>45026</v>
      </c>
      <c r="C1099" t="s">
        <v>767</v>
      </c>
      <c r="D1099">
        <v>1124.7</v>
      </c>
    </row>
    <row r="1100" spans="1:4" x14ac:dyDescent="0.2">
      <c r="A1100" t="s">
        <v>4204</v>
      </c>
      <c r="B1100" s="47">
        <v>45026.579699074071</v>
      </c>
      <c r="C1100" t="s">
        <v>293</v>
      </c>
      <c r="D1100">
        <v>4573</v>
      </c>
    </row>
    <row r="1101" spans="1:4" x14ac:dyDescent="0.2">
      <c r="A1101" t="s">
        <v>4205</v>
      </c>
      <c r="B1101" s="47">
        <v>45028.55201388889</v>
      </c>
      <c r="C1101" t="s">
        <v>373</v>
      </c>
      <c r="D1101">
        <v>611</v>
      </c>
    </row>
    <row r="1102" spans="1:4" x14ac:dyDescent="0.2">
      <c r="A1102" t="s">
        <v>4206</v>
      </c>
      <c r="B1102" s="47">
        <v>45027</v>
      </c>
      <c r="C1102" t="s">
        <v>293</v>
      </c>
      <c r="D1102">
        <v>209.6</v>
      </c>
    </row>
    <row r="1103" spans="1:4" x14ac:dyDescent="0.2">
      <c r="A1103" t="s">
        <v>4207</v>
      </c>
      <c r="B1103" s="47">
        <v>45028</v>
      </c>
      <c r="C1103" t="s">
        <v>721</v>
      </c>
      <c r="D1103">
        <v>1640</v>
      </c>
    </row>
    <row r="1104" spans="1:4" x14ac:dyDescent="0.2">
      <c r="A1104" t="s">
        <v>4208</v>
      </c>
      <c r="B1104" s="47">
        <v>45054.498078703706</v>
      </c>
      <c r="C1104" t="s">
        <v>392</v>
      </c>
      <c r="D1104">
        <v>1528</v>
      </c>
    </row>
    <row r="1105" spans="1:4" x14ac:dyDescent="0.2">
      <c r="A1105" t="s">
        <v>4209</v>
      </c>
      <c r="B1105" s="47">
        <v>45202</v>
      </c>
      <c r="C1105" t="s">
        <v>1917</v>
      </c>
      <c r="D1105">
        <v>512.5</v>
      </c>
    </row>
    <row r="1106" spans="1:4" x14ac:dyDescent="0.2">
      <c r="A1106" t="s">
        <v>4210</v>
      </c>
      <c r="B1106" s="47">
        <v>45029</v>
      </c>
      <c r="C1106" t="s">
        <v>2062</v>
      </c>
      <c r="D1106">
        <v>418</v>
      </c>
    </row>
    <row r="1107" spans="1:4" x14ac:dyDescent="0.2">
      <c r="A1107" t="s">
        <v>4211</v>
      </c>
      <c r="B1107" s="47">
        <v>45030</v>
      </c>
      <c r="C1107" t="s">
        <v>905</v>
      </c>
      <c r="D1107">
        <v>215.6</v>
      </c>
    </row>
    <row r="1108" spans="1:4" x14ac:dyDescent="0.2">
      <c r="A1108" t="s">
        <v>4212</v>
      </c>
      <c r="B1108" s="47">
        <v>45026</v>
      </c>
      <c r="C1108" t="s">
        <v>762</v>
      </c>
      <c r="D1108">
        <v>3838</v>
      </c>
    </row>
    <row r="1109" spans="1:4" x14ac:dyDescent="0.2">
      <c r="A1109" t="s">
        <v>4213</v>
      </c>
      <c r="B1109" s="47">
        <v>45029</v>
      </c>
      <c r="C1109" t="s">
        <v>817</v>
      </c>
      <c r="D1109">
        <v>1105</v>
      </c>
    </row>
    <row r="1110" spans="1:4" x14ac:dyDescent="0.2">
      <c r="A1110" t="s">
        <v>4214</v>
      </c>
      <c r="B1110" s="47">
        <v>45030</v>
      </c>
      <c r="C1110" t="s">
        <v>525</v>
      </c>
      <c r="D1110">
        <v>415.5</v>
      </c>
    </row>
    <row r="1111" spans="1:4" x14ac:dyDescent="0.2">
      <c r="A1111" t="s">
        <v>4215</v>
      </c>
      <c r="B1111" s="47">
        <v>45030</v>
      </c>
      <c r="C1111" t="s">
        <v>747</v>
      </c>
      <c r="D1111">
        <v>1734</v>
      </c>
    </row>
    <row r="1112" spans="1:4" x14ac:dyDescent="0.2">
      <c r="A1112" t="s">
        <v>4216</v>
      </c>
      <c r="B1112" s="47">
        <v>45029</v>
      </c>
      <c r="C1112" t="s">
        <v>985</v>
      </c>
      <c r="D1112">
        <v>2035</v>
      </c>
    </row>
    <row r="1113" spans="1:4" x14ac:dyDescent="0.2">
      <c r="A1113" t="s">
        <v>4217</v>
      </c>
      <c r="B1113" s="47">
        <v>45029.711423611108</v>
      </c>
      <c r="C1113" t="s">
        <v>441</v>
      </c>
      <c r="D1113">
        <v>1318</v>
      </c>
    </row>
    <row r="1114" spans="1:4" x14ac:dyDescent="0.2">
      <c r="A1114" t="s">
        <v>4218</v>
      </c>
      <c r="B1114" s="47">
        <v>45030</v>
      </c>
      <c r="C1114" t="s">
        <v>522</v>
      </c>
      <c r="D1114">
        <v>356.5</v>
      </c>
    </row>
    <row r="1115" spans="1:4" x14ac:dyDescent="0.2">
      <c r="A1115" t="s">
        <v>4219</v>
      </c>
      <c r="B1115" s="47">
        <v>45033</v>
      </c>
      <c r="C1115" t="s">
        <v>507</v>
      </c>
      <c r="D1115">
        <v>3155</v>
      </c>
    </row>
    <row r="1116" spans="1:4" x14ac:dyDescent="0.2">
      <c r="A1116" t="s">
        <v>4220</v>
      </c>
      <c r="B1116" s="47">
        <v>45033</v>
      </c>
      <c r="C1116" t="s">
        <v>2910</v>
      </c>
      <c r="D1116">
        <v>3023</v>
      </c>
    </row>
    <row r="1117" spans="1:4" x14ac:dyDescent="0.2">
      <c r="A1117" t="s">
        <v>4221</v>
      </c>
      <c r="B1117" s="47">
        <v>45033</v>
      </c>
      <c r="C1117" t="s">
        <v>762</v>
      </c>
      <c r="D1117">
        <v>792</v>
      </c>
    </row>
    <row r="1118" spans="1:4" x14ac:dyDescent="0.2">
      <c r="A1118" t="s">
        <v>4222</v>
      </c>
      <c r="B1118" s="47">
        <v>45033</v>
      </c>
      <c r="C1118" t="s">
        <v>667</v>
      </c>
      <c r="D1118">
        <v>875</v>
      </c>
    </row>
    <row r="1119" spans="1:4" x14ac:dyDescent="0.2">
      <c r="A1119" t="s">
        <v>4223</v>
      </c>
      <c r="B1119" s="47">
        <v>45033</v>
      </c>
      <c r="C1119" t="s">
        <v>2942</v>
      </c>
      <c r="D1119">
        <v>300</v>
      </c>
    </row>
    <row r="1120" spans="1:4" x14ac:dyDescent="0.2">
      <c r="A1120" t="s">
        <v>4224</v>
      </c>
      <c r="B1120" s="47">
        <v>45026</v>
      </c>
      <c r="C1120" t="s">
        <v>1864</v>
      </c>
      <c r="D1120">
        <v>172.5</v>
      </c>
    </row>
    <row r="1121" spans="1:4" x14ac:dyDescent="0.2">
      <c r="A1121" t="s">
        <v>4225</v>
      </c>
      <c r="B1121" s="47">
        <v>45033</v>
      </c>
      <c r="C1121" t="s">
        <v>2578</v>
      </c>
      <c r="D1121">
        <v>393.5</v>
      </c>
    </row>
    <row r="1122" spans="1:4" x14ac:dyDescent="0.2">
      <c r="A1122" t="s">
        <v>4226</v>
      </c>
      <c r="B1122" s="47">
        <v>45033</v>
      </c>
      <c r="C1122" t="s">
        <v>1266</v>
      </c>
      <c r="D1122">
        <v>1022.5</v>
      </c>
    </row>
    <row r="1123" spans="1:4" x14ac:dyDescent="0.2">
      <c r="A1123" t="s">
        <v>4227</v>
      </c>
      <c r="B1123" s="47">
        <v>45033</v>
      </c>
      <c r="C1123" t="s">
        <v>807</v>
      </c>
      <c r="D1123">
        <v>275.8</v>
      </c>
    </row>
    <row r="1124" spans="1:4" x14ac:dyDescent="0.2">
      <c r="A1124" t="s">
        <v>4228</v>
      </c>
      <c r="B1124" s="47">
        <v>45033</v>
      </c>
      <c r="C1124" t="s">
        <v>269</v>
      </c>
      <c r="D1124">
        <v>650</v>
      </c>
    </row>
    <row r="1125" spans="1:4" x14ac:dyDescent="0.2">
      <c r="A1125" t="s">
        <v>4229</v>
      </c>
      <c r="B1125" s="47">
        <v>45033</v>
      </c>
      <c r="C1125" t="s">
        <v>964</v>
      </c>
      <c r="D1125">
        <v>737.5</v>
      </c>
    </row>
    <row r="1126" spans="1:4" x14ac:dyDescent="0.2">
      <c r="A1126" t="s">
        <v>4230</v>
      </c>
      <c r="B1126" s="47">
        <v>45034</v>
      </c>
      <c r="C1126" t="s">
        <v>1799</v>
      </c>
      <c r="D1126">
        <v>1303</v>
      </c>
    </row>
    <row r="1127" spans="1:4" x14ac:dyDescent="0.2">
      <c r="A1127" t="s">
        <v>4231</v>
      </c>
      <c r="B1127" s="47">
        <v>45202</v>
      </c>
      <c r="C1127" t="s">
        <v>2442</v>
      </c>
      <c r="D1127">
        <v>663</v>
      </c>
    </row>
    <row r="1128" spans="1:4" x14ac:dyDescent="0.2">
      <c r="A1128" t="s">
        <v>4232</v>
      </c>
      <c r="B1128" s="47">
        <v>45033.688807870371</v>
      </c>
      <c r="C1128" t="s">
        <v>383</v>
      </c>
      <c r="D1128">
        <v>688</v>
      </c>
    </row>
    <row r="1129" spans="1:4" x14ac:dyDescent="0.2">
      <c r="A1129" t="s">
        <v>4233</v>
      </c>
      <c r="B1129" s="47">
        <v>45034.695243055554</v>
      </c>
      <c r="C1129" t="s">
        <v>378</v>
      </c>
      <c r="D1129">
        <v>896</v>
      </c>
    </row>
    <row r="1130" spans="1:4" x14ac:dyDescent="0.2">
      <c r="A1130" t="s">
        <v>4234</v>
      </c>
      <c r="B1130" s="47">
        <v>45202</v>
      </c>
      <c r="C1130" t="s">
        <v>528</v>
      </c>
      <c r="D1130">
        <v>974</v>
      </c>
    </row>
    <row r="1131" spans="1:4" x14ac:dyDescent="0.2">
      <c r="A1131" t="s">
        <v>4235</v>
      </c>
      <c r="B1131" s="47">
        <v>45035</v>
      </c>
      <c r="C1131" t="s">
        <v>1949</v>
      </c>
      <c r="D1131">
        <v>1259</v>
      </c>
    </row>
    <row r="1132" spans="1:4" x14ac:dyDescent="0.2">
      <c r="A1132" t="s">
        <v>4236</v>
      </c>
      <c r="B1132" s="47">
        <v>45030.874363425923</v>
      </c>
      <c r="C1132" t="s">
        <v>994</v>
      </c>
      <c r="D1132">
        <v>1145</v>
      </c>
    </row>
    <row r="1133" spans="1:4" x14ac:dyDescent="0.2">
      <c r="A1133" t="s">
        <v>4237</v>
      </c>
      <c r="B1133" s="47">
        <v>45033.478055555555</v>
      </c>
      <c r="C1133" t="s">
        <v>387</v>
      </c>
      <c r="D1133">
        <v>336.5</v>
      </c>
    </row>
    <row r="1134" spans="1:4" x14ac:dyDescent="0.2">
      <c r="A1134" t="s">
        <v>4238</v>
      </c>
      <c r="B1134" s="47">
        <v>45035.512372685182</v>
      </c>
      <c r="C1134" t="s">
        <v>2380</v>
      </c>
      <c r="D1134">
        <v>3943</v>
      </c>
    </row>
    <row r="1135" spans="1:4" x14ac:dyDescent="0.2">
      <c r="A1135" t="s">
        <v>4239</v>
      </c>
      <c r="B1135" s="47">
        <v>45035</v>
      </c>
      <c r="C1135" t="s">
        <v>154</v>
      </c>
      <c r="D1135">
        <v>1068</v>
      </c>
    </row>
    <row r="1136" spans="1:4" x14ac:dyDescent="0.2">
      <c r="A1136" t="s">
        <v>4240</v>
      </c>
      <c r="B1136" s="47">
        <v>45033</v>
      </c>
      <c r="C1136" t="s">
        <v>265</v>
      </c>
      <c r="D1136">
        <v>1214</v>
      </c>
    </row>
    <row r="1137" spans="1:4" x14ac:dyDescent="0.2">
      <c r="A1137" t="s">
        <v>4241</v>
      </c>
      <c r="B1137" s="47">
        <v>45033</v>
      </c>
      <c r="C1137" t="s">
        <v>213</v>
      </c>
      <c r="D1137">
        <v>1810</v>
      </c>
    </row>
    <row r="1138" spans="1:4" x14ac:dyDescent="0.2">
      <c r="A1138" t="s">
        <v>4242</v>
      </c>
      <c r="B1138" s="47">
        <v>45033</v>
      </c>
      <c r="C1138" t="s">
        <v>2176</v>
      </c>
      <c r="D1138">
        <v>2222</v>
      </c>
    </row>
    <row r="1139" spans="1:4" x14ac:dyDescent="0.2">
      <c r="A1139" t="s">
        <v>4243</v>
      </c>
      <c r="B1139" s="47">
        <v>45036</v>
      </c>
      <c r="C1139" t="s">
        <v>918</v>
      </c>
      <c r="D1139">
        <v>785</v>
      </c>
    </row>
    <row r="1140" spans="1:4" x14ac:dyDescent="0.2">
      <c r="A1140" t="s">
        <v>4244</v>
      </c>
      <c r="B1140" s="47">
        <v>45036</v>
      </c>
      <c r="C1140" t="s">
        <v>679</v>
      </c>
      <c r="D1140">
        <v>1021</v>
      </c>
    </row>
    <row r="1141" spans="1:4" x14ac:dyDescent="0.2">
      <c r="A1141" t="s">
        <v>4245</v>
      </c>
      <c r="B1141" s="47">
        <v>45033</v>
      </c>
      <c r="C1141" t="s">
        <v>261</v>
      </c>
      <c r="D1141">
        <v>432.2</v>
      </c>
    </row>
    <row r="1142" spans="1:4" x14ac:dyDescent="0.2">
      <c r="A1142" t="s">
        <v>4246</v>
      </c>
      <c r="B1142" s="47">
        <v>45033</v>
      </c>
      <c r="C1142" t="s">
        <v>1067</v>
      </c>
      <c r="D1142">
        <v>4715</v>
      </c>
    </row>
    <row r="1143" spans="1:4" x14ac:dyDescent="0.2">
      <c r="A1143" t="s">
        <v>4247</v>
      </c>
      <c r="B1143" s="47">
        <v>45033</v>
      </c>
      <c r="C1143" t="s">
        <v>812</v>
      </c>
      <c r="D1143">
        <v>1419.5</v>
      </c>
    </row>
    <row r="1144" spans="1:4" x14ac:dyDescent="0.2">
      <c r="A1144" t="s">
        <v>4248</v>
      </c>
      <c r="B1144" s="47">
        <v>45033</v>
      </c>
      <c r="C1144" t="s">
        <v>109</v>
      </c>
      <c r="D1144">
        <v>727</v>
      </c>
    </row>
    <row r="1145" spans="1:4" x14ac:dyDescent="0.2">
      <c r="A1145" t="s">
        <v>4249</v>
      </c>
      <c r="B1145" s="47">
        <v>45033</v>
      </c>
      <c r="C1145" t="s">
        <v>269</v>
      </c>
      <c r="D1145">
        <v>935.5</v>
      </c>
    </row>
    <row r="1146" spans="1:4" x14ac:dyDescent="0.2">
      <c r="A1146" t="s">
        <v>4250</v>
      </c>
      <c r="B1146" s="47">
        <v>45035</v>
      </c>
      <c r="C1146" t="s">
        <v>1971</v>
      </c>
      <c r="D1146">
        <v>53.1</v>
      </c>
    </row>
    <row r="1147" spans="1:4" x14ac:dyDescent="0.2">
      <c r="A1147" t="s">
        <v>4251</v>
      </c>
      <c r="B1147" s="47">
        <v>45035.578680555554</v>
      </c>
      <c r="C1147" t="s">
        <v>446</v>
      </c>
      <c r="D1147">
        <v>358.5</v>
      </c>
    </row>
    <row r="1148" spans="1:4" x14ac:dyDescent="0.2">
      <c r="A1148" t="s">
        <v>4252</v>
      </c>
      <c r="B1148" s="47">
        <v>45036.60465277778</v>
      </c>
      <c r="C1148" t="s">
        <v>335</v>
      </c>
      <c r="D1148">
        <v>276</v>
      </c>
    </row>
    <row r="1149" spans="1:4" x14ac:dyDescent="0.2">
      <c r="A1149" t="s">
        <v>4253</v>
      </c>
      <c r="B1149" s="47">
        <v>45036</v>
      </c>
      <c r="C1149" t="s">
        <v>1930</v>
      </c>
      <c r="D1149">
        <v>1422</v>
      </c>
    </row>
    <row r="1150" spans="1:4" x14ac:dyDescent="0.2">
      <c r="A1150" t="s">
        <v>4254</v>
      </c>
      <c r="B1150" s="47">
        <v>45036</v>
      </c>
      <c r="C1150" t="s">
        <v>2962</v>
      </c>
      <c r="D1150">
        <v>929</v>
      </c>
    </row>
    <row r="1151" spans="1:4" x14ac:dyDescent="0.2">
      <c r="A1151" t="s">
        <v>4255</v>
      </c>
      <c r="B1151" s="47">
        <v>45036</v>
      </c>
      <c r="C1151" t="s">
        <v>2395</v>
      </c>
      <c r="D1151">
        <v>1282</v>
      </c>
    </row>
    <row r="1152" spans="1:4" x14ac:dyDescent="0.2">
      <c r="A1152" t="s">
        <v>4256</v>
      </c>
      <c r="B1152" s="47">
        <v>45036</v>
      </c>
      <c r="C1152" t="s">
        <v>1071</v>
      </c>
      <c r="D1152">
        <v>662.5</v>
      </c>
    </row>
    <row r="1153" spans="1:4" x14ac:dyDescent="0.2">
      <c r="A1153" t="s">
        <v>4257</v>
      </c>
      <c r="B1153" s="47">
        <v>45040.645196759258</v>
      </c>
      <c r="C1153" t="s">
        <v>446</v>
      </c>
      <c r="D1153">
        <v>131</v>
      </c>
    </row>
    <row r="1154" spans="1:4" x14ac:dyDescent="0.2">
      <c r="A1154" t="s">
        <v>4258</v>
      </c>
      <c r="B1154" s="47">
        <v>45041</v>
      </c>
      <c r="C1154" t="s">
        <v>2588</v>
      </c>
      <c r="D1154">
        <v>313</v>
      </c>
    </row>
    <row r="1155" spans="1:4" x14ac:dyDescent="0.2">
      <c r="A1155" t="s">
        <v>4259</v>
      </c>
      <c r="B1155" s="47">
        <v>45042</v>
      </c>
      <c r="C1155" t="s">
        <v>636</v>
      </c>
      <c r="D1155">
        <v>330</v>
      </c>
    </row>
    <row r="1156" spans="1:4" x14ac:dyDescent="0.2">
      <c r="A1156" t="s">
        <v>4260</v>
      </c>
      <c r="B1156" s="47">
        <v>45042</v>
      </c>
      <c r="C1156" t="s">
        <v>688</v>
      </c>
      <c r="D1156">
        <v>600</v>
      </c>
    </row>
    <row r="1157" spans="1:4" x14ac:dyDescent="0.2">
      <c r="A1157" t="s">
        <v>4261</v>
      </c>
      <c r="B1157" s="47">
        <v>45041</v>
      </c>
      <c r="C1157" t="s">
        <v>522</v>
      </c>
      <c r="D1157">
        <v>1022</v>
      </c>
    </row>
    <row r="1158" spans="1:4" x14ac:dyDescent="0.2">
      <c r="A1158" t="s">
        <v>4262</v>
      </c>
      <c r="B1158" s="47">
        <v>45042.836458333331</v>
      </c>
      <c r="C1158" t="s">
        <v>1686</v>
      </c>
      <c r="D1158">
        <v>191.5</v>
      </c>
    </row>
    <row r="1159" spans="1:4" x14ac:dyDescent="0.2">
      <c r="A1159" t="s">
        <v>4263</v>
      </c>
      <c r="B1159" s="47">
        <v>45041</v>
      </c>
      <c r="C1159" t="s">
        <v>528</v>
      </c>
      <c r="D1159">
        <v>1635</v>
      </c>
    </row>
    <row r="1160" spans="1:4" x14ac:dyDescent="0.2">
      <c r="A1160" t="s">
        <v>4264</v>
      </c>
      <c r="B1160" s="47">
        <v>45041</v>
      </c>
      <c r="C1160" t="s">
        <v>2062</v>
      </c>
      <c r="D1160">
        <v>494</v>
      </c>
    </row>
    <row r="1161" spans="1:4" x14ac:dyDescent="0.2">
      <c r="A1161" t="s">
        <v>4265</v>
      </c>
      <c r="B1161" s="47">
        <v>45041</v>
      </c>
      <c r="C1161" t="s">
        <v>2062</v>
      </c>
      <c r="D1161">
        <v>513</v>
      </c>
    </row>
    <row r="1162" spans="1:4" x14ac:dyDescent="0.2">
      <c r="A1162" t="s">
        <v>4266</v>
      </c>
      <c r="B1162" s="47">
        <v>45041</v>
      </c>
      <c r="C1162" t="s">
        <v>2062</v>
      </c>
      <c r="D1162">
        <v>353</v>
      </c>
    </row>
    <row r="1163" spans="1:4" x14ac:dyDescent="0.2">
      <c r="A1163" t="s">
        <v>4267</v>
      </c>
      <c r="B1163" s="47">
        <v>45055</v>
      </c>
      <c r="C1163" t="s">
        <v>1779</v>
      </c>
      <c r="D1163">
        <v>117.5</v>
      </c>
    </row>
    <row r="1164" spans="1:4" x14ac:dyDescent="0.2">
      <c r="A1164" t="s">
        <v>4268</v>
      </c>
      <c r="B1164" s="47">
        <v>45041</v>
      </c>
      <c r="C1164" t="s">
        <v>817</v>
      </c>
      <c r="D1164">
        <v>1361</v>
      </c>
    </row>
    <row r="1165" spans="1:4" x14ac:dyDescent="0.2">
      <c r="A1165" t="s">
        <v>4269</v>
      </c>
      <c r="B1165" s="47">
        <v>45043.354317129626</v>
      </c>
      <c r="C1165" t="s">
        <v>600</v>
      </c>
      <c r="D1165">
        <v>2478</v>
      </c>
    </row>
    <row r="1166" spans="1:4" x14ac:dyDescent="0.2">
      <c r="A1166" t="s">
        <v>4270</v>
      </c>
      <c r="B1166" s="47">
        <v>45041</v>
      </c>
      <c r="C1166" t="s">
        <v>522</v>
      </c>
      <c r="D1166">
        <v>549.5</v>
      </c>
    </row>
    <row r="1167" spans="1:4" x14ac:dyDescent="0.2">
      <c r="A1167" t="s">
        <v>4271</v>
      </c>
      <c r="B1167" s="47">
        <v>45041</v>
      </c>
      <c r="C1167" t="s">
        <v>2062</v>
      </c>
      <c r="D1167">
        <v>222.9</v>
      </c>
    </row>
    <row r="1168" spans="1:4" x14ac:dyDescent="0.2">
      <c r="A1168" t="s">
        <v>4272</v>
      </c>
      <c r="B1168" s="47">
        <v>45042</v>
      </c>
      <c r="C1168" t="s">
        <v>2446</v>
      </c>
      <c r="D1168">
        <v>342.8</v>
      </c>
    </row>
    <row r="1169" spans="1:4" x14ac:dyDescent="0.2">
      <c r="A1169" t="s">
        <v>4273</v>
      </c>
      <c r="B1169" s="47">
        <v>45041</v>
      </c>
      <c r="C1169" t="s">
        <v>860</v>
      </c>
      <c r="D1169">
        <v>81</v>
      </c>
    </row>
    <row r="1170" spans="1:4" x14ac:dyDescent="0.2">
      <c r="A1170" t="s">
        <v>4274</v>
      </c>
      <c r="B1170" s="47">
        <v>45041</v>
      </c>
      <c r="C1170" t="s">
        <v>2062</v>
      </c>
      <c r="D1170">
        <v>252.9</v>
      </c>
    </row>
    <row r="1171" spans="1:4" x14ac:dyDescent="0.2">
      <c r="A1171" t="s">
        <v>4275</v>
      </c>
      <c r="B1171" s="47">
        <v>45043</v>
      </c>
      <c r="C1171" t="s">
        <v>217</v>
      </c>
      <c r="D1171">
        <v>300</v>
      </c>
    </row>
    <row r="1172" spans="1:4" x14ac:dyDescent="0.2">
      <c r="A1172" t="s">
        <v>4276</v>
      </c>
      <c r="B1172" s="47">
        <v>45043</v>
      </c>
      <c r="C1172" t="s">
        <v>488</v>
      </c>
      <c r="D1172">
        <v>1395.5</v>
      </c>
    </row>
    <row r="1173" spans="1:4" x14ac:dyDescent="0.2">
      <c r="A1173" t="s">
        <v>4277</v>
      </c>
      <c r="B1173" s="47">
        <v>45041</v>
      </c>
      <c r="C1173" t="s">
        <v>513</v>
      </c>
      <c r="D1173">
        <v>840.5</v>
      </c>
    </row>
    <row r="1174" spans="1:4" x14ac:dyDescent="0.2">
      <c r="A1174" t="s">
        <v>4278</v>
      </c>
      <c r="B1174" s="47">
        <v>45041</v>
      </c>
      <c r="C1174" t="s">
        <v>522</v>
      </c>
      <c r="D1174">
        <v>337.5</v>
      </c>
    </row>
    <row r="1175" spans="1:4" x14ac:dyDescent="0.2">
      <c r="A1175" t="s">
        <v>4279</v>
      </c>
      <c r="B1175" s="47">
        <v>45043</v>
      </c>
      <c r="C1175" t="s">
        <v>822</v>
      </c>
      <c r="D1175">
        <v>1535</v>
      </c>
    </row>
    <row r="1176" spans="1:4" x14ac:dyDescent="0.2">
      <c r="A1176" t="s">
        <v>4280</v>
      </c>
      <c r="B1176" s="47">
        <v>45041</v>
      </c>
      <c r="C1176" t="s">
        <v>1889</v>
      </c>
      <c r="D1176">
        <v>722.5</v>
      </c>
    </row>
    <row r="1177" spans="1:4" x14ac:dyDescent="0.2">
      <c r="A1177" t="s">
        <v>4281</v>
      </c>
      <c r="B1177" s="47">
        <v>45041</v>
      </c>
      <c r="C1177" t="s">
        <v>64</v>
      </c>
      <c r="D1177">
        <v>405</v>
      </c>
    </row>
    <row r="1178" spans="1:4" x14ac:dyDescent="0.2">
      <c r="A1178" t="s">
        <v>4282</v>
      </c>
      <c r="B1178" s="47">
        <v>45044.722175925926</v>
      </c>
      <c r="C1178" t="s">
        <v>387</v>
      </c>
      <c r="D1178">
        <v>790</v>
      </c>
    </row>
    <row r="1179" spans="1:4" x14ac:dyDescent="0.2">
      <c r="A1179" t="s">
        <v>4283</v>
      </c>
      <c r="B1179" s="47">
        <v>45043</v>
      </c>
      <c r="C1179" t="s">
        <v>556</v>
      </c>
      <c r="D1179">
        <v>1537.5</v>
      </c>
    </row>
    <row r="1180" spans="1:4" x14ac:dyDescent="0.2">
      <c r="A1180" t="s">
        <v>4284</v>
      </c>
      <c r="B1180" s="47">
        <v>45202</v>
      </c>
      <c r="C1180" t="s">
        <v>716</v>
      </c>
      <c r="D1180">
        <v>3672</v>
      </c>
    </row>
    <row r="1181" spans="1:4" x14ac:dyDescent="0.2">
      <c r="A1181" t="s">
        <v>4285</v>
      </c>
      <c r="B1181" s="47">
        <v>45041.679988425924</v>
      </c>
      <c r="C1181" t="s">
        <v>340</v>
      </c>
      <c r="D1181">
        <v>684</v>
      </c>
    </row>
    <row r="1182" spans="1:4" x14ac:dyDescent="0.2">
      <c r="A1182" t="s">
        <v>4286</v>
      </c>
      <c r="B1182" s="47">
        <v>45043</v>
      </c>
      <c r="C1182" t="s">
        <v>340</v>
      </c>
      <c r="D1182">
        <v>2180</v>
      </c>
    </row>
    <row r="1183" spans="1:4" x14ac:dyDescent="0.2">
      <c r="A1183" t="s">
        <v>4287</v>
      </c>
      <c r="B1183" s="47">
        <v>45202</v>
      </c>
      <c r="C1183" t="s">
        <v>600</v>
      </c>
      <c r="D1183">
        <v>441.5</v>
      </c>
    </row>
    <row r="1184" spans="1:4" x14ac:dyDescent="0.2">
      <c r="A1184" t="s">
        <v>4288</v>
      </c>
      <c r="B1184" s="47">
        <v>45202</v>
      </c>
      <c r="C1184" t="s">
        <v>985</v>
      </c>
      <c r="D1184">
        <v>2723</v>
      </c>
    </row>
    <row r="1185" spans="1:4" x14ac:dyDescent="0.2">
      <c r="A1185" t="s">
        <v>4289</v>
      </c>
      <c r="B1185" s="47">
        <v>45044</v>
      </c>
      <c r="C1185" t="s">
        <v>812</v>
      </c>
      <c r="D1185">
        <v>85.5</v>
      </c>
    </row>
    <row r="1186" spans="1:4" x14ac:dyDescent="0.2">
      <c r="A1186" t="s">
        <v>4290</v>
      </c>
      <c r="B1186" s="47">
        <v>45043</v>
      </c>
      <c r="C1186" t="s">
        <v>2062</v>
      </c>
      <c r="D1186">
        <v>365</v>
      </c>
    </row>
    <row r="1187" spans="1:4" x14ac:dyDescent="0.2">
      <c r="A1187" t="s">
        <v>4291</v>
      </c>
      <c r="B1187" s="47">
        <v>45048.782025462962</v>
      </c>
      <c r="C1187" t="s">
        <v>2271</v>
      </c>
      <c r="D1187">
        <v>858</v>
      </c>
    </row>
    <row r="1188" spans="1:4" x14ac:dyDescent="0.2">
      <c r="A1188" t="s">
        <v>4292</v>
      </c>
      <c r="B1188" s="47">
        <v>45202.594525462962</v>
      </c>
      <c r="C1188" t="s">
        <v>2137</v>
      </c>
      <c r="D1188">
        <v>1594.5</v>
      </c>
    </row>
    <row r="1189" spans="1:4" x14ac:dyDescent="0.2">
      <c r="A1189" t="s">
        <v>4293</v>
      </c>
      <c r="B1189" s="47">
        <v>45043</v>
      </c>
      <c r="C1189" t="s">
        <v>2864</v>
      </c>
      <c r="D1189">
        <v>986</v>
      </c>
    </row>
    <row r="1190" spans="1:4" x14ac:dyDescent="0.2">
      <c r="A1190" t="s">
        <v>4294</v>
      </c>
      <c r="B1190" s="47">
        <v>45043</v>
      </c>
      <c r="C1190" t="s">
        <v>980</v>
      </c>
      <c r="D1190">
        <v>608.75</v>
      </c>
    </row>
    <row r="1191" spans="1:4" x14ac:dyDescent="0.2">
      <c r="A1191" t="s">
        <v>4295</v>
      </c>
      <c r="B1191" s="47">
        <v>45048</v>
      </c>
      <c r="C1191" t="s">
        <v>556</v>
      </c>
      <c r="D1191">
        <v>1537.5</v>
      </c>
    </row>
    <row r="1192" spans="1:4" x14ac:dyDescent="0.2">
      <c r="A1192" t="s">
        <v>4296</v>
      </c>
      <c r="B1192" s="47">
        <v>45043</v>
      </c>
      <c r="C1192" t="s">
        <v>822</v>
      </c>
      <c r="D1192">
        <v>2095</v>
      </c>
    </row>
    <row r="1193" spans="1:4" x14ac:dyDescent="0.2">
      <c r="A1193" t="s">
        <v>4297</v>
      </c>
      <c r="B1193" s="47">
        <v>45048</v>
      </c>
      <c r="C1193" t="s">
        <v>1794</v>
      </c>
      <c r="D1193">
        <v>644.20000000000005</v>
      </c>
    </row>
    <row r="1194" spans="1:4" x14ac:dyDescent="0.2">
      <c r="A1194" t="s">
        <v>4298</v>
      </c>
      <c r="B1194" s="47">
        <v>45043</v>
      </c>
      <c r="C1194" t="s">
        <v>585</v>
      </c>
      <c r="D1194">
        <v>663</v>
      </c>
    </row>
    <row r="1195" spans="1:4" x14ac:dyDescent="0.2">
      <c r="A1195" t="s">
        <v>4299</v>
      </c>
      <c r="B1195" s="47">
        <v>45048</v>
      </c>
      <c r="C1195" t="s">
        <v>507</v>
      </c>
      <c r="D1195">
        <v>14205</v>
      </c>
    </row>
    <row r="1196" spans="1:4" x14ac:dyDescent="0.2">
      <c r="A1196" t="s">
        <v>4300</v>
      </c>
      <c r="B1196" s="47">
        <v>45048</v>
      </c>
      <c r="C1196" t="s">
        <v>726</v>
      </c>
      <c r="D1196">
        <v>318</v>
      </c>
    </row>
    <row r="1197" spans="1:4" x14ac:dyDescent="0.2">
      <c r="A1197" t="s">
        <v>4301</v>
      </c>
      <c r="B1197" s="47">
        <v>45048</v>
      </c>
      <c r="C1197" t="s">
        <v>513</v>
      </c>
      <c r="D1197">
        <v>389.5</v>
      </c>
    </row>
    <row r="1198" spans="1:4" x14ac:dyDescent="0.2">
      <c r="A1198" t="s">
        <v>4302</v>
      </c>
      <c r="B1198" s="47">
        <v>45048</v>
      </c>
      <c r="C1198" t="s">
        <v>2062</v>
      </c>
      <c r="D1198">
        <v>252.9</v>
      </c>
    </row>
    <row r="1199" spans="1:4" x14ac:dyDescent="0.2">
      <c r="A1199" t="s">
        <v>4303</v>
      </c>
      <c r="B1199" s="47">
        <v>45048</v>
      </c>
      <c r="C1199" t="s">
        <v>2062</v>
      </c>
      <c r="D1199">
        <v>408</v>
      </c>
    </row>
    <row r="1200" spans="1:4" x14ac:dyDescent="0.2">
      <c r="A1200" t="s">
        <v>4304</v>
      </c>
      <c r="B1200" s="47">
        <v>45048</v>
      </c>
      <c r="C1200" t="s">
        <v>502</v>
      </c>
      <c r="D1200">
        <v>502.5</v>
      </c>
    </row>
    <row r="1201" spans="1:4" x14ac:dyDescent="0.2">
      <c r="A1201" t="s">
        <v>4305</v>
      </c>
      <c r="B1201" s="47">
        <v>45048</v>
      </c>
      <c r="C1201" t="s">
        <v>3049</v>
      </c>
      <c r="D1201">
        <v>428</v>
      </c>
    </row>
    <row r="1202" spans="1:4" x14ac:dyDescent="0.2">
      <c r="A1202" t="s">
        <v>4306</v>
      </c>
      <c r="B1202" s="47">
        <v>45048.838622685187</v>
      </c>
      <c r="C1202" t="s">
        <v>373</v>
      </c>
      <c r="D1202">
        <v>2150</v>
      </c>
    </row>
    <row r="1203" spans="1:4" x14ac:dyDescent="0.2">
      <c r="A1203" t="s">
        <v>4307</v>
      </c>
      <c r="B1203" s="47">
        <v>45048.891203703701</v>
      </c>
      <c r="C1203" t="s">
        <v>2223</v>
      </c>
      <c r="D1203">
        <v>1965</v>
      </c>
    </row>
    <row r="1204" spans="1:4" x14ac:dyDescent="0.2">
      <c r="A1204" t="s">
        <v>4308</v>
      </c>
      <c r="B1204" s="47">
        <v>45048</v>
      </c>
      <c r="C1204" t="s">
        <v>1869</v>
      </c>
      <c r="D1204">
        <v>412.5</v>
      </c>
    </row>
    <row r="1205" spans="1:4" x14ac:dyDescent="0.2">
      <c r="A1205" t="s">
        <v>4309</v>
      </c>
      <c r="B1205" s="47">
        <v>45049</v>
      </c>
      <c r="C1205" t="s">
        <v>59</v>
      </c>
      <c r="D1205">
        <v>809.5</v>
      </c>
    </row>
    <row r="1206" spans="1:4" x14ac:dyDescent="0.2">
      <c r="A1206" t="s">
        <v>4310</v>
      </c>
      <c r="B1206" s="47">
        <v>45048</v>
      </c>
      <c r="C1206" t="s">
        <v>2580</v>
      </c>
      <c r="D1206">
        <v>534</v>
      </c>
    </row>
    <row r="1207" spans="1:4" x14ac:dyDescent="0.2">
      <c r="A1207" t="s">
        <v>4311</v>
      </c>
      <c r="B1207" s="47">
        <v>45051</v>
      </c>
      <c r="C1207" t="s">
        <v>2062</v>
      </c>
      <c r="D1207">
        <v>378</v>
      </c>
    </row>
    <row r="1208" spans="1:4" x14ac:dyDescent="0.2">
      <c r="A1208" t="s">
        <v>4312</v>
      </c>
      <c r="B1208" s="47">
        <v>45049</v>
      </c>
      <c r="C1208" t="s">
        <v>502</v>
      </c>
      <c r="D1208">
        <v>528</v>
      </c>
    </row>
    <row r="1209" spans="1:4" x14ac:dyDescent="0.2">
      <c r="A1209" t="s">
        <v>4313</v>
      </c>
      <c r="B1209" s="47">
        <v>45051</v>
      </c>
      <c r="C1209" t="s">
        <v>522</v>
      </c>
      <c r="D1209">
        <v>764</v>
      </c>
    </row>
    <row r="1210" spans="1:4" x14ac:dyDescent="0.2">
      <c r="A1210" t="s">
        <v>4314</v>
      </c>
      <c r="B1210" s="47">
        <v>45048</v>
      </c>
      <c r="C1210" t="s">
        <v>1679</v>
      </c>
      <c r="D1210">
        <v>673.5</v>
      </c>
    </row>
    <row r="1211" spans="1:4" x14ac:dyDescent="0.2">
      <c r="A1211" t="s">
        <v>4315</v>
      </c>
      <c r="B1211" s="47">
        <v>45051</v>
      </c>
      <c r="C1211" t="s">
        <v>525</v>
      </c>
      <c r="D1211">
        <v>519.75</v>
      </c>
    </row>
    <row r="1212" spans="1:4" x14ac:dyDescent="0.2">
      <c r="A1212" t="s">
        <v>4316</v>
      </c>
      <c r="B1212" s="47">
        <v>45049</v>
      </c>
      <c r="C1212" t="s">
        <v>507</v>
      </c>
      <c r="D1212">
        <v>69</v>
      </c>
    </row>
    <row r="1213" spans="1:4" x14ac:dyDescent="0.2">
      <c r="A1213" t="s">
        <v>4317</v>
      </c>
      <c r="B1213" s="47">
        <v>45048</v>
      </c>
      <c r="C1213" t="s">
        <v>20</v>
      </c>
      <c r="D1213">
        <v>658</v>
      </c>
    </row>
    <row r="1214" spans="1:4" x14ac:dyDescent="0.2">
      <c r="A1214" t="s">
        <v>4318</v>
      </c>
      <c r="B1214" s="47">
        <v>45048</v>
      </c>
      <c r="C1214" t="s">
        <v>182</v>
      </c>
      <c r="D1214">
        <v>419</v>
      </c>
    </row>
    <row r="1215" spans="1:4" x14ac:dyDescent="0.2">
      <c r="A1215" t="s">
        <v>4319</v>
      </c>
      <c r="B1215" s="47">
        <v>45204.543275462966</v>
      </c>
      <c r="C1215" t="s">
        <v>2432</v>
      </c>
      <c r="D1215">
        <v>6564</v>
      </c>
    </row>
    <row r="1216" spans="1:4" x14ac:dyDescent="0.2">
      <c r="A1216" t="s">
        <v>4320</v>
      </c>
      <c r="B1216" s="47">
        <v>45048</v>
      </c>
      <c r="C1216" t="s">
        <v>974</v>
      </c>
      <c r="D1216">
        <v>326</v>
      </c>
    </row>
    <row r="1217" spans="1:4" x14ac:dyDescent="0.2">
      <c r="A1217" t="s">
        <v>4321</v>
      </c>
      <c r="B1217" s="47">
        <v>45051</v>
      </c>
      <c r="C1217" t="s">
        <v>522</v>
      </c>
      <c r="D1217">
        <v>337.75</v>
      </c>
    </row>
    <row r="1218" spans="1:4" x14ac:dyDescent="0.2">
      <c r="A1218" t="s">
        <v>4322</v>
      </c>
      <c r="B1218" s="47">
        <v>45049</v>
      </c>
      <c r="C1218" t="s">
        <v>1784</v>
      </c>
      <c r="D1218">
        <v>320.25</v>
      </c>
    </row>
    <row r="1219" spans="1:4" x14ac:dyDescent="0.2">
      <c r="A1219" t="s">
        <v>4323</v>
      </c>
      <c r="B1219" s="47">
        <v>45048</v>
      </c>
      <c r="C1219" t="s">
        <v>426</v>
      </c>
      <c r="D1219">
        <v>852</v>
      </c>
    </row>
    <row r="1220" spans="1:4" x14ac:dyDescent="0.2">
      <c r="A1220" t="s">
        <v>4324</v>
      </c>
      <c r="B1220" s="47">
        <v>45049</v>
      </c>
      <c r="C1220" t="s">
        <v>507</v>
      </c>
      <c r="D1220">
        <v>166.5</v>
      </c>
    </row>
    <row r="1221" spans="1:4" x14ac:dyDescent="0.2">
      <c r="A1221" t="s">
        <v>4325</v>
      </c>
      <c r="B1221" s="47">
        <v>45049</v>
      </c>
      <c r="C1221" t="s">
        <v>855</v>
      </c>
      <c r="D1221">
        <v>135</v>
      </c>
    </row>
    <row r="1222" spans="1:4" x14ac:dyDescent="0.2">
      <c r="A1222" t="s">
        <v>4326</v>
      </c>
      <c r="B1222" s="47">
        <v>45049</v>
      </c>
      <c r="C1222" t="s">
        <v>1917</v>
      </c>
      <c r="D1222">
        <v>753.5</v>
      </c>
    </row>
    <row r="1223" spans="1:4" x14ac:dyDescent="0.2">
      <c r="A1223" t="s">
        <v>4327</v>
      </c>
      <c r="B1223" s="47">
        <v>45049</v>
      </c>
      <c r="C1223" t="s">
        <v>2395</v>
      </c>
      <c r="D1223">
        <v>293</v>
      </c>
    </row>
    <row r="1224" spans="1:4" x14ac:dyDescent="0.2">
      <c r="A1224" t="s">
        <v>4328</v>
      </c>
      <c r="B1224" s="47">
        <v>45050.459293981483</v>
      </c>
      <c r="C1224" t="s">
        <v>360</v>
      </c>
      <c r="D1224">
        <v>1448.5</v>
      </c>
    </row>
    <row r="1225" spans="1:4" x14ac:dyDescent="0.2">
      <c r="A1225" t="s">
        <v>4329</v>
      </c>
      <c r="B1225" s="47">
        <v>45054</v>
      </c>
      <c r="C1225" t="s">
        <v>269</v>
      </c>
      <c r="D1225">
        <v>513</v>
      </c>
    </row>
    <row r="1226" spans="1:4" x14ac:dyDescent="0.2">
      <c r="A1226" t="s">
        <v>4330</v>
      </c>
      <c r="B1226" s="47">
        <v>45051</v>
      </c>
      <c r="C1226" t="s">
        <v>525</v>
      </c>
      <c r="D1226">
        <v>335.25</v>
      </c>
    </row>
    <row r="1227" spans="1:4" x14ac:dyDescent="0.2">
      <c r="A1227" t="s">
        <v>4331</v>
      </c>
      <c r="B1227" s="47">
        <v>45051</v>
      </c>
      <c r="C1227" t="s">
        <v>2062</v>
      </c>
      <c r="D1227">
        <v>308</v>
      </c>
    </row>
    <row r="1228" spans="1:4" x14ac:dyDescent="0.2">
      <c r="A1228" t="s">
        <v>4332</v>
      </c>
      <c r="B1228" s="47">
        <v>45050.727395833332</v>
      </c>
      <c r="C1228" t="s">
        <v>463</v>
      </c>
      <c r="D1228">
        <v>2567</v>
      </c>
    </row>
    <row r="1229" spans="1:4" x14ac:dyDescent="0.2">
      <c r="A1229" t="s">
        <v>4333</v>
      </c>
      <c r="B1229" s="47">
        <v>45050.847685185188</v>
      </c>
      <c r="C1229" t="s">
        <v>885</v>
      </c>
      <c r="D1229">
        <v>1152.25</v>
      </c>
    </row>
    <row r="1230" spans="1:4" x14ac:dyDescent="0.2">
      <c r="A1230" t="s">
        <v>4334</v>
      </c>
      <c r="B1230" s="47">
        <v>45051.742256944446</v>
      </c>
      <c r="C1230" t="s">
        <v>301</v>
      </c>
      <c r="D1230">
        <v>733.5</v>
      </c>
    </row>
    <row r="1231" spans="1:4" x14ac:dyDescent="0.2">
      <c r="A1231" t="s">
        <v>4335</v>
      </c>
      <c r="B1231" s="47">
        <v>45051</v>
      </c>
      <c r="C1231" t="s">
        <v>817</v>
      </c>
      <c r="D1231">
        <v>2083</v>
      </c>
    </row>
    <row r="1232" spans="1:4" x14ac:dyDescent="0.2">
      <c r="A1232" t="s">
        <v>4336</v>
      </c>
      <c r="B1232" s="47">
        <v>45202.623067129629</v>
      </c>
      <c r="C1232" t="s">
        <v>311</v>
      </c>
      <c r="D1232">
        <v>2221</v>
      </c>
    </row>
    <row r="1233" spans="1:4" x14ac:dyDescent="0.2">
      <c r="A1233" t="s">
        <v>4337</v>
      </c>
      <c r="B1233" s="47">
        <v>45054.915046296293</v>
      </c>
      <c r="C1233" t="s">
        <v>1669</v>
      </c>
      <c r="D1233">
        <v>508</v>
      </c>
    </row>
    <row r="1234" spans="1:4" x14ac:dyDescent="0.2">
      <c r="A1234" t="s">
        <v>4338</v>
      </c>
      <c r="B1234" s="47">
        <v>45051</v>
      </c>
      <c r="C1234" t="s">
        <v>2957</v>
      </c>
      <c r="D1234">
        <v>3444</v>
      </c>
    </row>
    <row r="1235" spans="1:4" x14ac:dyDescent="0.2">
      <c r="A1235" t="s">
        <v>4339</v>
      </c>
      <c r="B1235" s="47">
        <v>45051</v>
      </c>
      <c r="C1235" t="s">
        <v>1860</v>
      </c>
      <c r="D1235">
        <v>941</v>
      </c>
    </row>
    <row r="1236" spans="1:4" x14ac:dyDescent="0.2">
      <c r="A1236" t="s">
        <v>4340</v>
      </c>
      <c r="B1236" s="47">
        <v>45051</v>
      </c>
      <c r="C1236" t="s">
        <v>662</v>
      </c>
      <c r="D1236">
        <v>330</v>
      </c>
    </row>
    <row r="1237" spans="1:4" x14ac:dyDescent="0.2">
      <c r="A1237" t="s">
        <v>4341</v>
      </c>
      <c r="B1237" s="47">
        <v>45054</v>
      </c>
      <c r="C1237" t="s">
        <v>2789</v>
      </c>
      <c r="D1237">
        <v>932.35</v>
      </c>
    </row>
    <row r="1238" spans="1:4" x14ac:dyDescent="0.2">
      <c r="A1238" t="s">
        <v>4342</v>
      </c>
      <c r="B1238" s="47">
        <v>45054</v>
      </c>
      <c r="C1238" t="s">
        <v>2485</v>
      </c>
      <c r="D1238">
        <v>335</v>
      </c>
    </row>
    <row r="1239" spans="1:4" x14ac:dyDescent="0.2">
      <c r="A1239" t="s">
        <v>4343</v>
      </c>
      <c r="B1239" s="47">
        <v>45054</v>
      </c>
      <c r="C1239" t="s">
        <v>2024</v>
      </c>
      <c r="D1239">
        <v>2167.5</v>
      </c>
    </row>
    <row r="1240" spans="1:4" x14ac:dyDescent="0.2">
      <c r="A1240" t="s">
        <v>4344</v>
      </c>
      <c r="B1240" s="47">
        <v>45054</v>
      </c>
      <c r="C1240" t="s">
        <v>497</v>
      </c>
      <c r="D1240">
        <v>1268</v>
      </c>
    </row>
    <row r="1241" spans="1:4" x14ac:dyDescent="0.2">
      <c r="A1241" t="s">
        <v>4345</v>
      </c>
      <c r="B1241" s="47">
        <v>45054</v>
      </c>
      <c r="C1241" t="s">
        <v>497</v>
      </c>
      <c r="D1241">
        <v>650</v>
      </c>
    </row>
    <row r="1242" spans="1:4" x14ac:dyDescent="0.2">
      <c r="A1242" t="s">
        <v>4346</v>
      </c>
      <c r="B1242" s="47">
        <v>45051.932488425926</v>
      </c>
      <c r="C1242" t="s">
        <v>282</v>
      </c>
      <c r="D1242">
        <v>149</v>
      </c>
    </row>
    <row r="1243" spans="1:4" x14ac:dyDescent="0.2">
      <c r="A1243" t="s">
        <v>4347</v>
      </c>
      <c r="B1243" s="47">
        <v>45052.671041666668</v>
      </c>
      <c r="C1243" t="s">
        <v>343</v>
      </c>
      <c r="D1243">
        <v>1871.5</v>
      </c>
    </row>
    <row r="1244" spans="1:4" x14ac:dyDescent="0.2">
      <c r="A1244" t="s">
        <v>4348</v>
      </c>
      <c r="B1244" s="47">
        <v>45051</v>
      </c>
      <c r="C1244" t="s">
        <v>772</v>
      </c>
      <c r="D1244">
        <v>900</v>
      </c>
    </row>
    <row r="1245" spans="1:4" x14ac:dyDescent="0.2">
      <c r="A1245" t="s">
        <v>4349</v>
      </c>
      <c r="B1245" s="47">
        <v>45052.723703703705</v>
      </c>
      <c r="C1245" t="s">
        <v>2440</v>
      </c>
      <c r="D1245">
        <v>562.5</v>
      </c>
    </row>
    <row r="1246" spans="1:4" x14ac:dyDescent="0.2">
      <c r="A1246" t="s">
        <v>4350</v>
      </c>
      <c r="B1246" s="47">
        <v>45051</v>
      </c>
      <c r="C1246" t="s">
        <v>94</v>
      </c>
      <c r="D1246">
        <v>5885</v>
      </c>
    </row>
    <row r="1247" spans="1:4" x14ac:dyDescent="0.2">
      <c r="A1247" t="s">
        <v>4351</v>
      </c>
      <c r="B1247" s="47">
        <v>45051</v>
      </c>
      <c r="C1247" t="s">
        <v>517</v>
      </c>
      <c r="D1247">
        <v>578</v>
      </c>
    </row>
    <row r="1248" spans="1:4" x14ac:dyDescent="0.2">
      <c r="A1248" t="s">
        <v>4352</v>
      </c>
      <c r="B1248" s="47">
        <v>45052.729317129626</v>
      </c>
      <c r="C1248" t="s">
        <v>968</v>
      </c>
      <c r="D1248">
        <v>4933</v>
      </c>
    </row>
    <row r="1249" spans="1:4" x14ac:dyDescent="0.2">
      <c r="A1249" t="s">
        <v>4353</v>
      </c>
      <c r="B1249" s="47">
        <v>45052.730532407404</v>
      </c>
      <c r="C1249" t="s">
        <v>968</v>
      </c>
      <c r="D1249">
        <v>338</v>
      </c>
    </row>
    <row r="1250" spans="1:4" x14ac:dyDescent="0.2">
      <c r="A1250" t="s">
        <v>4354</v>
      </c>
      <c r="B1250" s="47">
        <v>45054.917407407411</v>
      </c>
      <c r="C1250" t="s">
        <v>1703</v>
      </c>
      <c r="D1250">
        <v>1307</v>
      </c>
    </row>
    <row r="1251" spans="1:4" x14ac:dyDescent="0.2">
      <c r="A1251" t="s">
        <v>4355</v>
      </c>
      <c r="B1251" s="47">
        <v>45061</v>
      </c>
      <c r="C1251" t="s">
        <v>2578</v>
      </c>
      <c r="D1251">
        <v>1220</v>
      </c>
    </row>
    <row r="1252" spans="1:4" x14ac:dyDescent="0.2">
      <c r="A1252" t="s">
        <v>4356</v>
      </c>
      <c r="B1252" s="47">
        <v>45053.881562499999</v>
      </c>
      <c r="C1252" t="s">
        <v>478</v>
      </c>
      <c r="D1252">
        <v>387.5</v>
      </c>
    </row>
    <row r="1253" spans="1:4" x14ac:dyDescent="0.2">
      <c r="A1253" t="s">
        <v>4357</v>
      </c>
      <c r="B1253" s="47">
        <v>45054</v>
      </c>
      <c r="C1253" t="s">
        <v>31</v>
      </c>
      <c r="D1253">
        <v>1523</v>
      </c>
    </row>
    <row r="1254" spans="1:4" x14ac:dyDescent="0.2">
      <c r="A1254" t="s">
        <v>4358</v>
      </c>
      <c r="B1254" s="47">
        <v>45054.921597222223</v>
      </c>
      <c r="C1254" t="s">
        <v>2003</v>
      </c>
      <c r="D1254">
        <v>2101</v>
      </c>
    </row>
    <row r="1255" spans="1:4" x14ac:dyDescent="0.2">
      <c r="A1255" t="s">
        <v>4359</v>
      </c>
      <c r="B1255" s="47">
        <v>45054</v>
      </c>
      <c r="C1255" t="s">
        <v>2342</v>
      </c>
      <c r="D1255">
        <v>890</v>
      </c>
    </row>
    <row r="1256" spans="1:4" x14ac:dyDescent="0.2">
      <c r="A1256" t="s">
        <v>4360</v>
      </c>
      <c r="B1256" s="47">
        <v>45055</v>
      </c>
      <c r="C1256" t="s">
        <v>2588</v>
      </c>
      <c r="D1256">
        <v>608</v>
      </c>
    </row>
    <row r="1257" spans="1:4" x14ac:dyDescent="0.2">
      <c r="A1257" t="s">
        <v>4361</v>
      </c>
      <c r="B1257" s="47">
        <v>45054</v>
      </c>
      <c r="C1257" t="s">
        <v>340</v>
      </c>
      <c r="D1257">
        <v>1362.5</v>
      </c>
    </row>
    <row r="1258" spans="1:4" x14ac:dyDescent="0.2">
      <c r="A1258" t="s">
        <v>4362</v>
      </c>
      <c r="B1258" s="47">
        <v>45054</v>
      </c>
      <c r="C1258" t="s">
        <v>817</v>
      </c>
      <c r="D1258">
        <v>1503</v>
      </c>
    </row>
    <row r="1259" spans="1:4" x14ac:dyDescent="0.2">
      <c r="A1259" t="s">
        <v>4363</v>
      </c>
      <c r="B1259" s="47">
        <v>45110</v>
      </c>
      <c r="C1259" t="s">
        <v>827</v>
      </c>
      <c r="D1259">
        <v>2494</v>
      </c>
    </row>
    <row r="1260" spans="1:4" x14ac:dyDescent="0.2">
      <c r="A1260" t="s">
        <v>4364</v>
      </c>
      <c r="B1260" s="47">
        <v>45055</v>
      </c>
      <c r="C1260" t="s">
        <v>2163</v>
      </c>
      <c r="D1260">
        <v>773.5</v>
      </c>
    </row>
    <row r="1261" spans="1:4" x14ac:dyDescent="0.2">
      <c r="A1261" t="s">
        <v>4365</v>
      </c>
      <c r="B1261" s="47">
        <v>45055</v>
      </c>
      <c r="C1261" t="s">
        <v>141</v>
      </c>
      <c r="D1261">
        <v>592</v>
      </c>
    </row>
    <row r="1262" spans="1:4" x14ac:dyDescent="0.2">
      <c r="A1262" t="s">
        <v>4366</v>
      </c>
      <c r="B1262" s="47">
        <v>45055</v>
      </c>
      <c r="C1262" t="s">
        <v>25</v>
      </c>
      <c r="D1262">
        <v>4026</v>
      </c>
    </row>
    <row r="1263" spans="1:4" x14ac:dyDescent="0.2">
      <c r="A1263" t="s">
        <v>4367</v>
      </c>
      <c r="B1263" s="47">
        <v>45055.585081018522</v>
      </c>
      <c r="C1263" t="s">
        <v>2546</v>
      </c>
      <c r="D1263">
        <v>2420</v>
      </c>
    </row>
    <row r="1264" spans="1:4" x14ac:dyDescent="0.2">
      <c r="A1264" t="s">
        <v>4368</v>
      </c>
      <c r="B1264" s="47">
        <v>45055</v>
      </c>
      <c r="C1264" t="s">
        <v>556</v>
      </c>
      <c r="D1264">
        <v>488</v>
      </c>
    </row>
    <row r="1265" spans="1:4" x14ac:dyDescent="0.2">
      <c r="A1265" t="s">
        <v>4369</v>
      </c>
      <c r="B1265" s="47">
        <v>45054.440844907411</v>
      </c>
      <c r="C1265" t="s">
        <v>378</v>
      </c>
      <c r="D1265">
        <v>926</v>
      </c>
    </row>
    <row r="1266" spans="1:4" x14ac:dyDescent="0.2">
      <c r="A1266" t="s">
        <v>4370</v>
      </c>
      <c r="B1266" s="47">
        <v>45056</v>
      </c>
      <c r="C1266" t="s">
        <v>646</v>
      </c>
      <c r="D1266">
        <v>1457</v>
      </c>
    </row>
    <row r="1267" spans="1:4" x14ac:dyDescent="0.2">
      <c r="A1267" t="s">
        <v>4371</v>
      </c>
      <c r="B1267" s="47">
        <v>45055</v>
      </c>
      <c r="C1267" t="s">
        <v>985</v>
      </c>
      <c r="D1267">
        <v>2351.5</v>
      </c>
    </row>
    <row r="1268" spans="1:4" x14ac:dyDescent="0.2">
      <c r="A1268" t="s">
        <v>4372</v>
      </c>
      <c r="B1268" s="47">
        <v>45056</v>
      </c>
      <c r="C1268" t="s">
        <v>2588</v>
      </c>
      <c r="D1268">
        <v>2018</v>
      </c>
    </row>
    <row r="1269" spans="1:4" x14ac:dyDescent="0.2">
      <c r="A1269" t="s">
        <v>4373</v>
      </c>
      <c r="B1269" s="47">
        <v>45052.737986111111</v>
      </c>
      <c r="C1269" t="s">
        <v>943</v>
      </c>
      <c r="D1269">
        <v>986</v>
      </c>
    </row>
    <row r="1270" spans="1:4" x14ac:dyDescent="0.2">
      <c r="A1270" t="s">
        <v>4374</v>
      </c>
      <c r="B1270" s="47">
        <v>45056</v>
      </c>
      <c r="C1270" t="s">
        <v>797</v>
      </c>
      <c r="D1270">
        <v>2161</v>
      </c>
    </row>
    <row r="1271" spans="1:4" x14ac:dyDescent="0.2">
      <c r="A1271" t="s">
        <v>4375</v>
      </c>
      <c r="B1271" s="47">
        <v>45055</v>
      </c>
      <c r="C1271" t="s">
        <v>2062</v>
      </c>
      <c r="D1271">
        <v>559</v>
      </c>
    </row>
    <row r="1272" spans="1:4" x14ac:dyDescent="0.2">
      <c r="A1272" t="s">
        <v>4376</v>
      </c>
      <c r="B1272" s="47">
        <v>45054.466874999998</v>
      </c>
      <c r="C1272" t="s">
        <v>301</v>
      </c>
      <c r="D1272">
        <v>2053</v>
      </c>
    </row>
    <row r="1273" spans="1:4" x14ac:dyDescent="0.2">
      <c r="A1273" t="s">
        <v>4377</v>
      </c>
      <c r="B1273" s="47">
        <v>45054</v>
      </c>
      <c r="C1273" t="s">
        <v>2062</v>
      </c>
      <c r="D1273">
        <v>405</v>
      </c>
    </row>
    <row r="1274" spans="1:4" x14ac:dyDescent="0.2">
      <c r="A1274" t="s">
        <v>4378</v>
      </c>
      <c r="B1274" s="47">
        <v>45054</v>
      </c>
      <c r="C1274" t="s">
        <v>2864</v>
      </c>
      <c r="D1274">
        <v>383</v>
      </c>
    </row>
    <row r="1275" spans="1:4" x14ac:dyDescent="0.2">
      <c r="A1275" t="s">
        <v>4379</v>
      </c>
      <c r="B1275" s="47">
        <v>45056</v>
      </c>
      <c r="C1275" t="s">
        <v>2062</v>
      </c>
      <c r="D1275">
        <v>523</v>
      </c>
    </row>
    <row r="1276" spans="1:4" x14ac:dyDescent="0.2">
      <c r="A1276" t="s">
        <v>4380</v>
      </c>
      <c r="B1276" s="47">
        <v>45056</v>
      </c>
      <c r="C1276" t="s">
        <v>2404</v>
      </c>
      <c r="D1276">
        <v>1137.5</v>
      </c>
    </row>
    <row r="1277" spans="1:4" x14ac:dyDescent="0.2">
      <c r="A1277" t="s">
        <v>4381</v>
      </c>
      <c r="B1277" s="47">
        <v>45054</v>
      </c>
      <c r="C1277" t="s">
        <v>2098</v>
      </c>
      <c r="D1277">
        <v>178.4</v>
      </c>
    </row>
    <row r="1278" spans="1:4" x14ac:dyDescent="0.2">
      <c r="A1278" t="s">
        <v>4382</v>
      </c>
      <c r="B1278" s="47">
        <v>45204</v>
      </c>
      <c r="C1278" t="s">
        <v>556</v>
      </c>
      <c r="D1278">
        <v>1185</v>
      </c>
    </row>
    <row r="1279" spans="1:4" x14ac:dyDescent="0.2">
      <c r="A1279" t="s">
        <v>4383</v>
      </c>
      <c r="B1279" s="47">
        <v>45054</v>
      </c>
      <c r="C1279" t="s">
        <v>154</v>
      </c>
      <c r="D1279">
        <v>3425</v>
      </c>
    </row>
    <row r="1280" spans="1:4" x14ac:dyDescent="0.2">
      <c r="A1280" t="s">
        <v>4384</v>
      </c>
      <c r="B1280" s="47">
        <v>45057</v>
      </c>
      <c r="C1280" t="s">
        <v>1818</v>
      </c>
      <c r="D1280">
        <v>719.5</v>
      </c>
    </row>
    <row r="1281" spans="1:4" x14ac:dyDescent="0.2">
      <c r="A1281" t="s">
        <v>4385</v>
      </c>
      <c r="B1281" s="47">
        <v>45056</v>
      </c>
      <c r="C1281" t="s">
        <v>528</v>
      </c>
      <c r="D1281">
        <v>3339</v>
      </c>
    </row>
    <row r="1282" spans="1:4" x14ac:dyDescent="0.2">
      <c r="A1282" t="s">
        <v>4386</v>
      </c>
      <c r="B1282" s="47">
        <v>45056</v>
      </c>
      <c r="C1282" t="s">
        <v>667</v>
      </c>
      <c r="D1282">
        <v>3472</v>
      </c>
    </row>
    <row r="1283" spans="1:4" x14ac:dyDescent="0.2">
      <c r="A1283" t="s">
        <v>4387</v>
      </c>
      <c r="B1283" s="47">
        <v>45056</v>
      </c>
      <c r="C1283" t="s">
        <v>540</v>
      </c>
      <c r="D1283">
        <v>986</v>
      </c>
    </row>
    <row r="1284" spans="1:4" x14ac:dyDescent="0.2">
      <c r="A1284" t="s">
        <v>4388</v>
      </c>
      <c r="B1284" s="47">
        <v>45056</v>
      </c>
      <c r="C1284" t="s">
        <v>787</v>
      </c>
      <c r="D1284">
        <v>894.1</v>
      </c>
    </row>
    <row r="1285" spans="1:4" x14ac:dyDescent="0.2">
      <c r="A1285" t="s">
        <v>4389</v>
      </c>
      <c r="B1285" s="47">
        <v>45056</v>
      </c>
      <c r="C1285" t="s">
        <v>2007</v>
      </c>
      <c r="D1285">
        <v>1912</v>
      </c>
    </row>
    <row r="1286" spans="1:4" x14ac:dyDescent="0.2">
      <c r="A1286" t="s">
        <v>4390</v>
      </c>
      <c r="B1286" s="47">
        <v>45052.736041666663</v>
      </c>
      <c r="C1286" t="s">
        <v>2477</v>
      </c>
      <c r="D1286">
        <v>2162.9</v>
      </c>
    </row>
    <row r="1287" spans="1:4" x14ac:dyDescent="0.2">
      <c r="A1287" t="s">
        <v>4391</v>
      </c>
      <c r="B1287" s="47">
        <v>45054.546122685184</v>
      </c>
      <c r="C1287" t="s">
        <v>321</v>
      </c>
      <c r="D1287">
        <v>1781</v>
      </c>
    </row>
    <row r="1288" spans="1:4" x14ac:dyDescent="0.2">
      <c r="A1288" t="s">
        <v>4392</v>
      </c>
      <c r="B1288" s="47">
        <v>45055</v>
      </c>
      <c r="C1288" t="s">
        <v>522</v>
      </c>
      <c r="D1288">
        <v>226.75</v>
      </c>
    </row>
    <row r="1289" spans="1:4" x14ac:dyDescent="0.2">
      <c r="A1289" t="s">
        <v>4393</v>
      </c>
      <c r="B1289" s="47">
        <v>45055</v>
      </c>
      <c r="C1289" t="s">
        <v>2864</v>
      </c>
      <c r="D1289">
        <v>478</v>
      </c>
    </row>
    <row r="1290" spans="1:4" x14ac:dyDescent="0.2">
      <c r="A1290" t="s">
        <v>4394</v>
      </c>
      <c r="B1290" s="47">
        <v>45057</v>
      </c>
      <c r="C1290" t="s">
        <v>1794</v>
      </c>
      <c r="D1290">
        <v>5052</v>
      </c>
    </row>
    <row r="1291" spans="1:4" x14ac:dyDescent="0.2">
      <c r="A1291" t="s">
        <v>4395</v>
      </c>
      <c r="B1291" s="47">
        <v>45131</v>
      </c>
      <c r="C1291" t="s">
        <v>679</v>
      </c>
      <c r="D1291">
        <v>599.5</v>
      </c>
    </row>
    <row r="1292" spans="1:4" x14ac:dyDescent="0.2">
      <c r="A1292" t="s">
        <v>4396</v>
      </c>
      <c r="B1292" s="47">
        <v>45054.563888888886</v>
      </c>
      <c r="C1292" t="s">
        <v>2137</v>
      </c>
      <c r="D1292">
        <v>1912</v>
      </c>
    </row>
    <row r="1293" spans="1:4" x14ac:dyDescent="0.2">
      <c r="A1293" t="s">
        <v>4397</v>
      </c>
      <c r="B1293" s="47">
        <v>45056</v>
      </c>
      <c r="C1293" t="s">
        <v>964</v>
      </c>
      <c r="D1293">
        <v>500</v>
      </c>
    </row>
    <row r="1294" spans="1:4" x14ac:dyDescent="0.2">
      <c r="A1294" t="s">
        <v>4398</v>
      </c>
      <c r="B1294" s="47">
        <v>45042.869837962964</v>
      </c>
      <c r="C1294" t="s">
        <v>990</v>
      </c>
      <c r="D1294">
        <v>747</v>
      </c>
    </row>
    <row r="1295" spans="1:4" x14ac:dyDescent="0.2">
      <c r="A1295" t="s">
        <v>4399</v>
      </c>
      <c r="B1295" s="47">
        <v>45055</v>
      </c>
      <c r="C1295" t="s">
        <v>2022</v>
      </c>
      <c r="D1295">
        <v>270</v>
      </c>
    </row>
    <row r="1296" spans="1:4" x14ac:dyDescent="0.2">
      <c r="A1296" t="s">
        <v>4400</v>
      </c>
      <c r="B1296" s="47">
        <v>45056</v>
      </c>
      <c r="C1296" t="s">
        <v>614</v>
      </c>
      <c r="D1296">
        <v>1215.75</v>
      </c>
    </row>
    <row r="1297" spans="1:4" x14ac:dyDescent="0.2">
      <c r="A1297" t="s">
        <v>4401</v>
      </c>
      <c r="B1297" s="47">
        <v>45056</v>
      </c>
      <c r="C1297" t="s">
        <v>1719</v>
      </c>
      <c r="D1297">
        <v>582.5</v>
      </c>
    </row>
    <row r="1298" spans="1:4" x14ac:dyDescent="0.2">
      <c r="A1298" t="s">
        <v>4402</v>
      </c>
      <c r="B1298" s="47">
        <v>45061</v>
      </c>
      <c r="C1298" t="s">
        <v>762</v>
      </c>
      <c r="D1298">
        <v>3183</v>
      </c>
    </row>
    <row r="1299" spans="1:4" x14ac:dyDescent="0.2">
      <c r="A1299" t="s">
        <v>4403</v>
      </c>
      <c r="B1299" s="47">
        <v>45064</v>
      </c>
      <c r="C1299" t="s">
        <v>73</v>
      </c>
      <c r="D1299">
        <v>1304</v>
      </c>
    </row>
    <row r="1300" spans="1:4" x14ac:dyDescent="0.2">
      <c r="A1300" t="s">
        <v>4404</v>
      </c>
      <c r="B1300" s="47">
        <v>45057</v>
      </c>
      <c r="C1300" t="s">
        <v>3049</v>
      </c>
      <c r="D1300">
        <v>618</v>
      </c>
    </row>
    <row r="1301" spans="1:4" x14ac:dyDescent="0.2">
      <c r="A1301" t="s">
        <v>4405</v>
      </c>
      <c r="B1301" s="47">
        <v>45057</v>
      </c>
      <c r="C1301" t="s">
        <v>2007</v>
      </c>
      <c r="D1301">
        <v>117.9</v>
      </c>
    </row>
    <row r="1302" spans="1:4" x14ac:dyDescent="0.2">
      <c r="A1302" t="s">
        <v>4406</v>
      </c>
      <c r="B1302" s="47">
        <v>45056</v>
      </c>
      <c r="C1302" t="s">
        <v>2864</v>
      </c>
      <c r="D1302">
        <v>478</v>
      </c>
    </row>
    <row r="1303" spans="1:4" x14ac:dyDescent="0.2">
      <c r="A1303" t="s">
        <v>4407</v>
      </c>
      <c r="B1303" s="47">
        <v>45056.55872685185</v>
      </c>
      <c r="C1303" t="s">
        <v>446</v>
      </c>
      <c r="D1303">
        <v>2360</v>
      </c>
    </row>
    <row r="1304" spans="1:4" x14ac:dyDescent="0.2">
      <c r="A1304" t="s">
        <v>4408</v>
      </c>
      <c r="B1304" s="47">
        <v>45064</v>
      </c>
      <c r="C1304" t="s">
        <v>1071</v>
      </c>
      <c r="D1304">
        <v>5288</v>
      </c>
    </row>
    <row r="1305" spans="1:4" x14ac:dyDescent="0.2">
      <c r="A1305" t="s">
        <v>4409</v>
      </c>
      <c r="B1305" s="47">
        <v>45064</v>
      </c>
      <c r="C1305" t="s">
        <v>2937</v>
      </c>
      <c r="D1305">
        <v>1524</v>
      </c>
    </row>
    <row r="1306" spans="1:4" x14ac:dyDescent="0.2">
      <c r="A1306" t="s">
        <v>4410</v>
      </c>
      <c r="B1306" s="47">
        <v>45056</v>
      </c>
      <c r="C1306" t="s">
        <v>2176</v>
      </c>
      <c r="D1306">
        <v>5805</v>
      </c>
    </row>
    <row r="1307" spans="1:4" x14ac:dyDescent="0.2">
      <c r="A1307" t="s">
        <v>4411</v>
      </c>
      <c r="B1307" s="47">
        <v>45057.5544212963</v>
      </c>
      <c r="C1307" t="s">
        <v>451</v>
      </c>
      <c r="D1307">
        <v>3137</v>
      </c>
    </row>
    <row r="1308" spans="1:4" x14ac:dyDescent="0.2">
      <c r="A1308" t="s">
        <v>4412</v>
      </c>
      <c r="B1308" s="47">
        <v>45057.556331018517</v>
      </c>
      <c r="C1308" t="s">
        <v>2432</v>
      </c>
      <c r="D1308">
        <v>2868</v>
      </c>
    </row>
    <row r="1309" spans="1:4" x14ac:dyDescent="0.2">
      <c r="A1309" t="s">
        <v>4413</v>
      </c>
      <c r="B1309" s="47">
        <v>45057.558333333334</v>
      </c>
      <c r="C1309" t="s">
        <v>412</v>
      </c>
      <c r="D1309">
        <v>2420</v>
      </c>
    </row>
    <row r="1310" spans="1:4" x14ac:dyDescent="0.2">
      <c r="A1310" t="s">
        <v>4414</v>
      </c>
      <c r="B1310" s="47">
        <v>45063</v>
      </c>
      <c r="C1310" t="s">
        <v>1869</v>
      </c>
      <c r="D1310">
        <v>1131</v>
      </c>
    </row>
    <row r="1311" spans="1:4" x14ac:dyDescent="0.2">
      <c r="A1311" t="s">
        <v>4415</v>
      </c>
      <c r="B1311" s="47">
        <v>45056</v>
      </c>
      <c r="C1311" t="s">
        <v>2172</v>
      </c>
      <c r="D1311">
        <v>67</v>
      </c>
    </row>
    <row r="1312" spans="1:4" x14ac:dyDescent="0.2">
      <c r="A1312" t="s">
        <v>4416</v>
      </c>
      <c r="B1312" s="47">
        <v>45057.574155092596</v>
      </c>
      <c r="C1312" t="s">
        <v>468</v>
      </c>
      <c r="D1312">
        <v>1239</v>
      </c>
    </row>
    <row r="1313" spans="1:4" x14ac:dyDescent="0.2">
      <c r="A1313" t="s">
        <v>4417</v>
      </c>
      <c r="B1313" s="47">
        <v>45063.467719907407</v>
      </c>
      <c r="C1313" t="s">
        <v>340</v>
      </c>
      <c r="D1313">
        <v>650</v>
      </c>
    </row>
    <row r="1314" spans="1:4" x14ac:dyDescent="0.2">
      <c r="A1314" t="s">
        <v>4418</v>
      </c>
      <c r="B1314" s="47">
        <v>45056.676793981482</v>
      </c>
      <c r="C1314" t="s">
        <v>387</v>
      </c>
      <c r="D1314">
        <v>211.5</v>
      </c>
    </row>
    <row r="1315" spans="1:4" x14ac:dyDescent="0.2">
      <c r="A1315" t="s">
        <v>4419</v>
      </c>
      <c r="B1315" s="47">
        <v>45063</v>
      </c>
      <c r="C1315" t="s">
        <v>2578</v>
      </c>
      <c r="D1315">
        <v>728.5</v>
      </c>
    </row>
    <row r="1316" spans="1:4" x14ac:dyDescent="0.2">
      <c r="A1316" t="s">
        <v>4420</v>
      </c>
      <c r="B1316" s="47">
        <v>45056.679201388892</v>
      </c>
      <c r="C1316" t="s">
        <v>383</v>
      </c>
      <c r="D1316">
        <v>1052.75</v>
      </c>
    </row>
    <row r="1317" spans="1:4" x14ac:dyDescent="0.2">
      <c r="A1317" t="s">
        <v>4421</v>
      </c>
      <c r="B1317" s="47">
        <v>45056</v>
      </c>
      <c r="C1317" t="s">
        <v>2090</v>
      </c>
      <c r="D1317">
        <v>1106</v>
      </c>
    </row>
    <row r="1318" spans="1:4" x14ac:dyDescent="0.2">
      <c r="A1318" t="s">
        <v>4422</v>
      </c>
      <c r="B1318" s="47">
        <v>45056</v>
      </c>
      <c r="C1318" t="s">
        <v>2090</v>
      </c>
      <c r="D1318">
        <v>2065</v>
      </c>
    </row>
    <row r="1319" spans="1:4" x14ac:dyDescent="0.2">
      <c r="A1319" t="s">
        <v>4423</v>
      </c>
      <c r="B1319" s="47">
        <v>45057.633252314816</v>
      </c>
      <c r="C1319" t="s">
        <v>287</v>
      </c>
      <c r="D1319">
        <v>824.5</v>
      </c>
    </row>
    <row r="1320" spans="1:4" x14ac:dyDescent="0.2">
      <c r="A1320" t="s">
        <v>4424</v>
      </c>
      <c r="B1320" s="47">
        <v>44929</v>
      </c>
      <c r="C1320" t="s">
        <v>827</v>
      </c>
      <c r="D1320">
        <v>1828.9</v>
      </c>
    </row>
    <row r="1321" spans="1:4" x14ac:dyDescent="0.2">
      <c r="A1321" t="s">
        <v>4425</v>
      </c>
      <c r="B1321" s="47">
        <v>44930</v>
      </c>
      <c r="C1321" t="s">
        <v>2955</v>
      </c>
      <c r="D1321">
        <v>8429.25</v>
      </c>
    </row>
    <row r="1322" spans="1:4" x14ac:dyDescent="0.2">
      <c r="A1322" t="s">
        <v>4426</v>
      </c>
      <c r="B1322" s="47">
        <v>45052.737986111111</v>
      </c>
      <c r="C1322" t="s">
        <v>2332</v>
      </c>
      <c r="D1322">
        <v>986</v>
      </c>
    </row>
    <row r="1323" spans="1:4" x14ac:dyDescent="0.2">
      <c r="A1323" t="s">
        <v>4427</v>
      </c>
      <c r="B1323" s="47">
        <v>44935</v>
      </c>
      <c r="C1323" t="s">
        <v>747</v>
      </c>
      <c r="D1323">
        <v>603</v>
      </c>
    </row>
    <row r="1324" spans="1:4" x14ac:dyDescent="0.2">
      <c r="A1324" t="s">
        <v>4428</v>
      </c>
      <c r="B1324" s="47">
        <v>44937</v>
      </c>
      <c r="C1324" t="s">
        <v>2955</v>
      </c>
      <c r="D1324">
        <v>430</v>
      </c>
    </row>
    <row r="1325" spans="1:4" x14ac:dyDescent="0.2">
      <c r="A1325" t="s">
        <v>4429</v>
      </c>
      <c r="B1325" s="47">
        <v>44964</v>
      </c>
      <c r="C1325" t="s">
        <v>109</v>
      </c>
      <c r="D1325">
        <v>267</v>
      </c>
    </row>
    <row r="1326" spans="1:4" x14ac:dyDescent="0.2">
      <c r="A1326" t="s">
        <v>4430</v>
      </c>
      <c r="B1326" s="47">
        <v>44964</v>
      </c>
      <c r="C1326" t="s">
        <v>2442</v>
      </c>
      <c r="D1326">
        <v>766</v>
      </c>
    </row>
    <row r="1327" spans="1:4" x14ac:dyDescent="0.2">
      <c r="A1327" t="s">
        <v>4431</v>
      </c>
      <c r="B1327" s="47">
        <v>44967</v>
      </c>
      <c r="C1327" t="s">
        <v>2163</v>
      </c>
      <c r="D1327">
        <v>3550</v>
      </c>
    </row>
    <row r="1328" spans="1:4" x14ac:dyDescent="0.2">
      <c r="A1328" t="s">
        <v>4432</v>
      </c>
      <c r="B1328" s="47">
        <v>44967</v>
      </c>
      <c r="C1328" t="s">
        <v>174</v>
      </c>
      <c r="D1328">
        <v>2346.1999999999998</v>
      </c>
    </row>
    <row r="1329" spans="1:4" x14ac:dyDescent="0.2">
      <c r="A1329" t="s">
        <v>4433</v>
      </c>
      <c r="B1329" s="47">
        <v>44970</v>
      </c>
      <c r="C1329" t="s">
        <v>762</v>
      </c>
      <c r="D1329">
        <v>4481</v>
      </c>
    </row>
    <row r="1330" spans="1:4" x14ac:dyDescent="0.2">
      <c r="A1330" t="s">
        <v>4434</v>
      </c>
      <c r="B1330" s="47">
        <v>44970</v>
      </c>
      <c r="C1330" t="s">
        <v>726</v>
      </c>
      <c r="D1330">
        <v>6305.5</v>
      </c>
    </row>
    <row r="1331" spans="1:4" x14ac:dyDescent="0.2">
      <c r="A1331" t="s">
        <v>4435</v>
      </c>
      <c r="B1331" s="47">
        <v>44970</v>
      </c>
      <c r="C1331" t="s">
        <v>752</v>
      </c>
      <c r="D1331">
        <v>2919</v>
      </c>
    </row>
    <row r="1332" spans="1:4" x14ac:dyDescent="0.2">
      <c r="A1332" t="s">
        <v>4436</v>
      </c>
      <c r="B1332" s="47">
        <v>44970</v>
      </c>
      <c r="C1332" t="s">
        <v>122</v>
      </c>
      <c r="D1332">
        <v>3959</v>
      </c>
    </row>
    <row r="1333" spans="1:4" x14ac:dyDescent="0.2">
      <c r="A1333" t="s">
        <v>4437</v>
      </c>
      <c r="B1333" s="47">
        <v>44971</v>
      </c>
      <c r="C1333" t="s">
        <v>614</v>
      </c>
      <c r="D1333">
        <v>1860.3</v>
      </c>
    </row>
    <row r="1334" spans="1:4" x14ac:dyDescent="0.2">
      <c r="A1334" t="s">
        <v>4438</v>
      </c>
      <c r="B1334" s="47">
        <v>44973</v>
      </c>
      <c r="C1334" t="s">
        <v>528</v>
      </c>
      <c r="D1334">
        <v>736</v>
      </c>
    </row>
    <row r="1335" spans="1:4" x14ac:dyDescent="0.2">
      <c r="A1335" t="s">
        <v>4439</v>
      </c>
      <c r="B1335" s="47">
        <v>44973</v>
      </c>
      <c r="C1335" t="s">
        <v>772</v>
      </c>
      <c r="D1335">
        <v>1370.5</v>
      </c>
    </row>
    <row r="1336" spans="1:4" x14ac:dyDescent="0.2">
      <c r="A1336" t="s">
        <v>4440</v>
      </c>
      <c r="B1336" s="47">
        <v>44977</v>
      </c>
      <c r="C1336" t="s">
        <v>937</v>
      </c>
      <c r="D1336">
        <v>278</v>
      </c>
    </row>
    <row r="1337" spans="1:4" x14ac:dyDescent="0.2">
      <c r="A1337" t="s">
        <v>4441</v>
      </c>
      <c r="B1337" s="47">
        <v>44980</v>
      </c>
      <c r="C1337" t="s">
        <v>827</v>
      </c>
      <c r="D1337">
        <v>3653</v>
      </c>
    </row>
    <row r="1338" spans="1:4" x14ac:dyDescent="0.2">
      <c r="A1338" t="s">
        <v>4442</v>
      </c>
      <c r="B1338" s="47">
        <v>45063</v>
      </c>
      <c r="C1338" t="s">
        <v>623</v>
      </c>
      <c r="D1338">
        <v>995</v>
      </c>
    </row>
    <row r="1339" spans="1:4" x14ac:dyDescent="0.2">
      <c r="A1339" t="s">
        <v>4443</v>
      </c>
      <c r="B1339" s="47">
        <v>45064</v>
      </c>
      <c r="C1339" t="s">
        <v>817</v>
      </c>
      <c r="D1339">
        <v>1470</v>
      </c>
    </row>
    <row r="1340" spans="1:4" x14ac:dyDescent="0.2">
      <c r="A1340" t="s">
        <v>4444</v>
      </c>
      <c r="B1340" s="47">
        <v>44991</v>
      </c>
      <c r="C1340" t="s">
        <v>2024</v>
      </c>
      <c r="D1340">
        <v>3004</v>
      </c>
    </row>
    <row r="1341" spans="1:4" x14ac:dyDescent="0.2">
      <c r="A1341" t="s">
        <v>4445</v>
      </c>
      <c r="B1341" s="47">
        <v>44964.781099537038</v>
      </c>
      <c r="C1341" t="s">
        <v>2252</v>
      </c>
      <c r="D1341">
        <v>1652</v>
      </c>
    </row>
    <row r="1342" spans="1:4" x14ac:dyDescent="0.2">
      <c r="A1342" t="s">
        <v>4446</v>
      </c>
      <c r="B1342" s="47">
        <v>44973.873761574076</v>
      </c>
      <c r="C1342" t="s">
        <v>2597</v>
      </c>
      <c r="D1342">
        <v>2786</v>
      </c>
    </row>
    <row r="1343" spans="1:4" x14ac:dyDescent="0.2">
      <c r="A1343" t="s">
        <v>4447</v>
      </c>
      <c r="B1343" s="47">
        <v>45057</v>
      </c>
      <c r="C1343" t="s">
        <v>522</v>
      </c>
      <c r="D1343">
        <v>453.75</v>
      </c>
    </row>
    <row r="1344" spans="1:4" x14ac:dyDescent="0.2">
      <c r="A1344" t="s">
        <v>4448</v>
      </c>
      <c r="B1344" s="47">
        <v>45057</v>
      </c>
      <c r="C1344" t="s">
        <v>688</v>
      </c>
      <c r="D1344">
        <v>2420</v>
      </c>
    </row>
    <row r="1345" spans="1:4" x14ac:dyDescent="0.2">
      <c r="A1345" t="s">
        <v>4449</v>
      </c>
      <c r="B1345" s="47">
        <v>45057</v>
      </c>
      <c r="C1345" t="s">
        <v>747</v>
      </c>
      <c r="D1345">
        <v>2928</v>
      </c>
    </row>
    <row r="1346" spans="1:4" x14ac:dyDescent="0.2">
      <c r="A1346" t="s">
        <v>4450</v>
      </c>
      <c r="B1346" s="47">
        <v>45057</v>
      </c>
      <c r="C1346" t="s">
        <v>697</v>
      </c>
      <c r="D1346">
        <v>1721</v>
      </c>
    </row>
    <row r="1347" spans="1:4" x14ac:dyDescent="0.2">
      <c r="A1347" t="s">
        <v>4451</v>
      </c>
      <c r="B1347" s="47">
        <v>45057</v>
      </c>
      <c r="C1347" t="s">
        <v>662</v>
      </c>
      <c r="D1347">
        <v>1912</v>
      </c>
    </row>
    <row r="1348" spans="1:4" x14ac:dyDescent="0.2">
      <c r="A1348" t="s">
        <v>4452</v>
      </c>
      <c r="B1348" s="47">
        <v>45057</v>
      </c>
      <c r="C1348" t="s">
        <v>731</v>
      </c>
      <c r="D1348">
        <v>295</v>
      </c>
    </row>
    <row r="1349" spans="1:4" x14ac:dyDescent="0.2">
      <c r="A1349" t="s">
        <v>4453</v>
      </c>
      <c r="B1349" s="47">
        <v>45063.503020833334</v>
      </c>
      <c r="C1349" t="s">
        <v>365</v>
      </c>
      <c r="D1349">
        <v>1205.5</v>
      </c>
    </row>
    <row r="1350" spans="1:4" x14ac:dyDescent="0.2">
      <c r="A1350" t="s">
        <v>4454</v>
      </c>
      <c r="B1350" s="47">
        <v>45128</v>
      </c>
      <c r="C1350" t="s">
        <v>1071</v>
      </c>
      <c r="D1350">
        <v>3432</v>
      </c>
    </row>
    <row r="1351" spans="1:4" x14ac:dyDescent="0.2">
      <c r="A1351" t="s">
        <v>4455</v>
      </c>
      <c r="B1351" s="47">
        <v>45064.501261574071</v>
      </c>
      <c r="C1351" t="s">
        <v>441</v>
      </c>
      <c r="D1351">
        <v>5736</v>
      </c>
    </row>
    <row r="1352" spans="1:4" x14ac:dyDescent="0.2">
      <c r="A1352" t="s">
        <v>4456</v>
      </c>
      <c r="B1352" s="47">
        <v>45065</v>
      </c>
      <c r="C1352" t="s">
        <v>865</v>
      </c>
      <c r="D1352">
        <v>2453</v>
      </c>
    </row>
    <row r="1353" spans="1:4" x14ac:dyDescent="0.2">
      <c r="A1353" t="s">
        <v>4457</v>
      </c>
      <c r="B1353" s="47">
        <v>45204</v>
      </c>
      <c r="C1353" t="s">
        <v>2062</v>
      </c>
      <c r="D1353">
        <v>203.9</v>
      </c>
    </row>
    <row r="1354" spans="1:4" x14ac:dyDescent="0.2">
      <c r="A1354" t="s">
        <v>4458</v>
      </c>
      <c r="B1354" s="47">
        <v>45065</v>
      </c>
      <c r="C1354" t="s">
        <v>2271</v>
      </c>
      <c r="D1354">
        <v>1751.5</v>
      </c>
    </row>
    <row r="1355" spans="1:4" x14ac:dyDescent="0.2">
      <c r="A1355" t="s">
        <v>4459</v>
      </c>
      <c r="B1355" s="47">
        <v>45063</v>
      </c>
      <c r="C1355" t="s">
        <v>2864</v>
      </c>
      <c r="D1355">
        <v>482</v>
      </c>
    </row>
    <row r="1356" spans="1:4" x14ac:dyDescent="0.2">
      <c r="A1356" t="s">
        <v>4460</v>
      </c>
      <c r="B1356" s="47">
        <v>45064.518796296295</v>
      </c>
      <c r="C1356" t="s">
        <v>293</v>
      </c>
      <c r="D1356">
        <v>926</v>
      </c>
    </row>
    <row r="1357" spans="1:4" x14ac:dyDescent="0.2">
      <c r="A1357" t="s">
        <v>4461</v>
      </c>
      <c r="B1357" s="47">
        <v>45063</v>
      </c>
      <c r="C1357" t="s">
        <v>109</v>
      </c>
      <c r="D1357">
        <v>888</v>
      </c>
    </row>
    <row r="1358" spans="1:4" x14ac:dyDescent="0.2">
      <c r="A1358" t="s">
        <v>4462</v>
      </c>
      <c r="B1358" s="47">
        <v>45064.635787037034</v>
      </c>
      <c r="C1358" t="s">
        <v>306</v>
      </c>
      <c r="D1358">
        <v>1772</v>
      </c>
    </row>
    <row r="1359" spans="1:4" x14ac:dyDescent="0.2">
      <c r="A1359" t="s">
        <v>4463</v>
      </c>
      <c r="B1359" s="47">
        <v>45061</v>
      </c>
      <c r="C1359" t="s">
        <v>1912</v>
      </c>
      <c r="D1359">
        <v>31.5</v>
      </c>
    </row>
    <row r="1360" spans="1:4" x14ac:dyDescent="0.2">
      <c r="A1360" t="s">
        <v>4464</v>
      </c>
      <c r="B1360" s="47">
        <v>45065</v>
      </c>
      <c r="C1360" t="s">
        <v>245</v>
      </c>
      <c r="D1360">
        <v>1195.5</v>
      </c>
    </row>
    <row r="1361" spans="1:4" x14ac:dyDescent="0.2">
      <c r="A1361" t="s">
        <v>4465</v>
      </c>
      <c r="B1361" s="47">
        <v>45065.893009259256</v>
      </c>
      <c r="C1361" t="s">
        <v>1903</v>
      </c>
      <c r="D1361">
        <v>448</v>
      </c>
    </row>
    <row r="1362" spans="1:4" x14ac:dyDescent="0.2">
      <c r="A1362" t="s">
        <v>4466</v>
      </c>
      <c r="B1362" s="47">
        <v>45068</v>
      </c>
      <c r="C1362" t="s">
        <v>2062</v>
      </c>
      <c r="D1362">
        <v>468</v>
      </c>
    </row>
    <row r="1363" spans="1:4" x14ac:dyDescent="0.2">
      <c r="A1363" t="s">
        <v>4467</v>
      </c>
      <c r="B1363" s="47">
        <v>45065</v>
      </c>
      <c r="C1363" t="s">
        <v>2468</v>
      </c>
      <c r="D1363">
        <v>538.5</v>
      </c>
    </row>
    <row r="1364" spans="1:4" x14ac:dyDescent="0.2">
      <c r="A1364" t="s">
        <v>4468</v>
      </c>
      <c r="B1364" s="47">
        <v>45064</v>
      </c>
      <c r="C1364" t="s">
        <v>721</v>
      </c>
      <c r="D1364">
        <v>1426</v>
      </c>
    </row>
    <row r="1365" spans="1:4" x14ac:dyDescent="0.2">
      <c r="A1365" t="s">
        <v>4469</v>
      </c>
      <c r="B1365" s="47">
        <v>45063</v>
      </c>
      <c r="C1365" t="s">
        <v>900</v>
      </c>
      <c r="D1365">
        <v>2179</v>
      </c>
    </row>
    <row r="1366" spans="1:4" x14ac:dyDescent="0.2">
      <c r="A1366" t="s">
        <v>4470</v>
      </c>
      <c r="B1366" s="47">
        <v>45060.641712962963</v>
      </c>
      <c r="C1366" t="s">
        <v>387</v>
      </c>
      <c r="D1366">
        <v>172</v>
      </c>
    </row>
    <row r="1367" spans="1:4" x14ac:dyDescent="0.2">
      <c r="A1367" t="s">
        <v>4471</v>
      </c>
      <c r="B1367" s="47">
        <v>45063</v>
      </c>
      <c r="C1367" t="s">
        <v>2970</v>
      </c>
      <c r="D1367">
        <v>5288</v>
      </c>
    </row>
    <row r="1368" spans="1:4" x14ac:dyDescent="0.2">
      <c r="A1368" t="s">
        <v>4472</v>
      </c>
      <c r="B1368" s="47">
        <v>45061.637638888889</v>
      </c>
      <c r="C1368" t="s">
        <v>331</v>
      </c>
      <c r="D1368">
        <v>172</v>
      </c>
    </row>
    <row r="1369" spans="1:4" x14ac:dyDescent="0.2">
      <c r="A1369" t="s">
        <v>4473</v>
      </c>
      <c r="B1369" s="47">
        <v>45065</v>
      </c>
      <c r="C1369" t="s">
        <v>711</v>
      </c>
      <c r="D1369">
        <v>1103</v>
      </c>
    </row>
    <row r="1370" spans="1:4" x14ac:dyDescent="0.2">
      <c r="A1370" t="s">
        <v>4474</v>
      </c>
      <c r="B1370" s="47">
        <v>45063</v>
      </c>
      <c r="C1370" t="s">
        <v>2324</v>
      </c>
      <c r="D1370">
        <v>380</v>
      </c>
    </row>
    <row r="1371" spans="1:4" x14ac:dyDescent="0.2">
      <c r="A1371" t="s">
        <v>4475</v>
      </c>
      <c r="B1371" s="47">
        <v>45061</v>
      </c>
      <c r="C1371" t="s">
        <v>2814</v>
      </c>
      <c r="D1371">
        <v>169</v>
      </c>
    </row>
    <row r="1372" spans="1:4" x14ac:dyDescent="0.2">
      <c r="A1372" t="s">
        <v>4476</v>
      </c>
      <c r="B1372" s="47">
        <v>45065</v>
      </c>
      <c r="C1372" t="s">
        <v>2436</v>
      </c>
      <c r="D1372">
        <v>554.95000000000005</v>
      </c>
    </row>
    <row r="1373" spans="1:4" x14ac:dyDescent="0.2">
      <c r="A1373" t="s">
        <v>4477</v>
      </c>
      <c r="B1373" s="47">
        <v>45063</v>
      </c>
      <c r="C1373" t="s">
        <v>762</v>
      </c>
      <c r="D1373">
        <v>1715</v>
      </c>
    </row>
    <row r="1374" spans="1:4" x14ac:dyDescent="0.2">
      <c r="A1374" t="s">
        <v>4478</v>
      </c>
      <c r="B1374" s="47">
        <v>45064</v>
      </c>
      <c r="C1374" t="s">
        <v>2062</v>
      </c>
      <c r="D1374">
        <v>405</v>
      </c>
    </row>
    <row r="1375" spans="1:4" x14ac:dyDescent="0.2">
      <c r="A1375" t="s">
        <v>4479</v>
      </c>
      <c r="B1375" s="47">
        <v>45065</v>
      </c>
      <c r="C1375" t="s">
        <v>150</v>
      </c>
      <c r="D1375">
        <v>667</v>
      </c>
    </row>
    <row r="1376" spans="1:4" x14ac:dyDescent="0.2">
      <c r="A1376" t="s">
        <v>4480</v>
      </c>
      <c r="B1376" s="47">
        <v>45063.646817129629</v>
      </c>
      <c r="C1376" t="s">
        <v>387</v>
      </c>
      <c r="D1376">
        <v>2283</v>
      </c>
    </row>
    <row r="1377" spans="1:4" x14ac:dyDescent="0.2">
      <c r="A1377" t="s">
        <v>4481</v>
      </c>
      <c r="B1377" s="47">
        <v>45065.515972222223</v>
      </c>
      <c r="C1377" t="s">
        <v>373</v>
      </c>
      <c r="D1377">
        <v>4274</v>
      </c>
    </row>
    <row r="1378" spans="1:4" x14ac:dyDescent="0.2">
      <c r="A1378" t="s">
        <v>4482</v>
      </c>
      <c r="B1378" s="47">
        <v>45067.497025462966</v>
      </c>
      <c r="C1378" t="s">
        <v>2079</v>
      </c>
      <c r="D1378">
        <v>493.5</v>
      </c>
    </row>
    <row r="1379" spans="1:4" x14ac:dyDescent="0.2">
      <c r="A1379" t="s">
        <v>4483</v>
      </c>
      <c r="B1379" s="47">
        <v>45068</v>
      </c>
      <c r="C1379" t="s">
        <v>1634</v>
      </c>
      <c r="D1379">
        <v>604</v>
      </c>
    </row>
    <row r="1380" spans="1:4" x14ac:dyDescent="0.2">
      <c r="A1380" t="s">
        <v>4484</v>
      </c>
      <c r="B1380" s="47">
        <v>45068</v>
      </c>
      <c r="C1380" t="s">
        <v>2062</v>
      </c>
      <c r="D1380">
        <v>405</v>
      </c>
    </row>
    <row r="1381" spans="1:4" x14ac:dyDescent="0.2">
      <c r="A1381" t="s">
        <v>4485</v>
      </c>
      <c r="B1381" s="47">
        <v>45065.896273148152</v>
      </c>
      <c r="C1381" t="s">
        <v>1809</v>
      </c>
      <c r="D1381">
        <v>343.6</v>
      </c>
    </row>
    <row r="1382" spans="1:4" x14ac:dyDescent="0.2">
      <c r="A1382" t="s">
        <v>4486</v>
      </c>
      <c r="B1382" s="47">
        <v>45065.54011574074</v>
      </c>
      <c r="C1382" t="s">
        <v>316</v>
      </c>
      <c r="D1382">
        <v>926</v>
      </c>
    </row>
    <row r="1383" spans="1:4" x14ac:dyDescent="0.2">
      <c r="A1383" t="s">
        <v>4487</v>
      </c>
      <c r="B1383" s="47">
        <v>45065</v>
      </c>
      <c r="C1383" t="s">
        <v>269</v>
      </c>
      <c r="D1383">
        <v>520</v>
      </c>
    </row>
    <row r="1384" spans="1:4" x14ac:dyDescent="0.2">
      <c r="A1384" t="s">
        <v>4488</v>
      </c>
      <c r="B1384" s="47">
        <v>45068</v>
      </c>
      <c r="C1384" t="s">
        <v>2062</v>
      </c>
      <c r="D1384">
        <v>472</v>
      </c>
    </row>
    <row r="1385" spans="1:4" x14ac:dyDescent="0.2">
      <c r="A1385" t="s">
        <v>4489</v>
      </c>
      <c r="B1385" s="47">
        <v>45068</v>
      </c>
      <c r="C1385" t="s">
        <v>2062</v>
      </c>
      <c r="D1385">
        <v>200.9</v>
      </c>
    </row>
    <row r="1386" spans="1:4" x14ac:dyDescent="0.2">
      <c r="A1386" t="s">
        <v>4490</v>
      </c>
      <c r="B1386" s="47">
        <v>45068</v>
      </c>
      <c r="C1386" t="s">
        <v>2176</v>
      </c>
      <c r="D1386">
        <v>688</v>
      </c>
    </row>
    <row r="1387" spans="1:4" x14ac:dyDescent="0.2">
      <c r="A1387" t="s">
        <v>4491</v>
      </c>
      <c r="B1387" s="47">
        <v>45068</v>
      </c>
      <c r="C1387" t="s">
        <v>752</v>
      </c>
      <c r="D1387">
        <v>1133</v>
      </c>
    </row>
    <row r="1388" spans="1:4" x14ac:dyDescent="0.2">
      <c r="A1388" t="s">
        <v>4492</v>
      </c>
      <c r="B1388" s="47">
        <v>45065</v>
      </c>
      <c r="C1388" t="s">
        <v>2859</v>
      </c>
      <c r="D1388">
        <v>452</v>
      </c>
    </row>
    <row r="1389" spans="1:4" x14ac:dyDescent="0.2">
      <c r="A1389" t="s">
        <v>4493</v>
      </c>
      <c r="B1389" s="47">
        <v>45068</v>
      </c>
      <c r="C1389" t="s">
        <v>269</v>
      </c>
      <c r="D1389">
        <v>520</v>
      </c>
    </row>
    <row r="1390" spans="1:4" x14ac:dyDescent="0.2">
      <c r="A1390" t="s">
        <v>4494</v>
      </c>
      <c r="B1390" s="47">
        <v>45068</v>
      </c>
      <c r="C1390" t="s">
        <v>702</v>
      </c>
      <c r="D1390">
        <v>1865</v>
      </c>
    </row>
    <row r="1391" spans="1:4" x14ac:dyDescent="0.2">
      <c r="A1391" t="s">
        <v>4495</v>
      </c>
      <c r="B1391" s="47">
        <v>45068</v>
      </c>
      <c r="C1391" t="s">
        <v>533</v>
      </c>
      <c r="D1391">
        <v>845</v>
      </c>
    </row>
    <row r="1392" spans="1:4" x14ac:dyDescent="0.2">
      <c r="A1392" t="s">
        <v>4496</v>
      </c>
      <c r="B1392" s="47">
        <v>45068</v>
      </c>
      <c r="C1392" t="s">
        <v>817</v>
      </c>
      <c r="D1392">
        <v>1703</v>
      </c>
    </row>
    <row r="1393" spans="1:4" x14ac:dyDescent="0.2">
      <c r="A1393" t="s">
        <v>4497</v>
      </c>
      <c r="B1393" s="47">
        <v>45069</v>
      </c>
      <c r="C1393" t="s">
        <v>2062</v>
      </c>
      <c r="D1393">
        <v>428</v>
      </c>
    </row>
    <row r="1394" spans="1:4" x14ac:dyDescent="0.2">
      <c r="A1394" t="s">
        <v>4498</v>
      </c>
      <c r="B1394" s="47">
        <v>45069</v>
      </c>
      <c r="C1394" t="s">
        <v>421</v>
      </c>
      <c r="D1394">
        <v>199</v>
      </c>
    </row>
    <row r="1395" spans="1:4" x14ac:dyDescent="0.2">
      <c r="A1395" t="s">
        <v>4499</v>
      </c>
      <c r="B1395" s="47">
        <v>45068</v>
      </c>
      <c r="C1395" t="s">
        <v>2617</v>
      </c>
      <c r="D1395">
        <v>769.5</v>
      </c>
    </row>
    <row r="1396" spans="1:4" x14ac:dyDescent="0.2">
      <c r="A1396" t="s">
        <v>4500</v>
      </c>
      <c r="B1396" s="47">
        <v>45069</v>
      </c>
      <c r="C1396" t="s">
        <v>1779</v>
      </c>
      <c r="D1396">
        <v>117.5</v>
      </c>
    </row>
    <row r="1397" spans="1:4" x14ac:dyDescent="0.2">
      <c r="A1397" t="s">
        <v>4501</v>
      </c>
      <c r="B1397" s="47">
        <v>45069</v>
      </c>
      <c r="C1397" t="s">
        <v>1949</v>
      </c>
      <c r="D1397">
        <v>480</v>
      </c>
    </row>
    <row r="1398" spans="1:4" x14ac:dyDescent="0.2">
      <c r="A1398" t="s">
        <v>4502</v>
      </c>
      <c r="B1398" s="47">
        <v>45069</v>
      </c>
      <c r="C1398" t="s">
        <v>2864</v>
      </c>
      <c r="D1398">
        <v>448</v>
      </c>
    </row>
    <row r="1399" spans="1:4" x14ac:dyDescent="0.2">
      <c r="A1399" t="s">
        <v>4503</v>
      </c>
      <c r="B1399" s="47">
        <v>45069</v>
      </c>
      <c r="C1399" t="s">
        <v>918</v>
      </c>
      <c r="D1399">
        <v>1231</v>
      </c>
    </row>
    <row r="1400" spans="1:4" x14ac:dyDescent="0.2">
      <c r="A1400" t="s">
        <v>4504</v>
      </c>
      <c r="B1400" s="47">
        <v>45069</v>
      </c>
      <c r="C1400" t="s">
        <v>1633</v>
      </c>
      <c r="D1400">
        <v>15407</v>
      </c>
    </row>
    <row r="1401" spans="1:4" x14ac:dyDescent="0.2">
      <c r="A1401" t="s">
        <v>4505</v>
      </c>
      <c r="B1401" s="47">
        <v>45069</v>
      </c>
      <c r="C1401" t="s">
        <v>257</v>
      </c>
      <c r="D1401">
        <v>2845</v>
      </c>
    </row>
    <row r="1402" spans="1:4" x14ac:dyDescent="0.2">
      <c r="A1402" t="s">
        <v>4506</v>
      </c>
      <c r="B1402" s="47">
        <v>45069.918819444443</v>
      </c>
      <c r="C1402" t="s">
        <v>590</v>
      </c>
      <c r="D1402">
        <v>1981</v>
      </c>
    </row>
    <row r="1403" spans="1:4" x14ac:dyDescent="0.2">
      <c r="A1403" t="s">
        <v>4507</v>
      </c>
      <c r="B1403" s="47">
        <v>45069</v>
      </c>
      <c r="C1403" t="s">
        <v>261</v>
      </c>
      <c r="D1403">
        <v>2653</v>
      </c>
    </row>
    <row r="1404" spans="1:4" x14ac:dyDescent="0.2">
      <c r="A1404" t="s">
        <v>4508</v>
      </c>
      <c r="B1404" s="47">
        <v>45204</v>
      </c>
      <c r="C1404" t="s">
        <v>807</v>
      </c>
      <c r="D1404">
        <v>2159</v>
      </c>
    </row>
    <row r="1405" spans="1:4" x14ac:dyDescent="0.2">
      <c r="A1405" t="s">
        <v>4509</v>
      </c>
      <c r="B1405" s="47">
        <v>45069.93478009259</v>
      </c>
      <c r="C1405" t="s">
        <v>600</v>
      </c>
      <c r="D1405">
        <v>14304.5</v>
      </c>
    </row>
    <row r="1406" spans="1:4" x14ac:dyDescent="0.2">
      <c r="A1406" t="s">
        <v>4510</v>
      </c>
      <c r="B1406" s="47">
        <v>45202</v>
      </c>
      <c r="C1406" t="s">
        <v>980</v>
      </c>
      <c r="D1406">
        <v>701.5</v>
      </c>
    </row>
    <row r="1407" spans="1:4" x14ac:dyDescent="0.2">
      <c r="A1407" t="s">
        <v>4511</v>
      </c>
      <c r="B1407" s="47">
        <v>45068.992083333331</v>
      </c>
      <c r="C1407" t="s">
        <v>997</v>
      </c>
      <c r="D1407">
        <v>1457.1</v>
      </c>
    </row>
    <row r="1408" spans="1:4" x14ac:dyDescent="0.2">
      <c r="A1408" t="s">
        <v>4512</v>
      </c>
      <c r="B1408" s="47">
        <v>45068.995636574073</v>
      </c>
      <c r="C1408" t="s">
        <v>1031</v>
      </c>
      <c r="D1408">
        <v>3479</v>
      </c>
    </row>
    <row r="1409" spans="1:4" x14ac:dyDescent="0.2">
      <c r="A1409" t="s">
        <v>4513</v>
      </c>
      <c r="B1409" s="47">
        <v>45071.791631944441</v>
      </c>
      <c r="C1409" t="s">
        <v>870</v>
      </c>
      <c r="D1409">
        <v>3824</v>
      </c>
    </row>
    <row r="1410" spans="1:4" x14ac:dyDescent="0.2">
      <c r="A1410" t="s">
        <v>4514</v>
      </c>
      <c r="B1410" s="47">
        <v>45071</v>
      </c>
      <c r="C1410" t="s">
        <v>2908</v>
      </c>
      <c r="D1410">
        <v>4478</v>
      </c>
    </row>
    <row r="1411" spans="1:4" x14ac:dyDescent="0.2">
      <c r="A1411" t="s">
        <v>4515</v>
      </c>
      <c r="B1411" s="47">
        <v>45070.87059027778</v>
      </c>
      <c r="C1411" t="s">
        <v>880</v>
      </c>
      <c r="D1411">
        <v>2470</v>
      </c>
    </row>
    <row r="1412" spans="1:4" x14ac:dyDescent="0.2">
      <c r="A1412" t="s">
        <v>4516</v>
      </c>
      <c r="B1412" s="47">
        <v>45070.873541666668</v>
      </c>
      <c r="C1412" t="s">
        <v>860</v>
      </c>
      <c r="D1412">
        <v>2375.5</v>
      </c>
    </row>
    <row r="1413" spans="1:4" x14ac:dyDescent="0.2">
      <c r="A1413" t="s">
        <v>4517</v>
      </c>
      <c r="B1413" s="47">
        <v>45068.988506944443</v>
      </c>
      <c r="C1413" t="s">
        <v>2610</v>
      </c>
      <c r="D1413">
        <v>801</v>
      </c>
    </row>
    <row r="1414" spans="1:4" x14ac:dyDescent="0.2">
      <c r="A1414" t="s">
        <v>4518</v>
      </c>
      <c r="B1414" s="47">
        <v>45069</v>
      </c>
      <c r="C1414" t="s">
        <v>1266</v>
      </c>
      <c r="D1414">
        <v>429</v>
      </c>
    </row>
    <row r="1415" spans="1:4" x14ac:dyDescent="0.2">
      <c r="A1415" t="s">
        <v>4519</v>
      </c>
      <c r="B1415" s="47">
        <v>45070</v>
      </c>
      <c r="C1415" t="s">
        <v>269</v>
      </c>
      <c r="D1415">
        <v>1989</v>
      </c>
    </row>
    <row r="1416" spans="1:4" x14ac:dyDescent="0.2">
      <c r="A1416" t="s">
        <v>4520</v>
      </c>
      <c r="B1416" s="47">
        <v>45070</v>
      </c>
      <c r="C1416" t="s">
        <v>985</v>
      </c>
      <c r="D1416">
        <v>327</v>
      </c>
    </row>
    <row r="1417" spans="1:4" x14ac:dyDescent="0.2">
      <c r="A1417" t="s">
        <v>4521</v>
      </c>
      <c r="B1417" s="47">
        <v>45070.876157407409</v>
      </c>
      <c r="C1417" t="s">
        <v>2003</v>
      </c>
      <c r="D1417">
        <v>1455</v>
      </c>
    </row>
    <row r="1418" spans="1:4" x14ac:dyDescent="0.2">
      <c r="A1418" t="s">
        <v>4522</v>
      </c>
      <c r="B1418" s="47">
        <v>45070.877638888887</v>
      </c>
      <c r="C1418" t="s">
        <v>850</v>
      </c>
      <c r="D1418">
        <v>1120</v>
      </c>
    </row>
    <row r="1419" spans="1:4" x14ac:dyDescent="0.2">
      <c r="A1419" t="s">
        <v>4523</v>
      </c>
      <c r="B1419" s="47">
        <v>45204</v>
      </c>
      <c r="C1419" t="s">
        <v>2062</v>
      </c>
      <c r="D1419">
        <v>272.89999999999998</v>
      </c>
    </row>
    <row r="1420" spans="1:4" x14ac:dyDescent="0.2">
      <c r="A1420" t="s">
        <v>4524</v>
      </c>
      <c r="B1420" s="47">
        <v>45070</v>
      </c>
      <c r="C1420" t="s">
        <v>316</v>
      </c>
      <c r="D1420">
        <v>1893</v>
      </c>
    </row>
    <row r="1421" spans="1:4" x14ac:dyDescent="0.2">
      <c r="A1421" t="s">
        <v>4525</v>
      </c>
      <c r="B1421" s="47">
        <v>45070.858587962961</v>
      </c>
      <c r="C1421" t="s">
        <v>2252</v>
      </c>
      <c r="D1421">
        <v>469.1</v>
      </c>
    </row>
    <row r="1422" spans="1:4" x14ac:dyDescent="0.2">
      <c r="A1422" t="s">
        <v>4526</v>
      </c>
      <c r="B1422" s="47">
        <v>45070</v>
      </c>
      <c r="C1422" t="s">
        <v>1801</v>
      </c>
      <c r="D1422">
        <v>260</v>
      </c>
    </row>
    <row r="1423" spans="1:4" x14ac:dyDescent="0.2">
      <c r="A1423" t="s">
        <v>4527</v>
      </c>
      <c r="B1423" s="47">
        <v>45071.795081018521</v>
      </c>
      <c r="C1423" t="s">
        <v>595</v>
      </c>
      <c r="D1423">
        <v>2620</v>
      </c>
    </row>
    <row r="1424" spans="1:4" x14ac:dyDescent="0.2">
      <c r="A1424" t="s">
        <v>4528</v>
      </c>
      <c r="B1424" s="47">
        <v>45070</v>
      </c>
      <c r="C1424" t="s">
        <v>688</v>
      </c>
      <c r="D1424">
        <v>481.3</v>
      </c>
    </row>
    <row r="1425" spans="1:4" x14ac:dyDescent="0.2">
      <c r="A1425" t="s">
        <v>4529</v>
      </c>
      <c r="B1425" s="47">
        <v>45070</v>
      </c>
      <c r="C1425" t="s">
        <v>623</v>
      </c>
      <c r="D1425">
        <v>873</v>
      </c>
    </row>
    <row r="1426" spans="1:4" x14ac:dyDescent="0.2">
      <c r="A1426" t="s">
        <v>4530</v>
      </c>
      <c r="B1426" s="47">
        <v>45072.236319444448</v>
      </c>
      <c r="C1426" t="s">
        <v>360</v>
      </c>
      <c r="D1426">
        <v>1006</v>
      </c>
    </row>
    <row r="1427" spans="1:4" x14ac:dyDescent="0.2">
      <c r="A1427" t="s">
        <v>4531</v>
      </c>
      <c r="B1427" s="47">
        <v>45071</v>
      </c>
      <c r="C1427" t="s">
        <v>1071</v>
      </c>
      <c r="D1427">
        <v>2279</v>
      </c>
    </row>
    <row r="1428" spans="1:4" x14ac:dyDescent="0.2">
      <c r="A1428" t="s">
        <v>4532</v>
      </c>
      <c r="B1428" s="47">
        <v>45071</v>
      </c>
      <c r="C1428" t="s">
        <v>533</v>
      </c>
      <c r="D1428">
        <v>4332</v>
      </c>
    </row>
    <row r="1429" spans="1:4" x14ac:dyDescent="0.2">
      <c r="A1429" t="s">
        <v>4533</v>
      </c>
      <c r="B1429" s="47">
        <v>45072</v>
      </c>
      <c r="C1429" t="s">
        <v>488</v>
      </c>
      <c r="D1429">
        <v>943</v>
      </c>
    </row>
    <row r="1430" spans="1:4" x14ac:dyDescent="0.2">
      <c r="A1430" t="s">
        <v>4534</v>
      </c>
      <c r="B1430" s="47">
        <v>45072</v>
      </c>
      <c r="C1430" t="s">
        <v>1672</v>
      </c>
      <c r="D1430">
        <v>337.6</v>
      </c>
    </row>
    <row r="1431" spans="1:4" x14ac:dyDescent="0.2">
      <c r="A1431" t="s">
        <v>4535</v>
      </c>
      <c r="B1431" s="47">
        <v>45072</v>
      </c>
      <c r="C1431" t="s">
        <v>817</v>
      </c>
      <c r="D1431">
        <v>1950</v>
      </c>
    </row>
    <row r="1432" spans="1:4" x14ac:dyDescent="0.2">
      <c r="A1432" t="s">
        <v>4536</v>
      </c>
      <c r="B1432" s="47">
        <v>45072.532673611109</v>
      </c>
      <c r="C1432" t="s">
        <v>994</v>
      </c>
      <c r="D1432">
        <v>478</v>
      </c>
    </row>
    <row r="1433" spans="1:4" x14ac:dyDescent="0.2">
      <c r="A1433" t="s">
        <v>4537</v>
      </c>
      <c r="B1433" s="47">
        <v>45077</v>
      </c>
      <c r="C1433" t="s">
        <v>48</v>
      </c>
      <c r="D1433">
        <v>4510</v>
      </c>
    </row>
    <row r="1434" spans="1:4" x14ac:dyDescent="0.2">
      <c r="A1434" t="s">
        <v>4538</v>
      </c>
      <c r="B1434" s="47">
        <v>45072</v>
      </c>
      <c r="C1434" t="s">
        <v>990</v>
      </c>
      <c r="D1434">
        <v>28</v>
      </c>
    </row>
    <row r="1435" spans="1:4" x14ac:dyDescent="0.2">
      <c r="A1435" t="s">
        <v>4539</v>
      </c>
      <c r="B1435" s="47">
        <v>45072</v>
      </c>
      <c r="C1435" t="s">
        <v>2819</v>
      </c>
      <c r="D1435">
        <v>6426</v>
      </c>
    </row>
    <row r="1436" spans="1:4" x14ac:dyDescent="0.2">
      <c r="A1436" t="s">
        <v>4540</v>
      </c>
      <c r="B1436" s="47">
        <v>45075</v>
      </c>
      <c r="C1436" t="s">
        <v>2062</v>
      </c>
      <c r="D1436">
        <v>313</v>
      </c>
    </row>
    <row r="1437" spans="1:4" x14ac:dyDescent="0.2">
      <c r="A1437" t="s">
        <v>4541</v>
      </c>
      <c r="B1437" s="47">
        <v>45070.863113425927</v>
      </c>
      <c r="C1437" t="s">
        <v>994</v>
      </c>
      <c r="D1437">
        <v>1240</v>
      </c>
    </row>
    <row r="1438" spans="1:4" x14ac:dyDescent="0.2">
      <c r="A1438" t="s">
        <v>4542</v>
      </c>
      <c r="B1438" s="47">
        <v>45075</v>
      </c>
      <c r="C1438" t="s">
        <v>2062</v>
      </c>
      <c r="D1438">
        <v>370</v>
      </c>
    </row>
    <row r="1439" spans="1:4" x14ac:dyDescent="0.2">
      <c r="A1439" t="s">
        <v>4543</v>
      </c>
      <c r="B1439" s="47">
        <v>45075</v>
      </c>
      <c r="C1439" t="s">
        <v>2062</v>
      </c>
      <c r="D1439">
        <v>408</v>
      </c>
    </row>
    <row r="1440" spans="1:4" x14ac:dyDescent="0.2">
      <c r="A1440" t="s">
        <v>4544</v>
      </c>
      <c r="B1440" s="47">
        <v>45075</v>
      </c>
      <c r="C1440" t="s">
        <v>2062</v>
      </c>
      <c r="D1440">
        <v>394</v>
      </c>
    </row>
    <row r="1441" spans="1:4" x14ac:dyDescent="0.2">
      <c r="A1441" t="s">
        <v>4545</v>
      </c>
      <c r="B1441" s="47">
        <v>45075</v>
      </c>
      <c r="C1441" t="s">
        <v>2062</v>
      </c>
      <c r="D1441">
        <v>308</v>
      </c>
    </row>
    <row r="1442" spans="1:4" x14ac:dyDescent="0.2">
      <c r="A1442" t="s">
        <v>4546</v>
      </c>
      <c r="B1442" s="47">
        <v>45075</v>
      </c>
      <c r="C1442" t="s">
        <v>2062</v>
      </c>
      <c r="D1442">
        <v>308</v>
      </c>
    </row>
    <row r="1443" spans="1:4" x14ac:dyDescent="0.2">
      <c r="A1443" t="s">
        <v>4547</v>
      </c>
      <c r="B1443" s="47">
        <v>45071</v>
      </c>
      <c r="C1443" t="s">
        <v>623</v>
      </c>
      <c r="D1443">
        <v>237.6</v>
      </c>
    </row>
    <row r="1444" spans="1:4" x14ac:dyDescent="0.2">
      <c r="A1444" t="s">
        <v>4548</v>
      </c>
      <c r="B1444" s="47">
        <v>45076</v>
      </c>
      <c r="C1444" t="s">
        <v>84</v>
      </c>
      <c r="D1444">
        <v>419</v>
      </c>
    </row>
    <row r="1445" spans="1:4" x14ac:dyDescent="0.2">
      <c r="A1445" t="s">
        <v>4549</v>
      </c>
      <c r="B1445" s="47">
        <v>45076</v>
      </c>
      <c r="C1445" t="s">
        <v>2412</v>
      </c>
      <c r="D1445">
        <v>860.5</v>
      </c>
    </row>
    <row r="1446" spans="1:4" x14ac:dyDescent="0.2">
      <c r="A1446" t="s">
        <v>4550</v>
      </c>
      <c r="B1446" s="47">
        <v>45077</v>
      </c>
      <c r="C1446" t="s">
        <v>522</v>
      </c>
      <c r="D1446">
        <v>703</v>
      </c>
    </row>
    <row r="1447" spans="1:4" x14ac:dyDescent="0.2">
      <c r="A1447" t="s">
        <v>4551</v>
      </c>
      <c r="B1447" s="47">
        <v>45076</v>
      </c>
      <c r="C1447" t="s">
        <v>840</v>
      </c>
      <c r="D1447">
        <v>7186</v>
      </c>
    </row>
    <row r="1448" spans="1:4" x14ac:dyDescent="0.2">
      <c r="A1448" t="s">
        <v>4552</v>
      </c>
      <c r="B1448" s="47">
        <v>45076</v>
      </c>
      <c r="C1448" t="s">
        <v>604</v>
      </c>
      <c r="D1448">
        <v>2290.5</v>
      </c>
    </row>
    <row r="1449" spans="1:4" x14ac:dyDescent="0.2">
      <c r="A1449" t="s">
        <v>4553</v>
      </c>
      <c r="B1449" s="47">
        <v>45077</v>
      </c>
      <c r="C1449" t="s">
        <v>721</v>
      </c>
      <c r="D1449">
        <v>703</v>
      </c>
    </row>
    <row r="1450" spans="1:4" x14ac:dyDescent="0.2">
      <c r="A1450" t="s">
        <v>4554</v>
      </c>
      <c r="B1450" s="47">
        <v>45337.29959490741</v>
      </c>
      <c r="C1450" t="s">
        <v>2022</v>
      </c>
      <c r="D1450">
        <v>989</v>
      </c>
    </row>
    <row r="1451" spans="1:4" x14ac:dyDescent="0.2">
      <c r="A1451" t="s">
        <v>4555</v>
      </c>
      <c r="B1451" s="47">
        <v>45083.677951388891</v>
      </c>
      <c r="C1451" t="s">
        <v>383</v>
      </c>
      <c r="D1451">
        <v>2494</v>
      </c>
    </row>
    <row r="1452" spans="1:4" x14ac:dyDescent="0.2">
      <c r="A1452" t="s">
        <v>4556</v>
      </c>
      <c r="B1452" s="47">
        <v>45076</v>
      </c>
      <c r="C1452" t="s">
        <v>217</v>
      </c>
      <c r="D1452">
        <v>195</v>
      </c>
    </row>
    <row r="1453" spans="1:4" x14ac:dyDescent="0.2">
      <c r="A1453" t="s">
        <v>4557</v>
      </c>
      <c r="B1453" s="47">
        <v>45075</v>
      </c>
      <c r="C1453" t="s">
        <v>1672</v>
      </c>
      <c r="D1453">
        <v>148</v>
      </c>
    </row>
    <row r="1454" spans="1:4" x14ac:dyDescent="0.2">
      <c r="A1454" t="s">
        <v>4558</v>
      </c>
      <c r="B1454" s="47">
        <v>45075</v>
      </c>
      <c r="C1454" t="s">
        <v>522</v>
      </c>
      <c r="D1454">
        <v>332.5</v>
      </c>
    </row>
    <row r="1455" spans="1:4" x14ac:dyDescent="0.2">
      <c r="A1455" t="s">
        <v>4559</v>
      </c>
      <c r="B1455" s="47">
        <v>45076</v>
      </c>
      <c r="C1455" t="s">
        <v>3042</v>
      </c>
      <c r="D1455">
        <v>140</v>
      </c>
    </row>
    <row r="1456" spans="1:4" x14ac:dyDescent="0.2">
      <c r="A1456" t="s">
        <v>4560</v>
      </c>
      <c r="B1456" s="47">
        <v>45075</v>
      </c>
      <c r="C1456" t="s">
        <v>737</v>
      </c>
      <c r="D1456">
        <v>3186</v>
      </c>
    </row>
    <row r="1457" spans="1:4" x14ac:dyDescent="0.2">
      <c r="A1457" t="s">
        <v>4561</v>
      </c>
      <c r="B1457" s="47">
        <v>45075.712129629632</v>
      </c>
      <c r="C1457" t="s">
        <v>860</v>
      </c>
      <c r="D1457">
        <v>485</v>
      </c>
    </row>
    <row r="1458" spans="1:4" x14ac:dyDescent="0.2">
      <c r="A1458" t="s">
        <v>4562</v>
      </c>
      <c r="B1458" s="47">
        <v>45076</v>
      </c>
      <c r="C1458" t="s">
        <v>840</v>
      </c>
      <c r="D1458">
        <v>1998</v>
      </c>
    </row>
    <row r="1459" spans="1:4" x14ac:dyDescent="0.2">
      <c r="A1459" t="s">
        <v>4563</v>
      </c>
      <c r="B1459" s="47">
        <v>45078</v>
      </c>
      <c r="C1459" t="s">
        <v>2088</v>
      </c>
      <c r="D1459">
        <v>566</v>
      </c>
    </row>
    <row r="1460" spans="1:4" x14ac:dyDescent="0.2">
      <c r="A1460" t="s">
        <v>4564</v>
      </c>
      <c r="B1460" s="47">
        <v>45075</v>
      </c>
      <c r="C1460" t="s">
        <v>2062</v>
      </c>
      <c r="D1460">
        <v>398</v>
      </c>
    </row>
    <row r="1461" spans="1:4" x14ac:dyDescent="0.2">
      <c r="A1461" t="s">
        <v>4565</v>
      </c>
      <c r="B1461" s="47">
        <v>45078</v>
      </c>
      <c r="C1461" t="s">
        <v>997</v>
      </c>
      <c r="D1461">
        <v>28.5</v>
      </c>
    </row>
    <row r="1462" spans="1:4" x14ac:dyDescent="0.2">
      <c r="A1462" t="s">
        <v>4566</v>
      </c>
      <c r="B1462" s="47">
        <v>45079</v>
      </c>
      <c r="C1462" t="s">
        <v>59</v>
      </c>
      <c r="D1462">
        <v>994.5</v>
      </c>
    </row>
    <row r="1463" spans="1:4" x14ac:dyDescent="0.2">
      <c r="A1463" t="s">
        <v>4567</v>
      </c>
      <c r="B1463" s="47">
        <v>45076</v>
      </c>
      <c r="C1463" t="s">
        <v>2062</v>
      </c>
      <c r="D1463">
        <v>413</v>
      </c>
    </row>
    <row r="1464" spans="1:4" x14ac:dyDescent="0.2">
      <c r="A1464" t="s">
        <v>4568</v>
      </c>
      <c r="B1464" s="47">
        <v>45079</v>
      </c>
      <c r="C1464" t="s">
        <v>2962</v>
      </c>
      <c r="D1464">
        <v>1247</v>
      </c>
    </row>
    <row r="1465" spans="1:4" x14ac:dyDescent="0.2">
      <c r="A1465" t="s">
        <v>4569</v>
      </c>
      <c r="B1465" s="47">
        <v>45079</v>
      </c>
      <c r="C1465" t="s">
        <v>2062</v>
      </c>
      <c r="D1465">
        <v>385.2</v>
      </c>
    </row>
    <row r="1466" spans="1:4" x14ac:dyDescent="0.2">
      <c r="A1466" t="s">
        <v>4570</v>
      </c>
      <c r="B1466" s="47">
        <v>45079</v>
      </c>
      <c r="C1466" t="s">
        <v>2864</v>
      </c>
      <c r="D1466">
        <v>482</v>
      </c>
    </row>
    <row r="1467" spans="1:4" x14ac:dyDescent="0.2">
      <c r="A1467" t="s">
        <v>4571</v>
      </c>
      <c r="B1467" s="47">
        <v>45079</v>
      </c>
      <c r="C1467" t="s">
        <v>2442</v>
      </c>
      <c r="D1467">
        <v>1462</v>
      </c>
    </row>
    <row r="1468" spans="1:4" x14ac:dyDescent="0.2">
      <c r="A1468" t="s">
        <v>4572</v>
      </c>
      <c r="B1468" s="47">
        <v>45078</v>
      </c>
      <c r="C1468" t="s">
        <v>782</v>
      </c>
      <c r="D1468">
        <v>1523.9</v>
      </c>
    </row>
    <row r="1469" spans="1:4" x14ac:dyDescent="0.2">
      <c r="A1469" t="s">
        <v>4573</v>
      </c>
      <c r="B1469" s="47">
        <v>45083.440138888887</v>
      </c>
      <c r="C1469" t="s">
        <v>473</v>
      </c>
      <c r="D1469">
        <v>514.5</v>
      </c>
    </row>
    <row r="1470" spans="1:4" x14ac:dyDescent="0.2">
      <c r="A1470" t="s">
        <v>4574</v>
      </c>
      <c r="B1470" s="47">
        <v>45083</v>
      </c>
      <c r="C1470" t="s">
        <v>817</v>
      </c>
      <c r="D1470">
        <v>2720</v>
      </c>
    </row>
    <row r="1471" spans="1:4" x14ac:dyDescent="0.2">
      <c r="A1471" t="s">
        <v>4575</v>
      </c>
      <c r="B1471" s="47">
        <v>45078</v>
      </c>
      <c r="C1471" t="s">
        <v>817</v>
      </c>
      <c r="D1471">
        <v>2494</v>
      </c>
    </row>
    <row r="1472" spans="1:4" x14ac:dyDescent="0.2">
      <c r="A1472" t="s">
        <v>4576</v>
      </c>
      <c r="B1472" s="47">
        <v>45078</v>
      </c>
      <c r="C1472" t="s">
        <v>1986</v>
      </c>
      <c r="D1472">
        <v>2494</v>
      </c>
    </row>
    <row r="1473" spans="1:4" x14ac:dyDescent="0.2">
      <c r="A1473" t="s">
        <v>4577</v>
      </c>
      <c r="B1473" s="47">
        <v>45078</v>
      </c>
      <c r="C1473" t="s">
        <v>2908</v>
      </c>
      <c r="D1473">
        <v>2494</v>
      </c>
    </row>
    <row r="1474" spans="1:4" x14ac:dyDescent="0.2">
      <c r="A1474" t="s">
        <v>4578</v>
      </c>
      <c r="B1474" s="47">
        <v>45078</v>
      </c>
      <c r="C1474" t="s">
        <v>2176</v>
      </c>
      <c r="D1474">
        <v>4988</v>
      </c>
    </row>
    <row r="1475" spans="1:4" x14ac:dyDescent="0.2">
      <c r="A1475" t="s">
        <v>4579</v>
      </c>
      <c r="B1475" s="47">
        <v>45078</v>
      </c>
      <c r="C1475" t="s">
        <v>667</v>
      </c>
      <c r="D1475">
        <v>2494</v>
      </c>
    </row>
    <row r="1476" spans="1:4" x14ac:dyDescent="0.2">
      <c r="A1476" t="s">
        <v>4580</v>
      </c>
      <c r="B1476" s="47">
        <v>45078</v>
      </c>
      <c r="C1476" t="s">
        <v>792</v>
      </c>
      <c r="D1476">
        <v>2494</v>
      </c>
    </row>
    <row r="1477" spans="1:4" x14ac:dyDescent="0.2">
      <c r="A1477" t="s">
        <v>4581</v>
      </c>
      <c r="B1477" s="47">
        <v>45083</v>
      </c>
      <c r="C1477" t="s">
        <v>2342</v>
      </c>
      <c r="D1477">
        <v>696.5</v>
      </c>
    </row>
    <row r="1478" spans="1:4" x14ac:dyDescent="0.2">
      <c r="A1478" t="s">
        <v>4582</v>
      </c>
      <c r="B1478" s="47">
        <v>45078</v>
      </c>
      <c r="C1478" t="s">
        <v>721</v>
      </c>
      <c r="D1478">
        <v>2494</v>
      </c>
    </row>
    <row r="1479" spans="1:4" x14ac:dyDescent="0.2">
      <c r="A1479" t="s">
        <v>4583</v>
      </c>
      <c r="B1479" s="47">
        <v>45078</v>
      </c>
      <c r="C1479" t="s">
        <v>2572</v>
      </c>
      <c r="D1479">
        <v>2494</v>
      </c>
    </row>
    <row r="1480" spans="1:4" x14ac:dyDescent="0.2">
      <c r="A1480" t="s">
        <v>4584</v>
      </c>
      <c r="B1480" s="47">
        <v>45083</v>
      </c>
      <c r="C1480" t="s">
        <v>497</v>
      </c>
      <c r="D1480">
        <v>2420</v>
      </c>
    </row>
    <row r="1481" spans="1:4" x14ac:dyDescent="0.2">
      <c r="A1481" t="s">
        <v>4585</v>
      </c>
      <c r="B1481" s="47">
        <v>45083</v>
      </c>
      <c r="C1481" t="s">
        <v>145</v>
      </c>
      <c r="D1481">
        <v>2314</v>
      </c>
    </row>
    <row r="1482" spans="1:4" x14ac:dyDescent="0.2">
      <c r="A1482" t="s">
        <v>4586</v>
      </c>
      <c r="B1482" s="47">
        <v>45083</v>
      </c>
      <c r="C1482" t="s">
        <v>2062</v>
      </c>
      <c r="D1482">
        <v>376.2</v>
      </c>
    </row>
    <row r="1483" spans="1:4" x14ac:dyDescent="0.2">
      <c r="A1483" t="s">
        <v>4587</v>
      </c>
      <c r="B1483" s="47">
        <v>45078</v>
      </c>
      <c r="C1483" t="s">
        <v>2287</v>
      </c>
      <c r="D1483">
        <v>2494</v>
      </c>
    </row>
    <row r="1484" spans="1:4" x14ac:dyDescent="0.2">
      <c r="A1484" t="s">
        <v>4588</v>
      </c>
      <c r="B1484" s="47">
        <v>45083</v>
      </c>
      <c r="C1484" t="s">
        <v>2024</v>
      </c>
      <c r="D1484">
        <v>1246.5</v>
      </c>
    </row>
    <row r="1485" spans="1:4" x14ac:dyDescent="0.2">
      <c r="A1485" t="s">
        <v>4589</v>
      </c>
      <c r="B1485" s="47">
        <v>45078</v>
      </c>
      <c r="C1485" t="s">
        <v>1794</v>
      </c>
      <c r="D1485">
        <v>96.9</v>
      </c>
    </row>
    <row r="1486" spans="1:4" x14ac:dyDescent="0.2">
      <c r="A1486" t="s">
        <v>4590</v>
      </c>
      <c r="B1486" s="47">
        <v>45078</v>
      </c>
      <c r="C1486" t="s">
        <v>1071</v>
      </c>
      <c r="D1486">
        <v>2549.9</v>
      </c>
    </row>
    <row r="1487" spans="1:4" x14ac:dyDescent="0.2">
      <c r="A1487" t="s">
        <v>4591</v>
      </c>
      <c r="B1487" s="47">
        <v>45082</v>
      </c>
      <c r="C1487" t="s">
        <v>2062</v>
      </c>
      <c r="D1487">
        <v>385.2</v>
      </c>
    </row>
    <row r="1488" spans="1:4" x14ac:dyDescent="0.2">
      <c r="A1488" t="s">
        <v>4592</v>
      </c>
      <c r="B1488" s="47">
        <v>45083</v>
      </c>
      <c r="C1488" t="s">
        <v>2062</v>
      </c>
      <c r="D1488">
        <v>655.20000000000005</v>
      </c>
    </row>
    <row r="1489" spans="1:4" x14ac:dyDescent="0.2">
      <c r="A1489" t="s">
        <v>4593</v>
      </c>
      <c r="B1489" s="47">
        <v>45083</v>
      </c>
      <c r="C1489" t="s">
        <v>1633</v>
      </c>
      <c r="D1489">
        <v>195</v>
      </c>
    </row>
    <row r="1490" spans="1:4" x14ac:dyDescent="0.2">
      <c r="A1490" t="s">
        <v>4594</v>
      </c>
      <c r="B1490" s="47">
        <v>45204</v>
      </c>
      <c r="C1490" t="s">
        <v>711</v>
      </c>
      <c r="D1490">
        <v>1006</v>
      </c>
    </row>
    <row r="1491" spans="1:4" x14ac:dyDescent="0.2">
      <c r="A1491" t="s">
        <v>4595</v>
      </c>
      <c r="B1491" s="47">
        <v>45085</v>
      </c>
      <c r="C1491" t="s">
        <v>2864</v>
      </c>
      <c r="D1491">
        <v>558</v>
      </c>
    </row>
    <row r="1492" spans="1:4" x14ac:dyDescent="0.2">
      <c r="A1492" t="s">
        <v>4596</v>
      </c>
      <c r="B1492" s="47">
        <v>45083.683877314812</v>
      </c>
      <c r="C1492" t="s">
        <v>321</v>
      </c>
      <c r="D1492">
        <v>2494</v>
      </c>
    </row>
    <row r="1493" spans="1:4" x14ac:dyDescent="0.2">
      <c r="A1493" t="s">
        <v>4597</v>
      </c>
      <c r="B1493" s="47">
        <v>45083</v>
      </c>
      <c r="C1493" t="s">
        <v>2562</v>
      </c>
      <c r="D1493">
        <v>1153</v>
      </c>
    </row>
    <row r="1494" spans="1:4" x14ac:dyDescent="0.2">
      <c r="A1494" t="s">
        <v>4598</v>
      </c>
      <c r="B1494" s="47">
        <v>45083</v>
      </c>
      <c r="C1494" t="s">
        <v>817</v>
      </c>
      <c r="D1494">
        <v>987</v>
      </c>
    </row>
    <row r="1495" spans="1:4" x14ac:dyDescent="0.2">
      <c r="A1495" t="s">
        <v>4599</v>
      </c>
      <c r="B1495" s="47">
        <v>45083.455509259256</v>
      </c>
      <c r="C1495" t="s">
        <v>378</v>
      </c>
      <c r="D1495">
        <v>1540</v>
      </c>
    </row>
    <row r="1496" spans="1:4" x14ac:dyDescent="0.2">
      <c r="A1496" t="s">
        <v>4600</v>
      </c>
      <c r="B1496" s="47">
        <v>45083</v>
      </c>
      <c r="C1496" t="s">
        <v>2910</v>
      </c>
      <c r="D1496">
        <v>2867.5</v>
      </c>
    </row>
    <row r="1497" spans="1:4" x14ac:dyDescent="0.2">
      <c r="A1497" t="s">
        <v>4601</v>
      </c>
      <c r="B1497" s="47">
        <v>45058</v>
      </c>
      <c r="C1497" t="s">
        <v>2271</v>
      </c>
      <c r="D1497">
        <v>5209</v>
      </c>
    </row>
    <row r="1498" spans="1:4" x14ac:dyDescent="0.2">
      <c r="A1498" t="s">
        <v>4602</v>
      </c>
      <c r="B1498" s="47">
        <v>45083</v>
      </c>
      <c r="C1498" t="s">
        <v>2062</v>
      </c>
      <c r="D1498">
        <v>430.2</v>
      </c>
    </row>
    <row r="1499" spans="1:4" x14ac:dyDescent="0.2">
      <c r="A1499" t="s">
        <v>4603</v>
      </c>
      <c r="B1499" s="47">
        <v>45064.537685185183</v>
      </c>
      <c r="C1499" t="s">
        <v>431</v>
      </c>
      <c r="D1499">
        <v>2339.5</v>
      </c>
    </row>
    <row r="1500" spans="1:4" x14ac:dyDescent="0.2">
      <c r="A1500" t="s">
        <v>4604</v>
      </c>
      <c r="B1500" s="47">
        <v>45083</v>
      </c>
      <c r="C1500" t="s">
        <v>2864</v>
      </c>
      <c r="D1500">
        <v>515</v>
      </c>
    </row>
    <row r="1501" spans="1:4" x14ac:dyDescent="0.2">
      <c r="A1501" t="s">
        <v>4605</v>
      </c>
      <c r="B1501" s="47">
        <v>45082.469293981485</v>
      </c>
      <c r="C1501" t="s">
        <v>446</v>
      </c>
      <c r="D1501">
        <v>695.5</v>
      </c>
    </row>
    <row r="1502" spans="1:4" x14ac:dyDescent="0.2">
      <c r="A1502" t="s">
        <v>4606</v>
      </c>
      <c r="B1502" s="47">
        <v>45082.497349537036</v>
      </c>
      <c r="C1502" t="s">
        <v>2564</v>
      </c>
      <c r="D1502">
        <v>2503.4</v>
      </c>
    </row>
    <row r="1503" spans="1:4" x14ac:dyDescent="0.2">
      <c r="A1503" t="s">
        <v>4607</v>
      </c>
      <c r="B1503" s="47">
        <v>45083.687199074076</v>
      </c>
      <c r="C1503" t="s">
        <v>2137</v>
      </c>
      <c r="D1503">
        <v>2494</v>
      </c>
    </row>
    <row r="1504" spans="1:4" x14ac:dyDescent="0.2">
      <c r="A1504" t="s">
        <v>4608</v>
      </c>
      <c r="B1504" s="47">
        <v>45083.725856481484</v>
      </c>
      <c r="C1504" t="s">
        <v>311</v>
      </c>
      <c r="D1504">
        <v>2494</v>
      </c>
    </row>
    <row r="1505" spans="1:4" x14ac:dyDescent="0.2">
      <c r="A1505" t="s">
        <v>4609</v>
      </c>
      <c r="B1505" s="47">
        <v>45083.487372685187</v>
      </c>
      <c r="C1505" t="s">
        <v>301</v>
      </c>
      <c r="D1505">
        <v>2494</v>
      </c>
    </row>
    <row r="1506" spans="1:4" x14ac:dyDescent="0.2">
      <c r="A1506" t="s">
        <v>4610</v>
      </c>
      <c r="B1506" s="47">
        <v>45084</v>
      </c>
      <c r="C1506" t="s">
        <v>109</v>
      </c>
      <c r="D1506">
        <v>2032</v>
      </c>
    </row>
    <row r="1507" spans="1:4" x14ac:dyDescent="0.2">
      <c r="A1507" t="s">
        <v>4611</v>
      </c>
      <c r="B1507" s="47">
        <v>45084</v>
      </c>
      <c r="C1507" t="s">
        <v>122</v>
      </c>
      <c r="D1507">
        <v>1176.7</v>
      </c>
    </row>
    <row r="1508" spans="1:4" x14ac:dyDescent="0.2">
      <c r="A1508" t="s">
        <v>4612</v>
      </c>
      <c r="B1508" s="47">
        <v>45083</v>
      </c>
      <c r="C1508" t="s">
        <v>2062</v>
      </c>
      <c r="D1508">
        <v>386.2</v>
      </c>
    </row>
    <row r="1509" spans="1:4" x14ac:dyDescent="0.2">
      <c r="A1509" t="s">
        <v>4613</v>
      </c>
      <c r="B1509" s="47">
        <v>45084</v>
      </c>
      <c r="C1509" t="s">
        <v>154</v>
      </c>
      <c r="D1509">
        <v>1186</v>
      </c>
    </row>
    <row r="1510" spans="1:4" x14ac:dyDescent="0.2">
      <c r="A1510" t="s">
        <v>4614</v>
      </c>
      <c r="B1510" s="47">
        <v>45083</v>
      </c>
      <c r="C1510" t="s">
        <v>2062</v>
      </c>
      <c r="D1510">
        <v>214.2</v>
      </c>
    </row>
    <row r="1511" spans="1:4" x14ac:dyDescent="0.2">
      <c r="A1511" t="s">
        <v>4615</v>
      </c>
      <c r="B1511" s="47">
        <v>45085</v>
      </c>
      <c r="C1511" t="s">
        <v>25</v>
      </c>
      <c r="D1511">
        <v>5492.5</v>
      </c>
    </row>
    <row r="1512" spans="1:4" x14ac:dyDescent="0.2">
      <c r="A1512" t="s">
        <v>4616</v>
      </c>
      <c r="B1512" s="47">
        <v>45083</v>
      </c>
      <c r="C1512" t="s">
        <v>2176</v>
      </c>
      <c r="D1512">
        <v>497</v>
      </c>
    </row>
    <row r="1513" spans="1:4" x14ac:dyDescent="0.2">
      <c r="A1513" t="s">
        <v>4617</v>
      </c>
      <c r="B1513" s="47">
        <v>45085</v>
      </c>
      <c r="C1513" t="s">
        <v>2022</v>
      </c>
      <c r="D1513">
        <v>179</v>
      </c>
    </row>
    <row r="1514" spans="1:4" x14ac:dyDescent="0.2">
      <c r="A1514" t="s">
        <v>4618</v>
      </c>
      <c r="B1514" s="47">
        <v>45084</v>
      </c>
      <c r="C1514" t="s">
        <v>817</v>
      </c>
      <c r="D1514">
        <v>70.2</v>
      </c>
    </row>
    <row r="1515" spans="1:4" x14ac:dyDescent="0.2">
      <c r="A1515" t="s">
        <v>4619</v>
      </c>
      <c r="B1515" s="47">
        <v>45170</v>
      </c>
      <c r="C1515" t="s">
        <v>817</v>
      </c>
      <c r="D1515">
        <v>1114</v>
      </c>
    </row>
    <row r="1516" spans="1:4" x14ac:dyDescent="0.2">
      <c r="A1516" t="s">
        <v>4620</v>
      </c>
      <c r="B1516" s="47">
        <v>45083</v>
      </c>
      <c r="C1516" t="s">
        <v>1965</v>
      </c>
      <c r="D1516">
        <v>1748</v>
      </c>
    </row>
    <row r="1517" spans="1:4" x14ac:dyDescent="0.2">
      <c r="A1517" t="s">
        <v>4621</v>
      </c>
      <c r="B1517" s="47">
        <v>45085</v>
      </c>
      <c r="C1517" t="s">
        <v>2062</v>
      </c>
      <c r="D1517">
        <v>398.4</v>
      </c>
    </row>
    <row r="1518" spans="1:4" x14ac:dyDescent="0.2">
      <c r="A1518" t="s">
        <v>4622</v>
      </c>
      <c r="B1518" s="47">
        <v>45085</v>
      </c>
      <c r="C1518" t="s">
        <v>162</v>
      </c>
      <c r="D1518">
        <v>967.9</v>
      </c>
    </row>
    <row r="1519" spans="1:4" x14ac:dyDescent="0.2">
      <c r="A1519" t="s">
        <v>4623</v>
      </c>
      <c r="B1519" s="47">
        <v>45085</v>
      </c>
      <c r="C1519" t="s">
        <v>667</v>
      </c>
      <c r="D1519">
        <v>1039</v>
      </c>
    </row>
    <row r="1520" spans="1:4" x14ac:dyDescent="0.2">
      <c r="A1520" t="s">
        <v>4624</v>
      </c>
      <c r="B1520" s="47">
        <v>45085</v>
      </c>
      <c r="C1520" t="s">
        <v>2090</v>
      </c>
      <c r="D1520">
        <v>2017</v>
      </c>
    </row>
    <row r="1521" spans="1:4" x14ac:dyDescent="0.2">
      <c r="A1521" t="s">
        <v>4625</v>
      </c>
      <c r="B1521" s="47">
        <v>45085</v>
      </c>
      <c r="C1521" t="s">
        <v>2062</v>
      </c>
      <c r="D1521">
        <v>385.6</v>
      </c>
    </row>
    <row r="1522" spans="1:4" x14ac:dyDescent="0.2">
      <c r="A1522" t="s">
        <v>4626</v>
      </c>
      <c r="B1522" s="47">
        <v>45085</v>
      </c>
      <c r="C1522" t="s">
        <v>905</v>
      </c>
      <c r="D1522">
        <v>2494</v>
      </c>
    </row>
    <row r="1523" spans="1:4" x14ac:dyDescent="0.2">
      <c r="A1523" t="s">
        <v>4627</v>
      </c>
      <c r="B1523" s="47">
        <v>45085</v>
      </c>
      <c r="C1523" t="s">
        <v>880</v>
      </c>
      <c r="D1523">
        <v>2017</v>
      </c>
    </row>
    <row r="1524" spans="1:4" x14ac:dyDescent="0.2">
      <c r="A1524" t="s">
        <v>4628</v>
      </c>
      <c r="B1524" s="47">
        <v>45084</v>
      </c>
      <c r="C1524" t="s">
        <v>2957</v>
      </c>
      <c r="D1524">
        <v>4139</v>
      </c>
    </row>
    <row r="1525" spans="1:4" x14ac:dyDescent="0.2">
      <c r="A1525" t="s">
        <v>4629</v>
      </c>
      <c r="B1525" s="47">
        <v>45085</v>
      </c>
      <c r="C1525" t="s">
        <v>550</v>
      </c>
      <c r="D1525">
        <v>2974</v>
      </c>
    </row>
    <row r="1526" spans="1:4" x14ac:dyDescent="0.2">
      <c r="A1526" t="s">
        <v>4630</v>
      </c>
      <c r="B1526" s="47">
        <v>45084.484409722223</v>
      </c>
      <c r="C1526" t="s">
        <v>335</v>
      </c>
      <c r="D1526">
        <v>1190</v>
      </c>
    </row>
    <row r="1527" spans="1:4" x14ac:dyDescent="0.2">
      <c r="A1527" t="s">
        <v>4631</v>
      </c>
      <c r="B1527" s="47">
        <v>45084</v>
      </c>
      <c r="C1527" t="s">
        <v>2864</v>
      </c>
      <c r="D1527">
        <v>540</v>
      </c>
    </row>
    <row r="1528" spans="1:4" x14ac:dyDescent="0.2">
      <c r="A1528" t="s">
        <v>4632</v>
      </c>
      <c r="B1528" s="47">
        <v>45085</v>
      </c>
      <c r="C1528" t="s">
        <v>726</v>
      </c>
      <c r="D1528">
        <v>3582</v>
      </c>
    </row>
    <row r="1529" spans="1:4" x14ac:dyDescent="0.2">
      <c r="A1529" t="s">
        <v>4633</v>
      </c>
      <c r="B1529" s="47">
        <v>45085</v>
      </c>
      <c r="C1529" t="s">
        <v>2864</v>
      </c>
      <c r="D1529">
        <v>398</v>
      </c>
    </row>
    <row r="1530" spans="1:4" x14ac:dyDescent="0.2">
      <c r="A1530" t="s">
        <v>4634</v>
      </c>
      <c r="B1530" s="47">
        <v>45084</v>
      </c>
      <c r="C1530" t="s">
        <v>2062</v>
      </c>
      <c r="D1530">
        <v>313.2</v>
      </c>
    </row>
    <row r="1531" spans="1:4" x14ac:dyDescent="0.2">
      <c r="A1531" t="s">
        <v>4635</v>
      </c>
      <c r="B1531" s="47">
        <v>45085</v>
      </c>
      <c r="C1531" t="s">
        <v>662</v>
      </c>
      <c r="D1531">
        <v>2494</v>
      </c>
    </row>
    <row r="1532" spans="1:4" x14ac:dyDescent="0.2">
      <c r="A1532" t="s">
        <v>4636</v>
      </c>
      <c r="B1532" s="47">
        <v>45084</v>
      </c>
      <c r="C1532" t="s">
        <v>860</v>
      </c>
      <c r="D1532">
        <v>110</v>
      </c>
    </row>
    <row r="1533" spans="1:4" x14ac:dyDescent="0.2">
      <c r="A1533" t="s">
        <v>4637</v>
      </c>
      <c r="B1533" s="47">
        <v>45084.478449074071</v>
      </c>
      <c r="C1533" t="s">
        <v>335</v>
      </c>
      <c r="D1533">
        <v>3215</v>
      </c>
    </row>
    <row r="1534" spans="1:4" x14ac:dyDescent="0.2">
      <c r="A1534" t="s">
        <v>4638</v>
      </c>
      <c r="B1534" s="47">
        <v>45084</v>
      </c>
      <c r="C1534" t="s">
        <v>94</v>
      </c>
      <c r="D1534">
        <v>4082</v>
      </c>
    </row>
    <row r="1535" spans="1:4" x14ac:dyDescent="0.2">
      <c r="A1535" t="s">
        <v>4639</v>
      </c>
      <c r="B1535" s="47">
        <v>45084</v>
      </c>
      <c r="C1535" t="s">
        <v>2617</v>
      </c>
      <c r="D1535">
        <v>3480</v>
      </c>
    </row>
    <row r="1536" spans="1:4" x14ac:dyDescent="0.2">
      <c r="A1536" t="s">
        <v>4640</v>
      </c>
      <c r="B1536" s="47">
        <v>45084</v>
      </c>
      <c r="C1536" t="s">
        <v>787</v>
      </c>
      <c r="D1536">
        <v>2524.5</v>
      </c>
    </row>
    <row r="1537" spans="1:4" x14ac:dyDescent="0.2">
      <c r="A1537" t="s">
        <v>4641</v>
      </c>
      <c r="B1537" s="47">
        <v>45085</v>
      </c>
      <c r="C1537" t="s">
        <v>835</v>
      </c>
      <c r="D1537">
        <v>2494</v>
      </c>
    </row>
    <row r="1538" spans="1:4" x14ac:dyDescent="0.2">
      <c r="A1538" t="s">
        <v>4642</v>
      </c>
      <c r="B1538" s="47">
        <v>45084</v>
      </c>
      <c r="C1538" t="s">
        <v>528</v>
      </c>
      <c r="D1538">
        <v>3003</v>
      </c>
    </row>
    <row r="1539" spans="1:4" x14ac:dyDescent="0.2">
      <c r="A1539" t="s">
        <v>4643</v>
      </c>
      <c r="B1539" s="47">
        <v>45085</v>
      </c>
      <c r="C1539" t="s">
        <v>702</v>
      </c>
      <c r="D1539">
        <v>1113</v>
      </c>
    </row>
    <row r="1540" spans="1:4" x14ac:dyDescent="0.2">
      <c r="A1540" t="s">
        <v>4644</v>
      </c>
      <c r="B1540" s="47">
        <v>45084</v>
      </c>
      <c r="C1540" t="s">
        <v>2007</v>
      </c>
      <c r="D1540">
        <v>1406</v>
      </c>
    </row>
    <row r="1541" spans="1:4" x14ac:dyDescent="0.2">
      <c r="A1541" t="s">
        <v>4645</v>
      </c>
      <c r="B1541" s="47">
        <v>45204</v>
      </c>
      <c r="C1541" t="s">
        <v>2737</v>
      </c>
      <c r="D1541">
        <v>4211</v>
      </c>
    </row>
    <row r="1542" spans="1:4" x14ac:dyDescent="0.2">
      <c r="A1542" t="s">
        <v>4646</v>
      </c>
      <c r="B1542" s="47">
        <v>45085</v>
      </c>
      <c r="C1542" t="s">
        <v>1934</v>
      </c>
      <c r="D1542">
        <v>770</v>
      </c>
    </row>
    <row r="1543" spans="1:4" x14ac:dyDescent="0.2">
      <c r="A1543" t="s">
        <v>4647</v>
      </c>
      <c r="B1543" s="47">
        <v>45085</v>
      </c>
      <c r="C1543" t="s">
        <v>3049</v>
      </c>
      <c r="D1543">
        <v>415</v>
      </c>
    </row>
    <row r="1544" spans="1:4" x14ac:dyDescent="0.2">
      <c r="A1544" t="s">
        <v>4648</v>
      </c>
      <c r="B1544" s="47">
        <v>45204</v>
      </c>
      <c r="C1544" t="s">
        <v>2737</v>
      </c>
      <c r="D1544">
        <v>1872</v>
      </c>
    </row>
    <row r="1545" spans="1:4" x14ac:dyDescent="0.2">
      <c r="A1545" t="s">
        <v>4649</v>
      </c>
      <c r="B1545" s="47">
        <v>45084</v>
      </c>
      <c r="C1545" t="s">
        <v>556</v>
      </c>
      <c r="D1545">
        <v>244</v>
      </c>
    </row>
    <row r="1546" spans="1:4" x14ac:dyDescent="0.2">
      <c r="A1546" t="s">
        <v>4650</v>
      </c>
      <c r="B1546" s="47">
        <v>45085</v>
      </c>
      <c r="C1546" t="s">
        <v>2864</v>
      </c>
      <c r="D1546">
        <v>482</v>
      </c>
    </row>
    <row r="1547" spans="1:4" x14ac:dyDescent="0.2">
      <c r="A1547" t="s">
        <v>4651</v>
      </c>
      <c r="B1547" s="47">
        <v>45085</v>
      </c>
      <c r="C1547" t="s">
        <v>1057</v>
      </c>
      <c r="D1547">
        <v>1250</v>
      </c>
    </row>
    <row r="1548" spans="1:4" x14ac:dyDescent="0.2">
      <c r="A1548" t="s">
        <v>4652</v>
      </c>
      <c r="B1548" s="47">
        <v>45085.632453703707</v>
      </c>
      <c r="C1548" t="s">
        <v>387</v>
      </c>
      <c r="D1548">
        <v>385</v>
      </c>
    </row>
    <row r="1549" spans="1:4" x14ac:dyDescent="0.2">
      <c r="A1549" t="s">
        <v>4653</v>
      </c>
      <c r="B1549" s="47">
        <v>45089</v>
      </c>
      <c r="C1549" t="s">
        <v>2062</v>
      </c>
      <c r="D1549">
        <v>332</v>
      </c>
    </row>
    <row r="1550" spans="1:4" x14ac:dyDescent="0.2">
      <c r="A1550" t="s">
        <v>4654</v>
      </c>
      <c r="B1550" s="47">
        <v>45085.826909722222</v>
      </c>
      <c r="C1550" t="s">
        <v>383</v>
      </c>
      <c r="D1550">
        <v>945</v>
      </c>
    </row>
    <row r="1551" spans="1:4" x14ac:dyDescent="0.2">
      <c r="A1551" t="s">
        <v>4655</v>
      </c>
      <c r="B1551" s="47">
        <v>45086</v>
      </c>
      <c r="C1551" t="s">
        <v>507</v>
      </c>
      <c r="D1551">
        <v>343.5</v>
      </c>
    </row>
    <row r="1552" spans="1:4" x14ac:dyDescent="0.2">
      <c r="A1552" t="s">
        <v>4656</v>
      </c>
      <c r="B1552" s="47">
        <v>45089</v>
      </c>
      <c r="C1552" t="s">
        <v>2062</v>
      </c>
      <c r="D1552">
        <v>286.2</v>
      </c>
    </row>
    <row r="1553" spans="1:4" x14ac:dyDescent="0.2">
      <c r="A1553" t="s">
        <v>4657</v>
      </c>
      <c r="B1553" s="47">
        <v>45086</v>
      </c>
      <c r="C1553" t="s">
        <v>2172</v>
      </c>
      <c r="D1553">
        <v>119.5</v>
      </c>
    </row>
    <row r="1554" spans="1:4" x14ac:dyDescent="0.2">
      <c r="A1554" t="s">
        <v>4658</v>
      </c>
      <c r="B1554" s="47">
        <v>45089</v>
      </c>
      <c r="C1554" t="s">
        <v>1986</v>
      </c>
      <c r="D1554">
        <v>2527</v>
      </c>
    </row>
    <row r="1555" spans="1:4" x14ac:dyDescent="0.2">
      <c r="A1555" t="s">
        <v>4659</v>
      </c>
      <c r="B1555" s="47">
        <v>45085.828761574077</v>
      </c>
      <c r="C1555" t="s">
        <v>2432</v>
      </c>
      <c r="D1555">
        <v>3741</v>
      </c>
    </row>
    <row r="1556" spans="1:4" x14ac:dyDescent="0.2">
      <c r="A1556" t="s">
        <v>4660</v>
      </c>
      <c r="B1556" s="47">
        <v>45085.830023148148</v>
      </c>
      <c r="C1556" t="s">
        <v>397</v>
      </c>
      <c r="D1556">
        <v>2494</v>
      </c>
    </row>
    <row r="1557" spans="1:4" x14ac:dyDescent="0.2">
      <c r="A1557" t="s">
        <v>4661</v>
      </c>
      <c r="B1557" s="47">
        <v>45085.83152777778</v>
      </c>
      <c r="C1557" t="s">
        <v>365</v>
      </c>
      <c r="D1557">
        <v>2494</v>
      </c>
    </row>
    <row r="1558" spans="1:4" x14ac:dyDescent="0.2">
      <c r="A1558" t="s">
        <v>4662</v>
      </c>
      <c r="B1558" s="47">
        <v>45086</v>
      </c>
      <c r="C1558" t="s">
        <v>1049</v>
      </c>
      <c r="D1558">
        <v>2100</v>
      </c>
    </row>
    <row r="1559" spans="1:4" x14ac:dyDescent="0.2">
      <c r="A1559" t="s">
        <v>4663</v>
      </c>
      <c r="B1559" s="47">
        <v>45086</v>
      </c>
      <c r="C1559" t="s">
        <v>2271</v>
      </c>
      <c r="D1559">
        <v>3224</v>
      </c>
    </row>
    <row r="1560" spans="1:4" x14ac:dyDescent="0.2">
      <c r="A1560" t="s">
        <v>4664</v>
      </c>
      <c r="B1560" s="47">
        <v>45089</v>
      </c>
      <c r="C1560" t="s">
        <v>1266</v>
      </c>
      <c r="D1560">
        <v>506</v>
      </c>
    </row>
    <row r="1561" spans="1:4" x14ac:dyDescent="0.2">
      <c r="A1561" t="s">
        <v>4665</v>
      </c>
      <c r="B1561" s="47">
        <v>45086.822164351855</v>
      </c>
      <c r="C1561" t="s">
        <v>2380</v>
      </c>
      <c r="D1561">
        <v>5412</v>
      </c>
    </row>
    <row r="1562" spans="1:4" x14ac:dyDescent="0.2">
      <c r="A1562" t="s">
        <v>4666</v>
      </c>
      <c r="B1562" s="47">
        <v>45089</v>
      </c>
      <c r="C1562" t="s">
        <v>914</v>
      </c>
      <c r="D1562">
        <v>1576</v>
      </c>
    </row>
    <row r="1563" spans="1:4" x14ac:dyDescent="0.2">
      <c r="A1563" t="s">
        <v>4667</v>
      </c>
      <c r="B1563" s="47">
        <v>45086</v>
      </c>
      <c r="C1563" t="s">
        <v>2588</v>
      </c>
      <c r="D1563">
        <v>5169</v>
      </c>
    </row>
    <row r="1564" spans="1:4" x14ac:dyDescent="0.2">
      <c r="A1564" t="s">
        <v>4668</v>
      </c>
      <c r="B1564" s="47">
        <v>45086</v>
      </c>
      <c r="C1564" t="s">
        <v>2588</v>
      </c>
      <c r="D1564">
        <v>869</v>
      </c>
    </row>
    <row r="1565" spans="1:4" x14ac:dyDescent="0.2">
      <c r="A1565" t="s">
        <v>4669</v>
      </c>
      <c r="B1565" s="47">
        <v>45086</v>
      </c>
      <c r="C1565" t="s">
        <v>614</v>
      </c>
      <c r="D1565">
        <v>1274.5</v>
      </c>
    </row>
    <row r="1566" spans="1:4" x14ac:dyDescent="0.2">
      <c r="A1566" t="s">
        <v>4670</v>
      </c>
      <c r="B1566" s="47">
        <v>45087.425567129627</v>
      </c>
      <c r="C1566" t="s">
        <v>468</v>
      </c>
      <c r="D1566">
        <v>2494</v>
      </c>
    </row>
    <row r="1567" spans="1:4" x14ac:dyDescent="0.2">
      <c r="A1567" t="s">
        <v>4671</v>
      </c>
      <c r="B1567" s="47">
        <v>45086</v>
      </c>
      <c r="C1567" t="s">
        <v>1889</v>
      </c>
      <c r="D1567">
        <v>653.75</v>
      </c>
    </row>
    <row r="1568" spans="1:4" x14ac:dyDescent="0.2">
      <c r="A1568" t="s">
        <v>4672</v>
      </c>
      <c r="B1568" s="47">
        <v>45089</v>
      </c>
      <c r="C1568" t="s">
        <v>679</v>
      </c>
      <c r="D1568">
        <v>959</v>
      </c>
    </row>
    <row r="1569" spans="1:4" x14ac:dyDescent="0.2">
      <c r="A1569" t="s">
        <v>4673</v>
      </c>
      <c r="B1569" s="47">
        <v>45088.691099537034</v>
      </c>
      <c r="C1569" t="s">
        <v>421</v>
      </c>
      <c r="D1569">
        <v>819</v>
      </c>
    </row>
    <row r="1570" spans="1:4" x14ac:dyDescent="0.2">
      <c r="A1570" t="s">
        <v>4674</v>
      </c>
      <c r="B1570" s="47">
        <v>45089</v>
      </c>
      <c r="C1570" t="s">
        <v>2864</v>
      </c>
      <c r="D1570">
        <v>482</v>
      </c>
    </row>
    <row r="1571" spans="1:4" x14ac:dyDescent="0.2">
      <c r="A1571" t="s">
        <v>4675</v>
      </c>
      <c r="B1571" s="47">
        <v>45089</v>
      </c>
      <c r="C1571" t="s">
        <v>905</v>
      </c>
      <c r="D1571">
        <v>4421</v>
      </c>
    </row>
    <row r="1572" spans="1:4" x14ac:dyDescent="0.2">
      <c r="A1572" t="s">
        <v>4676</v>
      </c>
      <c r="B1572" s="47">
        <v>45086</v>
      </c>
      <c r="C1572" t="s">
        <v>528</v>
      </c>
      <c r="D1572">
        <v>1160</v>
      </c>
    </row>
    <row r="1573" spans="1:4" x14ac:dyDescent="0.2">
      <c r="A1573" t="s">
        <v>4677</v>
      </c>
      <c r="B1573" s="47">
        <v>45085</v>
      </c>
      <c r="C1573" t="s">
        <v>2062</v>
      </c>
      <c r="D1573">
        <v>455.2</v>
      </c>
    </row>
    <row r="1574" spans="1:4" x14ac:dyDescent="0.2">
      <c r="A1574" t="s">
        <v>4678</v>
      </c>
      <c r="B1574" s="47">
        <v>45089</v>
      </c>
      <c r="C1574" t="s">
        <v>900</v>
      </c>
      <c r="D1574">
        <v>1640</v>
      </c>
    </row>
    <row r="1575" spans="1:4" x14ac:dyDescent="0.2">
      <c r="A1575" t="s">
        <v>4679</v>
      </c>
      <c r="B1575" s="47">
        <v>45089</v>
      </c>
      <c r="C1575" t="s">
        <v>2436</v>
      </c>
      <c r="D1575">
        <v>671.75</v>
      </c>
    </row>
    <row r="1576" spans="1:4" x14ac:dyDescent="0.2">
      <c r="A1576" t="s">
        <v>4680</v>
      </c>
      <c r="B1576" s="47">
        <v>45089</v>
      </c>
      <c r="C1576" t="s">
        <v>726</v>
      </c>
      <c r="D1576">
        <v>1017</v>
      </c>
    </row>
    <row r="1577" spans="1:4" x14ac:dyDescent="0.2">
      <c r="A1577" t="s">
        <v>4681</v>
      </c>
      <c r="B1577" s="47">
        <v>45089.513495370367</v>
      </c>
      <c r="C1577" t="s">
        <v>426</v>
      </c>
      <c r="D1577">
        <v>549.5</v>
      </c>
    </row>
    <row r="1578" spans="1:4" x14ac:dyDescent="0.2">
      <c r="A1578" t="s">
        <v>4682</v>
      </c>
      <c r="B1578" s="47">
        <v>45089</v>
      </c>
      <c r="C1578" t="s">
        <v>688</v>
      </c>
      <c r="D1578">
        <v>2494</v>
      </c>
    </row>
    <row r="1579" spans="1:4" x14ac:dyDescent="0.2">
      <c r="A1579" t="s">
        <v>4683</v>
      </c>
      <c r="B1579" s="47">
        <v>45089</v>
      </c>
      <c r="C1579" t="s">
        <v>1889</v>
      </c>
      <c r="D1579">
        <v>620</v>
      </c>
    </row>
    <row r="1580" spans="1:4" x14ac:dyDescent="0.2">
      <c r="A1580" t="s">
        <v>4684</v>
      </c>
      <c r="B1580" s="47">
        <v>45205.876319444447</v>
      </c>
      <c r="C1580" t="s">
        <v>1903</v>
      </c>
      <c r="D1580">
        <v>463</v>
      </c>
    </row>
    <row r="1581" spans="1:4" x14ac:dyDescent="0.2">
      <c r="A1581" t="s">
        <v>4685</v>
      </c>
      <c r="B1581" s="47">
        <v>45089</v>
      </c>
      <c r="C1581" t="s">
        <v>1779</v>
      </c>
      <c r="D1581">
        <v>192.5</v>
      </c>
    </row>
    <row r="1582" spans="1:4" x14ac:dyDescent="0.2">
      <c r="A1582" t="s">
        <v>4686</v>
      </c>
      <c r="B1582" s="47">
        <v>45096.769745370373</v>
      </c>
      <c r="C1582" t="s">
        <v>368</v>
      </c>
      <c r="D1582">
        <v>531.25</v>
      </c>
    </row>
    <row r="1583" spans="1:4" x14ac:dyDescent="0.2">
      <c r="A1583" t="s">
        <v>4687</v>
      </c>
      <c r="B1583" s="47">
        <v>45088.516979166663</v>
      </c>
      <c r="C1583" t="s">
        <v>402</v>
      </c>
      <c r="D1583">
        <v>971</v>
      </c>
    </row>
    <row r="1584" spans="1:4" x14ac:dyDescent="0.2">
      <c r="A1584" t="s">
        <v>4688</v>
      </c>
      <c r="B1584" s="47">
        <v>45089</v>
      </c>
      <c r="C1584" t="s">
        <v>269</v>
      </c>
      <c r="D1584">
        <v>238</v>
      </c>
    </row>
    <row r="1585" spans="1:4" x14ac:dyDescent="0.2">
      <c r="A1585" t="s">
        <v>4689</v>
      </c>
      <c r="B1585" s="47">
        <v>45089</v>
      </c>
      <c r="C1585" t="s">
        <v>1722</v>
      </c>
      <c r="D1585">
        <v>960</v>
      </c>
    </row>
    <row r="1586" spans="1:4" x14ac:dyDescent="0.2">
      <c r="A1586" t="s">
        <v>4690</v>
      </c>
      <c r="B1586" s="47">
        <v>45103</v>
      </c>
      <c r="C1586" t="s">
        <v>2024</v>
      </c>
      <c r="D1586">
        <v>7396</v>
      </c>
    </row>
    <row r="1587" spans="1:4" x14ac:dyDescent="0.2">
      <c r="A1587" t="s">
        <v>4691</v>
      </c>
      <c r="B1587" s="47">
        <v>45069.921574074076</v>
      </c>
      <c r="C1587" t="s">
        <v>581</v>
      </c>
      <c r="D1587">
        <v>935</v>
      </c>
    </row>
    <row r="1588" spans="1:4" x14ac:dyDescent="0.2">
      <c r="A1588" t="s">
        <v>4692</v>
      </c>
      <c r="B1588" s="47">
        <v>45090</v>
      </c>
      <c r="C1588" t="s">
        <v>880</v>
      </c>
      <c r="D1588">
        <v>2703</v>
      </c>
    </row>
    <row r="1589" spans="1:4" x14ac:dyDescent="0.2">
      <c r="A1589" t="s">
        <v>4693</v>
      </c>
      <c r="B1589" s="47">
        <v>45090</v>
      </c>
      <c r="C1589" t="s">
        <v>2163</v>
      </c>
      <c r="D1589">
        <v>477</v>
      </c>
    </row>
    <row r="1590" spans="1:4" x14ac:dyDescent="0.2">
      <c r="A1590" t="s">
        <v>4694</v>
      </c>
      <c r="B1590" s="47">
        <v>45089.557453703703</v>
      </c>
      <c r="C1590" t="s">
        <v>407</v>
      </c>
      <c r="D1590">
        <v>452</v>
      </c>
    </row>
    <row r="1591" spans="1:4" x14ac:dyDescent="0.2">
      <c r="A1591" t="s">
        <v>4695</v>
      </c>
      <c r="B1591" s="47">
        <v>45090</v>
      </c>
      <c r="C1591" t="s">
        <v>2165</v>
      </c>
      <c r="D1591">
        <v>492</v>
      </c>
    </row>
    <row r="1592" spans="1:4" x14ac:dyDescent="0.2">
      <c r="A1592" t="s">
        <v>4696</v>
      </c>
      <c r="B1592" s="47">
        <v>45090</v>
      </c>
      <c r="C1592" t="s">
        <v>2062</v>
      </c>
      <c r="D1592">
        <v>366.4</v>
      </c>
    </row>
    <row r="1593" spans="1:4" x14ac:dyDescent="0.2">
      <c r="A1593" t="s">
        <v>4697</v>
      </c>
      <c r="B1593" s="47">
        <v>45090</v>
      </c>
      <c r="C1593" t="s">
        <v>2062</v>
      </c>
      <c r="D1593">
        <v>184</v>
      </c>
    </row>
    <row r="1594" spans="1:4" x14ac:dyDescent="0.2">
      <c r="A1594" t="s">
        <v>4698</v>
      </c>
      <c r="B1594" s="47">
        <v>45091.438668981478</v>
      </c>
      <c r="C1594" t="s">
        <v>473</v>
      </c>
      <c r="D1594">
        <v>1440.5</v>
      </c>
    </row>
    <row r="1595" spans="1:4" x14ac:dyDescent="0.2">
      <c r="A1595" t="s">
        <v>4699</v>
      </c>
      <c r="B1595" s="47">
        <v>45090</v>
      </c>
      <c r="C1595" t="s">
        <v>327</v>
      </c>
      <c r="D1595">
        <v>3000</v>
      </c>
    </row>
    <row r="1596" spans="1:4" x14ac:dyDescent="0.2">
      <c r="A1596" t="s">
        <v>4700</v>
      </c>
      <c r="B1596" s="47">
        <v>45090.460659722223</v>
      </c>
      <c r="C1596" t="s">
        <v>412</v>
      </c>
      <c r="D1596">
        <v>5381</v>
      </c>
    </row>
    <row r="1597" spans="1:4" x14ac:dyDescent="0.2">
      <c r="A1597" t="s">
        <v>4701</v>
      </c>
      <c r="B1597" s="47">
        <v>45090</v>
      </c>
      <c r="C1597" t="s">
        <v>1899</v>
      </c>
      <c r="D1597">
        <v>901.1</v>
      </c>
    </row>
    <row r="1598" spans="1:4" x14ac:dyDescent="0.2">
      <c r="A1598" t="s">
        <v>4702</v>
      </c>
      <c r="B1598" s="47">
        <v>45090.466828703706</v>
      </c>
      <c r="C1598" t="s">
        <v>412</v>
      </c>
      <c r="D1598">
        <v>975</v>
      </c>
    </row>
    <row r="1599" spans="1:4" x14ac:dyDescent="0.2">
      <c r="A1599" t="s">
        <v>4703</v>
      </c>
      <c r="B1599" s="47">
        <v>45090.489317129628</v>
      </c>
      <c r="C1599" t="s">
        <v>451</v>
      </c>
      <c r="D1599">
        <v>2494</v>
      </c>
    </row>
    <row r="1600" spans="1:4" x14ac:dyDescent="0.2">
      <c r="A1600" t="s">
        <v>4704</v>
      </c>
      <c r="B1600" s="47">
        <v>45103</v>
      </c>
      <c r="C1600" t="s">
        <v>2062</v>
      </c>
      <c r="D1600">
        <v>437</v>
      </c>
    </row>
    <row r="1601" spans="1:4" x14ac:dyDescent="0.2">
      <c r="A1601" t="s">
        <v>4705</v>
      </c>
      <c r="B1601" s="47">
        <v>45091.55332175926</v>
      </c>
      <c r="C1601" t="s">
        <v>316</v>
      </c>
      <c r="D1601">
        <v>1200.5</v>
      </c>
    </row>
    <row r="1602" spans="1:4" x14ac:dyDescent="0.2">
      <c r="A1602" t="s">
        <v>4706</v>
      </c>
      <c r="B1602" s="47">
        <v>45092.334861111114</v>
      </c>
      <c r="C1602" t="s">
        <v>387</v>
      </c>
      <c r="D1602">
        <v>520</v>
      </c>
    </row>
    <row r="1603" spans="1:4" x14ac:dyDescent="0.2">
      <c r="A1603" t="s">
        <v>4707</v>
      </c>
      <c r="B1603" s="47">
        <v>45205</v>
      </c>
      <c r="C1603" t="s">
        <v>2163</v>
      </c>
      <c r="D1603">
        <v>4764.5</v>
      </c>
    </row>
    <row r="1604" spans="1:4" x14ac:dyDescent="0.2">
      <c r="A1604" t="s">
        <v>4708</v>
      </c>
      <c r="B1604" s="47">
        <v>45089.600624999999</v>
      </c>
      <c r="C1604" t="s">
        <v>387</v>
      </c>
      <c r="D1604">
        <v>4006</v>
      </c>
    </row>
    <row r="1605" spans="1:4" x14ac:dyDescent="0.2">
      <c r="A1605" t="s">
        <v>4709</v>
      </c>
      <c r="B1605" s="47">
        <v>45089.618958333333</v>
      </c>
      <c r="C1605" t="s">
        <v>421</v>
      </c>
      <c r="D1605">
        <v>2693</v>
      </c>
    </row>
    <row r="1606" spans="1:4" x14ac:dyDescent="0.2">
      <c r="A1606" t="s">
        <v>4710</v>
      </c>
      <c r="B1606" s="47">
        <v>45090</v>
      </c>
      <c r="C1606" t="s">
        <v>1714</v>
      </c>
      <c r="D1606">
        <v>333.5</v>
      </c>
    </row>
    <row r="1607" spans="1:4" x14ac:dyDescent="0.2">
      <c r="A1607" t="s">
        <v>4711</v>
      </c>
      <c r="B1607" s="47">
        <v>45090</v>
      </c>
      <c r="C1607" t="s">
        <v>2428</v>
      </c>
      <c r="D1607">
        <v>1381</v>
      </c>
    </row>
    <row r="1608" spans="1:4" x14ac:dyDescent="0.2">
      <c r="A1608" t="s">
        <v>4712</v>
      </c>
      <c r="B1608" s="47">
        <v>45090</v>
      </c>
      <c r="C1608" t="s">
        <v>671</v>
      </c>
      <c r="D1608">
        <v>1526</v>
      </c>
    </row>
    <row r="1609" spans="1:4" x14ac:dyDescent="0.2">
      <c r="A1609" t="s">
        <v>4713</v>
      </c>
      <c r="B1609" s="47">
        <v>45090</v>
      </c>
      <c r="C1609" t="s">
        <v>619</v>
      </c>
      <c r="D1609">
        <v>2494</v>
      </c>
    </row>
    <row r="1610" spans="1:4" x14ac:dyDescent="0.2">
      <c r="A1610" t="s">
        <v>4714</v>
      </c>
      <c r="B1610" s="47">
        <v>45090</v>
      </c>
      <c r="C1610" t="s">
        <v>2970</v>
      </c>
      <c r="D1610">
        <v>3285</v>
      </c>
    </row>
    <row r="1611" spans="1:4" x14ac:dyDescent="0.2">
      <c r="A1611" t="s">
        <v>4715</v>
      </c>
      <c r="B1611" s="47">
        <v>45090</v>
      </c>
      <c r="C1611" t="s">
        <v>817</v>
      </c>
      <c r="D1611">
        <v>2763.5</v>
      </c>
    </row>
    <row r="1612" spans="1:4" x14ac:dyDescent="0.2">
      <c r="A1612" t="s">
        <v>4716</v>
      </c>
      <c r="B1612" s="47">
        <v>45082.881747685184</v>
      </c>
      <c r="C1612" t="s">
        <v>426</v>
      </c>
      <c r="D1612">
        <v>622</v>
      </c>
    </row>
    <row r="1613" spans="1:4" x14ac:dyDescent="0.2">
      <c r="A1613" t="s">
        <v>4717</v>
      </c>
      <c r="B1613" s="47">
        <v>45091</v>
      </c>
      <c r="C1613" t="s">
        <v>2814</v>
      </c>
      <c r="D1613">
        <v>260</v>
      </c>
    </row>
    <row r="1614" spans="1:4" x14ac:dyDescent="0.2">
      <c r="A1614" t="s">
        <v>4718</v>
      </c>
      <c r="B1614" s="47">
        <v>45090</v>
      </c>
      <c r="C1614" t="s">
        <v>2775</v>
      </c>
      <c r="D1614">
        <v>225</v>
      </c>
    </row>
    <row r="1615" spans="1:4" x14ac:dyDescent="0.2">
      <c r="A1615" t="s">
        <v>4719</v>
      </c>
      <c r="B1615" s="47">
        <v>45093</v>
      </c>
      <c r="C1615" t="s">
        <v>170</v>
      </c>
      <c r="D1615">
        <v>3730</v>
      </c>
    </row>
    <row r="1616" spans="1:4" x14ac:dyDescent="0.2">
      <c r="A1616" t="s">
        <v>4720</v>
      </c>
      <c r="B1616" s="47">
        <v>45091</v>
      </c>
      <c r="C1616" t="s">
        <v>2578</v>
      </c>
      <c r="D1616">
        <v>929</v>
      </c>
    </row>
    <row r="1617" spans="1:4" x14ac:dyDescent="0.2">
      <c r="A1617" t="s">
        <v>4721</v>
      </c>
      <c r="B1617" s="47">
        <v>45091</v>
      </c>
      <c r="C1617" t="s">
        <v>2918</v>
      </c>
      <c r="D1617">
        <v>1699</v>
      </c>
    </row>
    <row r="1618" spans="1:4" x14ac:dyDescent="0.2">
      <c r="A1618" t="s">
        <v>4722</v>
      </c>
      <c r="B1618" s="47">
        <v>45091</v>
      </c>
      <c r="C1618" t="s">
        <v>556</v>
      </c>
      <c r="D1618">
        <v>1222</v>
      </c>
    </row>
    <row r="1619" spans="1:4" x14ac:dyDescent="0.2">
      <c r="A1619" t="s">
        <v>4723</v>
      </c>
      <c r="B1619" s="47">
        <v>45091</v>
      </c>
      <c r="C1619" t="s">
        <v>2789</v>
      </c>
      <c r="D1619">
        <v>795</v>
      </c>
    </row>
    <row r="1620" spans="1:4" x14ac:dyDescent="0.2">
      <c r="A1620" t="s">
        <v>4724</v>
      </c>
      <c r="B1620" s="47">
        <v>45091</v>
      </c>
      <c r="C1620" t="s">
        <v>752</v>
      </c>
      <c r="D1620">
        <v>954</v>
      </c>
    </row>
    <row r="1621" spans="1:4" x14ac:dyDescent="0.2">
      <c r="A1621" t="s">
        <v>4725</v>
      </c>
      <c r="B1621" s="47">
        <v>45092</v>
      </c>
      <c r="C1621" t="s">
        <v>213</v>
      </c>
      <c r="D1621">
        <v>2070</v>
      </c>
    </row>
    <row r="1622" spans="1:4" x14ac:dyDescent="0.2">
      <c r="A1622" t="s">
        <v>4726</v>
      </c>
      <c r="B1622" s="47">
        <v>45091</v>
      </c>
      <c r="C1622" t="s">
        <v>2757</v>
      </c>
      <c r="D1622">
        <v>2494</v>
      </c>
    </row>
    <row r="1623" spans="1:4" x14ac:dyDescent="0.2">
      <c r="A1623" t="s">
        <v>4727</v>
      </c>
      <c r="B1623" s="47">
        <v>45092</v>
      </c>
      <c r="C1623" t="s">
        <v>2062</v>
      </c>
      <c r="D1623">
        <v>567.20000000000005</v>
      </c>
    </row>
    <row r="1624" spans="1:4" x14ac:dyDescent="0.2">
      <c r="A1624" t="s">
        <v>4728</v>
      </c>
      <c r="B1624" s="47">
        <v>45092</v>
      </c>
      <c r="C1624" t="s">
        <v>2062</v>
      </c>
      <c r="D1624">
        <v>510.4</v>
      </c>
    </row>
    <row r="1625" spans="1:4" x14ac:dyDescent="0.2">
      <c r="A1625" t="s">
        <v>4729</v>
      </c>
      <c r="B1625" s="47">
        <v>45091</v>
      </c>
      <c r="C1625" t="s">
        <v>762</v>
      </c>
      <c r="D1625">
        <v>2732</v>
      </c>
    </row>
    <row r="1626" spans="1:4" x14ac:dyDescent="0.2">
      <c r="A1626" t="s">
        <v>4730</v>
      </c>
      <c r="B1626" s="47">
        <v>45092</v>
      </c>
      <c r="C1626" t="s">
        <v>1669</v>
      </c>
      <c r="D1626">
        <v>2631</v>
      </c>
    </row>
    <row r="1627" spans="1:4" x14ac:dyDescent="0.2">
      <c r="A1627" t="s">
        <v>4731</v>
      </c>
      <c r="B1627" s="47">
        <v>45090.316678240742</v>
      </c>
      <c r="C1627" t="s">
        <v>895</v>
      </c>
      <c r="D1627">
        <v>2166</v>
      </c>
    </row>
    <row r="1628" spans="1:4" x14ac:dyDescent="0.2">
      <c r="A1628" t="s">
        <v>4732</v>
      </c>
      <c r="B1628" s="47">
        <v>45092</v>
      </c>
      <c r="C1628" t="s">
        <v>1676</v>
      </c>
      <c r="D1628">
        <v>3451</v>
      </c>
    </row>
    <row r="1629" spans="1:4" x14ac:dyDescent="0.2">
      <c r="A1629" t="s">
        <v>4733</v>
      </c>
      <c r="B1629" s="47">
        <v>45093</v>
      </c>
      <c r="C1629" t="s">
        <v>69</v>
      </c>
      <c r="D1629">
        <v>784</v>
      </c>
    </row>
    <row r="1630" spans="1:4" x14ac:dyDescent="0.2">
      <c r="A1630" t="s">
        <v>4734</v>
      </c>
      <c r="B1630" s="47">
        <v>45092</v>
      </c>
      <c r="C1630" t="s">
        <v>2062</v>
      </c>
      <c r="D1630">
        <v>512.1</v>
      </c>
    </row>
    <row r="1631" spans="1:4" x14ac:dyDescent="0.2">
      <c r="A1631" t="s">
        <v>4735</v>
      </c>
      <c r="B1631" s="47">
        <v>45093</v>
      </c>
      <c r="C1631" t="s">
        <v>2176</v>
      </c>
      <c r="D1631">
        <v>2134</v>
      </c>
    </row>
    <row r="1632" spans="1:4" x14ac:dyDescent="0.2">
      <c r="A1632" t="s">
        <v>4736</v>
      </c>
      <c r="B1632" s="47">
        <v>45205</v>
      </c>
      <c r="C1632" t="s">
        <v>2148</v>
      </c>
      <c r="D1632">
        <v>2581.1999999999998</v>
      </c>
    </row>
    <row r="1633" spans="1:4" x14ac:dyDescent="0.2">
      <c r="A1633" t="s">
        <v>4737</v>
      </c>
      <c r="B1633" s="47">
        <v>45098</v>
      </c>
      <c r="C1633" t="s">
        <v>667</v>
      </c>
      <c r="D1633">
        <v>125</v>
      </c>
    </row>
    <row r="1634" spans="1:4" x14ac:dyDescent="0.2">
      <c r="A1634" t="s">
        <v>4738</v>
      </c>
      <c r="B1634" s="47">
        <v>45103</v>
      </c>
      <c r="C1634" t="s">
        <v>2062</v>
      </c>
      <c r="D1634">
        <v>425</v>
      </c>
    </row>
    <row r="1635" spans="1:4" x14ac:dyDescent="0.2">
      <c r="A1635" t="s">
        <v>4739</v>
      </c>
      <c r="B1635" s="47">
        <v>45097.875625000001</v>
      </c>
      <c r="C1635" t="s">
        <v>2252</v>
      </c>
      <c r="D1635">
        <v>1945</v>
      </c>
    </row>
    <row r="1636" spans="1:4" x14ac:dyDescent="0.2">
      <c r="A1636" t="s">
        <v>4740</v>
      </c>
      <c r="B1636" s="47">
        <v>45091</v>
      </c>
      <c r="C1636" t="s">
        <v>2955</v>
      </c>
      <c r="D1636">
        <v>6449.5</v>
      </c>
    </row>
    <row r="1637" spans="1:4" x14ac:dyDescent="0.2">
      <c r="A1637" t="s">
        <v>4741</v>
      </c>
      <c r="B1637" s="47">
        <v>45089.532465277778</v>
      </c>
      <c r="C1637" t="s">
        <v>458</v>
      </c>
      <c r="D1637">
        <v>775.5</v>
      </c>
    </row>
    <row r="1638" spans="1:4" x14ac:dyDescent="0.2">
      <c r="A1638" t="s">
        <v>4742</v>
      </c>
      <c r="B1638" s="47">
        <v>45097</v>
      </c>
      <c r="C1638" t="s">
        <v>1615</v>
      </c>
      <c r="D1638">
        <v>1165.5</v>
      </c>
    </row>
    <row r="1639" spans="1:4" x14ac:dyDescent="0.2">
      <c r="A1639" t="s">
        <v>4743</v>
      </c>
      <c r="B1639" s="47">
        <v>45098</v>
      </c>
      <c r="C1639" t="s">
        <v>1864</v>
      </c>
      <c r="D1639">
        <v>39</v>
      </c>
    </row>
    <row r="1640" spans="1:4" x14ac:dyDescent="0.2">
      <c r="A1640" t="s">
        <v>4744</v>
      </c>
      <c r="B1640" s="47">
        <v>45093</v>
      </c>
      <c r="C1640" t="s">
        <v>2148</v>
      </c>
      <c r="D1640">
        <v>5390</v>
      </c>
    </row>
    <row r="1641" spans="1:4" x14ac:dyDescent="0.2">
      <c r="A1641" t="s">
        <v>4745</v>
      </c>
      <c r="B1641" s="47">
        <v>45093</v>
      </c>
      <c r="C1641" t="s">
        <v>2062</v>
      </c>
      <c r="D1641">
        <v>472</v>
      </c>
    </row>
    <row r="1642" spans="1:4" x14ac:dyDescent="0.2">
      <c r="A1642" t="s">
        <v>4746</v>
      </c>
      <c r="B1642" s="47">
        <v>45092</v>
      </c>
      <c r="C1642" t="s">
        <v>807</v>
      </c>
      <c r="D1642">
        <v>1046.2</v>
      </c>
    </row>
    <row r="1643" spans="1:4" x14ac:dyDescent="0.2">
      <c r="A1643" t="s">
        <v>4747</v>
      </c>
      <c r="B1643" s="47">
        <v>45205</v>
      </c>
      <c r="C1643" t="s">
        <v>170</v>
      </c>
      <c r="D1643">
        <v>3723</v>
      </c>
    </row>
    <row r="1644" spans="1:4" x14ac:dyDescent="0.2">
      <c r="A1644" t="s">
        <v>4748</v>
      </c>
      <c r="B1644" s="47">
        <v>45092</v>
      </c>
      <c r="C1644" t="s">
        <v>2404</v>
      </c>
      <c r="D1644">
        <v>1247</v>
      </c>
    </row>
    <row r="1645" spans="1:4" x14ac:dyDescent="0.2">
      <c r="A1645" t="s">
        <v>4749</v>
      </c>
      <c r="B1645" s="47">
        <v>45092</v>
      </c>
      <c r="C1645" t="s">
        <v>1869</v>
      </c>
      <c r="D1645">
        <v>1749</v>
      </c>
    </row>
    <row r="1646" spans="1:4" x14ac:dyDescent="0.2">
      <c r="A1646" t="s">
        <v>4750</v>
      </c>
      <c r="B1646" s="47">
        <v>45092</v>
      </c>
      <c r="C1646" t="s">
        <v>1071</v>
      </c>
      <c r="D1646">
        <v>221</v>
      </c>
    </row>
    <row r="1647" spans="1:4" x14ac:dyDescent="0.2">
      <c r="A1647" t="s">
        <v>4751</v>
      </c>
      <c r="B1647" s="47">
        <v>45098</v>
      </c>
      <c r="C1647" t="s">
        <v>2404</v>
      </c>
      <c r="D1647">
        <v>24</v>
      </c>
    </row>
    <row r="1648" spans="1:4" x14ac:dyDescent="0.2">
      <c r="A1648" t="s">
        <v>4752</v>
      </c>
      <c r="B1648" s="47">
        <v>45097</v>
      </c>
      <c r="C1648" t="s">
        <v>233</v>
      </c>
      <c r="D1648">
        <v>1233.7</v>
      </c>
    </row>
    <row r="1649" spans="1:4" x14ac:dyDescent="0.2">
      <c r="A1649" t="s">
        <v>4753</v>
      </c>
      <c r="B1649" s="47">
        <v>45093</v>
      </c>
      <c r="C1649" t="s">
        <v>174</v>
      </c>
      <c r="D1649">
        <v>2856</v>
      </c>
    </row>
    <row r="1650" spans="1:4" x14ac:dyDescent="0.2">
      <c r="A1650" t="s">
        <v>4754</v>
      </c>
      <c r="B1650" s="47">
        <v>45092</v>
      </c>
      <c r="C1650" t="s">
        <v>964</v>
      </c>
      <c r="D1650">
        <v>624.6</v>
      </c>
    </row>
    <row r="1651" spans="1:4" x14ac:dyDescent="0.2">
      <c r="A1651" t="s">
        <v>4755</v>
      </c>
      <c r="B1651" s="47">
        <v>45092</v>
      </c>
      <c r="C1651" t="s">
        <v>2775</v>
      </c>
      <c r="D1651">
        <v>23500</v>
      </c>
    </row>
    <row r="1652" spans="1:4" x14ac:dyDescent="0.2">
      <c r="A1652" t="s">
        <v>4756</v>
      </c>
      <c r="B1652" s="47">
        <v>45089</v>
      </c>
      <c r="C1652" t="s">
        <v>2859</v>
      </c>
      <c r="D1652">
        <v>636</v>
      </c>
    </row>
    <row r="1653" spans="1:4" x14ac:dyDescent="0.2">
      <c r="A1653" t="s">
        <v>4757</v>
      </c>
      <c r="B1653" s="47">
        <v>45093</v>
      </c>
      <c r="C1653" t="s">
        <v>2062</v>
      </c>
      <c r="D1653">
        <v>259.3</v>
      </c>
    </row>
    <row r="1654" spans="1:4" x14ac:dyDescent="0.2">
      <c r="A1654" t="s">
        <v>4758</v>
      </c>
      <c r="B1654" s="47">
        <v>45097</v>
      </c>
      <c r="C1654" t="s">
        <v>229</v>
      </c>
      <c r="D1654">
        <v>9764</v>
      </c>
    </row>
    <row r="1655" spans="1:4" x14ac:dyDescent="0.2">
      <c r="A1655" t="s">
        <v>4759</v>
      </c>
      <c r="B1655" s="47">
        <v>45097</v>
      </c>
      <c r="C1655" t="s">
        <v>182</v>
      </c>
      <c r="D1655">
        <v>287</v>
      </c>
    </row>
    <row r="1656" spans="1:4" x14ac:dyDescent="0.2">
      <c r="A1656" t="s">
        <v>4760</v>
      </c>
      <c r="B1656" s="47">
        <v>45097.871701388889</v>
      </c>
      <c r="C1656" t="s">
        <v>581</v>
      </c>
      <c r="D1656">
        <v>3095.6</v>
      </c>
    </row>
    <row r="1657" spans="1:4" x14ac:dyDescent="0.2">
      <c r="A1657" t="s">
        <v>4761</v>
      </c>
      <c r="B1657" s="47">
        <v>45096</v>
      </c>
      <c r="C1657" t="s">
        <v>636</v>
      </c>
      <c r="D1657">
        <v>3218.5</v>
      </c>
    </row>
    <row r="1658" spans="1:4" x14ac:dyDescent="0.2">
      <c r="A1658" t="s">
        <v>4762</v>
      </c>
      <c r="B1658" s="47">
        <v>45096</v>
      </c>
      <c r="C1658" t="s">
        <v>48</v>
      </c>
      <c r="D1658">
        <v>5288</v>
      </c>
    </row>
    <row r="1659" spans="1:4" x14ac:dyDescent="0.2">
      <c r="A1659" t="s">
        <v>4763</v>
      </c>
      <c r="B1659" s="47">
        <v>45089.537314814814</v>
      </c>
      <c r="C1659" t="s">
        <v>402</v>
      </c>
      <c r="D1659">
        <v>2564.5</v>
      </c>
    </row>
    <row r="1660" spans="1:4" x14ac:dyDescent="0.2">
      <c r="A1660" t="s">
        <v>4764</v>
      </c>
      <c r="B1660" s="47">
        <v>45096</v>
      </c>
      <c r="C1660" t="s">
        <v>2309</v>
      </c>
      <c r="D1660">
        <v>207</v>
      </c>
    </row>
    <row r="1661" spans="1:4" x14ac:dyDescent="0.2">
      <c r="A1661" t="s">
        <v>4765</v>
      </c>
      <c r="B1661" s="47">
        <v>45096</v>
      </c>
      <c r="C1661" t="s">
        <v>196</v>
      </c>
      <c r="D1661">
        <v>1284</v>
      </c>
    </row>
    <row r="1662" spans="1:4" x14ac:dyDescent="0.2">
      <c r="A1662" t="s">
        <v>4766</v>
      </c>
      <c r="B1662" s="47">
        <v>45096</v>
      </c>
      <c r="C1662" t="s">
        <v>1264</v>
      </c>
      <c r="D1662">
        <v>732</v>
      </c>
    </row>
    <row r="1663" spans="1:4" x14ac:dyDescent="0.2">
      <c r="A1663" t="s">
        <v>4767</v>
      </c>
      <c r="B1663" s="47">
        <v>45096</v>
      </c>
      <c r="C1663" t="s">
        <v>150</v>
      </c>
      <c r="D1663">
        <v>1942</v>
      </c>
    </row>
    <row r="1664" spans="1:4" x14ac:dyDescent="0.2">
      <c r="A1664" t="s">
        <v>4768</v>
      </c>
      <c r="B1664" s="47">
        <v>45096</v>
      </c>
      <c r="C1664" t="s">
        <v>632</v>
      </c>
      <c r="D1664">
        <v>1002</v>
      </c>
    </row>
    <row r="1665" spans="1:4" x14ac:dyDescent="0.2">
      <c r="A1665" t="s">
        <v>4769</v>
      </c>
      <c r="B1665" s="47">
        <v>45096</v>
      </c>
      <c r="C1665" t="s">
        <v>585</v>
      </c>
      <c r="D1665">
        <v>2644</v>
      </c>
    </row>
    <row r="1666" spans="1:4" x14ac:dyDescent="0.2">
      <c r="A1666" t="s">
        <v>4770</v>
      </c>
      <c r="B1666" s="47">
        <v>45096</v>
      </c>
      <c r="C1666" t="s">
        <v>209</v>
      </c>
      <c r="D1666">
        <v>5288</v>
      </c>
    </row>
    <row r="1667" spans="1:4" x14ac:dyDescent="0.2">
      <c r="A1667" t="s">
        <v>4771</v>
      </c>
      <c r="B1667" s="47">
        <v>45100</v>
      </c>
      <c r="C1667" t="s">
        <v>245</v>
      </c>
      <c r="D1667">
        <v>321</v>
      </c>
    </row>
    <row r="1668" spans="1:4" x14ac:dyDescent="0.2">
      <c r="A1668" t="s">
        <v>4772</v>
      </c>
      <c r="B1668" s="47">
        <v>45096</v>
      </c>
      <c r="C1668" t="s">
        <v>1752</v>
      </c>
      <c r="D1668">
        <v>2770</v>
      </c>
    </row>
    <row r="1669" spans="1:4" x14ac:dyDescent="0.2">
      <c r="A1669" t="s">
        <v>4773</v>
      </c>
      <c r="B1669" s="47">
        <v>45096</v>
      </c>
      <c r="C1669" t="s">
        <v>2062</v>
      </c>
      <c r="D1669">
        <v>359.2</v>
      </c>
    </row>
    <row r="1670" spans="1:4" x14ac:dyDescent="0.2">
      <c r="A1670" t="s">
        <v>4774</v>
      </c>
      <c r="B1670" s="47">
        <v>45098.857789351852</v>
      </c>
      <c r="C1670" t="s">
        <v>855</v>
      </c>
      <c r="D1670">
        <v>3425</v>
      </c>
    </row>
    <row r="1671" spans="1:4" x14ac:dyDescent="0.2">
      <c r="A1671" t="s">
        <v>4775</v>
      </c>
      <c r="B1671" s="47">
        <v>45098.861030092594</v>
      </c>
      <c r="C1671" t="s">
        <v>850</v>
      </c>
      <c r="D1671">
        <v>2073</v>
      </c>
    </row>
    <row r="1672" spans="1:4" x14ac:dyDescent="0.2">
      <c r="A1672" t="s">
        <v>4776</v>
      </c>
      <c r="B1672" s="47">
        <v>45098.864699074074</v>
      </c>
      <c r="C1672" t="s">
        <v>1674</v>
      </c>
      <c r="D1672">
        <v>2556</v>
      </c>
    </row>
    <row r="1673" spans="1:4" x14ac:dyDescent="0.2">
      <c r="A1673" t="s">
        <v>4777</v>
      </c>
      <c r="B1673" s="47">
        <v>45096.899930555555</v>
      </c>
      <c r="C1673" t="s">
        <v>2271</v>
      </c>
      <c r="D1673">
        <v>720</v>
      </c>
    </row>
    <row r="1674" spans="1:4" x14ac:dyDescent="0.2">
      <c r="A1674" t="s">
        <v>4778</v>
      </c>
      <c r="B1674" s="47">
        <v>45097.865787037037</v>
      </c>
      <c r="C1674" t="s">
        <v>600</v>
      </c>
      <c r="D1674">
        <v>7147.5</v>
      </c>
    </row>
    <row r="1675" spans="1:4" x14ac:dyDescent="0.2">
      <c r="A1675" t="s">
        <v>4779</v>
      </c>
      <c r="B1675" s="47">
        <v>45113.731956018521</v>
      </c>
      <c r="C1675" t="s">
        <v>383</v>
      </c>
      <c r="D1675">
        <v>850</v>
      </c>
    </row>
    <row r="1676" spans="1:4" x14ac:dyDescent="0.2">
      <c r="A1676" t="s">
        <v>4780</v>
      </c>
      <c r="B1676" s="47">
        <v>45097</v>
      </c>
      <c r="C1676" t="s">
        <v>797</v>
      </c>
      <c r="D1676">
        <v>520</v>
      </c>
    </row>
    <row r="1677" spans="1:4" x14ac:dyDescent="0.2">
      <c r="A1677" t="s">
        <v>4781</v>
      </c>
      <c r="B1677" s="47">
        <v>45097</v>
      </c>
      <c r="C1677" t="s">
        <v>1930</v>
      </c>
      <c r="D1677">
        <v>1972</v>
      </c>
    </row>
    <row r="1678" spans="1:4" x14ac:dyDescent="0.2">
      <c r="A1678" t="s">
        <v>4782</v>
      </c>
      <c r="B1678" s="47">
        <v>45132.881435185183</v>
      </c>
      <c r="C1678" t="s">
        <v>600</v>
      </c>
      <c r="D1678">
        <v>10179</v>
      </c>
    </row>
    <row r="1679" spans="1:4" x14ac:dyDescent="0.2">
      <c r="A1679" t="s">
        <v>4783</v>
      </c>
      <c r="B1679" s="47">
        <v>45100</v>
      </c>
      <c r="C1679" t="s">
        <v>2910</v>
      </c>
      <c r="D1679">
        <v>956</v>
      </c>
    </row>
    <row r="1680" spans="1:4" x14ac:dyDescent="0.2">
      <c r="A1680" t="s">
        <v>4784</v>
      </c>
      <c r="B1680" s="47">
        <v>45203.366053240738</v>
      </c>
      <c r="C1680" t="s">
        <v>335</v>
      </c>
      <c r="D1680">
        <v>532</v>
      </c>
    </row>
    <row r="1681" spans="1:4" x14ac:dyDescent="0.2">
      <c r="A1681" t="s">
        <v>4785</v>
      </c>
      <c r="B1681" s="47">
        <v>45096</v>
      </c>
      <c r="C1681" t="s">
        <v>2062</v>
      </c>
      <c r="D1681">
        <v>385.6</v>
      </c>
    </row>
    <row r="1682" spans="1:4" x14ac:dyDescent="0.2">
      <c r="A1682" t="s">
        <v>4786</v>
      </c>
      <c r="B1682" s="47">
        <v>45096</v>
      </c>
      <c r="C1682" t="s">
        <v>2062</v>
      </c>
      <c r="D1682">
        <v>385.6</v>
      </c>
    </row>
    <row r="1683" spans="1:4" x14ac:dyDescent="0.2">
      <c r="A1683" t="s">
        <v>4787</v>
      </c>
      <c r="B1683" s="47">
        <v>45096</v>
      </c>
      <c r="C1683" t="s">
        <v>3049</v>
      </c>
      <c r="D1683">
        <v>349</v>
      </c>
    </row>
    <row r="1684" spans="1:4" x14ac:dyDescent="0.2">
      <c r="A1684" t="s">
        <v>4788</v>
      </c>
      <c r="B1684" s="47">
        <v>45096</v>
      </c>
      <c r="C1684" t="s">
        <v>1071</v>
      </c>
      <c r="D1684">
        <v>268</v>
      </c>
    </row>
    <row r="1685" spans="1:4" x14ac:dyDescent="0.2">
      <c r="A1685" t="s">
        <v>4789</v>
      </c>
      <c r="B1685" s="47">
        <v>45096</v>
      </c>
      <c r="C1685" t="s">
        <v>84</v>
      </c>
      <c r="D1685">
        <v>529</v>
      </c>
    </row>
    <row r="1686" spans="1:4" x14ac:dyDescent="0.2">
      <c r="A1686" t="s">
        <v>4790</v>
      </c>
      <c r="B1686" s="47">
        <v>45096</v>
      </c>
      <c r="C1686" t="s">
        <v>985</v>
      </c>
      <c r="D1686">
        <v>1805</v>
      </c>
    </row>
    <row r="1687" spans="1:4" x14ac:dyDescent="0.2">
      <c r="A1687" t="s">
        <v>4791</v>
      </c>
      <c r="B1687" s="47">
        <v>45096</v>
      </c>
      <c r="C1687" t="s">
        <v>2942</v>
      </c>
      <c r="D1687">
        <v>262</v>
      </c>
    </row>
    <row r="1688" spans="1:4" x14ac:dyDescent="0.2">
      <c r="A1688" t="s">
        <v>4792</v>
      </c>
      <c r="B1688" s="47">
        <v>45096</v>
      </c>
      <c r="C1688" t="s">
        <v>2955</v>
      </c>
      <c r="D1688">
        <v>337.5</v>
      </c>
    </row>
    <row r="1689" spans="1:4" x14ac:dyDescent="0.2">
      <c r="A1689" t="s">
        <v>4793</v>
      </c>
      <c r="B1689" s="47">
        <v>45098</v>
      </c>
      <c r="C1689" t="s">
        <v>609</v>
      </c>
      <c r="D1689">
        <v>710.5</v>
      </c>
    </row>
    <row r="1690" spans="1:4" x14ac:dyDescent="0.2">
      <c r="A1690" t="s">
        <v>4794</v>
      </c>
      <c r="B1690" s="47">
        <v>45092</v>
      </c>
      <c r="C1690" t="s">
        <v>1915</v>
      </c>
      <c r="D1690">
        <v>3705</v>
      </c>
    </row>
    <row r="1691" spans="1:4" x14ac:dyDescent="0.2">
      <c r="A1691" t="s">
        <v>4795</v>
      </c>
      <c r="B1691" s="47">
        <v>45100</v>
      </c>
      <c r="C1691" t="s">
        <v>2176</v>
      </c>
      <c r="D1691">
        <v>1053</v>
      </c>
    </row>
    <row r="1692" spans="1:4" x14ac:dyDescent="0.2">
      <c r="A1692" t="s">
        <v>4796</v>
      </c>
      <c r="B1692" s="47">
        <v>45098</v>
      </c>
      <c r="C1692" t="s">
        <v>1076</v>
      </c>
      <c r="D1692">
        <v>440</v>
      </c>
    </row>
    <row r="1693" spans="1:4" x14ac:dyDescent="0.2">
      <c r="A1693" t="s">
        <v>4797</v>
      </c>
      <c r="B1693" s="47">
        <v>45098</v>
      </c>
      <c r="C1693" t="s">
        <v>2404</v>
      </c>
      <c r="D1693">
        <v>797.5</v>
      </c>
    </row>
    <row r="1694" spans="1:4" x14ac:dyDescent="0.2">
      <c r="A1694" t="s">
        <v>4798</v>
      </c>
      <c r="B1694" s="47">
        <v>45098</v>
      </c>
      <c r="C1694" t="s">
        <v>533</v>
      </c>
      <c r="D1694">
        <v>2812</v>
      </c>
    </row>
    <row r="1695" spans="1:4" x14ac:dyDescent="0.2">
      <c r="A1695" t="s">
        <v>4799</v>
      </c>
      <c r="B1695" s="47">
        <v>45100.474479166667</v>
      </c>
      <c r="C1695" t="s">
        <v>373</v>
      </c>
      <c r="D1695">
        <v>1390</v>
      </c>
    </row>
    <row r="1696" spans="1:4" x14ac:dyDescent="0.2">
      <c r="A1696" t="s">
        <v>4800</v>
      </c>
      <c r="B1696" s="47">
        <v>45096</v>
      </c>
      <c r="C1696" t="s">
        <v>1782</v>
      </c>
      <c r="D1696">
        <v>2.2000000000000002</v>
      </c>
    </row>
    <row r="1697" spans="1:4" x14ac:dyDescent="0.2">
      <c r="A1697" t="s">
        <v>4801</v>
      </c>
      <c r="B1697" s="47">
        <v>45085</v>
      </c>
      <c r="C1697" t="s">
        <v>697</v>
      </c>
      <c r="D1697">
        <v>1054</v>
      </c>
    </row>
    <row r="1698" spans="1:4" x14ac:dyDescent="0.2">
      <c r="A1698" t="s">
        <v>4802</v>
      </c>
      <c r="B1698" s="47">
        <v>45100.484293981484</v>
      </c>
      <c r="C1698" t="s">
        <v>595</v>
      </c>
      <c r="D1698">
        <v>2851</v>
      </c>
    </row>
    <row r="1699" spans="1:4" x14ac:dyDescent="0.2">
      <c r="A1699" t="s">
        <v>4803</v>
      </c>
      <c r="B1699" s="47">
        <v>45096</v>
      </c>
      <c r="C1699" t="s">
        <v>985</v>
      </c>
      <c r="D1699">
        <v>684.5</v>
      </c>
    </row>
    <row r="1700" spans="1:4" x14ac:dyDescent="0.2">
      <c r="A1700" t="s">
        <v>4804</v>
      </c>
      <c r="B1700" s="47">
        <v>45091</v>
      </c>
      <c r="C1700" t="s">
        <v>2024</v>
      </c>
      <c r="D1700">
        <v>7592</v>
      </c>
    </row>
    <row r="1701" spans="1:4" x14ac:dyDescent="0.2">
      <c r="A1701" t="s">
        <v>4805</v>
      </c>
      <c r="B1701" s="47">
        <v>45103</v>
      </c>
      <c r="C1701" t="s">
        <v>2062</v>
      </c>
      <c r="D1701">
        <v>390.42</v>
      </c>
    </row>
    <row r="1702" spans="1:4" x14ac:dyDescent="0.2">
      <c r="A1702" t="s">
        <v>4806</v>
      </c>
      <c r="B1702" s="47">
        <v>45103</v>
      </c>
      <c r="C1702" t="s">
        <v>2024</v>
      </c>
      <c r="D1702">
        <v>8802</v>
      </c>
    </row>
    <row r="1703" spans="1:4" x14ac:dyDescent="0.2">
      <c r="A1703" t="s">
        <v>4807</v>
      </c>
      <c r="B1703" s="47">
        <v>45097.652326388888</v>
      </c>
      <c r="C1703" t="s">
        <v>360</v>
      </c>
      <c r="D1703">
        <v>1198</v>
      </c>
    </row>
    <row r="1704" spans="1:4" x14ac:dyDescent="0.2">
      <c r="A1704" t="s">
        <v>4808</v>
      </c>
      <c r="B1704" s="47">
        <v>45111</v>
      </c>
      <c r="C1704" t="s">
        <v>2506</v>
      </c>
      <c r="D1704">
        <v>1574</v>
      </c>
    </row>
    <row r="1705" spans="1:4" x14ac:dyDescent="0.2">
      <c r="A1705" t="s">
        <v>4809</v>
      </c>
      <c r="B1705" s="47">
        <v>45103</v>
      </c>
      <c r="C1705" t="s">
        <v>2062</v>
      </c>
      <c r="D1705">
        <v>313.2</v>
      </c>
    </row>
    <row r="1706" spans="1:4" x14ac:dyDescent="0.2">
      <c r="A1706" t="s">
        <v>4810</v>
      </c>
      <c r="B1706" s="47">
        <v>45103</v>
      </c>
      <c r="C1706" t="s">
        <v>2062</v>
      </c>
      <c r="D1706">
        <v>179.1</v>
      </c>
    </row>
    <row r="1707" spans="1:4" x14ac:dyDescent="0.2">
      <c r="A1707" t="s">
        <v>4811</v>
      </c>
      <c r="B1707" s="47">
        <v>45100</v>
      </c>
      <c r="C1707" t="s">
        <v>2062</v>
      </c>
      <c r="D1707">
        <v>291.10000000000002</v>
      </c>
    </row>
    <row r="1708" spans="1:4" x14ac:dyDescent="0.2">
      <c r="A1708" t="s">
        <v>4812</v>
      </c>
      <c r="B1708" s="47">
        <v>45099</v>
      </c>
      <c r="C1708" t="s">
        <v>2098</v>
      </c>
      <c r="D1708">
        <v>265.3</v>
      </c>
    </row>
    <row r="1709" spans="1:4" x14ac:dyDescent="0.2">
      <c r="A1709" t="s">
        <v>4813</v>
      </c>
      <c r="B1709" s="47">
        <v>45103</v>
      </c>
      <c r="C1709" t="s">
        <v>581</v>
      </c>
      <c r="D1709">
        <v>2494</v>
      </c>
    </row>
    <row r="1710" spans="1:4" x14ac:dyDescent="0.2">
      <c r="A1710" t="s">
        <v>4814</v>
      </c>
      <c r="B1710" s="47">
        <v>45103</v>
      </c>
      <c r="C1710" t="s">
        <v>2024</v>
      </c>
      <c r="D1710">
        <v>4646</v>
      </c>
    </row>
    <row r="1711" spans="1:4" x14ac:dyDescent="0.2">
      <c r="A1711" t="s">
        <v>4815</v>
      </c>
      <c r="B1711" s="47">
        <v>45099</v>
      </c>
      <c r="C1711" t="s">
        <v>301</v>
      </c>
      <c r="D1711">
        <v>614.6</v>
      </c>
    </row>
    <row r="1712" spans="1:4" x14ac:dyDescent="0.2">
      <c r="A1712" t="s">
        <v>4816</v>
      </c>
      <c r="B1712" s="47">
        <v>45103</v>
      </c>
      <c r="C1712" t="s">
        <v>918</v>
      </c>
      <c r="D1712">
        <v>689.5</v>
      </c>
    </row>
    <row r="1713" spans="1:4" x14ac:dyDescent="0.2">
      <c r="A1713" t="s">
        <v>4817</v>
      </c>
      <c r="B1713" s="47">
        <v>45100</v>
      </c>
      <c r="C1713" t="s">
        <v>812</v>
      </c>
      <c r="D1713">
        <v>2464.35</v>
      </c>
    </row>
    <row r="1714" spans="1:4" x14ac:dyDescent="0.2">
      <c r="A1714" t="s">
        <v>4818</v>
      </c>
      <c r="B1714" s="47">
        <v>45099.59170138889</v>
      </c>
      <c r="C1714" t="s">
        <v>387</v>
      </c>
      <c r="D1714">
        <v>1250</v>
      </c>
    </row>
    <row r="1715" spans="1:4" x14ac:dyDescent="0.2">
      <c r="A1715" t="s">
        <v>4819</v>
      </c>
      <c r="B1715" s="47">
        <v>45103</v>
      </c>
      <c r="C1715" t="s">
        <v>2003</v>
      </c>
      <c r="D1715">
        <v>1587</v>
      </c>
    </row>
    <row r="1716" spans="1:4" x14ac:dyDescent="0.2">
      <c r="A1716" t="s">
        <v>4820</v>
      </c>
      <c r="B1716" s="47">
        <v>45105</v>
      </c>
      <c r="C1716" t="s">
        <v>269</v>
      </c>
      <c r="D1716">
        <v>815</v>
      </c>
    </row>
    <row r="1717" spans="1:4" x14ac:dyDescent="0.2">
      <c r="A1717" t="s">
        <v>4821</v>
      </c>
      <c r="B1717" s="47">
        <v>45098.855983796297</v>
      </c>
      <c r="C1717" t="s">
        <v>576</v>
      </c>
      <c r="D1717">
        <v>4160.3</v>
      </c>
    </row>
    <row r="1718" spans="1:4" x14ac:dyDescent="0.2">
      <c r="A1718" t="s">
        <v>4822</v>
      </c>
      <c r="B1718" s="47">
        <v>45099</v>
      </c>
      <c r="C1718" t="s">
        <v>1816</v>
      </c>
      <c r="D1718">
        <v>115</v>
      </c>
    </row>
    <row r="1719" spans="1:4" x14ac:dyDescent="0.2">
      <c r="A1719" t="s">
        <v>4823</v>
      </c>
      <c r="B1719" s="47">
        <v>45103.492696759262</v>
      </c>
      <c r="C1719" t="s">
        <v>282</v>
      </c>
      <c r="D1719">
        <v>29</v>
      </c>
    </row>
    <row r="1720" spans="1:4" x14ac:dyDescent="0.2">
      <c r="A1720" t="s">
        <v>4824</v>
      </c>
      <c r="B1720" s="47">
        <v>45105</v>
      </c>
      <c r="C1720" t="s">
        <v>237</v>
      </c>
      <c r="D1720">
        <v>623</v>
      </c>
    </row>
    <row r="1721" spans="1:4" x14ac:dyDescent="0.2">
      <c r="A1721" t="s">
        <v>4825</v>
      </c>
      <c r="B1721" s="47">
        <v>45100</v>
      </c>
      <c r="C1721" t="s">
        <v>2062</v>
      </c>
      <c r="D1721">
        <v>433.8</v>
      </c>
    </row>
    <row r="1722" spans="1:4" x14ac:dyDescent="0.2">
      <c r="A1722" t="s">
        <v>4826</v>
      </c>
      <c r="B1722" s="47">
        <v>45099</v>
      </c>
      <c r="C1722" t="s">
        <v>1071</v>
      </c>
      <c r="D1722">
        <v>224.5</v>
      </c>
    </row>
    <row r="1723" spans="1:4" x14ac:dyDescent="0.2">
      <c r="A1723" t="s">
        <v>4827</v>
      </c>
      <c r="B1723" s="47">
        <v>45099</v>
      </c>
      <c r="C1723" t="s">
        <v>822</v>
      </c>
      <c r="D1723">
        <v>2490</v>
      </c>
    </row>
    <row r="1724" spans="1:4" x14ac:dyDescent="0.2">
      <c r="A1724" t="s">
        <v>4828</v>
      </c>
      <c r="B1724" s="47">
        <v>45103</v>
      </c>
      <c r="C1724" t="s">
        <v>600</v>
      </c>
      <c r="D1724">
        <v>7482</v>
      </c>
    </row>
    <row r="1725" spans="1:4" x14ac:dyDescent="0.2">
      <c r="A1725" t="s">
        <v>4829</v>
      </c>
      <c r="B1725" s="47">
        <v>45203.367986111109</v>
      </c>
      <c r="C1725" t="s">
        <v>397</v>
      </c>
      <c r="D1725">
        <v>224</v>
      </c>
    </row>
    <row r="1726" spans="1:4" x14ac:dyDescent="0.2">
      <c r="A1726" t="s">
        <v>4830</v>
      </c>
      <c r="B1726" s="47">
        <v>45103</v>
      </c>
      <c r="C1726" t="s">
        <v>2252</v>
      </c>
      <c r="D1726">
        <v>1540</v>
      </c>
    </row>
    <row r="1727" spans="1:4" x14ac:dyDescent="0.2">
      <c r="A1727" t="s">
        <v>4831</v>
      </c>
      <c r="B1727" s="47">
        <v>45208.59479166667</v>
      </c>
      <c r="C1727" t="s">
        <v>402</v>
      </c>
      <c r="D1727">
        <v>732</v>
      </c>
    </row>
    <row r="1728" spans="1:4" x14ac:dyDescent="0.2">
      <c r="A1728" t="s">
        <v>4832</v>
      </c>
      <c r="B1728" s="47">
        <v>45103</v>
      </c>
      <c r="C1728" t="s">
        <v>1760</v>
      </c>
      <c r="D1728">
        <v>770</v>
      </c>
    </row>
    <row r="1729" spans="1:4" x14ac:dyDescent="0.2">
      <c r="A1729" t="s">
        <v>4833</v>
      </c>
      <c r="B1729" s="47">
        <v>45104</v>
      </c>
      <c r="C1729" t="s">
        <v>2506</v>
      </c>
      <c r="D1729">
        <v>4091</v>
      </c>
    </row>
    <row r="1730" spans="1:4" x14ac:dyDescent="0.2">
      <c r="A1730" t="s">
        <v>4834</v>
      </c>
      <c r="B1730" s="47">
        <v>45103</v>
      </c>
      <c r="C1730" t="s">
        <v>860</v>
      </c>
      <c r="D1730">
        <v>2494</v>
      </c>
    </row>
    <row r="1731" spans="1:4" x14ac:dyDescent="0.2">
      <c r="A1731" t="s">
        <v>4835</v>
      </c>
      <c r="B1731" s="47">
        <v>45103</v>
      </c>
      <c r="C1731" t="s">
        <v>595</v>
      </c>
      <c r="D1731">
        <v>2494</v>
      </c>
    </row>
    <row r="1732" spans="1:4" x14ac:dyDescent="0.2">
      <c r="A1732" t="s">
        <v>4836</v>
      </c>
      <c r="B1732" s="47">
        <v>45208</v>
      </c>
      <c r="C1732" t="s">
        <v>1633</v>
      </c>
      <c r="D1732">
        <v>116</v>
      </c>
    </row>
    <row r="1733" spans="1:4" x14ac:dyDescent="0.2">
      <c r="A1733" t="s">
        <v>4837</v>
      </c>
      <c r="B1733" s="47">
        <v>45103</v>
      </c>
      <c r="C1733" t="s">
        <v>517</v>
      </c>
      <c r="D1733">
        <v>1765</v>
      </c>
    </row>
    <row r="1734" spans="1:4" x14ac:dyDescent="0.2">
      <c r="A1734" t="s">
        <v>4838</v>
      </c>
      <c r="B1734" s="47">
        <v>45103</v>
      </c>
      <c r="C1734" t="s">
        <v>628</v>
      </c>
      <c r="D1734">
        <v>2431</v>
      </c>
    </row>
    <row r="1735" spans="1:4" x14ac:dyDescent="0.2">
      <c r="A1735" t="s">
        <v>4839</v>
      </c>
      <c r="B1735" s="47">
        <v>45170</v>
      </c>
      <c r="C1735" t="s">
        <v>827</v>
      </c>
      <c r="D1735">
        <v>2574</v>
      </c>
    </row>
    <row r="1736" spans="1:4" x14ac:dyDescent="0.2">
      <c r="A1736" t="s">
        <v>4840</v>
      </c>
      <c r="B1736" s="47">
        <v>45103</v>
      </c>
      <c r="C1736" t="s">
        <v>679</v>
      </c>
      <c r="D1736">
        <v>114.3</v>
      </c>
    </row>
    <row r="1737" spans="1:4" x14ac:dyDescent="0.2">
      <c r="A1737" t="s">
        <v>4841</v>
      </c>
      <c r="B1737" s="47">
        <v>45104</v>
      </c>
      <c r="C1737" t="s">
        <v>261</v>
      </c>
      <c r="D1737">
        <v>3400.6</v>
      </c>
    </row>
    <row r="1738" spans="1:4" x14ac:dyDescent="0.2">
      <c r="A1738" t="s">
        <v>4842</v>
      </c>
      <c r="B1738" s="47">
        <v>45104</v>
      </c>
      <c r="C1738" t="s">
        <v>2395</v>
      </c>
      <c r="D1738">
        <v>6073</v>
      </c>
    </row>
    <row r="1739" spans="1:4" x14ac:dyDescent="0.2">
      <c r="A1739" t="s">
        <v>4843</v>
      </c>
      <c r="B1739" s="47">
        <v>45105</v>
      </c>
      <c r="C1739" t="s">
        <v>265</v>
      </c>
      <c r="D1739">
        <v>602</v>
      </c>
    </row>
    <row r="1740" spans="1:4" x14ac:dyDescent="0.2">
      <c r="A1740" t="s">
        <v>4844</v>
      </c>
      <c r="B1740" s="47">
        <v>45105</v>
      </c>
      <c r="C1740" t="s">
        <v>2978</v>
      </c>
      <c r="D1740">
        <v>770</v>
      </c>
    </row>
    <row r="1741" spans="1:4" x14ac:dyDescent="0.2">
      <c r="A1741" t="s">
        <v>4845</v>
      </c>
      <c r="B1741" s="47">
        <v>45104</v>
      </c>
      <c r="C1741" t="s">
        <v>817</v>
      </c>
      <c r="D1741">
        <v>1465</v>
      </c>
    </row>
    <row r="1742" spans="1:4" x14ac:dyDescent="0.2">
      <c r="A1742" t="s">
        <v>4846</v>
      </c>
      <c r="B1742" s="47">
        <v>45104</v>
      </c>
      <c r="C1742" t="s">
        <v>1965</v>
      </c>
      <c r="D1742">
        <v>51</v>
      </c>
    </row>
    <row r="1743" spans="1:4" x14ac:dyDescent="0.2">
      <c r="A1743" t="s">
        <v>4847</v>
      </c>
      <c r="B1743" s="47">
        <v>45100</v>
      </c>
      <c r="C1743" t="s">
        <v>2755</v>
      </c>
      <c r="D1743">
        <v>7282</v>
      </c>
    </row>
    <row r="1744" spans="1:4" x14ac:dyDescent="0.2">
      <c r="A1744" t="s">
        <v>4848</v>
      </c>
      <c r="B1744" s="47">
        <v>45104</v>
      </c>
      <c r="C1744" t="s">
        <v>2610</v>
      </c>
      <c r="D1744">
        <v>203.25</v>
      </c>
    </row>
    <row r="1745" spans="1:4" x14ac:dyDescent="0.2">
      <c r="A1745" t="s">
        <v>4849</v>
      </c>
      <c r="B1745" s="47">
        <v>45103</v>
      </c>
      <c r="C1745" t="s">
        <v>2446</v>
      </c>
      <c r="D1745">
        <v>348.5</v>
      </c>
    </row>
    <row r="1746" spans="1:4" x14ac:dyDescent="0.2">
      <c r="A1746" t="s">
        <v>4850</v>
      </c>
      <c r="B1746" s="47">
        <v>45103</v>
      </c>
      <c r="C1746" t="s">
        <v>812</v>
      </c>
      <c r="D1746">
        <v>18.5</v>
      </c>
    </row>
    <row r="1747" spans="1:4" x14ac:dyDescent="0.2">
      <c r="A1747" t="s">
        <v>4851</v>
      </c>
      <c r="B1747" s="47">
        <v>45105</v>
      </c>
      <c r="C1747" t="s">
        <v>688</v>
      </c>
      <c r="D1747">
        <v>230</v>
      </c>
    </row>
    <row r="1748" spans="1:4" x14ac:dyDescent="0.2">
      <c r="A1748" t="s">
        <v>4852</v>
      </c>
      <c r="B1748" s="47">
        <v>45107.138425925928</v>
      </c>
      <c r="C1748" t="s">
        <v>426</v>
      </c>
      <c r="D1748">
        <v>212</v>
      </c>
    </row>
    <row r="1749" spans="1:4" x14ac:dyDescent="0.2">
      <c r="A1749" t="s">
        <v>4853</v>
      </c>
      <c r="B1749" s="47">
        <v>45105</v>
      </c>
      <c r="C1749" t="s">
        <v>688</v>
      </c>
      <c r="D1749">
        <v>180</v>
      </c>
    </row>
    <row r="1750" spans="1:4" x14ac:dyDescent="0.2">
      <c r="A1750" t="s">
        <v>4854</v>
      </c>
      <c r="B1750" s="47">
        <v>45105</v>
      </c>
      <c r="C1750" t="s">
        <v>69</v>
      </c>
      <c r="D1750">
        <v>623</v>
      </c>
    </row>
    <row r="1751" spans="1:4" x14ac:dyDescent="0.2">
      <c r="A1751" t="s">
        <v>4855</v>
      </c>
      <c r="B1751" s="47">
        <v>45105</v>
      </c>
      <c r="C1751" t="s">
        <v>2062</v>
      </c>
      <c r="D1751">
        <v>484.2</v>
      </c>
    </row>
    <row r="1752" spans="1:4" x14ac:dyDescent="0.2">
      <c r="A1752" t="s">
        <v>4856</v>
      </c>
      <c r="B1752" s="47">
        <v>45107</v>
      </c>
      <c r="C1752" t="s">
        <v>1872</v>
      </c>
      <c r="D1752">
        <v>445.5</v>
      </c>
    </row>
    <row r="1753" spans="1:4" x14ac:dyDescent="0.2">
      <c r="A1753" t="s">
        <v>4857</v>
      </c>
      <c r="B1753" s="47">
        <v>45083</v>
      </c>
      <c r="C1753" t="s">
        <v>840</v>
      </c>
      <c r="D1753">
        <v>2017</v>
      </c>
    </row>
    <row r="1754" spans="1:4" x14ac:dyDescent="0.2">
      <c r="A1754" t="s">
        <v>4858</v>
      </c>
      <c r="B1754" s="47">
        <v>45107.695196759261</v>
      </c>
      <c r="C1754" t="s">
        <v>347</v>
      </c>
      <c r="D1754">
        <v>302</v>
      </c>
    </row>
    <row r="1755" spans="1:4" x14ac:dyDescent="0.2">
      <c r="A1755" t="s">
        <v>4859</v>
      </c>
      <c r="B1755" s="47">
        <v>45104</v>
      </c>
      <c r="C1755" t="s">
        <v>488</v>
      </c>
      <c r="D1755">
        <v>471</v>
      </c>
    </row>
    <row r="1756" spans="1:4" x14ac:dyDescent="0.2">
      <c r="A1756" t="s">
        <v>4860</v>
      </c>
      <c r="B1756" s="47">
        <v>45107</v>
      </c>
      <c r="C1756" t="s">
        <v>2864</v>
      </c>
      <c r="D1756">
        <v>482</v>
      </c>
    </row>
    <row r="1757" spans="1:4" x14ac:dyDescent="0.2">
      <c r="A1757" t="s">
        <v>4861</v>
      </c>
      <c r="B1757" s="47">
        <v>45104</v>
      </c>
      <c r="C1757" t="s">
        <v>355</v>
      </c>
      <c r="D1757">
        <v>975.5</v>
      </c>
    </row>
    <row r="1758" spans="1:4" x14ac:dyDescent="0.2">
      <c r="A1758" t="s">
        <v>4862</v>
      </c>
      <c r="B1758" s="47">
        <v>45104</v>
      </c>
      <c r="C1758" t="s">
        <v>2412</v>
      </c>
      <c r="D1758">
        <v>506</v>
      </c>
    </row>
    <row r="1759" spans="1:4" x14ac:dyDescent="0.2">
      <c r="A1759" t="s">
        <v>4863</v>
      </c>
      <c r="B1759" s="47">
        <v>45104</v>
      </c>
      <c r="C1759" t="s">
        <v>1799</v>
      </c>
      <c r="D1759">
        <v>801</v>
      </c>
    </row>
    <row r="1760" spans="1:4" x14ac:dyDescent="0.2">
      <c r="A1760" t="s">
        <v>4864</v>
      </c>
      <c r="B1760" s="47">
        <v>45107</v>
      </c>
      <c r="C1760" t="s">
        <v>2062</v>
      </c>
      <c r="D1760">
        <v>286.2</v>
      </c>
    </row>
    <row r="1761" spans="1:4" x14ac:dyDescent="0.2">
      <c r="A1761" t="s">
        <v>4865</v>
      </c>
      <c r="B1761" s="47">
        <v>45107.805694444447</v>
      </c>
      <c r="C1761" t="s">
        <v>2079</v>
      </c>
      <c r="D1761">
        <v>394</v>
      </c>
    </row>
    <row r="1762" spans="1:4" x14ac:dyDescent="0.2">
      <c r="A1762" t="s">
        <v>4866</v>
      </c>
      <c r="B1762" s="47">
        <v>45107.808194444442</v>
      </c>
      <c r="C1762" t="s">
        <v>493</v>
      </c>
      <c r="D1762">
        <v>974</v>
      </c>
    </row>
    <row r="1763" spans="1:4" x14ac:dyDescent="0.2">
      <c r="A1763" t="s">
        <v>4867</v>
      </c>
      <c r="B1763" s="47">
        <v>45203</v>
      </c>
      <c r="C1763" t="s">
        <v>497</v>
      </c>
      <c r="D1763">
        <v>3075</v>
      </c>
    </row>
    <row r="1764" spans="1:4" x14ac:dyDescent="0.2">
      <c r="A1764" t="s">
        <v>4868</v>
      </c>
      <c r="B1764" s="47">
        <v>45104</v>
      </c>
      <c r="C1764" t="s">
        <v>2942</v>
      </c>
      <c r="D1764">
        <v>716.5</v>
      </c>
    </row>
    <row r="1765" spans="1:4" x14ac:dyDescent="0.2">
      <c r="A1765" t="s">
        <v>4869</v>
      </c>
      <c r="B1765" s="47">
        <v>45105</v>
      </c>
      <c r="C1765" t="s">
        <v>1801</v>
      </c>
      <c r="D1765">
        <v>11450</v>
      </c>
    </row>
    <row r="1766" spans="1:4" x14ac:dyDescent="0.2">
      <c r="A1766" t="s">
        <v>4870</v>
      </c>
      <c r="B1766" s="47">
        <v>45110.413171296299</v>
      </c>
      <c r="C1766" t="s">
        <v>412</v>
      </c>
      <c r="D1766">
        <v>2971</v>
      </c>
    </row>
    <row r="1767" spans="1:4" x14ac:dyDescent="0.2">
      <c r="A1767" t="s">
        <v>4871</v>
      </c>
      <c r="B1767" s="47">
        <v>45051</v>
      </c>
      <c r="C1767" t="s">
        <v>2755</v>
      </c>
      <c r="D1767">
        <v>5691</v>
      </c>
    </row>
    <row r="1768" spans="1:4" x14ac:dyDescent="0.2">
      <c r="A1768" t="s">
        <v>4872</v>
      </c>
      <c r="B1768" s="47">
        <v>45110.729456018518</v>
      </c>
      <c r="C1768" t="s">
        <v>360</v>
      </c>
      <c r="D1768">
        <v>830</v>
      </c>
    </row>
    <row r="1769" spans="1:4" x14ac:dyDescent="0.2">
      <c r="A1769" t="s">
        <v>4873</v>
      </c>
      <c r="B1769" s="47">
        <v>45110</v>
      </c>
      <c r="C1769" t="s">
        <v>533</v>
      </c>
      <c r="D1769">
        <v>807</v>
      </c>
    </row>
    <row r="1770" spans="1:4" x14ac:dyDescent="0.2">
      <c r="A1770" t="s">
        <v>4874</v>
      </c>
      <c r="B1770" s="47">
        <v>45110</v>
      </c>
      <c r="C1770" t="s">
        <v>2436</v>
      </c>
      <c r="D1770">
        <v>214</v>
      </c>
    </row>
    <row r="1771" spans="1:4" x14ac:dyDescent="0.2">
      <c r="A1771" t="s">
        <v>4875</v>
      </c>
      <c r="B1771" s="47">
        <v>45110</v>
      </c>
      <c r="C1771" t="s">
        <v>752</v>
      </c>
      <c r="D1771">
        <v>909.5</v>
      </c>
    </row>
    <row r="1772" spans="1:4" x14ac:dyDescent="0.2">
      <c r="A1772" t="s">
        <v>4876</v>
      </c>
      <c r="B1772" s="47">
        <v>45110</v>
      </c>
      <c r="C1772" t="s">
        <v>2485</v>
      </c>
      <c r="D1772">
        <v>342</v>
      </c>
    </row>
    <row r="1773" spans="1:4" x14ac:dyDescent="0.2">
      <c r="A1773" t="s">
        <v>4877</v>
      </c>
      <c r="B1773" s="47">
        <v>45110</v>
      </c>
      <c r="C1773" t="s">
        <v>2442</v>
      </c>
      <c r="D1773">
        <v>281.5</v>
      </c>
    </row>
    <row r="1774" spans="1:4" x14ac:dyDescent="0.2">
      <c r="A1774" t="s">
        <v>4878</v>
      </c>
      <c r="B1774" s="47">
        <v>45110</v>
      </c>
      <c r="C1774" t="s">
        <v>2864</v>
      </c>
      <c r="D1774">
        <v>699</v>
      </c>
    </row>
    <row r="1775" spans="1:4" x14ac:dyDescent="0.2">
      <c r="A1775" t="s">
        <v>4879</v>
      </c>
      <c r="B1775" s="47">
        <v>45110</v>
      </c>
      <c r="C1775" t="s">
        <v>2062</v>
      </c>
      <c r="D1775">
        <v>179.1</v>
      </c>
    </row>
    <row r="1776" spans="1:4" x14ac:dyDescent="0.2">
      <c r="A1776" t="s">
        <v>4880</v>
      </c>
      <c r="B1776" s="47">
        <v>45110</v>
      </c>
      <c r="C1776" t="s">
        <v>2062</v>
      </c>
      <c r="D1776">
        <v>381.6</v>
      </c>
    </row>
    <row r="1777" spans="1:4" x14ac:dyDescent="0.2">
      <c r="A1777" t="s">
        <v>4881</v>
      </c>
      <c r="B1777" s="47">
        <v>45110.942361111112</v>
      </c>
      <c r="C1777" t="s">
        <v>2088</v>
      </c>
      <c r="D1777">
        <v>791</v>
      </c>
    </row>
    <row r="1778" spans="1:4" x14ac:dyDescent="0.2">
      <c r="A1778" t="s">
        <v>4882</v>
      </c>
      <c r="B1778" s="47">
        <v>45111</v>
      </c>
      <c r="C1778" t="s">
        <v>2562</v>
      </c>
      <c r="D1778">
        <v>485</v>
      </c>
    </row>
    <row r="1779" spans="1:4" x14ac:dyDescent="0.2">
      <c r="A1779" t="s">
        <v>4883</v>
      </c>
      <c r="B1779" s="47">
        <v>45111</v>
      </c>
      <c r="C1779" t="s">
        <v>817</v>
      </c>
      <c r="D1779">
        <v>179.5</v>
      </c>
    </row>
    <row r="1780" spans="1:4" x14ac:dyDescent="0.2">
      <c r="A1780" t="s">
        <v>4884</v>
      </c>
      <c r="B1780" s="47">
        <v>45110.504687499997</v>
      </c>
      <c r="C1780" t="s">
        <v>426</v>
      </c>
      <c r="D1780">
        <v>255</v>
      </c>
    </row>
    <row r="1781" spans="1:4" x14ac:dyDescent="0.2">
      <c r="A1781" t="s">
        <v>4885</v>
      </c>
      <c r="B1781" s="47">
        <v>45110.506226851852</v>
      </c>
      <c r="C1781" t="s">
        <v>473</v>
      </c>
      <c r="D1781">
        <v>402</v>
      </c>
    </row>
    <row r="1782" spans="1:4" x14ac:dyDescent="0.2">
      <c r="A1782" t="s">
        <v>4886</v>
      </c>
      <c r="B1782" s="47">
        <v>45110.944398148145</v>
      </c>
      <c r="C1782" t="s">
        <v>2290</v>
      </c>
      <c r="D1782">
        <v>1230</v>
      </c>
    </row>
    <row r="1783" spans="1:4" x14ac:dyDescent="0.2">
      <c r="A1783" t="s">
        <v>4887</v>
      </c>
      <c r="B1783" s="47">
        <v>45110.946851851855</v>
      </c>
      <c r="C1783" t="s">
        <v>1701</v>
      </c>
      <c r="D1783">
        <v>956</v>
      </c>
    </row>
    <row r="1784" spans="1:4" x14ac:dyDescent="0.2">
      <c r="A1784" t="s">
        <v>4888</v>
      </c>
      <c r="B1784" s="47">
        <v>45110.954097222224</v>
      </c>
      <c r="C1784" t="s">
        <v>1976</v>
      </c>
      <c r="D1784">
        <v>7805</v>
      </c>
    </row>
    <row r="1785" spans="1:4" x14ac:dyDescent="0.2">
      <c r="A1785" t="s">
        <v>4889</v>
      </c>
      <c r="B1785" s="47">
        <v>45111</v>
      </c>
      <c r="C1785" t="s">
        <v>25</v>
      </c>
      <c r="D1785">
        <v>2935.5</v>
      </c>
    </row>
    <row r="1786" spans="1:4" x14ac:dyDescent="0.2">
      <c r="A1786" t="s">
        <v>4890</v>
      </c>
      <c r="B1786" s="47">
        <v>45111</v>
      </c>
      <c r="C1786" t="s">
        <v>2588</v>
      </c>
      <c r="D1786">
        <v>474</v>
      </c>
    </row>
    <row r="1787" spans="1:4" x14ac:dyDescent="0.2">
      <c r="A1787" t="s">
        <v>4891</v>
      </c>
      <c r="B1787" s="47">
        <v>45111</v>
      </c>
      <c r="C1787" t="s">
        <v>59</v>
      </c>
      <c r="D1787">
        <v>3768</v>
      </c>
    </row>
    <row r="1788" spans="1:4" x14ac:dyDescent="0.2">
      <c r="A1788" t="s">
        <v>4892</v>
      </c>
      <c r="B1788" s="47">
        <v>45110</v>
      </c>
      <c r="C1788" t="s">
        <v>817</v>
      </c>
      <c r="D1788">
        <v>319</v>
      </c>
    </row>
    <row r="1789" spans="1:4" x14ac:dyDescent="0.2">
      <c r="A1789" t="s">
        <v>4893</v>
      </c>
      <c r="B1789" s="47">
        <v>45111</v>
      </c>
      <c r="C1789" t="s">
        <v>817</v>
      </c>
      <c r="D1789">
        <v>1156</v>
      </c>
    </row>
    <row r="1790" spans="1:4" x14ac:dyDescent="0.2">
      <c r="A1790" t="s">
        <v>4894</v>
      </c>
      <c r="B1790" s="47">
        <v>45111.714270833334</v>
      </c>
      <c r="C1790" t="s">
        <v>1703</v>
      </c>
      <c r="D1790">
        <v>510</v>
      </c>
    </row>
    <row r="1791" spans="1:4" x14ac:dyDescent="0.2">
      <c r="A1791" t="s">
        <v>4895</v>
      </c>
      <c r="B1791" s="47">
        <v>45110</v>
      </c>
      <c r="C1791" t="s">
        <v>1971</v>
      </c>
      <c r="D1791">
        <v>24.1</v>
      </c>
    </row>
    <row r="1792" spans="1:4" x14ac:dyDescent="0.2">
      <c r="A1792" t="s">
        <v>4896</v>
      </c>
      <c r="B1792" s="47">
        <v>45112</v>
      </c>
      <c r="C1792" t="s">
        <v>507</v>
      </c>
      <c r="D1792">
        <v>10250</v>
      </c>
    </row>
    <row r="1793" spans="1:4" x14ac:dyDescent="0.2">
      <c r="A1793" t="s">
        <v>4897</v>
      </c>
      <c r="B1793" s="47">
        <v>45111.717199074075</v>
      </c>
      <c r="C1793" t="s">
        <v>2223</v>
      </c>
      <c r="D1793">
        <v>2455</v>
      </c>
    </row>
    <row r="1794" spans="1:4" x14ac:dyDescent="0.2">
      <c r="A1794" t="s">
        <v>4898</v>
      </c>
      <c r="B1794" s="47">
        <v>45112</v>
      </c>
      <c r="C1794" t="s">
        <v>1860</v>
      </c>
      <c r="D1794">
        <v>1052.5</v>
      </c>
    </row>
    <row r="1795" spans="1:4" x14ac:dyDescent="0.2">
      <c r="A1795" t="s">
        <v>4899</v>
      </c>
      <c r="B1795" s="47">
        <v>45112</v>
      </c>
      <c r="C1795" t="s">
        <v>109</v>
      </c>
      <c r="D1795">
        <v>1074</v>
      </c>
    </row>
    <row r="1796" spans="1:4" x14ac:dyDescent="0.2">
      <c r="A1796" t="s">
        <v>4900</v>
      </c>
      <c r="B1796" s="47">
        <v>45112</v>
      </c>
      <c r="C1796" t="s">
        <v>94</v>
      </c>
      <c r="D1796">
        <v>3668</v>
      </c>
    </row>
    <row r="1797" spans="1:4" x14ac:dyDescent="0.2">
      <c r="A1797" t="s">
        <v>4901</v>
      </c>
      <c r="B1797" s="47">
        <v>45112</v>
      </c>
      <c r="C1797" t="s">
        <v>2957</v>
      </c>
      <c r="D1797">
        <v>6337</v>
      </c>
    </row>
    <row r="1798" spans="1:4" x14ac:dyDescent="0.2">
      <c r="A1798" t="s">
        <v>4902</v>
      </c>
      <c r="B1798" s="47">
        <v>45110</v>
      </c>
      <c r="C1798" t="s">
        <v>2062</v>
      </c>
      <c r="D1798">
        <v>403.2</v>
      </c>
    </row>
    <row r="1799" spans="1:4" x14ac:dyDescent="0.2">
      <c r="A1799" t="s">
        <v>4903</v>
      </c>
      <c r="B1799" s="47">
        <v>45112.430902777778</v>
      </c>
      <c r="C1799" t="s">
        <v>378</v>
      </c>
      <c r="D1799">
        <v>1574</v>
      </c>
    </row>
    <row r="1800" spans="1:4" x14ac:dyDescent="0.2">
      <c r="A1800" t="s">
        <v>4904</v>
      </c>
      <c r="B1800" s="47">
        <v>45111</v>
      </c>
      <c r="C1800" t="s">
        <v>2062</v>
      </c>
      <c r="D1800">
        <v>358.2</v>
      </c>
    </row>
    <row r="1801" spans="1:4" x14ac:dyDescent="0.2">
      <c r="A1801" t="s">
        <v>4905</v>
      </c>
      <c r="B1801" s="47">
        <v>45111</v>
      </c>
      <c r="C1801" t="s">
        <v>2062</v>
      </c>
      <c r="D1801">
        <v>381.6</v>
      </c>
    </row>
    <row r="1802" spans="1:4" x14ac:dyDescent="0.2">
      <c r="A1802" t="s">
        <v>4906</v>
      </c>
      <c r="B1802" s="47">
        <v>45111</v>
      </c>
      <c r="C1802" t="s">
        <v>2062</v>
      </c>
      <c r="D1802">
        <v>433.8</v>
      </c>
    </row>
    <row r="1803" spans="1:4" x14ac:dyDescent="0.2">
      <c r="A1803" t="s">
        <v>4907</v>
      </c>
      <c r="B1803" s="47">
        <v>45112.472870370373</v>
      </c>
      <c r="C1803" t="s">
        <v>301</v>
      </c>
      <c r="D1803">
        <v>1654</v>
      </c>
    </row>
    <row r="1804" spans="1:4" x14ac:dyDescent="0.2">
      <c r="A1804" t="s">
        <v>4908</v>
      </c>
      <c r="B1804" s="47">
        <v>45111</v>
      </c>
      <c r="C1804" t="s">
        <v>1266</v>
      </c>
      <c r="D1804">
        <v>1658.4</v>
      </c>
    </row>
    <row r="1805" spans="1:4" x14ac:dyDescent="0.2">
      <c r="A1805" t="s">
        <v>4909</v>
      </c>
      <c r="B1805" s="47">
        <v>45111</v>
      </c>
      <c r="C1805" t="s">
        <v>1067</v>
      </c>
      <c r="D1805">
        <v>2419</v>
      </c>
    </row>
    <row r="1806" spans="1:4" x14ac:dyDescent="0.2">
      <c r="A1806" t="s">
        <v>4910</v>
      </c>
      <c r="B1806" s="47">
        <v>45112</v>
      </c>
      <c r="C1806" t="s">
        <v>1794</v>
      </c>
      <c r="D1806">
        <v>236.8</v>
      </c>
    </row>
    <row r="1807" spans="1:4" x14ac:dyDescent="0.2">
      <c r="A1807" t="s">
        <v>4911</v>
      </c>
      <c r="B1807" s="47">
        <v>45112.84474537037</v>
      </c>
      <c r="C1807" t="s">
        <v>860</v>
      </c>
      <c r="D1807">
        <v>429.5</v>
      </c>
    </row>
    <row r="1808" spans="1:4" x14ac:dyDescent="0.2">
      <c r="A1808" t="s">
        <v>4912</v>
      </c>
      <c r="B1808" s="47">
        <v>45112.549259259256</v>
      </c>
      <c r="C1808" t="s">
        <v>383</v>
      </c>
      <c r="D1808">
        <v>857</v>
      </c>
    </row>
    <row r="1809" spans="1:4" x14ac:dyDescent="0.2">
      <c r="A1809" t="s">
        <v>4913</v>
      </c>
      <c r="B1809" s="47">
        <v>45112</v>
      </c>
      <c r="C1809" t="s">
        <v>2062</v>
      </c>
      <c r="D1809">
        <v>466.2</v>
      </c>
    </row>
    <row r="1810" spans="1:4" x14ac:dyDescent="0.2">
      <c r="A1810" t="s">
        <v>4914</v>
      </c>
      <c r="B1810" s="47">
        <v>45112</v>
      </c>
      <c r="C1810" t="s">
        <v>2062</v>
      </c>
      <c r="D1810">
        <v>441</v>
      </c>
    </row>
    <row r="1811" spans="1:4" x14ac:dyDescent="0.2">
      <c r="A1811" t="s">
        <v>4915</v>
      </c>
      <c r="B1811" s="47">
        <v>45112</v>
      </c>
      <c r="C1811" t="s">
        <v>2062</v>
      </c>
      <c r="D1811">
        <v>403.2</v>
      </c>
    </row>
    <row r="1812" spans="1:4" x14ac:dyDescent="0.2">
      <c r="A1812" t="s">
        <v>4916</v>
      </c>
      <c r="B1812" s="47">
        <v>45112</v>
      </c>
      <c r="C1812" t="s">
        <v>918</v>
      </c>
      <c r="D1812">
        <v>477</v>
      </c>
    </row>
    <row r="1813" spans="1:4" x14ac:dyDescent="0.2">
      <c r="A1813" t="s">
        <v>4917</v>
      </c>
      <c r="B1813" s="47">
        <v>45113</v>
      </c>
      <c r="C1813" t="s">
        <v>2588</v>
      </c>
      <c r="D1813">
        <v>647</v>
      </c>
    </row>
    <row r="1814" spans="1:4" x14ac:dyDescent="0.2">
      <c r="A1814" t="s">
        <v>4918</v>
      </c>
      <c r="B1814" s="47">
        <v>45113</v>
      </c>
      <c r="C1814" t="s">
        <v>1996</v>
      </c>
      <c r="D1814">
        <v>1858</v>
      </c>
    </row>
    <row r="1815" spans="1:4" x14ac:dyDescent="0.2">
      <c r="A1815" t="s">
        <v>4919</v>
      </c>
      <c r="B1815" s="47">
        <v>45112.562384259261</v>
      </c>
      <c r="C1815" t="s">
        <v>417</v>
      </c>
      <c r="D1815">
        <v>2231</v>
      </c>
    </row>
    <row r="1816" spans="1:4" x14ac:dyDescent="0.2">
      <c r="A1816" t="s">
        <v>4920</v>
      </c>
      <c r="B1816" s="47">
        <v>45113</v>
      </c>
      <c r="C1816" t="s">
        <v>2468</v>
      </c>
      <c r="D1816">
        <v>564</v>
      </c>
    </row>
    <row r="1817" spans="1:4" x14ac:dyDescent="0.2">
      <c r="A1817" t="s">
        <v>4921</v>
      </c>
      <c r="B1817" s="47">
        <v>45113</v>
      </c>
      <c r="C1817" t="s">
        <v>533</v>
      </c>
      <c r="D1817">
        <v>279</v>
      </c>
    </row>
    <row r="1818" spans="1:4" x14ac:dyDescent="0.2">
      <c r="A1818" t="s">
        <v>4922</v>
      </c>
      <c r="B1818" s="47">
        <v>45117</v>
      </c>
      <c r="C1818" t="s">
        <v>2163</v>
      </c>
      <c r="D1818">
        <v>589</v>
      </c>
    </row>
    <row r="1819" spans="1:4" x14ac:dyDescent="0.2">
      <c r="A1819" t="s">
        <v>4923</v>
      </c>
      <c r="B1819" s="47">
        <v>45114.835636574076</v>
      </c>
      <c r="C1819" t="s">
        <v>2223</v>
      </c>
      <c r="D1819">
        <v>485</v>
      </c>
    </row>
    <row r="1820" spans="1:4" x14ac:dyDescent="0.2">
      <c r="A1820" t="s">
        <v>4924</v>
      </c>
      <c r="B1820" s="47">
        <v>45113</v>
      </c>
      <c r="C1820" t="s">
        <v>502</v>
      </c>
      <c r="D1820">
        <v>985</v>
      </c>
    </row>
    <row r="1821" spans="1:4" x14ac:dyDescent="0.2">
      <c r="A1821" t="s">
        <v>4925</v>
      </c>
      <c r="B1821" s="47">
        <v>45113</v>
      </c>
      <c r="C1821" t="s">
        <v>205</v>
      </c>
      <c r="D1821">
        <v>381.5</v>
      </c>
    </row>
    <row r="1822" spans="1:4" x14ac:dyDescent="0.2">
      <c r="A1822" t="s">
        <v>4926</v>
      </c>
      <c r="B1822" s="47">
        <v>45113</v>
      </c>
      <c r="C1822" t="s">
        <v>1869</v>
      </c>
      <c r="D1822">
        <v>1190</v>
      </c>
    </row>
    <row r="1823" spans="1:4" x14ac:dyDescent="0.2">
      <c r="A1823" t="s">
        <v>4927</v>
      </c>
      <c r="B1823" s="47">
        <v>45113</v>
      </c>
      <c r="C1823" t="s">
        <v>2580</v>
      </c>
      <c r="D1823">
        <v>556</v>
      </c>
    </row>
    <row r="1824" spans="1:4" x14ac:dyDescent="0.2">
      <c r="A1824" t="s">
        <v>4928</v>
      </c>
      <c r="B1824" s="47">
        <v>45205</v>
      </c>
      <c r="C1824" t="s">
        <v>69</v>
      </c>
      <c r="D1824">
        <v>3600</v>
      </c>
    </row>
    <row r="1825" spans="1:4" x14ac:dyDescent="0.2">
      <c r="A1825" t="s">
        <v>4929</v>
      </c>
      <c r="B1825" s="47">
        <v>45117</v>
      </c>
      <c r="C1825" t="s">
        <v>174</v>
      </c>
      <c r="D1825">
        <v>618.29999999999995</v>
      </c>
    </row>
    <row r="1826" spans="1:4" x14ac:dyDescent="0.2">
      <c r="A1826" t="s">
        <v>4930</v>
      </c>
      <c r="B1826" s="47">
        <v>45114.837719907409</v>
      </c>
      <c r="C1826" t="s">
        <v>1712</v>
      </c>
      <c r="D1826">
        <v>1330</v>
      </c>
    </row>
    <row r="1827" spans="1:4" x14ac:dyDescent="0.2">
      <c r="A1827" t="s">
        <v>4931</v>
      </c>
      <c r="B1827" s="47">
        <v>45113</v>
      </c>
      <c r="C1827" t="s">
        <v>2062</v>
      </c>
      <c r="D1827">
        <v>286.2</v>
      </c>
    </row>
    <row r="1828" spans="1:4" x14ac:dyDescent="0.2">
      <c r="A1828" t="s">
        <v>4932</v>
      </c>
      <c r="B1828" s="47">
        <v>45117</v>
      </c>
      <c r="C1828" t="s">
        <v>817</v>
      </c>
      <c r="D1828">
        <v>636</v>
      </c>
    </row>
    <row r="1829" spans="1:4" x14ac:dyDescent="0.2">
      <c r="A1829" t="s">
        <v>4933</v>
      </c>
      <c r="B1829" s="47">
        <v>45113.792222222219</v>
      </c>
      <c r="C1829" t="s">
        <v>600</v>
      </c>
      <c r="D1829">
        <v>480</v>
      </c>
    </row>
    <row r="1830" spans="1:4" x14ac:dyDescent="0.2">
      <c r="A1830" t="s">
        <v>4934</v>
      </c>
      <c r="B1830" s="47">
        <v>45113.79619212963</v>
      </c>
      <c r="C1830" t="s">
        <v>954</v>
      </c>
      <c r="D1830">
        <v>761.5</v>
      </c>
    </row>
    <row r="1831" spans="1:4" x14ac:dyDescent="0.2">
      <c r="A1831" t="s">
        <v>4935</v>
      </c>
      <c r="B1831" s="47">
        <v>45113.799351851849</v>
      </c>
      <c r="C1831" t="s">
        <v>2946</v>
      </c>
      <c r="D1831">
        <v>4646</v>
      </c>
    </row>
    <row r="1832" spans="1:4" x14ac:dyDescent="0.2">
      <c r="A1832" t="s">
        <v>4936</v>
      </c>
      <c r="B1832" s="47">
        <v>45117</v>
      </c>
      <c r="C1832" t="s">
        <v>3049</v>
      </c>
      <c r="D1832">
        <v>558</v>
      </c>
    </row>
    <row r="1833" spans="1:4" x14ac:dyDescent="0.2">
      <c r="A1833" t="s">
        <v>4937</v>
      </c>
      <c r="B1833" s="47">
        <v>45117</v>
      </c>
      <c r="C1833" t="s">
        <v>910</v>
      </c>
      <c r="D1833">
        <v>224</v>
      </c>
    </row>
    <row r="1834" spans="1:4" x14ac:dyDescent="0.2">
      <c r="A1834" t="s">
        <v>4938</v>
      </c>
      <c r="B1834" s="47">
        <v>45114</v>
      </c>
      <c r="C1834" t="s">
        <v>154</v>
      </c>
      <c r="D1834">
        <v>3585</v>
      </c>
    </row>
    <row r="1835" spans="1:4" x14ac:dyDescent="0.2">
      <c r="A1835" t="s">
        <v>4939</v>
      </c>
      <c r="B1835" s="47">
        <v>45114</v>
      </c>
      <c r="C1835" t="s">
        <v>497</v>
      </c>
      <c r="D1835">
        <v>2017</v>
      </c>
    </row>
    <row r="1836" spans="1:4" x14ac:dyDescent="0.2">
      <c r="A1836" t="s">
        <v>4940</v>
      </c>
      <c r="B1836" s="47">
        <v>45118.505104166667</v>
      </c>
      <c r="C1836" t="s">
        <v>365</v>
      </c>
      <c r="D1836">
        <v>635</v>
      </c>
    </row>
    <row r="1837" spans="1:4" x14ac:dyDescent="0.2">
      <c r="A1837" t="s">
        <v>4941</v>
      </c>
      <c r="B1837" s="47">
        <v>45114.439293981479</v>
      </c>
      <c r="C1837" t="s">
        <v>2546</v>
      </c>
      <c r="D1837">
        <v>2152</v>
      </c>
    </row>
    <row r="1838" spans="1:4" x14ac:dyDescent="0.2">
      <c r="A1838" t="s">
        <v>4942</v>
      </c>
      <c r="B1838" s="47">
        <v>45117.502557870372</v>
      </c>
      <c r="C1838" t="s">
        <v>412</v>
      </c>
      <c r="D1838">
        <v>256</v>
      </c>
    </row>
    <row r="1839" spans="1:4" x14ac:dyDescent="0.2">
      <c r="A1839" t="s">
        <v>4943</v>
      </c>
      <c r="B1839" s="47">
        <v>45117.537453703706</v>
      </c>
      <c r="C1839" t="s">
        <v>478</v>
      </c>
      <c r="D1839">
        <v>381.5</v>
      </c>
    </row>
    <row r="1840" spans="1:4" x14ac:dyDescent="0.2">
      <c r="A1840" t="s">
        <v>4944</v>
      </c>
      <c r="B1840" s="47">
        <v>45117.541909722226</v>
      </c>
      <c r="C1840" t="s">
        <v>451</v>
      </c>
      <c r="D1840">
        <v>2486</v>
      </c>
    </row>
    <row r="1841" spans="1:4" x14ac:dyDescent="0.2">
      <c r="A1841" t="s">
        <v>4945</v>
      </c>
      <c r="B1841" s="47">
        <v>45114</v>
      </c>
      <c r="C1841" t="s">
        <v>2024</v>
      </c>
      <c r="D1841">
        <v>7280.5</v>
      </c>
    </row>
    <row r="1842" spans="1:4" x14ac:dyDescent="0.2">
      <c r="A1842" t="s">
        <v>4946</v>
      </c>
      <c r="B1842" s="47">
        <v>45117</v>
      </c>
      <c r="C1842" t="s">
        <v>166</v>
      </c>
      <c r="D1842">
        <v>2494</v>
      </c>
    </row>
    <row r="1843" spans="1:4" x14ac:dyDescent="0.2">
      <c r="A1843" t="s">
        <v>4947</v>
      </c>
      <c r="B1843" s="47">
        <v>45118.620057870372</v>
      </c>
      <c r="C1843" t="s">
        <v>2597</v>
      </c>
      <c r="D1843">
        <v>1590</v>
      </c>
    </row>
    <row r="1844" spans="1:4" x14ac:dyDescent="0.2">
      <c r="A1844" t="s">
        <v>4948</v>
      </c>
      <c r="B1844" s="47">
        <v>45205</v>
      </c>
      <c r="C1844" t="s">
        <v>2564</v>
      </c>
      <c r="D1844">
        <v>1827.1</v>
      </c>
    </row>
    <row r="1845" spans="1:4" x14ac:dyDescent="0.2">
      <c r="A1845" t="s">
        <v>4949</v>
      </c>
      <c r="B1845" s="47">
        <v>45117</v>
      </c>
      <c r="C1845" t="s">
        <v>170</v>
      </c>
      <c r="D1845">
        <v>2844</v>
      </c>
    </row>
    <row r="1846" spans="1:4" x14ac:dyDescent="0.2">
      <c r="A1846" t="s">
        <v>4950</v>
      </c>
      <c r="B1846" s="47">
        <v>45117</v>
      </c>
      <c r="C1846" t="s">
        <v>69</v>
      </c>
      <c r="D1846">
        <v>752.5</v>
      </c>
    </row>
    <row r="1847" spans="1:4" x14ac:dyDescent="0.2">
      <c r="A1847" t="s">
        <v>4951</v>
      </c>
      <c r="B1847" s="47">
        <v>45117.560347222221</v>
      </c>
      <c r="C1847" t="s">
        <v>2432</v>
      </c>
      <c r="D1847">
        <v>2604</v>
      </c>
    </row>
    <row r="1848" spans="1:4" x14ac:dyDescent="0.2">
      <c r="A1848" t="s">
        <v>4952</v>
      </c>
      <c r="B1848" s="47">
        <v>45117.624409722222</v>
      </c>
      <c r="C1848" t="s">
        <v>347</v>
      </c>
      <c r="D1848">
        <v>1240</v>
      </c>
    </row>
    <row r="1849" spans="1:4" x14ac:dyDescent="0.2">
      <c r="A1849" t="s">
        <v>4953</v>
      </c>
      <c r="B1849" s="47">
        <v>45118.672083333331</v>
      </c>
      <c r="C1849" t="s">
        <v>293</v>
      </c>
      <c r="D1849">
        <v>1380.5</v>
      </c>
    </row>
    <row r="1850" spans="1:4" x14ac:dyDescent="0.2">
      <c r="A1850" t="s">
        <v>4954</v>
      </c>
      <c r="B1850" s="47">
        <v>45118</v>
      </c>
      <c r="C1850" t="s">
        <v>792</v>
      </c>
      <c r="D1850">
        <v>5558</v>
      </c>
    </row>
    <row r="1851" spans="1:4" x14ac:dyDescent="0.2">
      <c r="A1851" t="s">
        <v>4955</v>
      </c>
      <c r="B1851" s="47">
        <v>45119</v>
      </c>
      <c r="C1851" t="s">
        <v>2309</v>
      </c>
      <c r="D1851">
        <v>195</v>
      </c>
    </row>
    <row r="1852" spans="1:4" x14ac:dyDescent="0.2">
      <c r="A1852" t="s">
        <v>4956</v>
      </c>
      <c r="B1852" s="47">
        <v>45117</v>
      </c>
      <c r="C1852" t="s">
        <v>2395</v>
      </c>
      <c r="D1852">
        <v>768</v>
      </c>
    </row>
    <row r="1853" spans="1:4" x14ac:dyDescent="0.2">
      <c r="A1853" t="s">
        <v>4957</v>
      </c>
      <c r="B1853" s="47">
        <v>45119</v>
      </c>
      <c r="C1853" t="s">
        <v>84</v>
      </c>
      <c r="D1853">
        <v>2656</v>
      </c>
    </row>
    <row r="1854" spans="1:4" x14ac:dyDescent="0.2">
      <c r="A1854" t="s">
        <v>4958</v>
      </c>
      <c r="B1854" s="47">
        <v>45117.691990740743</v>
      </c>
      <c r="C1854" t="s">
        <v>306</v>
      </c>
      <c r="D1854">
        <v>1735</v>
      </c>
    </row>
    <row r="1855" spans="1:4" x14ac:dyDescent="0.2">
      <c r="A1855" t="s">
        <v>4959</v>
      </c>
      <c r="B1855" s="47">
        <v>45119</v>
      </c>
      <c r="C1855" t="s">
        <v>205</v>
      </c>
      <c r="D1855">
        <v>1566</v>
      </c>
    </row>
    <row r="1856" spans="1:4" x14ac:dyDescent="0.2">
      <c r="A1856" t="s">
        <v>4960</v>
      </c>
      <c r="B1856" s="47">
        <v>45117</v>
      </c>
      <c r="C1856" t="s">
        <v>2148</v>
      </c>
      <c r="D1856">
        <v>2226</v>
      </c>
    </row>
    <row r="1857" spans="1:4" x14ac:dyDescent="0.2">
      <c r="A1857" t="s">
        <v>4961</v>
      </c>
      <c r="B1857" s="47">
        <v>45117.70517361111</v>
      </c>
      <c r="C1857" t="s">
        <v>306</v>
      </c>
      <c r="D1857">
        <v>1735</v>
      </c>
    </row>
    <row r="1858" spans="1:4" x14ac:dyDescent="0.2">
      <c r="A1858" t="s">
        <v>4962</v>
      </c>
      <c r="B1858" s="47">
        <v>45117</v>
      </c>
      <c r="C1858" t="s">
        <v>2320</v>
      </c>
      <c r="D1858">
        <v>428.98</v>
      </c>
    </row>
    <row r="1859" spans="1:4" x14ac:dyDescent="0.2">
      <c r="A1859" t="s">
        <v>4963</v>
      </c>
      <c r="B1859" s="47">
        <v>45117</v>
      </c>
      <c r="C1859" t="s">
        <v>2090</v>
      </c>
      <c r="D1859">
        <v>1683</v>
      </c>
    </row>
    <row r="1860" spans="1:4" x14ac:dyDescent="0.2">
      <c r="A1860" t="s">
        <v>4964</v>
      </c>
      <c r="B1860" s="47">
        <v>45118</v>
      </c>
      <c r="C1860" t="s">
        <v>716</v>
      </c>
      <c r="D1860">
        <v>1467.5</v>
      </c>
    </row>
    <row r="1861" spans="1:4" x14ac:dyDescent="0.2">
      <c r="A1861" t="s">
        <v>4965</v>
      </c>
      <c r="B1861" s="47">
        <v>45118</v>
      </c>
      <c r="C1861" t="s">
        <v>513</v>
      </c>
      <c r="D1861">
        <v>993.1</v>
      </c>
    </row>
    <row r="1862" spans="1:4" x14ac:dyDescent="0.2">
      <c r="A1862" t="s">
        <v>4966</v>
      </c>
      <c r="B1862" s="47">
        <v>45117</v>
      </c>
      <c r="C1862" t="s">
        <v>2090</v>
      </c>
      <c r="D1862">
        <v>338</v>
      </c>
    </row>
    <row r="1863" spans="1:4" x14ac:dyDescent="0.2">
      <c r="A1863" t="s">
        <v>4967</v>
      </c>
      <c r="B1863" s="47">
        <v>45119</v>
      </c>
      <c r="C1863" t="s">
        <v>150</v>
      </c>
      <c r="D1863">
        <v>2494</v>
      </c>
    </row>
    <row r="1864" spans="1:4" x14ac:dyDescent="0.2">
      <c r="A1864" t="s">
        <v>4968</v>
      </c>
      <c r="B1864" s="47">
        <v>45119</v>
      </c>
      <c r="C1864" t="s">
        <v>1264</v>
      </c>
      <c r="D1864">
        <v>2987</v>
      </c>
    </row>
    <row r="1865" spans="1:4" x14ac:dyDescent="0.2">
      <c r="A1865" t="s">
        <v>4969</v>
      </c>
      <c r="B1865" s="47">
        <v>45118.682534722226</v>
      </c>
      <c r="C1865" t="s">
        <v>387</v>
      </c>
      <c r="D1865">
        <v>1235</v>
      </c>
    </row>
    <row r="1866" spans="1:4" x14ac:dyDescent="0.2">
      <c r="A1866" t="s">
        <v>4970</v>
      </c>
      <c r="B1866" s="47">
        <v>45117</v>
      </c>
      <c r="C1866" t="s">
        <v>767</v>
      </c>
      <c r="D1866">
        <v>880.3</v>
      </c>
    </row>
    <row r="1867" spans="1:4" x14ac:dyDescent="0.2">
      <c r="A1867" t="s">
        <v>4971</v>
      </c>
      <c r="B1867" s="47">
        <v>45117.87903935185</v>
      </c>
      <c r="C1867" t="s">
        <v>1703</v>
      </c>
      <c r="D1867">
        <v>1076</v>
      </c>
    </row>
    <row r="1868" spans="1:4" x14ac:dyDescent="0.2">
      <c r="A1868" t="s">
        <v>4972</v>
      </c>
      <c r="B1868" s="47">
        <v>45119</v>
      </c>
      <c r="C1868" t="s">
        <v>196</v>
      </c>
      <c r="D1868">
        <v>2176</v>
      </c>
    </row>
    <row r="1869" spans="1:4" x14ac:dyDescent="0.2">
      <c r="A1869" t="s">
        <v>4973</v>
      </c>
      <c r="B1869" s="47">
        <v>45119</v>
      </c>
      <c r="C1869" t="s">
        <v>88</v>
      </c>
      <c r="D1869">
        <v>2176</v>
      </c>
    </row>
    <row r="1870" spans="1:4" x14ac:dyDescent="0.2">
      <c r="A1870" t="s">
        <v>4974</v>
      </c>
      <c r="B1870" s="47">
        <v>45118</v>
      </c>
      <c r="C1870" t="s">
        <v>182</v>
      </c>
      <c r="D1870">
        <v>1565</v>
      </c>
    </row>
    <row r="1871" spans="1:4" x14ac:dyDescent="0.2">
      <c r="A1871" t="s">
        <v>4975</v>
      </c>
      <c r="B1871" s="47">
        <v>45119</v>
      </c>
      <c r="C1871" t="s">
        <v>2007</v>
      </c>
      <c r="D1871">
        <v>307.39999999999998</v>
      </c>
    </row>
    <row r="1872" spans="1:4" x14ac:dyDescent="0.2">
      <c r="A1872" t="s">
        <v>4976</v>
      </c>
      <c r="B1872" s="47">
        <v>45118</v>
      </c>
      <c r="C1872" t="s">
        <v>178</v>
      </c>
      <c r="D1872">
        <v>731</v>
      </c>
    </row>
    <row r="1873" spans="1:4" x14ac:dyDescent="0.2">
      <c r="A1873" t="s">
        <v>4977</v>
      </c>
      <c r="B1873" s="47">
        <v>45119</v>
      </c>
      <c r="C1873" t="s">
        <v>667</v>
      </c>
      <c r="D1873">
        <v>1654</v>
      </c>
    </row>
    <row r="1874" spans="1:4" x14ac:dyDescent="0.2">
      <c r="A1874" t="s">
        <v>4978</v>
      </c>
      <c r="B1874" s="47">
        <v>45118.463229166664</v>
      </c>
      <c r="C1874" t="s">
        <v>2590</v>
      </c>
      <c r="D1874">
        <v>2545</v>
      </c>
    </row>
    <row r="1875" spans="1:4" x14ac:dyDescent="0.2">
      <c r="A1875" t="s">
        <v>4979</v>
      </c>
      <c r="B1875" s="47">
        <v>45208</v>
      </c>
      <c r="C1875" t="s">
        <v>213</v>
      </c>
      <c r="D1875">
        <v>3565</v>
      </c>
    </row>
    <row r="1876" spans="1:4" x14ac:dyDescent="0.2">
      <c r="A1876" t="s">
        <v>4980</v>
      </c>
      <c r="B1876" s="47">
        <v>45119</v>
      </c>
      <c r="C1876" t="s">
        <v>787</v>
      </c>
      <c r="D1876">
        <v>764.5</v>
      </c>
    </row>
    <row r="1877" spans="1:4" x14ac:dyDescent="0.2">
      <c r="A1877" t="s">
        <v>4981</v>
      </c>
      <c r="B1877" s="47">
        <v>45119</v>
      </c>
      <c r="C1877" t="s">
        <v>797</v>
      </c>
      <c r="D1877">
        <v>3570</v>
      </c>
    </row>
    <row r="1878" spans="1:4" x14ac:dyDescent="0.2">
      <c r="A1878" t="s">
        <v>4982</v>
      </c>
      <c r="B1878" s="47">
        <v>45117</v>
      </c>
      <c r="C1878" t="s">
        <v>2864</v>
      </c>
      <c r="D1878">
        <v>338</v>
      </c>
    </row>
    <row r="1879" spans="1:4" x14ac:dyDescent="0.2">
      <c r="A1879" t="s">
        <v>4983</v>
      </c>
      <c r="B1879" s="47">
        <v>45119</v>
      </c>
      <c r="C1879" t="s">
        <v>990</v>
      </c>
      <c r="D1879">
        <v>66</v>
      </c>
    </row>
    <row r="1880" spans="1:4" x14ac:dyDescent="0.2">
      <c r="A1880" t="s">
        <v>4984</v>
      </c>
      <c r="B1880" s="47">
        <v>45119</v>
      </c>
      <c r="C1880" t="s">
        <v>540</v>
      </c>
      <c r="D1880">
        <v>1715</v>
      </c>
    </row>
    <row r="1881" spans="1:4" x14ac:dyDescent="0.2">
      <c r="A1881" t="s">
        <v>4985</v>
      </c>
      <c r="B1881" s="47">
        <v>45120</v>
      </c>
      <c r="C1881" t="s">
        <v>646</v>
      </c>
      <c r="D1881">
        <v>791</v>
      </c>
    </row>
    <row r="1882" spans="1:4" x14ac:dyDescent="0.2">
      <c r="A1882" t="s">
        <v>4986</v>
      </c>
      <c r="B1882" s="47">
        <v>45120</v>
      </c>
      <c r="C1882" t="s">
        <v>213</v>
      </c>
      <c r="D1882">
        <v>1204</v>
      </c>
    </row>
    <row r="1883" spans="1:4" x14ac:dyDescent="0.2">
      <c r="A1883" t="s">
        <v>4987</v>
      </c>
      <c r="B1883" s="47">
        <v>45120.617418981485</v>
      </c>
      <c r="C1883" t="s">
        <v>2137</v>
      </c>
      <c r="D1883">
        <v>1358</v>
      </c>
    </row>
    <row r="1884" spans="1:4" x14ac:dyDescent="0.2">
      <c r="A1884" t="s">
        <v>4988</v>
      </c>
      <c r="B1884" s="47">
        <v>45121</v>
      </c>
      <c r="C1884" t="s">
        <v>726</v>
      </c>
      <c r="D1884">
        <v>1614</v>
      </c>
    </row>
    <row r="1885" spans="1:4" x14ac:dyDescent="0.2">
      <c r="A1885" t="s">
        <v>4989</v>
      </c>
      <c r="B1885" s="47">
        <v>45204</v>
      </c>
      <c r="C1885" t="s">
        <v>706</v>
      </c>
      <c r="D1885">
        <v>2159</v>
      </c>
    </row>
    <row r="1886" spans="1:4" x14ac:dyDescent="0.2">
      <c r="A1886" t="s">
        <v>4990</v>
      </c>
      <c r="B1886" s="47">
        <v>45119.561030092591</v>
      </c>
      <c r="C1886" t="s">
        <v>378</v>
      </c>
      <c r="D1886">
        <v>224</v>
      </c>
    </row>
    <row r="1887" spans="1:4" x14ac:dyDescent="0.2">
      <c r="A1887" t="s">
        <v>4991</v>
      </c>
      <c r="B1887" s="47">
        <v>45121</v>
      </c>
      <c r="C1887" t="s">
        <v>2090</v>
      </c>
      <c r="D1887">
        <v>795</v>
      </c>
    </row>
    <row r="1888" spans="1:4" x14ac:dyDescent="0.2">
      <c r="A1888" t="s">
        <v>4992</v>
      </c>
      <c r="B1888" s="47">
        <v>45119</v>
      </c>
      <c r="C1888" t="s">
        <v>556</v>
      </c>
      <c r="D1888">
        <v>916.5</v>
      </c>
    </row>
    <row r="1889" spans="1:4" x14ac:dyDescent="0.2">
      <c r="A1889" t="s">
        <v>4993</v>
      </c>
      <c r="B1889" s="47">
        <v>45121</v>
      </c>
      <c r="C1889" t="s">
        <v>2062</v>
      </c>
      <c r="D1889">
        <v>291.10000000000002</v>
      </c>
    </row>
    <row r="1890" spans="1:4" x14ac:dyDescent="0.2">
      <c r="A1890" t="s">
        <v>4994</v>
      </c>
      <c r="B1890" s="47">
        <v>45121</v>
      </c>
      <c r="C1890" t="s">
        <v>2485</v>
      </c>
      <c r="D1890">
        <v>770</v>
      </c>
    </row>
    <row r="1891" spans="1:4" x14ac:dyDescent="0.2">
      <c r="A1891" t="s">
        <v>4995</v>
      </c>
      <c r="B1891" s="47">
        <v>45120</v>
      </c>
      <c r="C1891" t="s">
        <v>2578</v>
      </c>
      <c r="D1891">
        <v>463.5</v>
      </c>
    </row>
    <row r="1892" spans="1:4" x14ac:dyDescent="0.2">
      <c r="A1892" t="s">
        <v>4996</v>
      </c>
      <c r="B1892" s="47">
        <v>45121</v>
      </c>
      <c r="C1892" t="s">
        <v>229</v>
      </c>
      <c r="D1892">
        <v>3773.5</v>
      </c>
    </row>
    <row r="1893" spans="1:4" x14ac:dyDescent="0.2">
      <c r="A1893" t="s">
        <v>4997</v>
      </c>
      <c r="B1893" s="47">
        <v>45121</v>
      </c>
      <c r="C1893" t="s">
        <v>241</v>
      </c>
      <c r="D1893">
        <v>1079.5</v>
      </c>
    </row>
    <row r="1894" spans="1:4" x14ac:dyDescent="0.2">
      <c r="A1894" t="s">
        <v>4998</v>
      </c>
      <c r="B1894" s="47">
        <v>45119</v>
      </c>
      <c r="C1894" t="s">
        <v>930</v>
      </c>
      <c r="D1894">
        <v>1247</v>
      </c>
    </row>
    <row r="1895" spans="1:4" x14ac:dyDescent="0.2">
      <c r="A1895" t="s">
        <v>4999</v>
      </c>
      <c r="B1895" s="47">
        <v>45121</v>
      </c>
      <c r="C1895" t="s">
        <v>1722</v>
      </c>
      <c r="D1895">
        <v>1214</v>
      </c>
    </row>
    <row r="1896" spans="1:4" x14ac:dyDescent="0.2">
      <c r="A1896" t="s">
        <v>5000</v>
      </c>
      <c r="B1896" s="47">
        <v>45121</v>
      </c>
      <c r="C1896" t="s">
        <v>2955</v>
      </c>
      <c r="D1896">
        <v>3977</v>
      </c>
    </row>
    <row r="1897" spans="1:4" x14ac:dyDescent="0.2">
      <c r="A1897" t="s">
        <v>5001</v>
      </c>
      <c r="B1897" s="47">
        <v>45121.679664351854</v>
      </c>
      <c r="C1897" t="s">
        <v>316</v>
      </c>
      <c r="D1897">
        <v>1063</v>
      </c>
    </row>
    <row r="1898" spans="1:4" x14ac:dyDescent="0.2">
      <c r="A1898" t="s">
        <v>5002</v>
      </c>
      <c r="B1898" s="47">
        <v>45121</v>
      </c>
      <c r="C1898" t="s">
        <v>697</v>
      </c>
      <c r="D1898">
        <v>2111</v>
      </c>
    </row>
    <row r="1899" spans="1:4" x14ac:dyDescent="0.2">
      <c r="A1899" t="s">
        <v>5003</v>
      </c>
      <c r="B1899" s="47">
        <v>45119</v>
      </c>
      <c r="C1899" t="s">
        <v>832</v>
      </c>
      <c r="D1899">
        <v>921.9</v>
      </c>
    </row>
    <row r="1900" spans="1:4" x14ac:dyDescent="0.2">
      <c r="A1900" t="s">
        <v>5004</v>
      </c>
      <c r="B1900" s="47">
        <v>45119</v>
      </c>
      <c r="C1900" t="s">
        <v>2165</v>
      </c>
      <c r="D1900">
        <v>302</v>
      </c>
    </row>
    <row r="1901" spans="1:4" x14ac:dyDescent="0.2">
      <c r="A1901" t="s">
        <v>5005</v>
      </c>
      <c r="B1901" s="47">
        <v>45120</v>
      </c>
      <c r="C1901" t="s">
        <v>84</v>
      </c>
      <c r="D1901">
        <v>319</v>
      </c>
    </row>
    <row r="1902" spans="1:4" x14ac:dyDescent="0.2">
      <c r="A1902" t="s">
        <v>5006</v>
      </c>
      <c r="B1902" s="47">
        <v>45131</v>
      </c>
      <c r="C1902" t="s">
        <v>253</v>
      </c>
      <c r="D1902">
        <v>795</v>
      </c>
    </row>
    <row r="1903" spans="1:4" x14ac:dyDescent="0.2">
      <c r="A1903" t="s">
        <v>5007</v>
      </c>
      <c r="B1903" s="47">
        <v>45119</v>
      </c>
      <c r="C1903" t="s">
        <v>2062</v>
      </c>
      <c r="D1903">
        <v>373.5</v>
      </c>
    </row>
    <row r="1904" spans="1:4" x14ac:dyDescent="0.2">
      <c r="A1904" t="s">
        <v>5008</v>
      </c>
      <c r="B1904" s="47">
        <v>45120</v>
      </c>
      <c r="C1904" t="s">
        <v>522</v>
      </c>
      <c r="D1904">
        <v>690.75</v>
      </c>
    </row>
    <row r="1905" spans="1:4" x14ac:dyDescent="0.2">
      <c r="A1905" t="s">
        <v>5009</v>
      </c>
      <c r="B1905" s="47">
        <v>45120</v>
      </c>
      <c r="C1905" t="s">
        <v>522</v>
      </c>
      <c r="D1905">
        <v>992</v>
      </c>
    </row>
    <row r="1906" spans="1:4" x14ac:dyDescent="0.2">
      <c r="A1906" t="s">
        <v>5010</v>
      </c>
      <c r="B1906" s="47">
        <v>45121</v>
      </c>
      <c r="C1906" t="s">
        <v>1864</v>
      </c>
      <c r="D1906">
        <v>1730</v>
      </c>
    </row>
    <row r="1907" spans="1:4" x14ac:dyDescent="0.2">
      <c r="A1907" t="s">
        <v>5011</v>
      </c>
      <c r="B1907" s="47">
        <v>45120</v>
      </c>
      <c r="C1907" t="s">
        <v>2098</v>
      </c>
      <c r="D1907">
        <v>226.2</v>
      </c>
    </row>
    <row r="1908" spans="1:4" x14ac:dyDescent="0.2">
      <c r="A1908" t="s">
        <v>5012</v>
      </c>
      <c r="B1908" s="47">
        <v>45119</v>
      </c>
      <c r="C1908" t="s">
        <v>632</v>
      </c>
      <c r="D1908">
        <v>1145</v>
      </c>
    </row>
    <row r="1909" spans="1:4" x14ac:dyDescent="0.2">
      <c r="A1909" t="s">
        <v>5013</v>
      </c>
      <c r="B1909" s="47">
        <v>45121.489432870374</v>
      </c>
      <c r="C1909" t="s">
        <v>373</v>
      </c>
      <c r="D1909">
        <v>1654</v>
      </c>
    </row>
    <row r="1910" spans="1:4" x14ac:dyDescent="0.2">
      <c r="A1910" t="s">
        <v>5014</v>
      </c>
      <c r="B1910" s="47">
        <v>45121</v>
      </c>
      <c r="C1910" t="s">
        <v>817</v>
      </c>
      <c r="D1910">
        <v>2452</v>
      </c>
    </row>
    <row r="1911" spans="1:4" x14ac:dyDescent="0.2">
      <c r="A1911" t="s">
        <v>5015</v>
      </c>
      <c r="B1911" s="47">
        <v>45122.591099537036</v>
      </c>
      <c r="C1911" t="s">
        <v>360</v>
      </c>
      <c r="D1911">
        <v>1356.5</v>
      </c>
    </row>
    <row r="1912" spans="1:4" x14ac:dyDescent="0.2">
      <c r="A1912" t="s">
        <v>5016</v>
      </c>
      <c r="B1912" s="47">
        <v>45121</v>
      </c>
      <c r="C1912" t="s">
        <v>980</v>
      </c>
      <c r="D1912">
        <v>904.5</v>
      </c>
    </row>
    <row r="1913" spans="1:4" x14ac:dyDescent="0.2">
      <c r="A1913" t="s">
        <v>5017</v>
      </c>
      <c r="B1913" s="47">
        <v>45120</v>
      </c>
      <c r="C1913" t="s">
        <v>209</v>
      </c>
      <c r="D1913">
        <v>19000</v>
      </c>
    </row>
    <row r="1914" spans="1:4" x14ac:dyDescent="0.2">
      <c r="A1914" t="s">
        <v>5018</v>
      </c>
      <c r="B1914" s="47">
        <v>45120</v>
      </c>
      <c r="C1914" t="s">
        <v>517</v>
      </c>
      <c r="D1914">
        <v>5026</v>
      </c>
    </row>
    <row r="1915" spans="1:4" x14ac:dyDescent="0.2">
      <c r="A1915" t="s">
        <v>5019</v>
      </c>
      <c r="B1915" s="47">
        <v>45120</v>
      </c>
      <c r="C1915" t="s">
        <v>2062</v>
      </c>
      <c r="D1915">
        <v>478</v>
      </c>
    </row>
    <row r="1916" spans="1:4" x14ac:dyDescent="0.2">
      <c r="A1916" t="s">
        <v>5020</v>
      </c>
      <c r="B1916" s="47">
        <v>45119</v>
      </c>
      <c r="C1916" t="s">
        <v>306</v>
      </c>
      <c r="D1916">
        <v>289</v>
      </c>
    </row>
    <row r="1917" spans="1:4" x14ac:dyDescent="0.2">
      <c r="A1917" t="s">
        <v>5021</v>
      </c>
      <c r="B1917" s="47">
        <v>45120</v>
      </c>
      <c r="C1917" t="s">
        <v>623</v>
      </c>
      <c r="D1917">
        <v>539.5</v>
      </c>
    </row>
    <row r="1918" spans="1:4" x14ac:dyDescent="0.2">
      <c r="A1918" t="s">
        <v>5022</v>
      </c>
      <c r="B1918" s="47">
        <v>45120</v>
      </c>
      <c r="C1918" t="s">
        <v>636</v>
      </c>
      <c r="D1918">
        <v>8037</v>
      </c>
    </row>
    <row r="1919" spans="1:4" x14ac:dyDescent="0.2">
      <c r="A1919" t="s">
        <v>5023</v>
      </c>
      <c r="B1919" s="47">
        <v>45121</v>
      </c>
      <c r="C1919" t="s">
        <v>747</v>
      </c>
      <c r="D1919">
        <v>4454.5</v>
      </c>
    </row>
    <row r="1920" spans="1:4" x14ac:dyDescent="0.2">
      <c r="A1920" t="s">
        <v>5024</v>
      </c>
      <c r="B1920" s="47">
        <v>45124</v>
      </c>
      <c r="C1920" t="s">
        <v>217</v>
      </c>
      <c r="D1920">
        <v>288</v>
      </c>
    </row>
    <row r="1921" spans="1:4" x14ac:dyDescent="0.2">
      <c r="A1921" t="s">
        <v>5025</v>
      </c>
      <c r="B1921" s="47">
        <v>45128</v>
      </c>
      <c r="C1921" t="s">
        <v>1779</v>
      </c>
      <c r="D1921">
        <v>310</v>
      </c>
    </row>
    <row r="1922" spans="1:4" x14ac:dyDescent="0.2">
      <c r="A1922" t="s">
        <v>5026</v>
      </c>
      <c r="B1922" s="47">
        <v>45128</v>
      </c>
      <c r="C1922" t="s">
        <v>1917</v>
      </c>
      <c r="D1922">
        <v>4706.3999999999996</v>
      </c>
    </row>
    <row r="1923" spans="1:4" x14ac:dyDescent="0.2">
      <c r="A1923" t="s">
        <v>5027</v>
      </c>
      <c r="B1923" s="47">
        <v>45120.520370370374</v>
      </c>
      <c r="C1923" t="s">
        <v>436</v>
      </c>
      <c r="D1923">
        <v>2628</v>
      </c>
    </row>
    <row r="1924" spans="1:4" x14ac:dyDescent="0.2">
      <c r="A1924" t="s">
        <v>5028</v>
      </c>
      <c r="B1924" s="47">
        <v>45124</v>
      </c>
      <c r="C1924" t="s">
        <v>237</v>
      </c>
      <c r="D1924">
        <v>1125</v>
      </c>
    </row>
    <row r="1925" spans="1:4" x14ac:dyDescent="0.2">
      <c r="A1925" t="s">
        <v>5029</v>
      </c>
      <c r="B1925" s="47">
        <v>45121</v>
      </c>
      <c r="C1925" t="s">
        <v>662</v>
      </c>
      <c r="D1925">
        <v>293</v>
      </c>
    </row>
    <row r="1926" spans="1:4" x14ac:dyDescent="0.2">
      <c r="A1926" t="s">
        <v>5030</v>
      </c>
      <c r="B1926" s="47">
        <v>45121</v>
      </c>
      <c r="C1926" t="s">
        <v>667</v>
      </c>
      <c r="D1926">
        <v>1005</v>
      </c>
    </row>
    <row r="1927" spans="1:4" x14ac:dyDescent="0.2">
      <c r="A1927" t="s">
        <v>5031</v>
      </c>
      <c r="B1927" s="47">
        <v>45124</v>
      </c>
      <c r="C1927" t="s">
        <v>675</v>
      </c>
      <c r="D1927">
        <v>1463</v>
      </c>
    </row>
    <row r="1928" spans="1:4" x14ac:dyDescent="0.2">
      <c r="A1928" t="s">
        <v>5032</v>
      </c>
      <c r="B1928" s="47">
        <v>45121</v>
      </c>
      <c r="C1928" t="s">
        <v>747</v>
      </c>
      <c r="D1928">
        <v>65</v>
      </c>
    </row>
    <row r="1929" spans="1:4" x14ac:dyDescent="0.2">
      <c r="A1929" t="s">
        <v>5033</v>
      </c>
      <c r="B1929" s="47">
        <v>45128</v>
      </c>
      <c r="C1929" t="s">
        <v>711</v>
      </c>
      <c r="D1929">
        <v>2158.5</v>
      </c>
    </row>
    <row r="1930" spans="1:4" x14ac:dyDescent="0.2">
      <c r="A1930" t="s">
        <v>5034</v>
      </c>
      <c r="B1930" s="47">
        <v>45131.856493055559</v>
      </c>
      <c r="C1930" t="s">
        <v>939</v>
      </c>
      <c r="D1930">
        <v>477</v>
      </c>
    </row>
    <row r="1931" spans="1:4" x14ac:dyDescent="0.2">
      <c r="A1931" t="s">
        <v>5035</v>
      </c>
      <c r="B1931" s="47">
        <v>45121</v>
      </c>
      <c r="C1931" t="s">
        <v>540</v>
      </c>
      <c r="D1931">
        <v>2022</v>
      </c>
    </row>
    <row r="1932" spans="1:4" x14ac:dyDescent="0.2">
      <c r="A1932" t="s">
        <v>5036</v>
      </c>
      <c r="B1932" s="47">
        <v>45121</v>
      </c>
      <c r="C1932" t="s">
        <v>2062</v>
      </c>
      <c r="D1932">
        <v>433.8</v>
      </c>
    </row>
    <row r="1933" spans="1:4" x14ac:dyDescent="0.2">
      <c r="A1933" t="s">
        <v>5037</v>
      </c>
      <c r="B1933" s="47">
        <v>45121</v>
      </c>
      <c r="C1933" t="s">
        <v>2062</v>
      </c>
      <c r="D1933">
        <v>427.5</v>
      </c>
    </row>
    <row r="1934" spans="1:4" x14ac:dyDescent="0.2">
      <c r="A1934" t="s">
        <v>5038</v>
      </c>
      <c r="B1934" s="47">
        <v>45131.860532407409</v>
      </c>
      <c r="C1934" t="s">
        <v>1031</v>
      </c>
      <c r="D1934">
        <v>1718</v>
      </c>
    </row>
    <row r="1935" spans="1:4" x14ac:dyDescent="0.2">
      <c r="A1935" t="s">
        <v>5039</v>
      </c>
      <c r="B1935" s="47">
        <v>45131</v>
      </c>
      <c r="C1935" t="s">
        <v>2098</v>
      </c>
      <c r="D1935">
        <v>70.2</v>
      </c>
    </row>
    <row r="1936" spans="1:4" x14ac:dyDescent="0.2">
      <c r="A1936" t="s">
        <v>5040</v>
      </c>
      <c r="B1936" s="47">
        <v>45131</v>
      </c>
      <c r="C1936" t="s">
        <v>817</v>
      </c>
      <c r="D1936">
        <v>570</v>
      </c>
    </row>
    <row r="1937" spans="1:4" x14ac:dyDescent="0.2">
      <c r="A1937" t="s">
        <v>5041</v>
      </c>
      <c r="B1937" s="47">
        <v>45131.86446759259</v>
      </c>
      <c r="C1937" t="s">
        <v>2252</v>
      </c>
      <c r="D1937">
        <v>528</v>
      </c>
    </row>
    <row r="1938" spans="1:4" x14ac:dyDescent="0.2">
      <c r="A1938" t="s">
        <v>5042</v>
      </c>
      <c r="B1938" s="47">
        <v>45205</v>
      </c>
      <c r="C1938" t="s">
        <v>174</v>
      </c>
      <c r="D1938">
        <v>3733</v>
      </c>
    </row>
    <row r="1939" spans="1:4" x14ac:dyDescent="0.2">
      <c r="A1939" t="s">
        <v>5043</v>
      </c>
      <c r="B1939" s="47">
        <v>45131</v>
      </c>
      <c r="C1939" t="s">
        <v>1067</v>
      </c>
      <c r="D1939">
        <v>1170</v>
      </c>
    </row>
    <row r="1940" spans="1:4" x14ac:dyDescent="0.2">
      <c r="A1940" t="s">
        <v>5044</v>
      </c>
      <c r="B1940" s="47">
        <v>45131</v>
      </c>
      <c r="C1940" t="s">
        <v>772</v>
      </c>
      <c r="D1940">
        <v>1389</v>
      </c>
    </row>
    <row r="1941" spans="1:4" x14ac:dyDescent="0.2">
      <c r="A1941" t="s">
        <v>5045</v>
      </c>
      <c r="B1941" s="47">
        <v>45128.661064814813</v>
      </c>
      <c r="C1941" t="s">
        <v>351</v>
      </c>
      <c r="D1941">
        <v>239</v>
      </c>
    </row>
    <row r="1942" spans="1:4" x14ac:dyDescent="0.2">
      <c r="A1942" t="s">
        <v>5046</v>
      </c>
      <c r="B1942" s="47">
        <v>45124</v>
      </c>
      <c r="C1942" t="s">
        <v>910</v>
      </c>
      <c r="D1942">
        <v>1454</v>
      </c>
    </row>
    <row r="1943" spans="1:4" x14ac:dyDescent="0.2">
      <c r="A1943" t="s">
        <v>5047</v>
      </c>
      <c r="B1943" s="47">
        <v>45124</v>
      </c>
      <c r="C1943" t="s">
        <v>282</v>
      </c>
      <c r="D1943">
        <v>32.75</v>
      </c>
    </row>
    <row r="1944" spans="1:4" x14ac:dyDescent="0.2">
      <c r="A1944" t="s">
        <v>5048</v>
      </c>
      <c r="B1944" s="47">
        <v>45131</v>
      </c>
      <c r="C1944" t="s">
        <v>2404</v>
      </c>
      <c r="D1944">
        <v>463</v>
      </c>
    </row>
    <row r="1945" spans="1:4" x14ac:dyDescent="0.2">
      <c r="A1945" t="s">
        <v>5049</v>
      </c>
      <c r="B1945" s="47">
        <v>45131</v>
      </c>
      <c r="C1945" t="s">
        <v>2062</v>
      </c>
      <c r="D1945">
        <v>314.10000000000002</v>
      </c>
    </row>
    <row r="1946" spans="1:4" x14ac:dyDescent="0.2">
      <c r="A1946" t="s">
        <v>5050</v>
      </c>
      <c r="B1946" s="47">
        <v>45124</v>
      </c>
      <c r="C1946" t="s">
        <v>1930</v>
      </c>
      <c r="D1946">
        <v>478</v>
      </c>
    </row>
    <row r="1947" spans="1:4" x14ac:dyDescent="0.2">
      <c r="A1947" t="s">
        <v>5051</v>
      </c>
      <c r="B1947" s="47">
        <v>45132</v>
      </c>
      <c r="C1947" t="s">
        <v>269</v>
      </c>
      <c r="D1947">
        <v>3603</v>
      </c>
    </row>
    <row r="1948" spans="1:4" x14ac:dyDescent="0.2">
      <c r="A1948" t="s">
        <v>5052</v>
      </c>
      <c r="B1948" s="47">
        <v>45124</v>
      </c>
      <c r="C1948" t="s">
        <v>2062</v>
      </c>
      <c r="D1948">
        <v>277.2</v>
      </c>
    </row>
    <row r="1949" spans="1:4" x14ac:dyDescent="0.2">
      <c r="A1949" t="s">
        <v>5053</v>
      </c>
      <c r="B1949" s="47">
        <v>45124</v>
      </c>
      <c r="C1949" t="s">
        <v>343</v>
      </c>
      <c r="D1949">
        <v>4373.5</v>
      </c>
    </row>
    <row r="1950" spans="1:4" x14ac:dyDescent="0.2">
      <c r="A1950" t="s">
        <v>5054</v>
      </c>
      <c r="B1950" s="47">
        <v>45124</v>
      </c>
      <c r="C1950" t="s">
        <v>340</v>
      </c>
      <c r="D1950">
        <v>4352</v>
      </c>
    </row>
    <row r="1951" spans="1:4" x14ac:dyDescent="0.2">
      <c r="A1951" t="s">
        <v>5055</v>
      </c>
      <c r="B1951" s="47">
        <v>45131</v>
      </c>
      <c r="C1951" t="s">
        <v>2062</v>
      </c>
      <c r="D1951">
        <v>399.6</v>
      </c>
    </row>
    <row r="1952" spans="1:4" x14ac:dyDescent="0.2">
      <c r="A1952" t="s">
        <v>5056</v>
      </c>
      <c r="B1952" s="47">
        <v>45049.458148148151</v>
      </c>
      <c r="C1952" t="s">
        <v>340</v>
      </c>
      <c r="D1952">
        <v>8810</v>
      </c>
    </row>
    <row r="1953" spans="1:4" x14ac:dyDescent="0.2">
      <c r="A1953" t="s">
        <v>5057</v>
      </c>
      <c r="B1953" s="47">
        <v>45055.504583333335</v>
      </c>
      <c r="C1953" t="s">
        <v>343</v>
      </c>
      <c r="D1953">
        <v>7516</v>
      </c>
    </row>
    <row r="1954" spans="1:4" x14ac:dyDescent="0.2">
      <c r="A1954" t="s">
        <v>5058</v>
      </c>
      <c r="B1954" s="47">
        <v>44992.481435185182</v>
      </c>
      <c r="C1954" t="s">
        <v>343</v>
      </c>
      <c r="D1954">
        <v>7559</v>
      </c>
    </row>
    <row r="1955" spans="1:4" x14ac:dyDescent="0.2">
      <c r="A1955" t="s">
        <v>5059</v>
      </c>
      <c r="B1955" s="47">
        <v>45124</v>
      </c>
      <c r="C1955" t="s">
        <v>2442</v>
      </c>
      <c r="D1955">
        <v>639</v>
      </c>
    </row>
    <row r="1956" spans="1:4" x14ac:dyDescent="0.2">
      <c r="A1956" t="s">
        <v>5060</v>
      </c>
      <c r="B1956" s="47">
        <v>45131</v>
      </c>
      <c r="C1956" t="s">
        <v>2062</v>
      </c>
      <c r="D1956">
        <v>291.10000000000002</v>
      </c>
    </row>
    <row r="1957" spans="1:4" x14ac:dyDescent="0.2">
      <c r="A1957" t="s">
        <v>5061</v>
      </c>
      <c r="B1957" s="47">
        <v>45131</v>
      </c>
      <c r="C1957" t="s">
        <v>2062</v>
      </c>
      <c r="D1957">
        <v>389.2</v>
      </c>
    </row>
    <row r="1958" spans="1:4" x14ac:dyDescent="0.2">
      <c r="A1958" t="s">
        <v>5062</v>
      </c>
      <c r="B1958" s="47">
        <v>45124</v>
      </c>
      <c r="C1958" t="s">
        <v>528</v>
      </c>
      <c r="D1958">
        <v>929</v>
      </c>
    </row>
    <row r="1959" spans="1:4" x14ac:dyDescent="0.2">
      <c r="A1959" t="s">
        <v>5063</v>
      </c>
      <c r="B1959" s="47">
        <v>45124</v>
      </c>
      <c r="C1959" t="s">
        <v>667</v>
      </c>
      <c r="D1959">
        <v>580</v>
      </c>
    </row>
    <row r="1960" spans="1:4" x14ac:dyDescent="0.2">
      <c r="A1960" t="s">
        <v>5064</v>
      </c>
      <c r="B1960" s="47">
        <v>45131</v>
      </c>
      <c r="C1960" t="s">
        <v>2062</v>
      </c>
      <c r="D1960">
        <v>389.7</v>
      </c>
    </row>
    <row r="1961" spans="1:4" x14ac:dyDescent="0.2">
      <c r="A1961" t="s">
        <v>5065</v>
      </c>
      <c r="B1961" s="47">
        <v>45125</v>
      </c>
      <c r="C1961" t="s">
        <v>1818</v>
      </c>
      <c r="D1961">
        <v>750</v>
      </c>
    </row>
    <row r="1962" spans="1:4" x14ac:dyDescent="0.2">
      <c r="A1962" t="s">
        <v>5066</v>
      </c>
      <c r="B1962" s="47">
        <v>45132</v>
      </c>
      <c r="C1962" t="s">
        <v>265</v>
      </c>
      <c r="D1962">
        <v>815</v>
      </c>
    </row>
    <row r="1963" spans="1:4" x14ac:dyDescent="0.2">
      <c r="A1963" t="s">
        <v>5067</v>
      </c>
      <c r="B1963" s="47">
        <v>45132</v>
      </c>
      <c r="C1963" t="s">
        <v>261</v>
      </c>
      <c r="D1963">
        <v>952</v>
      </c>
    </row>
    <row r="1964" spans="1:4" x14ac:dyDescent="0.2">
      <c r="A1964" t="s">
        <v>5068</v>
      </c>
      <c r="B1964" s="47">
        <v>45133</v>
      </c>
      <c r="C1964" t="s">
        <v>2062</v>
      </c>
      <c r="D1964">
        <v>286.2</v>
      </c>
    </row>
    <row r="1965" spans="1:4" x14ac:dyDescent="0.2">
      <c r="A1965" t="s">
        <v>5069</v>
      </c>
      <c r="B1965" s="47">
        <v>45125</v>
      </c>
      <c r="C1965" t="s">
        <v>900</v>
      </c>
      <c r="D1965">
        <v>1076</v>
      </c>
    </row>
    <row r="1966" spans="1:4" x14ac:dyDescent="0.2">
      <c r="A1966" t="s">
        <v>5070</v>
      </c>
      <c r="B1966" s="47">
        <v>45131</v>
      </c>
      <c r="C1966" t="s">
        <v>1012</v>
      </c>
      <c r="D1966">
        <v>515</v>
      </c>
    </row>
    <row r="1967" spans="1:4" x14ac:dyDescent="0.2">
      <c r="A1967" t="s">
        <v>5071</v>
      </c>
      <c r="B1967" s="47">
        <v>45208</v>
      </c>
      <c r="C1967" t="s">
        <v>817</v>
      </c>
      <c r="D1967">
        <v>499</v>
      </c>
    </row>
    <row r="1968" spans="1:4" x14ac:dyDescent="0.2">
      <c r="A1968" t="s">
        <v>5072</v>
      </c>
      <c r="B1968" s="47">
        <v>45125</v>
      </c>
      <c r="C1968" t="s">
        <v>2271</v>
      </c>
      <c r="D1968">
        <v>853</v>
      </c>
    </row>
    <row r="1969" spans="1:4" x14ac:dyDescent="0.2">
      <c r="A1969" t="s">
        <v>5073</v>
      </c>
      <c r="B1969" s="47">
        <v>45125</v>
      </c>
      <c r="C1969" t="s">
        <v>1686</v>
      </c>
      <c r="D1969">
        <v>512.15</v>
      </c>
    </row>
    <row r="1970" spans="1:4" x14ac:dyDescent="0.2">
      <c r="A1970" t="s">
        <v>5074</v>
      </c>
      <c r="B1970" s="47">
        <v>45125</v>
      </c>
      <c r="C1970" t="s">
        <v>762</v>
      </c>
      <c r="D1970">
        <v>5807</v>
      </c>
    </row>
    <row r="1971" spans="1:4" x14ac:dyDescent="0.2">
      <c r="A1971" t="s">
        <v>5075</v>
      </c>
      <c r="B1971" s="47">
        <v>45131</v>
      </c>
      <c r="C1971" t="s">
        <v>154</v>
      </c>
      <c r="D1971">
        <v>1258</v>
      </c>
    </row>
    <row r="1972" spans="1:4" x14ac:dyDescent="0.2">
      <c r="A1972" t="s">
        <v>5076</v>
      </c>
      <c r="B1972" s="47">
        <v>45133</v>
      </c>
      <c r="C1972" t="s">
        <v>1949</v>
      </c>
      <c r="D1972">
        <v>441.5</v>
      </c>
    </row>
    <row r="1973" spans="1:4" x14ac:dyDescent="0.2">
      <c r="A1973" t="s">
        <v>5077</v>
      </c>
      <c r="B1973" s="47">
        <v>45131</v>
      </c>
      <c r="C1973" t="s">
        <v>2324</v>
      </c>
      <c r="D1973">
        <v>575</v>
      </c>
    </row>
    <row r="1974" spans="1:4" x14ac:dyDescent="0.2">
      <c r="A1974" t="s">
        <v>5078</v>
      </c>
      <c r="B1974" s="47">
        <v>45133</v>
      </c>
      <c r="C1974" t="s">
        <v>918</v>
      </c>
      <c r="D1974">
        <v>1479</v>
      </c>
    </row>
    <row r="1975" spans="1:4" x14ac:dyDescent="0.2">
      <c r="A1975" t="s">
        <v>5079</v>
      </c>
      <c r="B1975" s="47">
        <v>45133</v>
      </c>
      <c r="C1975" t="s">
        <v>1864</v>
      </c>
      <c r="D1975">
        <v>605.5</v>
      </c>
    </row>
    <row r="1976" spans="1:4" x14ac:dyDescent="0.2">
      <c r="A1976" t="s">
        <v>5080</v>
      </c>
      <c r="B1976" s="47">
        <v>45131</v>
      </c>
      <c r="C1976" t="s">
        <v>762</v>
      </c>
      <c r="D1976">
        <v>1854</v>
      </c>
    </row>
    <row r="1977" spans="1:4" x14ac:dyDescent="0.2">
      <c r="A1977" t="s">
        <v>5081</v>
      </c>
      <c r="B1977" s="47">
        <v>45133.908773148149</v>
      </c>
      <c r="C1977" t="s">
        <v>994</v>
      </c>
      <c r="D1977">
        <v>1040</v>
      </c>
    </row>
    <row r="1978" spans="1:4" x14ac:dyDescent="0.2">
      <c r="A1978" t="s">
        <v>5082</v>
      </c>
      <c r="B1978" s="47">
        <v>45124</v>
      </c>
      <c r="C1978" t="s">
        <v>2176</v>
      </c>
      <c r="D1978">
        <v>3994</v>
      </c>
    </row>
    <row r="1979" spans="1:4" x14ac:dyDescent="0.2">
      <c r="A1979" t="s">
        <v>5083</v>
      </c>
      <c r="B1979" s="47">
        <v>45133</v>
      </c>
      <c r="C1979" t="s">
        <v>2864</v>
      </c>
      <c r="D1979">
        <v>508</v>
      </c>
    </row>
    <row r="1980" spans="1:4" x14ac:dyDescent="0.2">
      <c r="A1980" t="s">
        <v>5084</v>
      </c>
      <c r="B1980" s="47">
        <v>45131</v>
      </c>
      <c r="C1980" t="s">
        <v>2713</v>
      </c>
      <c r="D1980">
        <v>2867</v>
      </c>
    </row>
    <row r="1981" spans="1:4" x14ac:dyDescent="0.2">
      <c r="A1981" t="s">
        <v>5085</v>
      </c>
      <c r="B1981" s="47">
        <v>45131.71371527778</v>
      </c>
      <c r="C1981" t="s">
        <v>378</v>
      </c>
      <c r="D1981">
        <v>325</v>
      </c>
    </row>
    <row r="1982" spans="1:4" x14ac:dyDescent="0.2">
      <c r="A1982" t="s">
        <v>5086</v>
      </c>
      <c r="B1982" s="47">
        <v>45133.912534722222</v>
      </c>
      <c r="C1982" t="s">
        <v>1002</v>
      </c>
      <c r="D1982">
        <v>3104</v>
      </c>
    </row>
    <row r="1983" spans="1:4" x14ac:dyDescent="0.2">
      <c r="A1983" t="s">
        <v>5087</v>
      </c>
      <c r="B1983" s="47">
        <v>45132</v>
      </c>
      <c r="C1983" t="s">
        <v>109</v>
      </c>
      <c r="D1983">
        <v>484</v>
      </c>
    </row>
    <row r="1984" spans="1:4" x14ac:dyDescent="0.2">
      <c r="A1984" t="s">
        <v>5088</v>
      </c>
      <c r="B1984" s="47">
        <v>45125</v>
      </c>
      <c r="C1984" t="s">
        <v>2062</v>
      </c>
      <c r="D1984">
        <v>291.10000000000002</v>
      </c>
    </row>
    <row r="1985" spans="1:4" x14ac:dyDescent="0.2">
      <c r="A1985" t="s">
        <v>5089</v>
      </c>
      <c r="B1985" s="47">
        <v>45125</v>
      </c>
      <c r="C1985" t="s">
        <v>229</v>
      </c>
      <c r="D1985">
        <v>338</v>
      </c>
    </row>
    <row r="1986" spans="1:4" x14ac:dyDescent="0.2">
      <c r="A1986" t="s">
        <v>5090</v>
      </c>
      <c r="B1986" s="47">
        <v>45127</v>
      </c>
      <c r="C1986" t="s">
        <v>1794</v>
      </c>
      <c r="D1986">
        <v>2017</v>
      </c>
    </row>
    <row r="1987" spans="1:4" x14ac:dyDescent="0.2">
      <c r="A1987" t="s">
        <v>5091</v>
      </c>
      <c r="B1987" s="47">
        <v>45127</v>
      </c>
      <c r="C1987" t="s">
        <v>1017</v>
      </c>
      <c r="D1987">
        <v>1716.5</v>
      </c>
    </row>
    <row r="1988" spans="1:4" x14ac:dyDescent="0.2">
      <c r="A1988" t="s">
        <v>5092</v>
      </c>
      <c r="B1988" s="47">
        <v>45127</v>
      </c>
      <c r="C1988" t="s">
        <v>3049</v>
      </c>
      <c r="D1988">
        <v>375</v>
      </c>
    </row>
    <row r="1989" spans="1:4" x14ac:dyDescent="0.2">
      <c r="A1989" t="s">
        <v>5093</v>
      </c>
      <c r="B1989" s="47">
        <v>45127</v>
      </c>
      <c r="C1989" t="s">
        <v>213</v>
      </c>
      <c r="D1989">
        <v>1185</v>
      </c>
    </row>
    <row r="1990" spans="1:4" x14ac:dyDescent="0.2">
      <c r="A1990" t="s">
        <v>5094</v>
      </c>
      <c r="B1990" s="47">
        <v>45127</v>
      </c>
      <c r="C1990" t="s">
        <v>692</v>
      </c>
      <c r="D1990">
        <v>2075</v>
      </c>
    </row>
    <row r="1991" spans="1:4" x14ac:dyDescent="0.2">
      <c r="A1991" t="s">
        <v>5095</v>
      </c>
      <c r="B1991" s="47">
        <v>45127</v>
      </c>
      <c r="C1991" t="s">
        <v>2970</v>
      </c>
      <c r="D1991">
        <v>5075</v>
      </c>
    </row>
    <row r="1992" spans="1:4" x14ac:dyDescent="0.2">
      <c r="A1992" t="s">
        <v>5096</v>
      </c>
      <c r="B1992" s="47">
        <v>45127</v>
      </c>
      <c r="C1992" t="s">
        <v>2428</v>
      </c>
      <c r="D1992">
        <v>2052</v>
      </c>
    </row>
    <row r="1993" spans="1:4" x14ac:dyDescent="0.2">
      <c r="A1993" t="s">
        <v>5097</v>
      </c>
      <c r="B1993" s="47">
        <v>45127</v>
      </c>
      <c r="C1993" t="s">
        <v>2855</v>
      </c>
      <c r="D1993">
        <v>1798</v>
      </c>
    </row>
    <row r="1994" spans="1:4" x14ac:dyDescent="0.2">
      <c r="A1994" t="s">
        <v>5098</v>
      </c>
      <c r="B1994" s="47">
        <v>45127</v>
      </c>
      <c r="C1994" t="s">
        <v>1057</v>
      </c>
      <c r="D1994">
        <v>1406</v>
      </c>
    </row>
    <row r="1995" spans="1:4" x14ac:dyDescent="0.2">
      <c r="A1995" t="s">
        <v>5099</v>
      </c>
      <c r="B1995" s="47">
        <v>45127</v>
      </c>
      <c r="C1995" t="s">
        <v>604</v>
      </c>
      <c r="D1995">
        <v>1094</v>
      </c>
    </row>
    <row r="1996" spans="1:4" x14ac:dyDescent="0.2">
      <c r="A1996" t="s">
        <v>5100</v>
      </c>
      <c r="B1996" s="47">
        <v>45127</v>
      </c>
      <c r="C1996" t="s">
        <v>2789</v>
      </c>
      <c r="D1996">
        <v>1360</v>
      </c>
    </row>
    <row r="1997" spans="1:4" x14ac:dyDescent="0.2">
      <c r="A1997" t="s">
        <v>5101</v>
      </c>
      <c r="B1997" s="47">
        <v>45127</v>
      </c>
      <c r="C1997" t="s">
        <v>619</v>
      </c>
      <c r="D1997">
        <v>1076</v>
      </c>
    </row>
    <row r="1998" spans="1:4" x14ac:dyDescent="0.2">
      <c r="A1998" t="s">
        <v>5102</v>
      </c>
      <c r="B1998" s="47">
        <v>45134</v>
      </c>
      <c r="C1998" t="s">
        <v>2062</v>
      </c>
      <c r="D1998">
        <v>376.2</v>
      </c>
    </row>
    <row r="1999" spans="1:4" x14ac:dyDescent="0.2">
      <c r="A1999" t="s">
        <v>5103</v>
      </c>
      <c r="B1999" s="47">
        <v>45133</v>
      </c>
      <c r="C1999" t="s">
        <v>817</v>
      </c>
      <c r="D1999">
        <v>2619</v>
      </c>
    </row>
    <row r="2000" spans="1:4" x14ac:dyDescent="0.2">
      <c r="A2000" t="s">
        <v>5104</v>
      </c>
      <c r="B2000" s="47">
        <v>45134</v>
      </c>
      <c r="C2000" t="s">
        <v>1852</v>
      </c>
      <c r="D2000">
        <v>744</v>
      </c>
    </row>
    <row r="2001" spans="1:4" x14ac:dyDescent="0.2">
      <c r="A2001" t="s">
        <v>5105</v>
      </c>
      <c r="B2001" s="47">
        <v>45134</v>
      </c>
      <c r="C2001" t="s">
        <v>488</v>
      </c>
      <c r="D2001">
        <v>850</v>
      </c>
    </row>
    <row r="2002" spans="1:4" x14ac:dyDescent="0.2">
      <c r="A2002" t="s">
        <v>5106</v>
      </c>
      <c r="B2002" s="47">
        <v>45138</v>
      </c>
      <c r="C2002" t="s">
        <v>182</v>
      </c>
      <c r="D2002">
        <v>280</v>
      </c>
    </row>
    <row r="2003" spans="1:4" x14ac:dyDescent="0.2">
      <c r="A2003" t="s">
        <v>5107</v>
      </c>
      <c r="B2003" s="47">
        <v>45134.918194444443</v>
      </c>
      <c r="C2003" t="s">
        <v>2003</v>
      </c>
      <c r="D2003">
        <v>2305.5</v>
      </c>
    </row>
    <row r="2004" spans="1:4" x14ac:dyDescent="0.2">
      <c r="A2004" t="s">
        <v>5108</v>
      </c>
      <c r="B2004" s="47">
        <v>45133.922662037039</v>
      </c>
      <c r="C2004" t="s">
        <v>875</v>
      </c>
      <c r="D2004">
        <v>3417.9</v>
      </c>
    </row>
    <row r="2005" spans="1:4" x14ac:dyDescent="0.2">
      <c r="A2005" t="s">
        <v>5109</v>
      </c>
      <c r="B2005" s="47">
        <v>45138.762743055559</v>
      </c>
      <c r="C2005" t="s">
        <v>1679</v>
      </c>
      <c r="D2005">
        <v>2277.4</v>
      </c>
    </row>
    <row r="2006" spans="1:4" x14ac:dyDescent="0.2">
      <c r="A2006" t="s">
        <v>5110</v>
      </c>
      <c r="B2006" s="47">
        <v>45134.926192129627</v>
      </c>
      <c r="C2006" t="s">
        <v>595</v>
      </c>
      <c r="D2006">
        <v>3214</v>
      </c>
    </row>
    <row r="2007" spans="1:4" x14ac:dyDescent="0.2">
      <c r="A2007" t="s">
        <v>5111</v>
      </c>
      <c r="B2007" s="47">
        <v>45208</v>
      </c>
      <c r="C2007" t="s">
        <v>209</v>
      </c>
      <c r="D2007">
        <v>9138</v>
      </c>
    </row>
    <row r="2008" spans="1:4" x14ac:dyDescent="0.2">
      <c r="A2008" t="s">
        <v>5112</v>
      </c>
      <c r="B2008" s="47">
        <v>45208</v>
      </c>
      <c r="C2008" t="s">
        <v>964</v>
      </c>
      <c r="D2008">
        <v>547</v>
      </c>
    </row>
    <row r="2009" spans="1:4" x14ac:dyDescent="0.2">
      <c r="A2009" t="s">
        <v>5113</v>
      </c>
      <c r="B2009" s="47">
        <v>45134.947893518518</v>
      </c>
      <c r="C2009" t="s">
        <v>860</v>
      </c>
      <c r="D2009">
        <v>611</v>
      </c>
    </row>
    <row r="2010" spans="1:4" x14ac:dyDescent="0.2">
      <c r="A2010" t="s">
        <v>5114</v>
      </c>
      <c r="B2010" s="47">
        <v>45139</v>
      </c>
      <c r="C2010" t="s">
        <v>507</v>
      </c>
      <c r="D2010">
        <v>9009</v>
      </c>
    </row>
    <row r="2011" spans="1:4" x14ac:dyDescent="0.2">
      <c r="A2011" t="s">
        <v>5115</v>
      </c>
      <c r="B2011" s="47">
        <v>45133.916331018518</v>
      </c>
      <c r="C2011" t="s">
        <v>880</v>
      </c>
      <c r="D2011">
        <v>2643</v>
      </c>
    </row>
    <row r="2012" spans="1:4" x14ac:dyDescent="0.2">
      <c r="A2012" t="s">
        <v>5116</v>
      </c>
      <c r="B2012" s="47">
        <v>45133</v>
      </c>
      <c r="C2012" t="s">
        <v>1784</v>
      </c>
      <c r="D2012">
        <v>256.7</v>
      </c>
    </row>
    <row r="2013" spans="1:4" x14ac:dyDescent="0.2">
      <c r="A2013" t="s">
        <v>5117</v>
      </c>
      <c r="B2013" s="47">
        <v>45127</v>
      </c>
      <c r="C2013" t="s">
        <v>2176</v>
      </c>
      <c r="D2013">
        <v>487</v>
      </c>
    </row>
    <row r="2014" spans="1:4" x14ac:dyDescent="0.2">
      <c r="A2014" t="s">
        <v>5118</v>
      </c>
      <c r="B2014" s="47">
        <v>45134</v>
      </c>
      <c r="C2014" t="s">
        <v>2062</v>
      </c>
      <c r="D2014">
        <v>376.2</v>
      </c>
    </row>
    <row r="2015" spans="1:4" x14ac:dyDescent="0.2">
      <c r="A2015" t="s">
        <v>5119</v>
      </c>
      <c r="B2015" s="47">
        <v>45138</v>
      </c>
      <c r="C2015" t="s">
        <v>590</v>
      </c>
      <c r="D2015">
        <v>100.6</v>
      </c>
    </row>
    <row r="2016" spans="1:4" x14ac:dyDescent="0.2">
      <c r="A2016" t="s">
        <v>5120</v>
      </c>
      <c r="B2016" s="47">
        <v>45127</v>
      </c>
      <c r="C2016" t="s">
        <v>3042</v>
      </c>
      <c r="D2016">
        <v>500</v>
      </c>
    </row>
    <row r="2017" spans="1:4" x14ac:dyDescent="0.2">
      <c r="A2017" t="s">
        <v>5121</v>
      </c>
      <c r="B2017" s="47">
        <v>45138</v>
      </c>
      <c r="C2017" t="s">
        <v>1986</v>
      </c>
      <c r="D2017">
        <v>4110</v>
      </c>
    </row>
    <row r="2018" spans="1:4" x14ac:dyDescent="0.2">
      <c r="A2018" t="s">
        <v>5122</v>
      </c>
      <c r="B2018" s="47">
        <v>45139</v>
      </c>
      <c r="C2018" t="s">
        <v>2864</v>
      </c>
      <c r="D2018">
        <v>478</v>
      </c>
    </row>
    <row r="2019" spans="1:4" x14ac:dyDescent="0.2">
      <c r="A2019" t="s">
        <v>5123</v>
      </c>
      <c r="B2019" s="47">
        <v>45134.510995370372</v>
      </c>
      <c r="C2019" t="s">
        <v>451</v>
      </c>
      <c r="D2019">
        <v>867</v>
      </c>
    </row>
    <row r="2020" spans="1:4" x14ac:dyDescent="0.2">
      <c r="A2020" t="s">
        <v>5124</v>
      </c>
      <c r="B2020" s="47">
        <v>45128</v>
      </c>
      <c r="C2020" t="s">
        <v>525</v>
      </c>
      <c r="D2020">
        <v>476.25</v>
      </c>
    </row>
    <row r="2021" spans="1:4" x14ac:dyDescent="0.2">
      <c r="A2021" t="s">
        <v>5125</v>
      </c>
      <c r="B2021" s="47">
        <v>45128</v>
      </c>
      <c r="C2021" t="s">
        <v>2349</v>
      </c>
      <c r="D2021">
        <v>1662.5</v>
      </c>
    </row>
    <row r="2022" spans="1:4" x14ac:dyDescent="0.2">
      <c r="A2022" t="s">
        <v>5126</v>
      </c>
      <c r="B2022" s="47">
        <v>45128</v>
      </c>
      <c r="C2022" t="s">
        <v>522</v>
      </c>
      <c r="D2022">
        <v>270.25</v>
      </c>
    </row>
    <row r="2023" spans="1:4" x14ac:dyDescent="0.2">
      <c r="A2023" t="s">
        <v>5127</v>
      </c>
      <c r="B2023" s="47">
        <v>45128</v>
      </c>
      <c r="C2023" t="s">
        <v>525</v>
      </c>
      <c r="D2023">
        <v>823</v>
      </c>
    </row>
    <row r="2024" spans="1:4" x14ac:dyDescent="0.2">
      <c r="A2024" t="s">
        <v>5128</v>
      </c>
      <c r="B2024" s="47">
        <v>45128</v>
      </c>
      <c r="C2024" t="s">
        <v>525</v>
      </c>
      <c r="D2024">
        <v>232</v>
      </c>
    </row>
    <row r="2025" spans="1:4" x14ac:dyDescent="0.2">
      <c r="A2025" t="s">
        <v>5129</v>
      </c>
      <c r="B2025" s="47">
        <v>45128</v>
      </c>
      <c r="C2025" t="s">
        <v>141</v>
      </c>
      <c r="D2025">
        <v>2457</v>
      </c>
    </row>
    <row r="2026" spans="1:4" x14ac:dyDescent="0.2">
      <c r="A2026" t="s">
        <v>5130</v>
      </c>
      <c r="B2026" s="47">
        <v>45128</v>
      </c>
      <c r="C2026" t="s">
        <v>1967</v>
      </c>
      <c r="D2026">
        <v>518</v>
      </c>
    </row>
    <row r="2027" spans="1:4" x14ac:dyDescent="0.2">
      <c r="A2027" t="s">
        <v>5131</v>
      </c>
      <c r="B2027" s="47">
        <v>45140</v>
      </c>
      <c r="C2027" t="s">
        <v>109</v>
      </c>
      <c r="D2027">
        <v>1547</v>
      </c>
    </row>
    <row r="2028" spans="1:4" x14ac:dyDescent="0.2">
      <c r="A2028" t="s">
        <v>5132</v>
      </c>
      <c r="B2028" s="47">
        <v>45134</v>
      </c>
      <c r="C2028" t="s">
        <v>2789</v>
      </c>
      <c r="D2028">
        <v>512.5</v>
      </c>
    </row>
    <row r="2029" spans="1:4" x14ac:dyDescent="0.2">
      <c r="A2029" t="s">
        <v>5133</v>
      </c>
      <c r="B2029" s="47">
        <v>45138</v>
      </c>
      <c r="C2029" t="s">
        <v>2062</v>
      </c>
      <c r="D2029">
        <v>376.2</v>
      </c>
    </row>
    <row r="2030" spans="1:4" x14ac:dyDescent="0.2">
      <c r="A2030" t="s">
        <v>5134</v>
      </c>
      <c r="B2030" s="47">
        <v>45138</v>
      </c>
      <c r="C2030" t="s">
        <v>2062</v>
      </c>
      <c r="D2030">
        <v>184</v>
      </c>
    </row>
    <row r="2031" spans="1:4" x14ac:dyDescent="0.2">
      <c r="A2031" t="s">
        <v>5135</v>
      </c>
      <c r="B2031" s="47">
        <v>45134</v>
      </c>
      <c r="C2031" t="s">
        <v>2062</v>
      </c>
      <c r="D2031">
        <v>291.10000000000002</v>
      </c>
    </row>
    <row r="2032" spans="1:4" x14ac:dyDescent="0.2">
      <c r="A2032" t="s">
        <v>5136</v>
      </c>
      <c r="B2032" s="47">
        <v>45135</v>
      </c>
      <c r="C2032" t="s">
        <v>1063</v>
      </c>
      <c r="D2032">
        <v>475</v>
      </c>
    </row>
    <row r="2033" spans="1:4" x14ac:dyDescent="0.2">
      <c r="A2033" t="s">
        <v>5137</v>
      </c>
      <c r="B2033" s="47">
        <v>45138</v>
      </c>
      <c r="C2033" t="s">
        <v>2320</v>
      </c>
      <c r="D2033">
        <v>272.33999999999997</v>
      </c>
    </row>
    <row r="2034" spans="1:4" x14ac:dyDescent="0.2">
      <c r="A2034" t="s">
        <v>5138</v>
      </c>
      <c r="B2034" s="47">
        <v>45139</v>
      </c>
      <c r="C2034" t="s">
        <v>924</v>
      </c>
      <c r="D2034">
        <v>508</v>
      </c>
    </row>
    <row r="2035" spans="1:4" x14ac:dyDescent="0.2">
      <c r="A2035" t="s">
        <v>5139</v>
      </c>
      <c r="B2035" s="47">
        <v>45140</v>
      </c>
      <c r="C2035" t="s">
        <v>535</v>
      </c>
      <c r="D2035">
        <v>636</v>
      </c>
    </row>
    <row r="2036" spans="1:4" x14ac:dyDescent="0.2">
      <c r="A2036" t="s">
        <v>5140</v>
      </c>
      <c r="B2036" s="47">
        <v>45138</v>
      </c>
      <c r="C2036" t="s">
        <v>2062</v>
      </c>
      <c r="D2036">
        <v>291.10000000000002</v>
      </c>
    </row>
    <row r="2037" spans="1:4" x14ac:dyDescent="0.2">
      <c r="A2037" t="s">
        <v>5141</v>
      </c>
      <c r="B2037" s="47">
        <v>45135</v>
      </c>
      <c r="C2037" t="s">
        <v>914</v>
      </c>
      <c r="D2037">
        <v>1137</v>
      </c>
    </row>
    <row r="2038" spans="1:4" x14ac:dyDescent="0.2">
      <c r="A2038" t="s">
        <v>5142</v>
      </c>
      <c r="B2038" s="47">
        <v>45139</v>
      </c>
      <c r="C2038" t="s">
        <v>94</v>
      </c>
      <c r="D2038">
        <v>2271</v>
      </c>
    </row>
    <row r="2039" spans="1:4" x14ac:dyDescent="0.2">
      <c r="A2039" t="s">
        <v>5143</v>
      </c>
      <c r="B2039" s="47">
        <v>45138</v>
      </c>
      <c r="C2039" t="s">
        <v>576</v>
      </c>
      <c r="D2039">
        <v>1252.3</v>
      </c>
    </row>
    <row r="2040" spans="1:4" x14ac:dyDescent="0.2">
      <c r="A2040" t="s">
        <v>5144</v>
      </c>
      <c r="B2040" s="47">
        <v>45135</v>
      </c>
      <c r="C2040" t="s">
        <v>122</v>
      </c>
      <c r="D2040">
        <v>965</v>
      </c>
    </row>
    <row r="2041" spans="1:4" x14ac:dyDescent="0.2">
      <c r="A2041" t="s">
        <v>5145</v>
      </c>
      <c r="B2041" s="47">
        <v>45134</v>
      </c>
      <c r="C2041" t="s">
        <v>2062</v>
      </c>
      <c r="D2041">
        <v>228.1</v>
      </c>
    </row>
    <row r="2042" spans="1:4" x14ac:dyDescent="0.2">
      <c r="A2042" t="s">
        <v>5146</v>
      </c>
      <c r="B2042" s="47">
        <v>45140</v>
      </c>
      <c r="C2042" t="s">
        <v>158</v>
      </c>
      <c r="D2042">
        <v>2067</v>
      </c>
    </row>
    <row r="2043" spans="1:4" x14ac:dyDescent="0.2">
      <c r="A2043" t="s">
        <v>5147</v>
      </c>
      <c r="B2043" s="47">
        <v>45139</v>
      </c>
      <c r="C2043" t="s">
        <v>817</v>
      </c>
      <c r="D2043">
        <v>5891</v>
      </c>
    </row>
    <row r="2044" spans="1:4" x14ac:dyDescent="0.2">
      <c r="A2044" t="s">
        <v>5148</v>
      </c>
      <c r="B2044" s="47">
        <v>45135</v>
      </c>
      <c r="C2044" t="s">
        <v>2062</v>
      </c>
      <c r="D2044">
        <v>237.1</v>
      </c>
    </row>
    <row r="2045" spans="1:4" x14ac:dyDescent="0.2">
      <c r="A2045" t="s">
        <v>5149</v>
      </c>
      <c r="B2045" s="47">
        <v>45140</v>
      </c>
      <c r="C2045" t="s">
        <v>1860</v>
      </c>
      <c r="D2045">
        <v>1026</v>
      </c>
    </row>
    <row r="2046" spans="1:4" x14ac:dyDescent="0.2">
      <c r="A2046" t="s">
        <v>5150</v>
      </c>
      <c r="B2046" s="47">
        <v>45139</v>
      </c>
      <c r="C2046" t="s">
        <v>614</v>
      </c>
      <c r="D2046">
        <v>810</v>
      </c>
    </row>
    <row r="2047" spans="1:4" x14ac:dyDescent="0.2">
      <c r="A2047" t="s">
        <v>5151</v>
      </c>
      <c r="B2047" s="47">
        <v>45138</v>
      </c>
      <c r="C2047" t="s">
        <v>1757</v>
      </c>
      <c r="D2047">
        <v>488.5</v>
      </c>
    </row>
    <row r="2048" spans="1:4" x14ac:dyDescent="0.2">
      <c r="A2048" t="s">
        <v>5152</v>
      </c>
      <c r="B2048" s="47">
        <v>45138</v>
      </c>
      <c r="C2048" t="s">
        <v>426</v>
      </c>
      <c r="D2048">
        <v>406.25</v>
      </c>
    </row>
    <row r="2049" spans="1:4" x14ac:dyDescent="0.2">
      <c r="A2049" t="s">
        <v>5153</v>
      </c>
      <c r="B2049" s="47">
        <v>45139</v>
      </c>
      <c r="C2049" t="s">
        <v>614</v>
      </c>
      <c r="D2049">
        <v>171</v>
      </c>
    </row>
    <row r="2050" spans="1:4" x14ac:dyDescent="0.2">
      <c r="A2050" t="s">
        <v>5154</v>
      </c>
      <c r="B2050" s="47">
        <v>45146</v>
      </c>
      <c r="C2050" t="s">
        <v>233</v>
      </c>
      <c r="D2050">
        <v>420</v>
      </c>
    </row>
    <row r="2051" spans="1:4" x14ac:dyDescent="0.2">
      <c r="A2051" t="s">
        <v>5155</v>
      </c>
      <c r="B2051" s="47">
        <v>45140</v>
      </c>
      <c r="C2051" t="s">
        <v>2380</v>
      </c>
      <c r="D2051">
        <v>3018</v>
      </c>
    </row>
    <row r="2052" spans="1:4" x14ac:dyDescent="0.2">
      <c r="A2052" t="s">
        <v>5156</v>
      </c>
      <c r="B2052" s="47">
        <v>45140</v>
      </c>
      <c r="C2052" t="s">
        <v>522</v>
      </c>
      <c r="D2052">
        <v>275.25</v>
      </c>
    </row>
    <row r="2053" spans="1:4" x14ac:dyDescent="0.2">
      <c r="A2053" t="s">
        <v>5157</v>
      </c>
      <c r="B2053" s="47">
        <v>45140</v>
      </c>
      <c r="C2053" t="s">
        <v>522</v>
      </c>
      <c r="D2053">
        <v>216</v>
      </c>
    </row>
    <row r="2054" spans="1:4" x14ac:dyDescent="0.2">
      <c r="A2054" t="s">
        <v>5158</v>
      </c>
      <c r="B2054" s="47">
        <v>45138</v>
      </c>
      <c r="C2054" t="s">
        <v>233</v>
      </c>
      <c r="D2054">
        <v>188.5</v>
      </c>
    </row>
    <row r="2055" spans="1:4" x14ac:dyDescent="0.2">
      <c r="A2055" t="s">
        <v>5159</v>
      </c>
      <c r="B2055" s="47">
        <v>45138</v>
      </c>
      <c r="C2055" t="s">
        <v>985</v>
      </c>
      <c r="D2055">
        <v>324</v>
      </c>
    </row>
    <row r="2056" spans="1:4" x14ac:dyDescent="0.2">
      <c r="A2056" t="s">
        <v>5160</v>
      </c>
      <c r="B2056" s="47">
        <v>45140</v>
      </c>
      <c r="C2056" t="s">
        <v>522</v>
      </c>
      <c r="D2056">
        <v>855.25</v>
      </c>
    </row>
    <row r="2057" spans="1:4" x14ac:dyDescent="0.2">
      <c r="A2057" t="s">
        <v>5161</v>
      </c>
      <c r="B2057" s="47">
        <v>45140</v>
      </c>
      <c r="C2057" t="s">
        <v>109</v>
      </c>
      <c r="D2057">
        <v>740</v>
      </c>
    </row>
    <row r="2058" spans="1:4" x14ac:dyDescent="0.2">
      <c r="A2058" t="s">
        <v>5162</v>
      </c>
      <c r="B2058" s="47">
        <v>45138</v>
      </c>
      <c r="C2058" t="s">
        <v>2062</v>
      </c>
      <c r="D2058">
        <v>376.2</v>
      </c>
    </row>
    <row r="2059" spans="1:4" x14ac:dyDescent="0.2">
      <c r="A2059" t="s">
        <v>5163</v>
      </c>
      <c r="B2059" s="47">
        <v>45139</v>
      </c>
      <c r="C2059" t="s">
        <v>2446</v>
      </c>
      <c r="D2059">
        <v>804.15</v>
      </c>
    </row>
    <row r="2060" spans="1:4" x14ac:dyDescent="0.2">
      <c r="A2060" t="s">
        <v>5164</v>
      </c>
      <c r="B2060" s="47">
        <v>45138</v>
      </c>
      <c r="C2060" t="s">
        <v>2062</v>
      </c>
      <c r="D2060">
        <v>291.10000000000002</v>
      </c>
    </row>
    <row r="2061" spans="1:4" x14ac:dyDescent="0.2">
      <c r="A2061" t="s">
        <v>5165</v>
      </c>
      <c r="B2061" s="47">
        <v>45140</v>
      </c>
      <c r="C2061" t="s">
        <v>2814</v>
      </c>
      <c r="D2061">
        <v>360</v>
      </c>
    </row>
    <row r="2062" spans="1:4" x14ac:dyDescent="0.2">
      <c r="A2062" t="s">
        <v>5166</v>
      </c>
      <c r="B2062" s="47">
        <v>45140</v>
      </c>
      <c r="C2062" t="s">
        <v>2062</v>
      </c>
      <c r="D2062">
        <v>193.9</v>
      </c>
    </row>
    <row r="2063" spans="1:4" x14ac:dyDescent="0.2">
      <c r="A2063" t="s">
        <v>5167</v>
      </c>
      <c r="B2063" s="47">
        <v>45141</v>
      </c>
      <c r="C2063" t="s">
        <v>2588</v>
      </c>
      <c r="D2063">
        <v>1051</v>
      </c>
    </row>
    <row r="2064" spans="1:4" x14ac:dyDescent="0.2">
      <c r="A2064" t="s">
        <v>5168</v>
      </c>
      <c r="B2064" s="47">
        <v>45140</v>
      </c>
      <c r="C2064" t="s">
        <v>2062</v>
      </c>
      <c r="D2064">
        <v>554</v>
      </c>
    </row>
    <row r="2065" spans="1:4" x14ac:dyDescent="0.2">
      <c r="A2065" t="s">
        <v>5169</v>
      </c>
      <c r="B2065" s="47">
        <v>45140</v>
      </c>
      <c r="C2065" t="s">
        <v>2062</v>
      </c>
      <c r="D2065">
        <v>408</v>
      </c>
    </row>
    <row r="2066" spans="1:4" x14ac:dyDescent="0.2">
      <c r="A2066" t="s">
        <v>5170</v>
      </c>
      <c r="B2066" s="47">
        <v>45141</v>
      </c>
      <c r="C2066" t="s">
        <v>59</v>
      </c>
      <c r="D2066">
        <v>1144.0999999999999</v>
      </c>
    </row>
    <row r="2067" spans="1:4" x14ac:dyDescent="0.2">
      <c r="A2067" t="s">
        <v>5171</v>
      </c>
      <c r="B2067" s="47">
        <v>45142</v>
      </c>
      <c r="C2067" t="s">
        <v>2062</v>
      </c>
      <c r="D2067">
        <v>203.9</v>
      </c>
    </row>
    <row r="2068" spans="1:4" x14ac:dyDescent="0.2">
      <c r="A2068" t="s">
        <v>5172</v>
      </c>
      <c r="B2068" s="47">
        <v>45140</v>
      </c>
      <c r="C2068" t="s">
        <v>827</v>
      </c>
      <c r="D2068">
        <v>5683</v>
      </c>
    </row>
    <row r="2069" spans="1:4" x14ac:dyDescent="0.2">
      <c r="A2069" t="s">
        <v>5173</v>
      </c>
      <c r="B2069" s="47">
        <v>45140.495057870372</v>
      </c>
      <c r="C2069" t="s">
        <v>301</v>
      </c>
      <c r="D2069">
        <v>1841</v>
      </c>
    </row>
    <row r="2070" spans="1:4" x14ac:dyDescent="0.2">
      <c r="A2070" t="s">
        <v>5174</v>
      </c>
      <c r="B2070" s="47">
        <v>45140</v>
      </c>
      <c r="C2070" t="s">
        <v>2062</v>
      </c>
      <c r="D2070">
        <v>193.9</v>
      </c>
    </row>
    <row r="2071" spans="1:4" x14ac:dyDescent="0.2">
      <c r="A2071" t="s">
        <v>5175</v>
      </c>
      <c r="B2071" s="47">
        <v>45140.510289351849</v>
      </c>
      <c r="C2071" t="s">
        <v>301</v>
      </c>
      <c r="D2071">
        <v>686</v>
      </c>
    </row>
    <row r="2072" spans="1:4" x14ac:dyDescent="0.2">
      <c r="A2072" t="s">
        <v>5176</v>
      </c>
      <c r="B2072" s="47">
        <v>45140.514710648145</v>
      </c>
      <c r="C2072" t="s">
        <v>421</v>
      </c>
      <c r="D2072">
        <v>1143.5</v>
      </c>
    </row>
    <row r="2073" spans="1:4" x14ac:dyDescent="0.2">
      <c r="A2073" t="s">
        <v>5177</v>
      </c>
      <c r="B2073" s="47">
        <v>45140</v>
      </c>
      <c r="C2073" t="s">
        <v>355</v>
      </c>
      <c r="D2073">
        <v>792.5</v>
      </c>
    </row>
    <row r="2074" spans="1:4" x14ac:dyDescent="0.2">
      <c r="A2074" t="s">
        <v>5178</v>
      </c>
      <c r="B2074" s="47">
        <v>45140.547881944447</v>
      </c>
      <c r="C2074" t="s">
        <v>392</v>
      </c>
      <c r="D2074">
        <v>2480</v>
      </c>
    </row>
    <row r="2075" spans="1:4" x14ac:dyDescent="0.2">
      <c r="A2075" t="s">
        <v>5179</v>
      </c>
      <c r="B2075" s="47">
        <v>45142</v>
      </c>
      <c r="C2075" t="s">
        <v>2955</v>
      </c>
      <c r="D2075">
        <v>4497.5</v>
      </c>
    </row>
    <row r="2076" spans="1:4" x14ac:dyDescent="0.2">
      <c r="A2076" t="s">
        <v>5180</v>
      </c>
      <c r="B2076" s="47">
        <v>45141.552187499998</v>
      </c>
      <c r="C2076" t="s">
        <v>321</v>
      </c>
      <c r="D2076">
        <v>747</v>
      </c>
    </row>
    <row r="2077" spans="1:4" x14ac:dyDescent="0.2">
      <c r="A2077" t="s">
        <v>5181</v>
      </c>
      <c r="B2077" s="47">
        <v>45142</v>
      </c>
      <c r="C2077" t="s">
        <v>688</v>
      </c>
      <c r="D2077">
        <v>324</v>
      </c>
    </row>
    <row r="2078" spans="1:4" x14ac:dyDescent="0.2">
      <c r="A2078" t="s">
        <v>5182</v>
      </c>
      <c r="B2078" s="47">
        <v>45139.588506944441</v>
      </c>
      <c r="C2078" t="s">
        <v>383</v>
      </c>
      <c r="D2078">
        <v>8673</v>
      </c>
    </row>
    <row r="2079" spans="1:4" x14ac:dyDescent="0.2">
      <c r="A2079" t="s">
        <v>5183</v>
      </c>
      <c r="B2079" s="47">
        <v>45142</v>
      </c>
      <c r="C2079" t="s">
        <v>2062</v>
      </c>
      <c r="D2079">
        <v>203.9</v>
      </c>
    </row>
    <row r="2080" spans="1:4" x14ac:dyDescent="0.2">
      <c r="A2080" t="s">
        <v>5184</v>
      </c>
      <c r="B2080" s="47">
        <v>45140.547997685186</v>
      </c>
      <c r="C2080" t="s">
        <v>392</v>
      </c>
      <c r="D2080">
        <v>2480</v>
      </c>
    </row>
    <row r="2081" spans="1:4" x14ac:dyDescent="0.2">
      <c r="A2081" t="s">
        <v>5185</v>
      </c>
      <c r="B2081" s="47">
        <v>45142</v>
      </c>
      <c r="C2081" t="s">
        <v>2062</v>
      </c>
      <c r="D2081">
        <v>427</v>
      </c>
    </row>
    <row r="2082" spans="1:4" x14ac:dyDescent="0.2">
      <c r="A2082" t="s">
        <v>5186</v>
      </c>
      <c r="B2082" s="47">
        <v>45142</v>
      </c>
      <c r="C2082" t="s">
        <v>2062</v>
      </c>
      <c r="D2082">
        <v>468</v>
      </c>
    </row>
    <row r="2083" spans="1:4" x14ac:dyDescent="0.2">
      <c r="A2083" t="s">
        <v>5187</v>
      </c>
      <c r="B2083" s="47">
        <v>45142</v>
      </c>
      <c r="C2083" t="s">
        <v>2864</v>
      </c>
      <c r="D2083">
        <v>324</v>
      </c>
    </row>
    <row r="2084" spans="1:4" x14ac:dyDescent="0.2">
      <c r="A2084" t="s">
        <v>5188</v>
      </c>
      <c r="B2084" s="47">
        <v>45142.83488425926</v>
      </c>
      <c r="C2084" t="s">
        <v>885</v>
      </c>
      <c r="D2084">
        <v>1069</v>
      </c>
    </row>
    <row r="2085" spans="1:4" x14ac:dyDescent="0.2">
      <c r="A2085" t="s">
        <v>5189</v>
      </c>
      <c r="B2085" s="47">
        <v>45141.570833333331</v>
      </c>
      <c r="C2085" t="s">
        <v>2137</v>
      </c>
      <c r="D2085">
        <v>478</v>
      </c>
    </row>
    <row r="2086" spans="1:4" x14ac:dyDescent="0.2">
      <c r="A2086" t="s">
        <v>5190</v>
      </c>
      <c r="B2086" s="47">
        <v>45142</v>
      </c>
      <c r="C2086" t="s">
        <v>721</v>
      </c>
      <c r="D2086">
        <v>1038.5</v>
      </c>
    </row>
    <row r="2087" spans="1:4" x14ac:dyDescent="0.2">
      <c r="A2087" t="s">
        <v>5191</v>
      </c>
      <c r="B2087" s="47">
        <v>45141</v>
      </c>
      <c r="C2087" t="s">
        <v>2271</v>
      </c>
      <c r="D2087">
        <v>5977</v>
      </c>
    </row>
    <row r="2088" spans="1:4" x14ac:dyDescent="0.2">
      <c r="A2088" t="s">
        <v>5192</v>
      </c>
      <c r="B2088" s="47">
        <v>45145</v>
      </c>
      <c r="C2088" t="s">
        <v>2588</v>
      </c>
      <c r="D2088">
        <v>1364.5</v>
      </c>
    </row>
    <row r="2089" spans="1:4" x14ac:dyDescent="0.2">
      <c r="A2089" t="s">
        <v>5193</v>
      </c>
      <c r="B2089" s="47">
        <v>45140</v>
      </c>
      <c r="C2089" t="s">
        <v>2062</v>
      </c>
      <c r="D2089">
        <v>478</v>
      </c>
    </row>
    <row r="2090" spans="1:4" x14ac:dyDescent="0.2">
      <c r="A2090" t="s">
        <v>5194</v>
      </c>
      <c r="B2090" s="47">
        <v>45141.577696759261</v>
      </c>
      <c r="C2090" t="s">
        <v>2137</v>
      </c>
      <c r="D2090">
        <v>105</v>
      </c>
    </row>
    <row r="2091" spans="1:4" x14ac:dyDescent="0.2">
      <c r="A2091" t="s">
        <v>5195</v>
      </c>
      <c r="B2091" s="47">
        <v>45145</v>
      </c>
      <c r="C2091" t="s">
        <v>2062</v>
      </c>
      <c r="D2091">
        <v>193.9</v>
      </c>
    </row>
    <row r="2092" spans="1:4" x14ac:dyDescent="0.2">
      <c r="A2092" t="s">
        <v>5196</v>
      </c>
      <c r="B2092" s="47">
        <v>45145.686354166668</v>
      </c>
      <c r="C2092" t="s">
        <v>397</v>
      </c>
      <c r="D2092">
        <v>3615</v>
      </c>
    </row>
    <row r="2093" spans="1:4" x14ac:dyDescent="0.2">
      <c r="A2093" t="s">
        <v>5197</v>
      </c>
      <c r="B2093" s="47">
        <v>45146.701284722221</v>
      </c>
      <c r="C2093" t="s">
        <v>860</v>
      </c>
      <c r="D2093">
        <v>130.5</v>
      </c>
    </row>
    <row r="2094" spans="1:4" x14ac:dyDescent="0.2">
      <c r="A2094" t="s">
        <v>5198</v>
      </c>
      <c r="B2094" s="47">
        <v>45146</v>
      </c>
      <c r="C2094" t="s">
        <v>25</v>
      </c>
      <c r="D2094">
        <v>1996</v>
      </c>
    </row>
    <row r="2095" spans="1:4" x14ac:dyDescent="0.2">
      <c r="A2095" t="s">
        <v>5199</v>
      </c>
      <c r="B2095" s="47">
        <v>45141.569594907407</v>
      </c>
      <c r="C2095" t="s">
        <v>2137</v>
      </c>
      <c r="D2095">
        <v>2811</v>
      </c>
    </row>
    <row r="2096" spans="1:4" x14ac:dyDescent="0.2">
      <c r="A2096" t="s">
        <v>5200</v>
      </c>
      <c r="B2096" s="47">
        <v>45337</v>
      </c>
      <c r="C2096" t="s">
        <v>2588</v>
      </c>
      <c r="D2096">
        <v>557</v>
      </c>
    </row>
    <row r="2097" spans="1:4" x14ac:dyDescent="0.2">
      <c r="A2097" t="s">
        <v>5201</v>
      </c>
      <c r="B2097" s="47">
        <v>45337</v>
      </c>
      <c r="C2097" t="s">
        <v>679</v>
      </c>
      <c r="D2097">
        <v>970</v>
      </c>
    </row>
    <row r="2098" spans="1:4" x14ac:dyDescent="0.2">
      <c r="A2098" t="s">
        <v>5202</v>
      </c>
      <c r="B2098" s="47">
        <v>45146</v>
      </c>
      <c r="C2098" t="s">
        <v>1816</v>
      </c>
      <c r="D2098">
        <v>1290</v>
      </c>
    </row>
    <row r="2099" spans="1:4" x14ac:dyDescent="0.2">
      <c r="A2099" t="s">
        <v>5203</v>
      </c>
      <c r="B2099" s="47">
        <v>45141</v>
      </c>
      <c r="C2099" t="s">
        <v>335</v>
      </c>
      <c r="D2099">
        <v>5256</v>
      </c>
    </row>
    <row r="2100" spans="1:4" x14ac:dyDescent="0.2">
      <c r="A2100" t="s">
        <v>5204</v>
      </c>
      <c r="B2100" s="47">
        <v>45142</v>
      </c>
      <c r="C2100" t="s">
        <v>2957</v>
      </c>
      <c r="D2100">
        <v>867</v>
      </c>
    </row>
    <row r="2101" spans="1:4" x14ac:dyDescent="0.2">
      <c r="A2101" t="s">
        <v>5205</v>
      </c>
      <c r="B2101" s="47">
        <v>45145</v>
      </c>
      <c r="C2101" t="s">
        <v>860</v>
      </c>
      <c r="D2101">
        <v>1337.75</v>
      </c>
    </row>
    <row r="2102" spans="1:4" x14ac:dyDescent="0.2">
      <c r="A2102" t="s">
        <v>5206</v>
      </c>
      <c r="B2102" s="47">
        <v>45142</v>
      </c>
      <c r="C2102" t="s">
        <v>145</v>
      </c>
      <c r="D2102">
        <v>1247</v>
      </c>
    </row>
    <row r="2103" spans="1:4" x14ac:dyDescent="0.2">
      <c r="A2103" t="s">
        <v>5207</v>
      </c>
      <c r="B2103" s="47">
        <v>45142</v>
      </c>
      <c r="C2103" t="s">
        <v>31</v>
      </c>
      <c r="D2103">
        <v>589</v>
      </c>
    </row>
    <row r="2104" spans="1:4" x14ac:dyDescent="0.2">
      <c r="A2104" t="s">
        <v>5208</v>
      </c>
      <c r="B2104" s="47">
        <v>45142</v>
      </c>
      <c r="C2104" t="s">
        <v>2024</v>
      </c>
      <c r="D2104">
        <v>761.5</v>
      </c>
    </row>
    <row r="2105" spans="1:4" x14ac:dyDescent="0.2">
      <c r="A2105" t="s">
        <v>5209</v>
      </c>
      <c r="B2105" s="47">
        <v>45142</v>
      </c>
      <c r="C2105" t="s">
        <v>269</v>
      </c>
      <c r="D2105">
        <v>195</v>
      </c>
    </row>
    <row r="2106" spans="1:4" x14ac:dyDescent="0.2">
      <c r="A2106" t="s">
        <v>5210</v>
      </c>
      <c r="B2106" s="47">
        <v>45145</v>
      </c>
      <c r="C2106" t="s">
        <v>2062</v>
      </c>
      <c r="D2106">
        <v>193.9</v>
      </c>
    </row>
    <row r="2107" spans="1:4" x14ac:dyDescent="0.2">
      <c r="A2107" t="s">
        <v>5211</v>
      </c>
      <c r="B2107" s="47">
        <v>45145</v>
      </c>
      <c r="C2107" t="s">
        <v>2062</v>
      </c>
      <c r="D2107">
        <v>272.89999999999998</v>
      </c>
    </row>
    <row r="2108" spans="1:4" x14ac:dyDescent="0.2">
      <c r="A2108" t="s">
        <v>5212</v>
      </c>
      <c r="B2108" s="47">
        <v>45145</v>
      </c>
      <c r="C2108" t="s">
        <v>2062</v>
      </c>
      <c r="D2108">
        <v>513</v>
      </c>
    </row>
    <row r="2109" spans="1:4" x14ac:dyDescent="0.2">
      <c r="A2109" t="s">
        <v>5213</v>
      </c>
      <c r="B2109" s="47">
        <v>45146</v>
      </c>
      <c r="C2109" t="s">
        <v>2062</v>
      </c>
      <c r="D2109">
        <v>394</v>
      </c>
    </row>
    <row r="2110" spans="1:4" x14ac:dyDescent="0.2">
      <c r="A2110" t="s">
        <v>5214</v>
      </c>
      <c r="B2110" s="47">
        <v>45146</v>
      </c>
      <c r="C2110" t="s">
        <v>2062</v>
      </c>
      <c r="D2110">
        <v>394</v>
      </c>
    </row>
    <row r="2111" spans="1:4" x14ac:dyDescent="0.2">
      <c r="A2111" t="s">
        <v>5215</v>
      </c>
      <c r="B2111" s="47">
        <v>45146.505185185182</v>
      </c>
      <c r="C2111" t="s">
        <v>365</v>
      </c>
      <c r="D2111">
        <v>1207</v>
      </c>
    </row>
    <row r="2112" spans="1:4" x14ac:dyDescent="0.2">
      <c r="A2112" t="s">
        <v>5216</v>
      </c>
      <c r="B2112" s="47">
        <v>45145.545763888891</v>
      </c>
      <c r="C2112" t="s">
        <v>293</v>
      </c>
      <c r="D2112">
        <v>747</v>
      </c>
    </row>
    <row r="2113" spans="1:4" x14ac:dyDescent="0.2">
      <c r="A2113" t="s">
        <v>5217</v>
      </c>
      <c r="B2113" s="47">
        <v>45145.563159722224</v>
      </c>
      <c r="C2113" t="s">
        <v>351</v>
      </c>
      <c r="D2113">
        <v>986</v>
      </c>
    </row>
    <row r="2114" spans="1:4" x14ac:dyDescent="0.2">
      <c r="A2114" t="s">
        <v>5218</v>
      </c>
      <c r="B2114" s="47">
        <v>45146.675324074073</v>
      </c>
      <c r="C2114" t="s">
        <v>421</v>
      </c>
      <c r="D2114">
        <v>929</v>
      </c>
    </row>
    <row r="2115" spans="1:4" x14ac:dyDescent="0.2">
      <c r="A2115" t="s">
        <v>5219</v>
      </c>
      <c r="B2115" s="47">
        <v>45153</v>
      </c>
      <c r="C2115" t="s">
        <v>517</v>
      </c>
      <c r="D2115">
        <v>3675</v>
      </c>
    </row>
    <row r="2116" spans="1:4" x14ac:dyDescent="0.2">
      <c r="A2116" t="s">
        <v>5220</v>
      </c>
      <c r="B2116" s="47">
        <v>45179.517268518517</v>
      </c>
      <c r="C2116" t="s">
        <v>960</v>
      </c>
      <c r="D2116">
        <v>1341</v>
      </c>
    </row>
    <row r="2117" spans="1:4" x14ac:dyDescent="0.2">
      <c r="A2117" t="s">
        <v>5221</v>
      </c>
      <c r="B2117" s="47">
        <v>45152</v>
      </c>
      <c r="C2117" t="s">
        <v>585</v>
      </c>
      <c r="D2117">
        <v>1460</v>
      </c>
    </row>
    <row r="2118" spans="1:4" x14ac:dyDescent="0.2">
      <c r="A2118" t="s">
        <v>5222</v>
      </c>
      <c r="B2118" s="47">
        <v>45140</v>
      </c>
      <c r="C2118" t="s">
        <v>1782</v>
      </c>
      <c r="D2118">
        <v>1085</v>
      </c>
    </row>
    <row r="2119" spans="1:4" x14ac:dyDescent="0.2">
      <c r="A2119" t="s">
        <v>5223</v>
      </c>
      <c r="B2119" s="47">
        <v>45145.730474537035</v>
      </c>
      <c r="C2119" t="s">
        <v>890</v>
      </c>
      <c r="D2119">
        <v>1803.6</v>
      </c>
    </row>
    <row r="2120" spans="1:4" x14ac:dyDescent="0.2">
      <c r="A2120" t="s">
        <v>5224</v>
      </c>
      <c r="B2120" s="47">
        <v>45152</v>
      </c>
      <c r="C2120" t="s">
        <v>632</v>
      </c>
      <c r="D2120">
        <v>1094</v>
      </c>
    </row>
    <row r="2121" spans="1:4" x14ac:dyDescent="0.2">
      <c r="A2121" t="s">
        <v>5225</v>
      </c>
      <c r="B2121" s="47">
        <v>45147</v>
      </c>
      <c r="C2121" t="s">
        <v>2163</v>
      </c>
      <c r="D2121">
        <v>6499.5</v>
      </c>
    </row>
    <row r="2122" spans="1:4" x14ac:dyDescent="0.2">
      <c r="A2122" t="s">
        <v>5226</v>
      </c>
      <c r="B2122" s="47">
        <v>45147.492395833331</v>
      </c>
      <c r="C2122" t="s">
        <v>412</v>
      </c>
      <c r="D2122">
        <v>636</v>
      </c>
    </row>
    <row r="2123" spans="1:4" x14ac:dyDescent="0.2">
      <c r="A2123" t="s">
        <v>5227</v>
      </c>
      <c r="B2123" s="47">
        <v>45152</v>
      </c>
      <c r="C2123" t="s">
        <v>150</v>
      </c>
      <c r="D2123">
        <v>636</v>
      </c>
    </row>
    <row r="2124" spans="1:4" x14ac:dyDescent="0.2">
      <c r="A2124" t="s">
        <v>5228</v>
      </c>
      <c r="B2124" s="47">
        <v>45152</v>
      </c>
      <c r="C2124" t="s">
        <v>192</v>
      </c>
      <c r="D2124">
        <v>706</v>
      </c>
    </row>
    <row r="2125" spans="1:4" x14ac:dyDescent="0.2">
      <c r="A2125" t="s">
        <v>5229</v>
      </c>
      <c r="B2125" s="47">
        <v>45146</v>
      </c>
      <c r="C2125" t="s">
        <v>716</v>
      </c>
      <c r="D2125">
        <v>3244</v>
      </c>
    </row>
    <row r="2126" spans="1:4" x14ac:dyDescent="0.2">
      <c r="A2126" t="s">
        <v>5230</v>
      </c>
      <c r="B2126" s="47">
        <v>45146</v>
      </c>
      <c r="C2126" t="s">
        <v>2506</v>
      </c>
      <c r="D2126">
        <v>593</v>
      </c>
    </row>
    <row r="2127" spans="1:4" x14ac:dyDescent="0.2">
      <c r="A2127" t="s">
        <v>5231</v>
      </c>
      <c r="B2127" s="47">
        <v>45152</v>
      </c>
      <c r="C2127" t="s">
        <v>182</v>
      </c>
      <c r="D2127">
        <v>1913</v>
      </c>
    </row>
    <row r="2128" spans="1:4" x14ac:dyDescent="0.2">
      <c r="A2128" t="s">
        <v>5232</v>
      </c>
      <c r="B2128" s="47">
        <v>45152</v>
      </c>
      <c r="C2128" t="s">
        <v>196</v>
      </c>
      <c r="D2128">
        <v>1568</v>
      </c>
    </row>
    <row r="2129" spans="1:4" x14ac:dyDescent="0.2">
      <c r="A2129" t="s">
        <v>5233</v>
      </c>
      <c r="B2129" s="47">
        <v>45147</v>
      </c>
      <c r="C2129" t="s">
        <v>2062</v>
      </c>
      <c r="D2129">
        <v>418</v>
      </c>
    </row>
    <row r="2130" spans="1:4" x14ac:dyDescent="0.2">
      <c r="A2130" t="s">
        <v>5234</v>
      </c>
      <c r="B2130" s="47">
        <v>45152</v>
      </c>
      <c r="C2130" t="s">
        <v>178</v>
      </c>
      <c r="D2130">
        <v>5729</v>
      </c>
    </row>
    <row r="2131" spans="1:4" x14ac:dyDescent="0.2">
      <c r="A2131" t="s">
        <v>5235</v>
      </c>
      <c r="B2131" s="47">
        <v>45147.533738425926</v>
      </c>
      <c r="C2131" t="s">
        <v>2432</v>
      </c>
      <c r="D2131">
        <v>2607</v>
      </c>
    </row>
    <row r="2132" spans="1:4" x14ac:dyDescent="0.2">
      <c r="A2132" t="s">
        <v>5236</v>
      </c>
      <c r="B2132" s="47">
        <v>45152</v>
      </c>
      <c r="C2132" t="s">
        <v>2309</v>
      </c>
      <c r="D2132">
        <v>195</v>
      </c>
    </row>
    <row r="2133" spans="1:4" x14ac:dyDescent="0.2">
      <c r="A2133" t="s">
        <v>5237</v>
      </c>
      <c r="B2133" s="47">
        <v>45153</v>
      </c>
      <c r="C2133" t="s">
        <v>237</v>
      </c>
      <c r="D2133">
        <v>1014</v>
      </c>
    </row>
    <row r="2134" spans="1:4" x14ac:dyDescent="0.2">
      <c r="A2134" t="s">
        <v>5238</v>
      </c>
      <c r="B2134" s="47">
        <v>45152</v>
      </c>
      <c r="C2134" t="s">
        <v>213</v>
      </c>
      <c r="D2134">
        <v>4652</v>
      </c>
    </row>
    <row r="2135" spans="1:4" x14ac:dyDescent="0.2">
      <c r="A2135" t="s">
        <v>5239</v>
      </c>
      <c r="B2135" s="47">
        <v>45146.626284722224</v>
      </c>
      <c r="C2135" t="s">
        <v>387</v>
      </c>
      <c r="D2135">
        <v>1615</v>
      </c>
    </row>
    <row r="2136" spans="1:4" x14ac:dyDescent="0.2">
      <c r="A2136" t="s">
        <v>5240</v>
      </c>
      <c r="B2136" s="47">
        <v>45146.631412037037</v>
      </c>
      <c r="C2136" t="s">
        <v>412</v>
      </c>
      <c r="D2136">
        <v>1406</v>
      </c>
    </row>
    <row r="2137" spans="1:4" x14ac:dyDescent="0.2">
      <c r="A2137" t="s">
        <v>5241</v>
      </c>
      <c r="B2137" s="47">
        <v>45153</v>
      </c>
      <c r="C2137" t="s">
        <v>44</v>
      </c>
      <c r="D2137">
        <v>1014</v>
      </c>
    </row>
    <row r="2138" spans="1:4" x14ac:dyDescent="0.2">
      <c r="A2138" t="s">
        <v>5242</v>
      </c>
      <c r="B2138" s="47">
        <v>45147</v>
      </c>
      <c r="C2138" t="s">
        <v>787</v>
      </c>
      <c r="D2138">
        <v>655.5</v>
      </c>
    </row>
    <row r="2139" spans="1:4" x14ac:dyDescent="0.2">
      <c r="A2139" t="s">
        <v>5243</v>
      </c>
      <c r="B2139" s="47">
        <v>45147</v>
      </c>
      <c r="C2139" t="s">
        <v>540</v>
      </c>
      <c r="D2139">
        <v>1870</v>
      </c>
    </row>
    <row r="2140" spans="1:4" x14ac:dyDescent="0.2">
      <c r="A2140" t="s">
        <v>5244</v>
      </c>
      <c r="B2140" s="47">
        <v>45147</v>
      </c>
      <c r="C2140" t="s">
        <v>2007</v>
      </c>
      <c r="D2140">
        <v>249.1</v>
      </c>
    </row>
    <row r="2141" spans="1:4" x14ac:dyDescent="0.2">
      <c r="A2141" t="s">
        <v>5245</v>
      </c>
      <c r="B2141" s="47">
        <v>45153</v>
      </c>
      <c r="C2141" t="s">
        <v>217</v>
      </c>
      <c r="D2141">
        <v>636</v>
      </c>
    </row>
    <row r="2142" spans="1:4" x14ac:dyDescent="0.2">
      <c r="A2142" t="s">
        <v>5246</v>
      </c>
      <c r="B2142" s="47">
        <v>45152</v>
      </c>
      <c r="C2142" t="s">
        <v>2428</v>
      </c>
      <c r="D2142">
        <v>4971</v>
      </c>
    </row>
    <row r="2143" spans="1:4" x14ac:dyDescent="0.2">
      <c r="A2143" t="s">
        <v>5247</v>
      </c>
      <c r="B2143" s="47">
        <v>45337</v>
      </c>
      <c r="C2143" t="s">
        <v>2881</v>
      </c>
      <c r="D2143">
        <v>537</v>
      </c>
    </row>
    <row r="2144" spans="1:4" x14ac:dyDescent="0.2">
      <c r="A2144" t="s">
        <v>5248</v>
      </c>
      <c r="B2144" s="47">
        <v>45147</v>
      </c>
      <c r="C2144" t="s">
        <v>822</v>
      </c>
      <c r="D2144">
        <v>537</v>
      </c>
    </row>
    <row r="2145" spans="1:4" x14ac:dyDescent="0.2">
      <c r="A2145" t="s">
        <v>5249</v>
      </c>
      <c r="B2145" s="47">
        <v>45147</v>
      </c>
      <c r="C2145" t="s">
        <v>792</v>
      </c>
      <c r="D2145">
        <v>3023</v>
      </c>
    </row>
    <row r="2146" spans="1:4" x14ac:dyDescent="0.2">
      <c r="A2146" t="s">
        <v>5250</v>
      </c>
      <c r="B2146" s="47">
        <v>45147</v>
      </c>
      <c r="C2146" t="s">
        <v>528</v>
      </c>
      <c r="D2146">
        <v>840</v>
      </c>
    </row>
    <row r="2147" spans="1:4" x14ac:dyDescent="0.2">
      <c r="A2147" t="s">
        <v>5251</v>
      </c>
      <c r="B2147" s="47">
        <v>45152</v>
      </c>
      <c r="C2147" t="s">
        <v>88</v>
      </c>
      <c r="D2147">
        <v>2175</v>
      </c>
    </row>
    <row r="2148" spans="1:4" x14ac:dyDescent="0.2">
      <c r="A2148" t="s">
        <v>5252</v>
      </c>
      <c r="B2148" s="47">
        <v>45152</v>
      </c>
      <c r="C2148" t="s">
        <v>667</v>
      </c>
      <c r="D2148">
        <v>2270</v>
      </c>
    </row>
    <row r="2149" spans="1:4" x14ac:dyDescent="0.2">
      <c r="A2149" t="s">
        <v>5253</v>
      </c>
      <c r="B2149" s="47">
        <v>45153</v>
      </c>
      <c r="C2149" t="s">
        <v>233</v>
      </c>
      <c r="D2149">
        <v>7533</v>
      </c>
    </row>
    <row r="2150" spans="1:4" x14ac:dyDescent="0.2">
      <c r="A2150" t="s">
        <v>5254</v>
      </c>
      <c r="B2150" s="47">
        <v>45153</v>
      </c>
      <c r="C2150" t="s">
        <v>221</v>
      </c>
      <c r="D2150">
        <v>954</v>
      </c>
    </row>
    <row r="2151" spans="1:4" x14ac:dyDescent="0.2">
      <c r="A2151" t="s">
        <v>5255</v>
      </c>
      <c r="B2151" s="47">
        <v>45152.620995370373</v>
      </c>
      <c r="C2151" t="s">
        <v>426</v>
      </c>
      <c r="D2151">
        <v>467</v>
      </c>
    </row>
    <row r="2152" spans="1:4" x14ac:dyDescent="0.2">
      <c r="A2152" t="s">
        <v>5256</v>
      </c>
      <c r="B2152" s="47">
        <v>45153</v>
      </c>
      <c r="C2152" t="s">
        <v>711</v>
      </c>
      <c r="D2152">
        <v>3397</v>
      </c>
    </row>
    <row r="2153" spans="1:4" x14ac:dyDescent="0.2">
      <c r="A2153" t="s">
        <v>5257</v>
      </c>
      <c r="B2153" s="47">
        <v>45148</v>
      </c>
      <c r="C2153" t="s">
        <v>229</v>
      </c>
      <c r="D2153">
        <v>14855</v>
      </c>
    </row>
    <row r="2154" spans="1:4" x14ac:dyDescent="0.2">
      <c r="A2154" t="s">
        <v>5258</v>
      </c>
      <c r="B2154" s="47">
        <v>45152</v>
      </c>
      <c r="C2154" t="s">
        <v>2442</v>
      </c>
      <c r="D2154">
        <v>2492.5</v>
      </c>
    </row>
    <row r="2155" spans="1:4" x14ac:dyDescent="0.2">
      <c r="A2155" t="s">
        <v>5259</v>
      </c>
      <c r="B2155" s="47">
        <v>45147</v>
      </c>
      <c r="C2155" t="s">
        <v>797</v>
      </c>
      <c r="D2155">
        <v>1639</v>
      </c>
    </row>
    <row r="2156" spans="1:4" x14ac:dyDescent="0.2">
      <c r="A2156" t="s">
        <v>5260</v>
      </c>
      <c r="B2156" s="47">
        <v>45152</v>
      </c>
      <c r="C2156" t="s">
        <v>412</v>
      </c>
      <c r="D2156">
        <v>975</v>
      </c>
    </row>
    <row r="2157" spans="1:4" x14ac:dyDescent="0.2">
      <c r="A2157" t="s">
        <v>5261</v>
      </c>
      <c r="B2157" s="47">
        <v>45152</v>
      </c>
      <c r="C2157" t="s">
        <v>752</v>
      </c>
      <c r="D2157">
        <v>1253</v>
      </c>
    </row>
    <row r="2158" spans="1:4" x14ac:dyDescent="0.2">
      <c r="A2158" t="s">
        <v>5262</v>
      </c>
      <c r="B2158" s="47">
        <v>45153.528726851851</v>
      </c>
      <c r="C2158" t="s">
        <v>412</v>
      </c>
      <c r="D2158">
        <v>636</v>
      </c>
    </row>
    <row r="2159" spans="1:4" x14ac:dyDescent="0.2">
      <c r="A2159" t="s">
        <v>5263</v>
      </c>
      <c r="B2159" s="47">
        <v>45147</v>
      </c>
      <c r="C2159" t="s">
        <v>614</v>
      </c>
      <c r="D2159">
        <v>623.5</v>
      </c>
    </row>
    <row r="2160" spans="1:4" x14ac:dyDescent="0.2">
      <c r="A2160" t="s">
        <v>5264</v>
      </c>
      <c r="B2160" s="47">
        <v>45147</v>
      </c>
      <c r="C2160" t="s">
        <v>924</v>
      </c>
      <c r="D2160">
        <v>508</v>
      </c>
    </row>
    <row r="2161" spans="1:4" x14ac:dyDescent="0.2">
      <c r="A2161" t="s">
        <v>5265</v>
      </c>
      <c r="B2161" s="47">
        <v>45152</v>
      </c>
      <c r="C2161" t="s">
        <v>2918</v>
      </c>
      <c r="D2161">
        <v>1718</v>
      </c>
    </row>
    <row r="2162" spans="1:4" x14ac:dyDescent="0.2">
      <c r="A2162" t="s">
        <v>5266</v>
      </c>
      <c r="B2162" s="47">
        <v>45152</v>
      </c>
      <c r="C2162" t="s">
        <v>1266</v>
      </c>
      <c r="D2162">
        <v>695.5</v>
      </c>
    </row>
    <row r="2163" spans="1:4" x14ac:dyDescent="0.2">
      <c r="A2163" t="s">
        <v>5267</v>
      </c>
      <c r="B2163" s="47">
        <v>45147</v>
      </c>
      <c r="C2163" t="s">
        <v>2176</v>
      </c>
      <c r="D2163">
        <v>5131</v>
      </c>
    </row>
    <row r="2164" spans="1:4" x14ac:dyDescent="0.2">
      <c r="A2164" t="s">
        <v>5268</v>
      </c>
      <c r="B2164" s="47">
        <v>45152</v>
      </c>
      <c r="C2164" t="s">
        <v>2757</v>
      </c>
      <c r="D2164">
        <v>1808</v>
      </c>
    </row>
    <row r="2165" spans="1:4" x14ac:dyDescent="0.2">
      <c r="A2165" t="s">
        <v>5269</v>
      </c>
      <c r="B2165" s="47">
        <v>45152</v>
      </c>
      <c r="C2165" t="s">
        <v>757</v>
      </c>
      <c r="D2165">
        <v>3093</v>
      </c>
    </row>
    <row r="2166" spans="1:4" x14ac:dyDescent="0.2">
      <c r="A2166" t="s">
        <v>5270</v>
      </c>
      <c r="B2166" s="47">
        <v>45152</v>
      </c>
      <c r="C2166" t="s">
        <v>636</v>
      </c>
      <c r="D2166">
        <v>3040.2</v>
      </c>
    </row>
    <row r="2167" spans="1:4" x14ac:dyDescent="0.2">
      <c r="A2167" t="s">
        <v>5271</v>
      </c>
      <c r="B2167" s="47">
        <v>45153</v>
      </c>
      <c r="C2167" t="s">
        <v>667</v>
      </c>
      <c r="D2167">
        <v>478.6</v>
      </c>
    </row>
    <row r="2168" spans="1:4" x14ac:dyDescent="0.2">
      <c r="A2168" t="s">
        <v>5272</v>
      </c>
      <c r="B2168" s="47">
        <v>45147</v>
      </c>
      <c r="C2168" t="s">
        <v>667</v>
      </c>
      <c r="D2168">
        <v>2762</v>
      </c>
    </row>
    <row r="2169" spans="1:4" x14ac:dyDescent="0.2">
      <c r="A2169" t="s">
        <v>5273</v>
      </c>
      <c r="B2169" s="47">
        <v>45148</v>
      </c>
      <c r="C2169" t="s">
        <v>273</v>
      </c>
      <c r="D2169">
        <v>439</v>
      </c>
    </row>
    <row r="2170" spans="1:4" x14ac:dyDescent="0.2">
      <c r="A2170" t="s">
        <v>5274</v>
      </c>
      <c r="B2170" s="47">
        <v>45154</v>
      </c>
      <c r="C2170" t="s">
        <v>1634</v>
      </c>
      <c r="D2170">
        <v>2362</v>
      </c>
    </row>
    <row r="2171" spans="1:4" x14ac:dyDescent="0.2">
      <c r="A2171" t="s">
        <v>5275</v>
      </c>
      <c r="B2171" s="47">
        <v>45148</v>
      </c>
      <c r="C2171" t="s">
        <v>2864</v>
      </c>
      <c r="D2171">
        <v>1454</v>
      </c>
    </row>
    <row r="2172" spans="1:4" x14ac:dyDescent="0.2">
      <c r="A2172" t="s">
        <v>5276</v>
      </c>
      <c r="B2172" s="47">
        <v>45153</v>
      </c>
      <c r="C2172" t="s">
        <v>777</v>
      </c>
      <c r="D2172">
        <v>1393</v>
      </c>
    </row>
    <row r="2173" spans="1:4" x14ac:dyDescent="0.2">
      <c r="A2173" t="s">
        <v>5277</v>
      </c>
      <c r="B2173" s="47">
        <v>45148.47047453704</v>
      </c>
      <c r="C2173" t="s">
        <v>473</v>
      </c>
      <c r="D2173">
        <v>320.89999999999998</v>
      </c>
    </row>
    <row r="2174" spans="1:4" x14ac:dyDescent="0.2">
      <c r="A2174" t="s">
        <v>5278</v>
      </c>
      <c r="B2174" s="47">
        <v>45153</v>
      </c>
      <c r="C2174" t="s">
        <v>711</v>
      </c>
      <c r="D2174">
        <v>664</v>
      </c>
    </row>
    <row r="2175" spans="1:4" x14ac:dyDescent="0.2">
      <c r="A2175" t="s">
        <v>5279</v>
      </c>
      <c r="B2175" s="47">
        <v>45148.527824074074</v>
      </c>
      <c r="C2175" t="s">
        <v>373</v>
      </c>
      <c r="D2175">
        <v>2017</v>
      </c>
    </row>
    <row r="2176" spans="1:4" x14ac:dyDescent="0.2">
      <c r="A2176" t="s">
        <v>5280</v>
      </c>
      <c r="B2176" s="47">
        <v>45154</v>
      </c>
      <c r="C2176" t="s">
        <v>2997</v>
      </c>
      <c r="D2176">
        <v>683</v>
      </c>
    </row>
    <row r="2177" spans="1:4" x14ac:dyDescent="0.2">
      <c r="A2177" t="s">
        <v>5281</v>
      </c>
      <c r="B2177" s="47">
        <v>45154</v>
      </c>
      <c r="C2177" t="s">
        <v>134</v>
      </c>
      <c r="D2177">
        <v>2973</v>
      </c>
    </row>
    <row r="2178" spans="1:4" x14ac:dyDescent="0.2">
      <c r="A2178" t="s">
        <v>5282</v>
      </c>
      <c r="B2178" s="47">
        <v>45154</v>
      </c>
      <c r="C2178" t="s">
        <v>64</v>
      </c>
      <c r="D2178">
        <v>922.5</v>
      </c>
    </row>
    <row r="2179" spans="1:4" x14ac:dyDescent="0.2">
      <c r="A2179" t="s">
        <v>5283</v>
      </c>
      <c r="B2179" s="47">
        <v>45154</v>
      </c>
      <c r="C2179" t="s">
        <v>237</v>
      </c>
      <c r="D2179">
        <v>926</v>
      </c>
    </row>
    <row r="2180" spans="1:4" x14ac:dyDescent="0.2">
      <c r="A2180" t="s">
        <v>5284</v>
      </c>
      <c r="B2180" s="47">
        <v>45153</v>
      </c>
      <c r="C2180" t="s">
        <v>692</v>
      </c>
      <c r="D2180">
        <v>2420</v>
      </c>
    </row>
    <row r="2181" spans="1:4" x14ac:dyDescent="0.2">
      <c r="A2181" t="s">
        <v>5285</v>
      </c>
      <c r="B2181" s="47">
        <v>45148</v>
      </c>
      <c r="C2181" t="s">
        <v>1722</v>
      </c>
      <c r="D2181">
        <v>1399</v>
      </c>
    </row>
    <row r="2182" spans="1:4" x14ac:dyDescent="0.2">
      <c r="A2182" t="s">
        <v>5286</v>
      </c>
      <c r="B2182" s="47">
        <v>45152</v>
      </c>
      <c r="C2182" t="s">
        <v>2942</v>
      </c>
      <c r="D2182">
        <v>320.5</v>
      </c>
    </row>
    <row r="2183" spans="1:4" x14ac:dyDescent="0.2">
      <c r="A2183" t="s">
        <v>5287</v>
      </c>
      <c r="B2183" s="47">
        <v>45148</v>
      </c>
      <c r="C2183" t="s">
        <v>702</v>
      </c>
      <c r="D2183">
        <v>994</v>
      </c>
    </row>
    <row r="2184" spans="1:4" x14ac:dyDescent="0.2">
      <c r="A2184" t="s">
        <v>5288</v>
      </c>
      <c r="B2184" s="47">
        <v>45148</v>
      </c>
      <c r="C2184" t="s">
        <v>697</v>
      </c>
      <c r="D2184">
        <v>408</v>
      </c>
    </row>
    <row r="2185" spans="1:4" x14ac:dyDescent="0.2">
      <c r="A2185" t="s">
        <v>5289</v>
      </c>
      <c r="B2185" s="47">
        <v>45152</v>
      </c>
      <c r="C2185" t="s">
        <v>229</v>
      </c>
      <c r="D2185">
        <v>701</v>
      </c>
    </row>
    <row r="2186" spans="1:4" x14ac:dyDescent="0.2">
      <c r="A2186" t="s">
        <v>5290</v>
      </c>
      <c r="B2186" s="47">
        <v>45153</v>
      </c>
      <c r="C2186" t="s">
        <v>711</v>
      </c>
      <c r="D2186">
        <v>3446</v>
      </c>
    </row>
    <row r="2187" spans="1:4" x14ac:dyDescent="0.2">
      <c r="A2187" t="s">
        <v>5291</v>
      </c>
      <c r="B2187" s="47">
        <v>45153</v>
      </c>
      <c r="C2187" t="s">
        <v>974</v>
      </c>
      <c r="D2187">
        <v>224.25</v>
      </c>
    </row>
    <row r="2188" spans="1:4" x14ac:dyDescent="0.2">
      <c r="A2188" t="s">
        <v>5292</v>
      </c>
      <c r="B2188" s="47">
        <v>45148</v>
      </c>
      <c r="C2188" t="s">
        <v>2955</v>
      </c>
      <c r="D2188">
        <v>685</v>
      </c>
    </row>
    <row r="2189" spans="1:4" x14ac:dyDescent="0.2">
      <c r="A2189" t="s">
        <v>5293</v>
      </c>
      <c r="B2189" s="47">
        <v>45152</v>
      </c>
      <c r="C2189" t="s">
        <v>556</v>
      </c>
      <c r="D2189">
        <v>3355.8</v>
      </c>
    </row>
    <row r="2190" spans="1:4" x14ac:dyDescent="0.2">
      <c r="A2190" t="s">
        <v>5294</v>
      </c>
      <c r="B2190" s="47">
        <v>45154</v>
      </c>
      <c r="C2190" t="s">
        <v>241</v>
      </c>
      <c r="D2190">
        <v>325</v>
      </c>
    </row>
    <row r="2191" spans="1:4" x14ac:dyDescent="0.2">
      <c r="A2191" t="s">
        <v>5295</v>
      </c>
      <c r="B2191" s="47">
        <v>45154</v>
      </c>
      <c r="C2191" t="s">
        <v>807</v>
      </c>
      <c r="D2191">
        <v>404.1</v>
      </c>
    </row>
    <row r="2192" spans="1:4" x14ac:dyDescent="0.2">
      <c r="A2192" t="s">
        <v>5296</v>
      </c>
      <c r="B2192" s="47">
        <v>45153.880787037036</v>
      </c>
      <c r="C2192" t="s">
        <v>1031</v>
      </c>
      <c r="D2192">
        <v>2241</v>
      </c>
    </row>
    <row r="2193" spans="1:4" x14ac:dyDescent="0.2">
      <c r="A2193" t="s">
        <v>5297</v>
      </c>
      <c r="B2193" s="47">
        <v>45148</v>
      </c>
      <c r="C2193" t="s">
        <v>662</v>
      </c>
      <c r="D2193">
        <v>2861</v>
      </c>
    </row>
    <row r="2194" spans="1:4" x14ac:dyDescent="0.2">
      <c r="A2194" t="s">
        <v>5298</v>
      </c>
      <c r="B2194" s="47">
        <v>45148</v>
      </c>
      <c r="C2194" t="s">
        <v>2090</v>
      </c>
      <c r="D2194">
        <v>498</v>
      </c>
    </row>
    <row r="2195" spans="1:4" x14ac:dyDescent="0.2">
      <c r="A2195" t="s">
        <v>5299</v>
      </c>
      <c r="B2195" s="47">
        <v>45153</v>
      </c>
      <c r="C2195" t="s">
        <v>964</v>
      </c>
      <c r="D2195">
        <v>832</v>
      </c>
    </row>
    <row r="2196" spans="1:4" x14ac:dyDescent="0.2">
      <c r="A2196" t="s">
        <v>5300</v>
      </c>
      <c r="B2196" s="47">
        <v>45148</v>
      </c>
      <c r="C2196" t="s">
        <v>2090</v>
      </c>
      <c r="D2196">
        <v>1540</v>
      </c>
    </row>
    <row r="2197" spans="1:4" x14ac:dyDescent="0.2">
      <c r="A2197" t="s">
        <v>5301</v>
      </c>
      <c r="B2197" s="47">
        <v>45147</v>
      </c>
      <c r="C2197" t="s">
        <v>817</v>
      </c>
      <c r="D2197">
        <v>189</v>
      </c>
    </row>
    <row r="2198" spans="1:4" x14ac:dyDescent="0.2">
      <c r="A2198" t="s">
        <v>5302</v>
      </c>
      <c r="B2198" s="47">
        <v>45153.885625000003</v>
      </c>
      <c r="C2198" t="s">
        <v>997</v>
      </c>
      <c r="D2198">
        <v>1571.25</v>
      </c>
    </row>
    <row r="2199" spans="1:4" x14ac:dyDescent="0.2">
      <c r="A2199" t="s">
        <v>5303</v>
      </c>
      <c r="B2199" s="47">
        <v>45149</v>
      </c>
      <c r="C2199" t="s">
        <v>855</v>
      </c>
      <c r="D2199">
        <v>16.5</v>
      </c>
    </row>
    <row r="2200" spans="1:4" x14ac:dyDescent="0.2">
      <c r="A2200" t="s">
        <v>5304</v>
      </c>
      <c r="B2200" s="47">
        <v>45153.889652777776</v>
      </c>
      <c r="C2200" t="s">
        <v>2610</v>
      </c>
      <c r="D2200">
        <v>164.5</v>
      </c>
    </row>
    <row r="2201" spans="1:4" x14ac:dyDescent="0.2">
      <c r="A2201" t="s">
        <v>5305</v>
      </c>
      <c r="B2201" s="47">
        <v>45149</v>
      </c>
      <c r="C2201" t="s">
        <v>1669</v>
      </c>
      <c r="D2201">
        <v>513</v>
      </c>
    </row>
    <row r="2202" spans="1:4" x14ac:dyDescent="0.2">
      <c r="A2202" t="s">
        <v>5306</v>
      </c>
      <c r="B2202" s="47">
        <v>45149</v>
      </c>
      <c r="C2202" t="s">
        <v>1676</v>
      </c>
      <c r="D2202">
        <v>2830</v>
      </c>
    </row>
    <row r="2203" spans="1:4" x14ac:dyDescent="0.2">
      <c r="A2203" t="s">
        <v>5307</v>
      </c>
      <c r="B2203" s="47">
        <v>45154</v>
      </c>
      <c r="C2203" t="s">
        <v>109</v>
      </c>
      <c r="D2203">
        <v>540</v>
      </c>
    </row>
    <row r="2204" spans="1:4" x14ac:dyDescent="0.2">
      <c r="A2204" t="s">
        <v>5308</v>
      </c>
      <c r="B2204" s="47">
        <v>45153</v>
      </c>
      <c r="C2204" t="s">
        <v>711</v>
      </c>
      <c r="D2204">
        <v>1619</v>
      </c>
    </row>
    <row r="2205" spans="1:4" x14ac:dyDescent="0.2">
      <c r="A2205" t="s">
        <v>5309</v>
      </c>
      <c r="B2205" s="47">
        <v>45151.780648148146</v>
      </c>
      <c r="C2205" t="s">
        <v>2564</v>
      </c>
      <c r="D2205">
        <v>2180.4</v>
      </c>
    </row>
    <row r="2206" spans="1:4" x14ac:dyDescent="0.2">
      <c r="A2206" t="s">
        <v>5310</v>
      </c>
      <c r="B2206" s="47">
        <v>45153</v>
      </c>
      <c r="C2206" t="s">
        <v>711</v>
      </c>
      <c r="D2206">
        <v>2046</v>
      </c>
    </row>
    <row r="2207" spans="1:4" x14ac:dyDescent="0.2">
      <c r="A2207" t="s">
        <v>5311</v>
      </c>
      <c r="B2207" s="47">
        <v>45149</v>
      </c>
      <c r="C2207" t="s">
        <v>513</v>
      </c>
      <c r="D2207">
        <v>610.5</v>
      </c>
    </row>
    <row r="2208" spans="1:4" x14ac:dyDescent="0.2">
      <c r="A2208" t="s">
        <v>5312</v>
      </c>
      <c r="B2208" s="47">
        <v>45154.849826388891</v>
      </c>
      <c r="C2208" t="s">
        <v>600</v>
      </c>
      <c r="D2208">
        <v>5627</v>
      </c>
    </row>
    <row r="2209" spans="1:4" x14ac:dyDescent="0.2">
      <c r="A2209" t="s">
        <v>5313</v>
      </c>
      <c r="B2209" s="47">
        <v>45153.878136574072</v>
      </c>
      <c r="C2209" t="s">
        <v>581</v>
      </c>
      <c r="D2209">
        <v>1612</v>
      </c>
    </row>
    <row r="2210" spans="1:4" x14ac:dyDescent="0.2">
      <c r="A2210" t="s">
        <v>5314</v>
      </c>
      <c r="B2210" s="47">
        <v>45152.627962962964</v>
      </c>
      <c r="C2210" t="s">
        <v>360</v>
      </c>
      <c r="D2210">
        <v>997.5</v>
      </c>
    </row>
    <row r="2211" spans="1:4" x14ac:dyDescent="0.2">
      <c r="A2211" t="s">
        <v>5315</v>
      </c>
      <c r="B2211" s="47">
        <v>45149</v>
      </c>
      <c r="C2211" t="s">
        <v>2468</v>
      </c>
      <c r="D2211">
        <v>700.5</v>
      </c>
    </row>
    <row r="2212" spans="1:4" x14ac:dyDescent="0.2">
      <c r="A2212" t="s">
        <v>5316</v>
      </c>
      <c r="B2212" s="47">
        <v>45149</v>
      </c>
      <c r="C2212" t="s">
        <v>1889</v>
      </c>
      <c r="D2212">
        <v>1247</v>
      </c>
    </row>
    <row r="2213" spans="1:4" x14ac:dyDescent="0.2">
      <c r="A2213" t="s">
        <v>5317</v>
      </c>
      <c r="B2213" s="47">
        <v>45149</v>
      </c>
      <c r="C2213" t="s">
        <v>122</v>
      </c>
      <c r="D2213">
        <v>1912</v>
      </c>
    </row>
    <row r="2214" spans="1:4" x14ac:dyDescent="0.2">
      <c r="A2214" t="s">
        <v>5318</v>
      </c>
      <c r="B2214" s="47">
        <v>45149</v>
      </c>
      <c r="C2214" t="s">
        <v>688</v>
      </c>
      <c r="D2214">
        <v>1654</v>
      </c>
    </row>
    <row r="2215" spans="1:4" x14ac:dyDescent="0.2">
      <c r="A2215" t="s">
        <v>5319</v>
      </c>
      <c r="B2215" s="47">
        <v>45149</v>
      </c>
      <c r="C2215" t="s">
        <v>726</v>
      </c>
      <c r="D2215">
        <v>865.5</v>
      </c>
    </row>
    <row r="2216" spans="1:4" x14ac:dyDescent="0.2">
      <c r="A2216" t="s">
        <v>5320</v>
      </c>
      <c r="B2216" s="47">
        <v>45149</v>
      </c>
      <c r="C2216" t="s">
        <v>2176</v>
      </c>
      <c r="D2216">
        <v>1550</v>
      </c>
    </row>
    <row r="2217" spans="1:4" x14ac:dyDescent="0.2">
      <c r="A2217" t="s">
        <v>5321</v>
      </c>
      <c r="B2217" s="47">
        <v>45152.433368055557</v>
      </c>
      <c r="C2217" t="s">
        <v>412</v>
      </c>
      <c r="D2217">
        <v>318</v>
      </c>
    </row>
    <row r="2218" spans="1:4" x14ac:dyDescent="0.2">
      <c r="A2218" t="s">
        <v>5322</v>
      </c>
      <c r="B2218" s="47">
        <v>45152</v>
      </c>
      <c r="C2218" t="s">
        <v>2062</v>
      </c>
      <c r="D2218">
        <v>262.89999999999998</v>
      </c>
    </row>
    <row r="2219" spans="1:4" x14ac:dyDescent="0.2">
      <c r="A2219" t="s">
        <v>5323</v>
      </c>
      <c r="B2219" s="47">
        <v>45152</v>
      </c>
      <c r="C2219" t="s">
        <v>2062</v>
      </c>
      <c r="D2219">
        <v>378</v>
      </c>
    </row>
    <row r="2220" spans="1:4" x14ac:dyDescent="0.2">
      <c r="A2220" t="s">
        <v>5324</v>
      </c>
      <c r="B2220" s="47">
        <v>45149</v>
      </c>
      <c r="C2220" t="s">
        <v>69</v>
      </c>
      <c r="D2220">
        <v>2510</v>
      </c>
    </row>
    <row r="2221" spans="1:4" x14ac:dyDescent="0.2">
      <c r="A2221" t="s">
        <v>5325</v>
      </c>
      <c r="B2221" s="47">
        <v>45149</v>
      </c>
      <c r="C2221" t="s">
        <v>174</v>
      </c>
      <c r="D2221">
        <v>3542</v>
      </c>
    </row>
    <row r="2222" spans="1:4" x14ac:dyDescent="0.2">
      <c r="A2222" t="s">
        <v>5326</v>
      </c>
      <c r="B2222" s="47">
        <v>45149</v>
      </c>
      <c r="C2222" t="s">
        <v>817</v>
      </c>
      <c r="D2222">
        <v>167</v>
      </c>
    </row>
    <row r="2223" spans="1:4" x14ac:dyDescent="0.2">
      <c r="A2223" t="s">
        <v>5327</v>
      </c>
      <c r="B2223" s="47">
        <v>45149</v>
      </c>
      <c r="C2223" t="s">
        <v>2062</v>
      </c>
      <c r="D2223">
        <v>203.9</v>
      </c>
    </row>
    <row r="2224" spans="1:4" x14ac:dyDescent="0.2">
      <c r="A2224" t="s">
        <v>5328</v>
      </c>
      <c r="B2224" s="47">
        <v>45152</v>
      </c>
      <c r="C2224" t="s">
        <v>2062</v>
      </c>
      <c r="D2224">
        <v>754</v>
      </c>
    </row>
    <row r="2225" spans="1:4" x14ac:dyDescent="0.2">
      <c r="A2225" t="s">
        <v>5329</v>
      </c>
      <c r="B2225" s="47">
        <v>45154.85365740741</v>
      </c>
      <c r="C2225" t="s">
        <v>576</v>
      </c>
      <c r="D2225">
        <v>2282</v>
      </c>
    </row>
    <row r="2226" spans="1:4" x14ac:dyDescent="0.2">
      <c r="A2226" t="s">
        <v>5330</v>
      </c>
      <c r="B2226" s="47">
        <v>45154.896157407406</v>
      </c>
      <c r="C2226" t="s">
        <v>387</v>
      </c>
      <c r="D2226">
        <v>373</v>
      </c>
    </row>
    <row r="2227" spans="1:4" x14ac:dyDescent="0.2">
      <c r="A2227" t="s">
        <v>5331</v>
      </c>
      <c r="B2227" s="47">
        <v>45155</v>
      </c>
      <c r="C2227" t="s">
        <v>1615</v>
      </c>
      <c r="D2227">
        <v>669.5</v>
      </c>
    </row>
    <row r="2228" spans="1:4" x14ac:dyDescent="0.2">
      <c r="A2228" t="s">
        <v>5332</v>
      </c>
      <c r="B2228" s="47">
        <v>45155.608449074076</v>
      </c>
      <c r="C2228" t="s">
        <v>860</v>
      </c>
      <c r="D2228">
        <v>607.5</v>
      </c>
    </row>
    <row r="2229" spans="1:4" x14ac:dyDescent="0.2">
      <c r="A2229" t="s">
        <v>5333</v>
      </c>
      <c r="B2229" s="47">
        <v>45155</v>
      </c>
      <c r="C2229" t="s">
        <v>2349</v>
      </c>
      <c r="D2229">
        <v>1660</v>
      </c>
    </row>
    <row r="2230" spans="1:4" x14ac:dyDescent="0.2">
      <c r="A2230" t="s">
        <v>5334</v>
      </c>
      <c r="B2230" s="47">
        <v>45155</v>
      </c>
      <c r="C2230" t="s">
        <v>675</v>
      </c>
      <c r="D2230">
        <v>3435</v>
      </c>
    </row>
    <row r="2231" spans="1:4" x14ac:dyDescent="0.2">
      <c r="A2231" t="s">
        <v>5335</v>
      </c>
      <c r="B2231" s="47">
        <v>45155.867511574077</v>
      </c>
      <c r="C2231" t="s">
        <v>590</v>
      </c>
      <c r="D2231">
        <v>915</v>
      </c>
    </row>
    <row r="2232" spans="1:4" x14ac:dyDescent="0.2">
      <c r="A2232" t="s">
        <v>5336</v>
      </c>
      <c r="B2232" s="47">
        <v>45154</v>
      </c>
      <c r="C2232" t="s">
        <v>835</v>
      </c>
      <c r="D2232">
        <v>1249.0999999999999</v>
      </c>
    </row>
    <row r="2233" spans="1:4" x14ac:dyDescent="0.2">
      <c r="A2233" t="s">
        <v>5337</v>
      </c>
      <c r="B2233" s="47">
        <v>45337</v>
      </c>
      <c r="C2233" t="s">
        <v>517</v>
      </c>
      <c r="D2233">
        <v>1460</v>
      </c>
    </row>
    <row r="2234" spans="1:4" x14ac:dyDescent="0.2">
      <c r="A2234" t="s">
        <v>5338</v>
      </c>
      <c r="B2234" s="47">
        <v>45155.871168981481</v>
      </c>
      <c r="C2234" t="s">
        <v>383</v>
      </c>
      <c r="D2234">
        <v>408</v>
      </c>
    </row>
    <row r="2235" spans="1:4" x14ac:dyDescent="0.2">
      <c r="A2235" t="s">
        <v>5339</v>
      </c>
      <c r="B2235" s="47">
        <v>45155.620104166665</v>
      </c>
      <c r="C2235" t="s">
        <v>2271</v>
      </c>
      <c r="D2235">
        <v>1141.5</v>
      </c>
    </row>
    <row r="2236" spans="1:4" x14ac:dyDescent="0.2">
      <c r="A2236" t="s">
        <v>5340</v>
      </c>
      <c r="B2236" s="47">
        <v>45156</v>
      </c>
      <c r="C2236" t="s">
        <v>2062</v>
      </c>
      <c r="D2236">
        <v>385</v>
      </c>
    </row>
    <row r="2237" spans="1:4" x14ac:dyDescent="0.2">
      <c r="A2237" t="s">
        <v>5341</v>
      </c>
      <c r="B2237" s="47">
        <v>45155.614155092589</v>
      </c>
      <c r="C2237" t="s">
        <v>948</v>
      </c>
      <c r="D2237">
        <v>788.3</v>
      </c>
    </row>
    <row r="2238" spans="1:4" x14ac:dyDescent="0.2">
      <c r="A2238" t="s">
        <v>5342</v>
      </c>
      <c r="B2238" s="47">
        <v>45155</v>
      </c>
      <c r="C2238" t="s">
        <v>517</v>
      </c>
      <c r="D2238">
        <v>618</v>
      </c>
    </row>
    <row r="2239" spans="1:4" x14ac:dyDescent="0.2">
      <c r="A2239" t="s">
        <v>5343</v>
      </c>
      <c r="B2239" s="47">
        <v>45156</v>
      </c>
      <c r="C2239" t="s">
        <v>245</v>
      </c>
      <c r="D2239">
        <v>705.1</v>
      </c>
    </row>
    <row r="2240" spans="1:4" x14ac:dyDescent="0.2">
      <c r="A2240" t="s">
        <v>5344</v>
      </c>
      <c r="B2240" s="47">
        <v>45155</v>
      </c>
      <c r="C2240" t="s">
        <v>1816</v>
      </c>
      <c r="D2240">
        <v>24.5</v>
      </c>
    </row>
    <row r="2241" spans="1:4" x14ac:dyDescent="0.2">
      <c r="A2241" t="s">
        <v>5345</v>
      </c>
      <c r="B2241" s="47">
        <v>45156</v>
      </c>
      <c r="C2241" t="s">
        <v>2062</v>
      </c>
      <c r="D2241">
        <v>456</v>
      </c>
    </row>
    <row r="2242" spans="1:4" x14ac:dyDescent="0.2">
      <c r="A2242" t="s">
        <v>5346</v>
      </c>
      <c r="B2242" s="47">
        <v>45159</v>
      </c>
      <c r="C2242" t="s">
        <v>2910</v>
      </c>
      <c r="D2242">
        <v>601.20000000000005</v>
      </c>
    </row>
    <row r="2243" spans="1:4" x14ac:dyDescent="0.2">
      <c r="A2243" t="s">
        <v>5347</v>
      </c>
      <c r="B2243" s="47">
        <v>45159</v>
      </c>
      <c r="C2243" t="s">
        <v>1794</v>
      </c>
      <c r="D2243">
        <v>3320</v>
      </c>
    </row>
    <row r="2244" spans="1:4" x14ac:dyDescent="0.2">
      <c r="A2244" t="s">
        <v>5348</v>
      </c>
      <c r="B2244" s="47">
        <v>45159</v>
      </c>
      <c r="C2244" t="s">
        <v>1633</v>
      </c>
      <c r="D2244">
        <v>7885</v>
      </c>
    </row>
    <row r="2245" spans="1:4" x14ac:dyDescent="0.2">
      <c r="A2245" t="s">
        <v>5349</v>
      </c>
      <c r="B2245" s="47">
        <v>45156</v>
      </c>
      <c r="C2245" t="s">
        <v>2937</v>
      </c>
      <c r="D2245">
        <v>1662</v>
      </c>
    </row>
    <row r="2246" spans="1:4" x14ac:dyDescent="0.2">
      <c r="A2246" t="s">
        <v>5350</v>
      </c>
      <c r="B2246" s="47">
        <v>45156.898680555554</v>
      </c>
      <c r="C2246" t="s">
        <v>2252</v>
      </c>
      <c r="D2246">
        <v>1476.6</v>
      </c>
    </row>
    <row r="2247" spans="1:4" x14ac:dyDescent="0.2">
      <c r="A2247" t="s">
        <v>5351</v>
      </c>
      <c r="B2247" s="47">
        <v>45159</v>
      </c>
      <c r="C2247" t="s">
        <v>1915</v>
      </c>
      <c r="D2247">
        <v>1733</v>
      </c>
    </row>
    <row r="2248" spans="1:4" x14ac:dyDescent="0.2">
      <c r="A2248" t="s">
        <v>5352</v>
      </c>
      <c r="B2248" s="47">
        <v>45155</v>
      </c>
      <c r="C2248" t="s">
        <v>752</v>
      </c>
      <c r="D2248">
        <v>1150</v>
      </c>
    </row>
    <row r="2249" spans="1:4" x14ac:dyDescent="0.2">
      <c r="A2249" t="s">
        <v>5353</v>
      </c>
      <c r="B2249" s="47">
        <v>45155</v>
      </c>
      <c r="C2249" t="s">
        <v>1071</v>
      </c>
      <c r="D2249">
        <v>522.5</v>
      </c>
    </row>
    <row r="2250" spans="1:4" x14ac:dyDescent="0.2">
      <c r="A2250" t="s">
        <v>5354</v>
      </c>
      <c r="B2250" s="47">
        <v>45155</v>
      </c>
      <c r="C2250" t="s">
        <v>2436</v>
      </c>
      <c r="D2250">
        <v>314.5</v>
      </c>
    </row>
    <row r="2251" spans="1:4" x14ac:dyDescent="0.2">
      <c r="A2251" t="s">
        <v>5355</v>
      </c>
      <c r="B2251" s="47">
        <v>45155.878194444442</v>
      </c>
      <c r="C2251" t="s">
        <v>870</v>
      </c>
      <c r="D2251">
        <v>5036</v>
      </c>
    </row>
    <row r="2252" spans="1:4" x14ac:dyDescent="0.2">
      <c r="A2252" t="s">
        <v>5356</v>
      </c>
      <c r="B2252" s="47">
        <v>45160</v>
      </c>
      <c r="C2252" t="s">
        <v>48</v>
      </c>
      <c r="D2252">
        <v>3425</v>
      </c>
    </row>
    <row r="2253" spans="1:4" x14ac:dyDescent="0.2">
      <c r="A2253" t="s">
        <v>5357</v>
      </c>
      <c r="B2253" s="47">
        <v>45159</v>
      </c>
      <c r="C2253" t="s">
        <v>985</v>
      </c>
      <c r="D2253">
        <v>993.5</v>
      </c>
    </row>
    <row r="2254" spans="1:4" x14ac:dyDescent="0.2">
      <c r="A2254" t="s">
        <v>5358</v>
      </c>
      <c r="B2254" s="47">
        <v>45160</v>
      </c>
      <c r="C2254" t="s">
        <v>373</v>
      </c>
      <c r="D2254">
        <v>2585</v>
      </c>
    </row>
    <row r="2255" spans="1:4" x14ac:dyDescent="0.2">
      <c r="A2255" t="s">
        <v>5359</v>
      </c>
      <c r="B2255" s="47">
        <v>45337</v>
      </c>
      <c r="C2255" t="s">
        <v>502</v>
      </c>
      <c r="D2255">
        <v>1400</v>
      </c>
    </row>
    <row r="2256" spans="1:4" x14ac:dyDescent="0.2">
      <c r="A2256" t="s">
        <v>5360</v>
      </c>
      <c r="B2256" s="47">
        <v>45156.540289351855</v>
      </c>
      <c r="C2256" t="s">
        <v>387</v>
      </c>
      <c r="D2256">
        <v>258</v>
      </c>
    </row>
    <row r="2257" spans="1:4" x14ac:dyDescent="0.2">
      <c r="A2257" t="s">
        <v>5361</v>
      </c>
      <c r="B2257" s="47">
        <v>45156.543888888889</v>
      </c>
      <c r="C2257" t="s">
        <v>347</v>
      </c>
      <c r="D2257">
        <v>975</v>
      </c>
    </row>
    <row r="2258" spans="1:4" x14ac:dyDescent="0.2">
      <c r="A2258" t="s">
        <v>5362</v>
      </c>
      <c r="B2258" s="47">
        <v>45156</v>
      </c>
      <c r="C2258" t="s">
        <v>556</v>
      </c>
      <c r="D2258">
        <v>195</v>
      </c>
    </row>
    <row r="2259" spans="1:4" x14ac:dyDescent="0.2">
      <c r="A2259" t="s">
        <v>5363</v>
      </c>
      <c r="B2259" s="47">
        <v>45156</v>
      </c>
      <c r="C2259" t="s">
        <v>383</v>
      </c>
      <c r="D2259">
        <v>954</v>
      </c>
    </row>
    <row r="2260" spans="1:4" x14ac:dyDescent="0.2">
      <c r="A2260" t="s">
        <v>5364</v>
      </c>
      <c r="B2260" s="47">
        <v>45156</v>
      </c>
      <c r="C2260" t="s">
        <v>335</v>
      </c>
      <c r="D2260">
        <v>1024</v>
      </c>
    </row>
    <row r="2261" spans="1:4" x14ac:dyDescent="0.2">
      <c r="A2261" t="s">
        <v>5365</v>
      </c>
      <c r="B2261" s="47">
        <v>45159</v>
      </c>
      <c r="C2261" t="s">
        <v>3029</v>
      </c>
      <c r="D2261">
        <v>105</v>
      </c>
    </row>
    <row r="2262" spans="1:4" x14ac:dyDescent="0.2">
      <c r="A2262" t="s">
        <v>5366</v>
      </c>
      <c r="B2262" s="47">
        <v>45159</v>
      </c>
      <c r="C2262" t="s">
        <v>522</v>
      </c>
      <c r="D2262">
        <v>520.5</v>
      </c>
    </row>
    <row r="2263" spans="1:4" x14ac:dyDescent="0.2">
      <c r="A2263" t="s">
        <v>5367</v>
      </c>
      <c r="B2263" s="47">
        <v>45159</v>
      </c>
      <c r="C2263" t="s">
        <v>525</v>
      </c>
      <c r="D2263">
        <v>421</v>
      </c>
    </row>
    <row r="2264" spans="1:4" x14ac:dyDescent="0.2">
      <c r="A2264" t="s">
        <v>5368</v>
      </c>
      <c r="B2264" s="47">
        <v>45159</v>
      </c>
      <c r="C2264" t="s">
        <v>522</v>
      </c>
      <c r="D2264">
        <v>907.5</v>
      </c>
    </row>
    <row r="2265" spans="1:4" x14ac:dyDescent="0.2">
      <c r="A2265" t="s">
        <v>5369</v>
      </c>
      <c r="B2265" s="47">
        <v>45159</v>
      </c>
      <c r="C2265" t="s">
        <v>3049</v>
      </c>
      <c r="D2265">
        <v>548</v>
      </c>
    </row>
    <row r="2266" spans="1:4" x14ac:dyDescent="0.2">
      <c r="A2266" t="s">
        <v>5370</v>
      </c>
      <c r="B2266" s="47">
        <v>45159</v>
      </c>
      <c r="C2266" t="s">
        <v>2062</v>
      </c>
      <c r="D2266">
        <v>313</v>
      </c>
    </row>
    <row r="2267" spans="1:4" x14ac:dyDescent="0.2">
      <c r="A2267" t="s">
        <v>5371</v>
      </c>
      <c r="B2267" s="47">
        <v>45159</v>
      </c>
      <c r="C2267" t="s">
        <v>2062</v>
      </c>
      <c r="D2267">
        <v>369</v>
      </c>
    </row>
    <row r="2268" spans="1:4" x14ac:dyDescent="0.2">
      <c r="A2268" t="s">
        <v>5372</v>
      </c>
      <c r="B2268" s="47">
        <v>45160</v>
      </c>
      <c r="C2268" t="s">
        <v>1949</v>
      </c>
      <c r="D2268">
        <v>859</v>
      </c>
    </row>
    <row r="2269" spans="1:4" x14ac:dyDescent="0.2">
      <c r="A2269" t="s">
        <v>5373</v>
      </c>
      <c r="B2269" s="47">
        <v>45160</v>
      </c>
      <c r="C2269" t="s">
        <v>360</v>
      </c>
      <c r="D2269">
        <v>745.5</v>
      </c>
    </row>
    <row r="2270" spans="1:4" x14ac:dyDescent="0.2">
      <c r="A2270" t="s">
        <v>5374</v>
      </c>
      <c r="B2270" s="47">
        <v>45160</v>
      </c>
      <c r="C2270" t="s">
        <v>1779</v>
      </c>
      <c r="D2270">
        <v>310</v>
      </c>
    </row>
    <row r="2271" spans="1:4" x14ac:dyDescent="0.2">
      <c r="A2271" t="s">
        <v>5375</v>
      </c>
      <c r="B2271" s="47">
        <v>45159</v>
      </c>
      <c r="C2271" t="s">
        <v>1057</v>
      </c>
      <c r="D2271">
        <v>2200</v>
      </c>
    </row>
    <row r="2272" spans="1:4" x14ac:dyDescent="0.2">
      <c r="A2272" t="s">
        <v>5376</v>
      </c>
      <c r="B2272" s="47">
        <v>45160</v>
      </c>
      <c r="C2272" t="s">
        <v>817</v>
      </c>
      <c r="D2272">
        <v>3305</v>
      </c>
    </row>
    <row r="2273" spans="1:4" x14ac:dyDescent="0.2">
      <c r="A2273" t="s">
        <v>5377</v>
      </c>
      <c r="B2273" s="47">
        <v>45160</v>
      </c>
      <c r="C2273" t="s">
        <v>1869</v>
      </c>
      <c r="D2273">
        <v>159</v>
      </c>
    </row>
    <row r="2274" spans="1:4" x14ac:dyDescent="0.2">
      <c r="A2274" t="s">
        <v>5378</v>
      </c>
      <c r="B2274" s="47">
        <v>45160</v>
      </c>
      <c r="C2274" t="s">
        <v>2404</v>
      </c>
      <c r="D2274">
        <v>334</v>
      </c>
    </row>
    <row r="2275" spans="1:4" x14ac:dyDescent="0.2">
      <c r="A2275" t="s">
        <v>5379</v>
      </c>
      <c r="B2275" s="47">
        <v>45162</v>
      </c>
      <c r="C2275" t="s">
        <v>679</v>
      </c>
      <c r="D2275">
        <v>1534.5</v>
      </c>
    </row>
    <row r="2276" spans="1:4" x14ac:dyDescent="0.2">
      <c r="A2276" t="s">
        <v>5380</v>
      </c>
      <c r="B2276" s="47">
        <v>45161</v>
      </c>
      <c r="C2276" t="s">
        <v>2062</v>
      </c>
      <c r="D2276">
        <v>465</v>
      </c>
    </row>
    <row r="2277" spans="1:4" x14ac:dyDescent="0.2">
      <c r="A2277" t="s">
        <v>5381</v>
      </c>
      <c r="B2277" s="47">
        <v>45161</v>
      </c>
      <c r="C2277" t="s">
        <v>2062</v>
      </c>
      <c r="D2277">
        <v>445</v>
      </c>
    </row>
    <row r="2278" spans="1:4" x14ac:dyDescent="0.2">
      <c r="A2278" t="s">
        <v>5382</v>
      </c>
      <c r="B2278" s="47">
        <v>45161.775462962964</v>
      </c>
      <c r="C2278" t="s">
        <v>446</v>
      </c>
      <c r="D2278">
        <v>140</v>
      </c>
    </row>
    <row r="2279" spans="1:4" x14ac:dyDescent="0.2">
      <c r="A2279" t="s">
        <v>5383</v>
      </c>
      <c r="B2279" s="47">
        <v>45162</v>
      </c>
      <c r="C2279" t="s">
        <v>2412</v>
      </c>
      <c r="D2279">
        <v>759.5</v>
      </c>
    </row>
    <row r="2280" spans="1:4" x14ac:dyDescent="0.2">
      <c r="A2280" t="s">
        <v>5384</v>
      </c>
      <c r="B2280" s="47">
        <v>45162</v>
      </c>
      <c r="C2280" t="s">
        <v>918</v>
      </c>
      <c r="D2280">
        <v>930.5</v>
      </c>
    </row>
    <row r="2281" spans="1:4" x14ac:dyDescent="0.2">
      <c r="A2281" t="s">
        <v>5385</v>
      </c>
      <c r="B2281" s="47">
        <v>45161</v>
      </c>
      <c r="C2281" t="s">
        <v>261</v>
      </c>
      <c r="D2281">
        <v>1628.6</v>
      </c>
    </row>
    <row r="2282" spans="1:4" x14ac:dyDescent="0.2">
      <c r="A2282" t="s">
        <v>5386</v>
      </c>
      <c r="B2282" s="47">
        <v>45162</v>
      </c>
      <c r="C2282" t="s">
        <v>2024</v>
      </c>
      <c r="D2282">
        <v>3937</v>
      </c>
    </row>
    <row r="2283" spans="1:4" x14ac:dyDescent="0.2">
      <c r="A2283" t="s">
        <v>5387</v>
      </c>
      <c r="B2283" s="47">
        <v>45160</v>
      </c>
      <c r="C2283" t="s">
        <v>269</v>
      </c>
      <c r="D2283">
        <v>536</v>
      </c>
    </row>
    <row r="2284" spans="1:4" x14ac:dyDescent="0.2">
      <c r="A2284" t="s">
        <v>5388</v>
      </c>
      <c r="B2284" s="47">
        <v>45162</v>
      </c>
      <c r="C2284" t="s">
        <v>2908</v>
      </c>
      <c r="D2284">
        <v>2138</v>
      </c>
    </row>
    <row r="2285" spans="1:4" x14ac:dyDescent="0.2">
      <c r="A2285" t="s">
        <v>5389</v>
      </c>
      <c r="B2285" s="47">
        <v>45161</v>
      </c>
      <c r="C2285" t="s">
        <v>301</v>
      </c>
      <c r="D2285">
        <v>613</v>
      </c>
    </row>
    <row r="2286" spans="1:4" x14ac:dyDescent="0.2">
      <c r="A2286" t="s">
        <v>5390</v>
      </c>
      <c r="B2286" s="47">
        <v>45162</v>
      </c>
      <c r="C2286" t="s">
        <v>1917</v>
      </c>
      <c r="D2286">
        <v>397</v>
      </c>
    </row>
    <row r="2287" spans="1:4" x14ac:dyDescent="0.2">
      <c r="A2287" t="s">
        <v>5391</v>
      </c>
      <c r="B2287" s="47">
        <v>45161</v>
      </c>
      <c r="C2287" t="s">
        <v>162</v>
      </c>
      <c r="D2287">
        <v>618.4</v>
      </c>
    </row>
    <row r="2288" spans="1:4" x14ac:dyDescent="0.2">
      <c r="A2288" t="s">
        <v>5392</v>
      </c>
      <c r="B2288" s="47">
        <v>45161</v>
      </c>
      <c r="C2288" t="s">
        <v>265</v>
      </c>
      <c r="D2288">
        <v>446</v>
      </c>
    </row>
    <row r="2289" spans="1:4" x14ac:dyDescent="0.2">
      <c r="A2289" t="s">
        <v>5393</v>
      </c>
      <c r="B2289" s="47">
        <v>45163</v>
      </c>
      <c r="C2289" t="s">
        <v>488</v>
      </c>
      <c r="D2289">
        <v>1036</v>
      </c>
    </row>
    <row r="2290" spans="1:4" x14ac:dyDescent="0.2">
      <c r="A2290" t="s">
        <v>5394</v>
      </c>
      <c r="B2290" s="47">
        <v>45163</v>
      </c>
      <c r="C2290" t="s">
        <v>2412</v>
      </c>
      <c r="D2290">
        <v>458</v>
      </c>
    </row>
    <row r="2291" spans="1:4" x14ac:dyDescent="0.2">
      <c r="A2291" t="s">
        <v>5395</v>
      </c>
      <c r="B2291" s="47">
        <v>45161.578252314815</v>
      </c>
      <c r="C2291" t="s">
        <v>2079</v>
      </c>
      <c r="D2291">
        <v>531.5</v>
      </c>
    </row>
    <row r="2292" spans="1:4" x14ac:dyDescent="0.2">
      <c r="A2292" t="s">
        <v>5396</v>
      </c>
      <c r="B2292" s="47">
        <v>45162</v>
      </c>
      <c r="C2292" t="s">
        <v>817</v>
      </c>
      <c r="D2292">
        <v>646</v>
      </c>
    </row>
    <row r="2293" spans="1:4" x14ac:dyDescent="0.2">
      <c r="A2293" t="s">
        <v>5397</v>
      </c>
      <c r="B2293" s="47">
        <v>45163</v>
      </c>
      <c r="C2293" t="s">
        <v>1872</v>
      </c>
      <c r="D2293">
        <v>375</v>
      </c>
    </row>
    <row r="2294" spans="1:4" x14ac:dyDescent="0.2">
      <c r="A2294" t="s">
        <v>5398</v>
      </c>
      <c r="B2294" s="47">
        <v>45162</v>
      </c>
      <c r="C2294" t="s">
        <v>1040</v>
      </c>
      <c r="D2294">
        <v>24</v>
      </c>
    </row>
    <row r="2295" spans="1:4" x14ac:dyDescent="0.2">
      <c r="A2295" t="s">
        <v>5399</v>
      </c>
      <c r="B2295" s="47">
        <v>45163</v>
      </c>
      <c r="C2295" t="s">
        <v>2062</v>
      </c>
      <c r="D2295">
        <v>385</v>
      </c>
    </row>
    <row r="2296" spans="1:4" x14ac:dyDescent="0.2">
      <c r="A2296" t="s">
        <v>5400</v>
      </c>
      <c r="B2296" s="47">
        <v>45163</v>
      </c>
      <c r="C2296" t="s">
        <v>2062</v>
      </c>
      <c r="D2296">
        <v>485</v>
      </c>
    </row>
    <row r="2297" spans="1:4" x14ac:dyDescent="0.2">
      <c r="A2297" t="s">
        <v>5401</v>
      </c>
      <c r="B2297" s="47">
        <v>45166</v>
      </c>
      <c r="C2297" t="s">
        <v>817</v>
      </c>
      <c r="D2297">
        <v>294</v>
      </c>
    </row>
    <row r="2298" spans="1:4" x14ac:dyDescent="0.2">
      <c r="A2298" t="s">
        <v>5402</v>
      </c>
      <c r="B2298" s="47">
        <v>45162</v>
      </c>
      <c r="C2298" t="s">
        <v>1986</v>
      </c>
      <c r="D2298">
        <v>3222</v>
      </c>
    </row>
    <row r="2299" spans="1:4" x14ac:dyDescent="0.2">
      <c r="A2299" t="s">
        <v>5403</v>
      </c>
      <c r="B2299" s="47">
        <v>45162</v>
      </c>
      <c r="C2299" t="s">
        <v>812</v>
      </c>
      <c r="D2299">
        <v>360.5</v>
      </c>
    </row>
    <row r="2300" spans="1:4" x14ac:dyDescent="0.2">
      <c r="A2300" t="s">
        <v>5404</v>
      </c>
      <c r="B2300" s="47">
        <v>45166</v>
      </c>
      <c r="C2300" t="s">
        <v>2910</v>
      </c>
      <c r="D2300">
        <v>635</v>
      </c>
    </row>
    <row r="2301" spans="1:4" x14ac:dyDescent="0.2">
      <c r="A2301" t="s">
        <v>5405</v>
      </c>
      <c r="B2301" s="47">
        <v>45166</v>
      </c>
      <c r="C2301" t="s">
        <v>217</v>
      </c>
      <c r="D2301">
        <v>393</v>
      </c>
    </row>
    <row r="2302" spans="1:4" x14ac:dyDescent="0.2">
      <c r="A2302" t="s">
        <v>5406</v>
      </c>
      <c r="B2302" s="47">
        <v>45166</v>
      </c>
      <c r="C2302" t="s">
        <v>109</v>
      </c>
      <c r="D2302">
        <v>370</v>
      </c>
    </row>
    <row r="2303" spans="1:4" x14ac:dyDescent="0.2">
      <c r="A2303" t="s">
        <v>5407</v>
      </c>
      <c r="B2303" s="47">
        <v>45166</v>
      </c>
      <c r="C2303" t="s">
        <v>1012</v>
      </c>
      <c r="D2303">
        <v>625</v>
      </c>
    </row>
    <row r="2304" spans="1:4" x14ac:dyDescent="0.2">
      <c r="A2304" t="s">
        <v>5408</v>
      </c>
      <c r="B2304" s="47">
        <v>45166</v>
      </c>
      <c r="C2304" t="s">
        <v>1022</v>
      </c>
      <c r="D2304">
        <v>1723</v>
      </c>
    </row>
    <row r="2305" spans="1:4" x14ac:dyDescent="0.2">
      <c r="A2305" t="s">
        <v>5409</v>
      </c>
      <c r="B2305" s="47">
        <v>45167.414733796293</v>
      </c>
      <c r="C2305" t="s">
        <v>2775</v>
      </c>
      <c r="D2305">
        <v>225</v>
      </c>
    </row>
    <row r="2306" spans="1:4" x14ac:dyDescent="0.2">
      <c r="A2306" t="s">
        <v>5410</v>
      </c>
      <c r="B2306" s="47">
        <v>45168</v>
      </c>
      <c r="C2306" t="s">
        <v>1965</v>
      </c>
      <c r="D2306">
        <v>165</v>
      </c>
    </row>
    <row r="2307" spans="1:4" x14ac:dyDescent="0.2">
      <c r="A2307" t="s">
        <v>5411</v>
      </c>
      <c r="B2307" s="47">
        <v>45166</v>
      </c>
      <c r="C2307" t="s">
        <v>2062</v>
      </c>
      <c r="D2307">
        <v>193.9</v>
      </c>
    </row>
    <row r="2308" spans="1:4" x14ac:dyDescent="0.2">
      <c r="A2308" t="s">
        <v>5412</v>
      </c>
      <c r="B2308" s="47">
        <v>45173</v>
      </c>
      <c r="C2308" t="s">
        <v>2062</v>
      </c>
      <c r="D2308">
        <v>203.9</v>
      </c>
    </row>
    <row r="2309" spans="1:4" x14ac:dyDescent="0.2">
      <c r="A2309" t="s">
        <v>5413</v>
      </c>
      <c r="B2309" s="47">
        <v>45166</v>
      </c>
      <c r="C2309" t="s">
        <v>2062</v>
      </c>
      <c r="D2309">
        <v>436</v>
      </c>
    </row>
    <row r="2310" spans="1:4" x14ac:dyDescent="0.2">
      <c r="A2310" t="s">
        <v>5414</v>
      </c>
      <c r="B2310" s="47">
        <v>45166</v>
      </c>
      <c r="C2310" t="s">
        <v>2062</v>
      </c>
      <c r="D2310">
        <v>193.9</v>
      </c>
    </row>
    <row r="2311" spans="1:4" x14ac:dyDescent="0.2">
      <c r="A2311" t="s">
        <v>5415</v>
      </c>
      <c r="B2311" s="47">
        <v>45167</v>
      </c>
      <c r="C2311" t="s">
        <v>1965</v>
      </c>
      <c r="D2311">
        <v>132</v>
      </c>
    </row>
    <row r="2312" spans="1:4" x14ac:dyDescent="0.2">
      <c r="A2312" t="s">
        <v>5416</v>
      </c>
      <c r="B2312" s="47">
        <v>45168</v>
      </c>
      <c r="C2312" t="s">
        <v>484</v>
      </c>
      <c r="D2312">
        <v>5130</v>
      </c>
    </row>
    <row r="2313" spans="1:4" x14ac:dyDescent="0.2">
      <c r="A2313" t="s">
        <v>5417</v>
      </c>
      <c r="B2313" s="47">
        <v>45166</v>
      </c>
      <c r="C2313" t="s">
        <v>782</v>
      </c>
      <c r="D2313">
        <v>1576.6</v>
      </c>
    </row>
    <row r="2314" spans="1:4" x14ac:dyDescent="0.2">
      <c r="A2314" t="s">
        <v>5418</v>
      </c>
      <c r="B2314" s="47">
        <v>45167</v>
      </c>
      <c r="C2314" t="s">
        <v>822</v>
      </c>
      <c r="D2314">
        <v>1928</v>
      </c>
    </row>
    <row r="2315" spans="1:4" x14ac:dyDescent="0.2">
      <c r="A2315" t="s">
        <v>5419</v>
      </c>
      <c r="B2315" s="47">
        <v>45166</v>
      </c>
      <c r="C2315" t="s">
        <v>528</v>
      </c>
      <c r="D2315">
        <v>1280</v>
      </c>
    </row>
    <row r="2316" spans="1:4" x14ac:dyDescent="0.2">
      <c r="A2316" t="s">
        <v>5420</v>
      </c>
      <c r="B2316" s="47">
        <v>45166</v>
      </c>
      <c r="C2316" t="s">
        <v>2062</v>
      </c>
      <c r="D2316">
        <v>203.9</v>
      </c>
    </row>
    <row r="2317" spans="1:4" x14ac:dyDescent="0.2">
      <c r="A2317" t="s">
        <v>5421</v>
      </c>
      <c r="B2317" s="47">
        <v>45168</v>
      </c>
      <c r="C2317" t="s">
        <v>614</v>
      </c>
      <c r="D2317">
        <v>1208.25</v>
      </c>
    </row>
    <row r="2318" spans="1:4" x14ac:dyDescent="0.2">
      <c r="A2318" t="s">
        <v>5422</v>
      </c>
      <c r="B2318" s="47">
        <v>45168</v>
      </c>
      <c r="C2318" t="s">
        <v>2062</v>
      </c>
      <c r="D2318">
        <v>419</v>
      </c>
    </row>
    <row r="2319" spans="1:4" x14ac:dyDescent="0.2">
      <c r="A2319" t="s">
        <v>5423</v>
      </c>
      <c r="B2319" s="47">
        <v>45168</v>
      </c>
      <c r="C2319" t="s">
        <v>2172</v>
      </c>
      <c r="D2319">
        <v>189.5</v>
      </c>
    </row>
    <row r="2320" spans="1:4" x14ac:dyDescent="0.2">
      <c r="A2320" t="s">
        <v>5424</v>
      </c>
      <c r="B2320" s="47">
        <v>45170</v>
      </c>
      <c r="C2320" t="s">
        <v>507</v>
      </c>
      <c r="D2320">
        <v>10985</v>
      </c>
    </row>
    <row r="2321" spans="1:4" x14ac:dyDescent="0.2">
      <c r="A2321" t="s">
        <v>5425</v>
      </c>
      <c r="B2321" s="47">
        <v>45173.598599537036</v>
      </c>
      <c r="C2321" t="s">
        <v>421</v>
      </c>
      <c r="D2321">
        <v>581.5</v>
      </c>
    </row>
    <row r="2322" spans="1:4" x14ac:dyDescent="0.2">
      <c r="A2322" t="s">
        <v>5426</v>
      </c>
      <c r="B2322" s="47">
        <v>45173</v>
      </c>
      <c r="C2322" t="s">
        <v>59</v>
      </c>
      <c r="D2322">
        <v>354.5</v>
      </c>
    </row>
    <row r="2323" spans="1:4" x14ac:dyDescent="0.2">
      <c r="A2323" t="s">
        <v>5427</v>
      </c>
      <c r="B2323" s="47">
        <v>45173</v>
      </c>
      <c r="C2323" t="s">
        <v>2062</v>
      </c>
      <c r="D2323">
        <v>405</v>
      </c>
    </row>
    <row r="2324" spans="1:4" x14ac:dyDescent="0.2">
      <c r="A2324" t="s">
        <v>5428</v>
      </c>
      <c r="B2324" s="47">
        <v>45173</v>
      </c>
      <c r="C2324" t="s">
        <v>1076</v>
      </c>
      <c r="D2324">
        <v>845.5</v>
      </c>
    </row>
    <row r="2325" spans="1:4" x14ac:dyDescent="0.2">
      <c r="A2325" t="s">
        <v>5429</v>
      </c>
      <c r="B2325" s="47">
        <v>45173</v>
      </c>
      <c r="C2325" t="s">
        <v>3042</v>
      </c>
      <c r="D2325">
        <v>84</v>
      </c>
    </row>
    <row r="2326" spans="1:4" x14ac:dyDescent="0.2">
      <c r="A2326" t="s">
        <v>5430</v>
      </c>
      <c r="B2326" s="47">
        <v>45168</v>
      </c>
      <c r="C2326" t="s">
        <v>822</v>
      </c>
      <c r="D2326">
        <v>2453</v>
      </c>
    </row>
    <row r="2327" spans="1:4" x14ac:dyDescent="0.2">
      <c r="A2327" t="s">
        <v>5431</v>
      </c>
      <c r="B2327" s="47">
        <v>45170</v>
      </c>
      <c r="C2327" t="s">
        <v>1002</v>
      </c>
      <c r="D2327">
        <v>463</v>
      </c>
    </row>
    <row r="2328" spans="1:4" x14ac:dyDescent="0.2">
      <c r="A2328" t="s">
        <v>5432</v>
      </c>
      <c r="B2328" s="47">
        <v>45173</v>
      </c>
      <c r="C2328" t="s">
        <v>636</v>
      </c>
      <c r="D2328">
        <v>450.5</v>
      </c>
    </row>
    <row r="2329" spans="1:4" x14ac:dyDescent="0.2">
      <c r="A2329" t="s">
        <v>5433</v>
      </c>
      <c r="B2329" s="47">
        <v>45173</v>
      </c>
      <c r="C2329" t="s">
        <v>2349</v>
      </c>
      <c r="D2329">
        <v>239</v>
      </c>
    </row>
    <row r="2330" spans="1:4" x14ac:dyDescent="0.2">
      <c r="A2330" t="s">
        <v>5434</v>
      </c>
      <c r="B2330" s="47">
        <v>45173</v>
      </c>
      <c r="C2330" t="s">
        <v>513</v>
      </c>
      <c r="D2330">
        <v>533</v>
      </c>
    </row>
    <row r="2331" spans="1:4" x14ac:dyDescent="0.2">
      <c r="A2331" t="s">
        <v>5435</v>
      </c>
      <c r="B2331" s="47">
        <v>45173</v>
      </c>
      <c r="C2331" t="s">
        <v>2442</v>
      </c>
      <c r="D2331">
        <v>601</v>
      </c>
    </row>
    <row r="2332" spans="1:4" x14ac:dyDescent="0.2">
      <c r="A2332" t="s">
        <v>5436</v>
      </c>
      <c r="B2332" s="47">
        <v>45084</v>
      </c>
      <c r="C2332" t="s">
        <v>2024</v>
      </c>
      <c r="D2332">
        <v>15377</v>
      </c>
    </row>
    <row r="2333" spans="1:4" x14ac:dyDescent="0.2">
      <c r="A2333" t="s">
        <v>5437</v>
      </c>
      <c r="B2333" s="47">
        <v>45084</v>
      </c>
      <c r="C2333" t="s">
        <v>2024</v>
      </c>
      <c r="D2333">
        <v>2923</v>
      </c>
    </row>
    <row r="2334" spans="1:4" x14ac:dyDescent="0.2">
      <c r="A2334" t="s">
        <v>5438</v>
      </c>
      <c r="B2334" s="47">
        <v>45170</v>
      </c>
      <c r="C2334" t="s">
        <v>2062</v>
      </c>
      <c r="D2334">
        <v>313</v>
      </c>
    </row>
    <row r="2335" spans="1:4" x14ac:dyDescent="0.2">
      <c r="A2335" t="s">
        <v>5439</v>
      </c>
      <c r="B2335" s="47">
        <v>45174</v>
      </c>
      <c r="C2335" t="s">
        <v>1860</v>
      </c>
      <c r="D2335">
        <v>667.5</v>
      </c>
    </row>
    <row r="2336" spans="1:4" x14ac:dyDescent="0.2">
      <c r="A2336" t="s">
        <v>5440</v>
      </c>
      <c r="B2336" s="47">
        <v>45173</v>
      </c>
      <c r="C2336" t="s">
        <v>817</v>
      </c>
      <c r="D2336">
        <v>3688.4</v>
      </c>
    </row>
    <row r="2337" spans="1:4" x14ac:dyDescent="0.2">
      <c r="A2337" t="s">
        <v>5441</v>
      </c>
      <c r="B2337" s="47">
        <v>45173.496053240742</v>
      </c>
      <c r="C2337" t="s">
        <v>426</v>
      </c>
      <c r="D2337">
        <v>545</v>
      </c>
    </row>
    <row r="2338" spans="1:4" x14ac:dyDescent="0.2">
      <c r="A2338" t="s">
        <v>5442</v>
      </c>
      <c r="B2338" s="47">
        <v>45173</v>
      </c>
      <c r="C2338" t="s">
        <v>2062</v>
      </c>
      <c r="D2338">
        <v>203.9</v>
      </c>
    </row>
    <row r="2339" spans="1:4" x14ac:dyDescent="0.2">
      <c r="A2339" t="s">
        <v>5443</v>
      </c>
      <c r="B2339" s="47">
        <v>45174</v>
      </c>
      <c r="C2339" t="s">
        <v>122</v>
      </c>
      <c r="D2339">
        <v>756</v>
      </c>
    </row>
    <row r="2340" spans="1:4" x14ac:dyDescent="0.2">
      <c r="A2340" t="s">
        <v>5444</v>
      </c>
      <c r="B2340" s="47">
        <v>45173.57167824074</v>
      </c>
      <c r="C2340" t="s">
        <v>383</v>
      </c>
      <c r="D2340">
        <v>1044</v>
      </c>
    </row>
    <row r="2341" spans="1:4" x14ac:dyDescent="0.2">
      <c r="A2341" t="s">
        <v>5445</v>
      </c>
      <c r="B2341" s="47">
        <v>45174</v>
      </c>
      <c r="C2341" t="s">
        <v>109</v>
      </c>
      <c r="D2341">
        <v>646</v>
      </c>
    </row>
    <row r="2342" spans="1:4" x14ac:dyDescent="0.2">
      <c r="A2342" t="s">
        <v>5446</v>
      </c>
      <c r="B2342" s="47">
        <v>45174</v>
      </c>
      <c r="C2342" t="s">
        <v>535</v>
      </c>
      <c r="D2342">
        <v>1302</v>
      </c>
    </row>
    <row r="2343" spans="1:4" x14ac:dyDescent="0.2">
      <c r="A2343" t="s">
        <v>5447</v>
      </c>
      <c r="B2343" s="47">
        <v>45174</v>
      </c>
      <c r="C2343" t="s">
        <v>924</v>
      </c>
      <c r="D2343">
        <v>1236</v>
      </c>
    </row>
    <row r="2344" spans="1:4" x14ac:dyDescent="0.2">
      <c r="A2344" t="s">
        <v>5448</v>
      </c>
      <c r="B2344" s="47">
        <v>45173.571817129632</v>
      </c>
      <c r="C2344" t="s">
        <v>383</v>
      </c>
      <c r="D2344">
        <v>1044</v>
      </c>
    </row>
    <row r="2345" spans="1:4" x14ac:dyDescent="0.2">
      <c r="A2345" t="s">
        <v>5449</v>
      </c>
      <c r="B2345" s="47">
        <v>45174</v>
      </c>
      <c r="C2345" t="s">
        <v>2062</v>
      </c>
      <c r="D2345">
        <v>530</v>
      </c>
    </row>
    <row r="2346" spans="1:4" x14ac:dyDescent="0.2">
      <c r="A2346" t="s">
        <v>5450</v>
      </c>
      <c r="B2346" s="47">
        <v>45173.571736111109</v>
      </c>
      <c r="C2346" t="s">
        <v>383</v>
      </c>
      <c r="D2346">
        <v>1044</v>
      </c>
    </row>
    <row r="2347" spans="1:4" x14ac:dyDescent="0.2">
      <c r="A2347" t="s">
        <v>5451</v>
      </c>
      <c r="B2347" s="47">
        <v>45174</v>
      </c>
      <c r="C2347" t="s">
        <v>2223</v>
      </c>
      <c r="D2347">
        <v>1545</v>
      </c>
    </row>
    <row r="2348" spans="1:4" x14ac:dyDescent="0.2">
      <c r="A2348" t="s">
        <v>5452</v>
      </c>
      <c r="B2348" s="47">
        <v>45174</v>
      </c>
      <c r="C2348" t="s">
        <v>2271</v>
      </c>
      <c r="D2348">
        <v>4747</v>
      </c>
    </row>
    <row r="2349" spans="1:4" x14ac:dyDescent="0.2">
      <c r="A2349" t="s">
        <v>5453</v>
      </c>
      <c r="B2349" s="47">
        <v>45174</v>
      </c>
      <c r="C2349" t="s">
        <v>1071</v>
      </c>
      <c r="D2349">
        <v>2574</v>
      </c>
    </row>
    <row r="2350" spans="1:4" x14ac:dyDescent="0.2">
      <c r="A2350" t="s">
        <v>5454</v>
      </c>
      <c r="B2350" s="47">
        <v>45174</v>
      </c>
      <c r="C2350" t="s">
        <v>721</v>
      </c>
      <c r="D2350">
        <v>2574</v>
      </c>
    </row>
    <row r="2351" spans="1:4" x14ac:dyDescent="0.2">
      <c r="A2351" t="s">
        <v>5455</v>
      </c>
      <c r="B2351" s="47">
        <v>45174</v>
      </c>
      <c r="C2351" t="s">
        <v>522</v>
      </c>
      <c r="D2351">
        <v>686.5</v>
      </c>
    </row>
    <row r="2352" spans="1:4" x14ac:dyDescent="0.2">
      <c r="A2352" t="s">
        <v>5456</v>
      </c>
      <c r="B2352" s="47">
        <v>45174</v>
      </c>
      <c r="C2352" t="s">
        <v>525</v>
      </c>
      <c r="D2352">
        <v>703.5</v>
      </c>
    </row>
    <row r="2353" spans="1:4" x14ac:dyDescent="0.2">
      <c r="A2353" t="s">
        <v>5457</v>
      </c>
      <c r="B2353" s="47">
        <v>45175</v>
      </c>
      <c r="C2353" t="s">
        <v>636</v>
      </c>
      <c r="D2353">
        <v>242.5</v>
      </c>
    </row>
    <row r="2354" spans="1:4" x14ac:dyDescent="0.2">
      <c r="A2354" t="s">
        <v>5458</v>
      </c>
      <c r="B2354" s="47">
        <v>45175</v>
      </c>
      <c r="C2354" t="s">
        <v>731</v>
      </c>
      <c r="D2354">
        <v>419.5</v>
      </c>
    </row>
    <row r="2355" spans="1:4" x14ac:dyDescent="0.2">
      <c r="A2355" t="s">
        <v>5459</v>
      </c>
      <c r="B2355" s="47">
        <v>45174</v>
      </c>
      <c r="C2355" t="s">
        <v>94</v>
      </c>
      <c r="D2355">
        <v>1869</v>
      </c>
    </row>
    <row r="2356" spans="1:4" x14ac:dyDescent="0.2">
      <c r="A2356" t="s">
        <v>5460</v>
      </c>
      <c r="B2356" s="47">
        <v>45175</v>
      </c>
      <c r="C2356" t="s">
        <v>2814</v>
      </c>
      <c r="D2356">
        <v>187</v>
      </c>
    </row>
    <row r="2357" spans="1:4" x14ac:dyDescent="0.2">
      <c r="A2357" t="s">
        <v>5461</v>
      </c>
      <c r="B2357" s="47">
        <v>45175.800740740742</v>
      </c>
      <c r="C2357" t="s">
        <v>407</v>
      </c>
      <c r="D2357">
        <v>1694</v>
      </c>
    </row>
    <row r="2358" spans="1:4" x14ac:dyDescent="0.2">
      <c r="A2358" t="s">
        <v>5462</v>
      </c>
      <c r="B2358" s="47">
        <v>45176</v>
      </c>
      <c r="C2358" t="s">
        <v>2617</v>
      </c>
      <c r="D2358">
        <v>820</v>
      </c>
    </row>
    <row r="2359" spans="1:4" x14ac:dyDescent="0.2">
      <c r="A2359" t="s">
        <v>5463</v>
      </c>
      <c r="B2359" s="47">
        <v>45175</v>
      </c>
      <c r="C2359" t="s">
        <v>1934</v>
      </c>
      <c r="D2359">
        <v>311.75</v>
      </c>
    </row>
    <row r="2360" spans="1:4" x14ac:dyDescent="0.2">
      <c r="A2360" t="s">
        <v>5464</v>
      </c>
      <c r="B2360" s="47">
        <v>45175</v>
      </c>
      <c r="C2360" t="s">
        <v>807</v>
      </c>
      <c r="D2360">
        <v>395.5</v>
      </c>
    </row>
    <row r="2361" spans="1:4" x14ac:dyDescent="0.2">
      <c r="A2361" t="s">
        <v>5465</v>
      </c>
      <c r="B2361" s="47">
        <v>45175</v>
      </c>
      <c r="C2361" t="s">
        <v>716</v>
      </c>
      <c r="D2361">
        <v>2418.5</v>
      </c>
    </row>
    <row r="2362" spans="1:4" x14ac:dyDescent="0.2">
      <c r="A2362" t="s">
        <v>5466</v>
      </c>
      <c r="B2362" s="47">
        <v>45176</v>
      </c>
      <c r="C2362" t="s">
        <v>2737</v>
      </c>
      <c r="D2362">
        <v>656</v>
      </c>
    </row>
    <row r="2363" spans="1:4" x14ac:dyDescent="0.2">
      <c r="A2363" t="s">
        <v>5467</v>
      </c>
      <c r="B2363" s="47">
        <v>45176.83520833333</v>
      </c>
      <c r="C2363" t="s">
        <v>2088</v>
      </c>
      <c r="D2363">
        <v>943.5</v>
      </c>
    </row>
    <row r="2364" spans="1:4" x14ac:dyDescent="0.2">
      <c r="A2364" t="s">
        <v>5468</v>
      </c>
      <c r="B2364" s="47">
        <v>45175</v>
      </c>
      <c r="C2364" t="s">
        <v>2955</v>
      </c>
      <c r="D2364">
        <v>4529</v>
      </c>
    </row>
    <row r="2365" spans="1:4" x14ac:dyDescent="0.2">
      <c r="A2365" t="s">
        <v>5469</v>
      </c>
      <c r="B2365" s="47">
        <v>45175.925439814811</v>
      </c>
      <c r="C2365" t="s">
        <v>550</v>
      </c>
      <c r="D2365">
        <v>2574</v>
      </c>
    </row>
    <row r="2366" spans="1:4" x14ac:dyDescent="0.2">
      <c r="A2366" t="s">
        <v>5470</v>
      </c>
      <c r="B2366" s="47">
        <v>45175.926979166667</v>
      </c>
      <c r="C2366" t="s">
        <v>905</v>
      </c>
      <c r="D2366">
        <v>2574</v>
      </c>
    </row>
    <row r="2367" spans="1:4" x14ac:dyDescent="0.2">
      <c r="A2367" t="s">
        <v>5471</v>
      </c>
      <c r="B2367" s="47">
        <v>45175.929016203707</v>
      </c>
      <c r="C2367" t="s">
        <v>1893</v>
      </c>
      <c r="D2367">
        <v>1175</v>
      </c>
    </row>
    <row r="2368" spans="1:4" x14ac:dyDescent="0.2">
      <c r="A2368" t="s">
        <v>5472</v>
      </c>
      <c r="B2368" s="47">
        <v>45176</v>
      </c>
      <c r="C2368" t="s">
        <v>2588</v>
      </c>
      <c r="D2368">
        <v>858</v>
      </c>
    </row>
    <row r="2369" spans="1:4" x14ac:dyDescent="0.2">
      <c r="A2369" t="s">
        <v>5473</v>
      </c>
      <c r="B2369" s="47">
        <v>45176</v>
      </c>
      <c r="C2369" t="s">
        <v>2737</v>
      </c>
      <c r="D2369">
        <v>618</v>
      </c>
    </row>
    <row r="2370" spans="1:4" x14ac:dyDescent="0.2">
      <c r="A2370" t="s">
        <v>5474</v>
      </c>
      <c r="B2370" s="47">
        <v>45176.838842592595</v>
      </c>
      <c r="C2370" t="s">
        <v>1809</v>
      </c>
      <c r="D2370">
        <v>395</v>
      </c>
    </row>
    <row r="2371" spans="1:4" x14ac:dyDescent="0.2">
      <c r="A2371" t="s">
        <v>5475</v>
      </c>
      <c r="B2371" s="47">
        <v>45177.450057870374</v>
      </c>
      <c r="C2371" t="s">
        <v>297</v>
      </c>
      <c r="D2371">
        <v>1262</v>
      </c>
    </row>
    <row r="2372" spans="1:4" x14ac:dyDescent="0.2">
      <c r="A2372" t="s">
        <v>5476</v>
      </c>
      <c r="B2372" s="47">
        <v>45181</v>
      </c>
      <c r="C2372" t="s">
        <v>178</v>
      </c>
      <c r="D2372">
        <v>2881</v>
      </c>
    </row>
    <row r="2373" spans="1:4" x14ac:dyDescent="0.2">
      <c r="A2373" t="s">
        <v>5477</v>
      </c>
      <c r="B2373" s="47">
        <v>45175</v>
      </c>
      <c r="C2373" t="s">
        <v>985</v>
      </c>
      <c r="D2373">
        <v>1197.5</v>
      </c>
    </row>
    <row r="2374" spans="1:4" x14ac:dyDescent="0.2">
      <c r="A2374" t="s">
        <v>5478</v>
      </c>
      <c r="B2374" s="47">
        <v>45175</v>
      </c>
      <c r="C2374" t="s">
        <v>752</v>
      </c>
      <c r="D2374">
        <v>1296</v>
      </c>
    </row>
    <row r="2375" spans="1:4" x14ac:dyDescent="0.2">
      <c r="A2375" t="s">
        <v>5479</v>
      </c>
      <c r="B2375" s="47">
        <v>45176</v>
      </c>
      <c r="C2375" t="s">
        <v>154</v>
      </c>
      <c r="D2375">
        <v>1035</v>
      </c>
    </row>
    <row r="2376" spans="1:4" x14ac:dyDescent="0.2">
      <c r="A2376" t="s">
        <v>5480</v>
      </c>
      <c r="B2376" s="47">
        <v>45176</v>
      </c>
      <c r="C2376" t="s">
        <v>2342</v>
      </c>
      <c r="D2376">
        <v>2246</v>
      </c>
    </row>
    <row r="2377" spans="1:4" x14ac:dyDescent="0.2">
      <c r="A2377" t="s">
        <v>5481</v>
      </c>
      <c r="B2377" s="47">
        <v>45175</v>
      </c>
      <c r="C2377" t="s">
        <v>1869</v>
      </c>
      <c r="D2377">
        <v>1640</v>
      </c>
    </row>
    <row r="2378" spans="1:4" x14ac:dyDescent="0.2">
      <c r="A2378" t="s">
        <v>5482</v>
      </c>
      <c r="B2378" s="47">
        <v>45176</v>
      </c>
      <c r="C2378" t="s">
        <v>109</v>
      </c>
      <c r="D2378">
        <v>740</v>
      </c>
    </row>
    <row r="2379" spans="1:4" x14ac:dyDescent="0.2">
      <c r="A2379" t="s">
        <v>5483</v>
      </c>
      <c r="B2379" s="47">
        <v>45176.443541666667</v>
      </c>
      <c r="C2379" t="s">
        <v>378</v>
      </c>
      <c r="D2379">
        <v>1918</v>
      </c>
    </row>
    <row r="2380" spans="1:4" x14ac:dyDescent="0.2">
      <c r="A2380" t="s">
        <v>5484</v>
      </c>
      <c r="B2380" s="47">
        <v>45175</v>
      </c>
      <c r="C2380" t="s">
        <v>2062</v>
      </c>
      <c r="D2380">
        <v>203.9</v>
      </c>
    </row>
    <row r="2381" spans="1:4" x14ac:dyDescent="0.2">
      <c r="A2381" t="s">
        <v>5485</v>
      </c>
      <c r="B2381" s="47">
        <v>45176.864016203705</v>
      </c>
      <c r="C2381" t="s">
        <v>968</v>
      </c>
      <c r="D2381">
        <v>656</v>
      </c>
    </row>
    <row r="2382" spans="1:4" x14ac:dyDescent="0.2">
      <c r="A2382" t="s">
        <v>5486</v>
      </c>
      <c r="B2382" s="47">
        <v>45181</v>
      </c>
      <c r="C2382" t="s">
        <v>860</v>
      </c>
      <c r="D2382">
        <v>984</v>
      </c>
    </row>
    <row r="2383" spans="1:4" x14ac:dyDescent="0.2">
      <c r="A2383" t="s">
        <v>5487</v>
      </c>
      <c r="B2383" s="47">
        <v>45177</v>
      </c>
      <c r="C2383" t="s">
        <v>25</v>
      </c>
      <c r="D2383">
        <v>1401</v>
      </c>
    </row>
    <row r="2384" spans="1:4" x14ac:dyDescent="0.2">
      <c r="A2384" t="s">
        <v>5488</v>
      </c>
      <c r="B2384" s="47">
        <v>45177</v>
      </c>
      <c r="C2384" t="s">
        <v>2588</v>
      </c>
      <c r="D2384">
        <v>483.5</v>
      </c>
    </row>
    <row r="2385" spans="1:4" x14ac:dyDescent="0.2">
      <c r="A2385" t="s">
        <v>5489</v>
      </c>
      <c r="B2385" s="47">
        <v>45175.590729166666</v>
      </c>
      <c r="C2385" t="s">
        <v>2137</v>
      </c>
      <c r="D2385">
        <v>2574</v>
      </c>
    </row>
    <row r="2386" spans="1:4" x14ac:dyDescent="0.2">
      <c r="A2386" t="s">
        <v>5490</v>
      </c>
      <c r="B2386" s="47">
        <v>45177.579907407409</v>
      </c>
      <c r="C2386" t="s">
        <v>2546</v>
      </c>
      <c r="D2386">
        <v>2246</v>
      </c>
    </row>
    <row r="2387" spans="1:4" x14ac:dyDescent="0.2">
      <c r="A2387" t="s">
        <v>5491</v>
      </c>
      <c r="B2387" s="47">
        <v>45179.732245370367</v>
      </c>
      <c r="C2387" t="s">
        <v>478</v>
      </c>
      <c r="D2387">
        <v>421.5</v>
      </c>
    </row>
    <row r="2388" spans="1:4" x14ac:dyDescent="0.2">
      <c r="A2388" t="s">
        <v>5492</v>
      </c>
      <c r="B2388" s="47">
        <v>45177.583460648151</v>
      </c>
      <c r="C2388" t="s">
        <v>2546</v>
      </c>
      <c r="D2388">
        <v>5</v>
      </c>
    </row>
    <row r="2389" spans="1:4" x14ac:dyDescent="0.2">
      <c r="A2389" t="s">
        <v>5493</v>
      </c>
      <c r="B2389" s="47">
        <v>45175</v>
      </c>
      <c r="C2389" t="s">
        <v>2404</v>
      </c>
      <c r="D2389">
        <v>763</v>
      </c>
    </row>
    <row r="2390" spans="1:4" x14ac:dyDescent="0.2">
      <c r="A2390" t="s">
        <v>5494</v>
      </c>
      <c r="B2390" s="47">
        <v>45175</v>
      </c>
      <c r="C2390" t="s">
        <v>1049</v>
      </c>
      <c r="D2390">
        <v>309</v>
      </c>
    </row>
    <row r="2391" spans="1:4" x14ac:dyDescent="0.2">
      <c r="A2391" t="s">
        <v>5495</v>
      </c>
      <c r="B2391" s="47">
        <v>45179.756828703707</v>
      </c>
      <c r="C2391" t="s">
        <v>600</v>
      </c>
      <c r="D2391">
        <v>567</v>
      </c>
    </row>
    <row r="2392" spans="1:4" x14ac:dyDescent="0.2">
      <c r="A2392" t="s">
        <v>5496</v>
      </c>
      <c r="B2392" s="47">
        <v>45180</v>
      </c>
      <c r="C2392" t="s">
        <v>1057</v>
      </c>
      <c r="D2392">
        <v>5855</v>
      </c>
    </row>
    <row r="2393" spans="1:4" x14ac:dyDescent="0.2">
      <c r="A2393" t="s">
        <v>5497</v>
      </c>
      <c r="B2393" s="47">
        <v>45140</v>
      </c>
      <c r="C2393" t="s">
        <v>1007</v>
      </c>
      <c r="D2393">
        <v>1085</v>
      </c>
    </row>
    <row r="2394" spans="1:4" x14ac:dyDescent="0.2">
      <c r="A2394" t="s">
        <v>5498</v>
      </c>
      <c r="B2394" s="47">
        <v>45180</v>
      </c>
      <c r="C2394" t="s">
        <v>1633</v>
      </c>
      <c r="D2394">
        <v>863</v>
      </c>
    </row>
    <row r="2395" spans="1:4" x14ac:dyDescent="0.2">
      <c r="A2395" t="s">
        <v>5499</v>
      </c>
      <c r="B2395" s="47">
        <v>45176</v>
      </c>
      <c r="C2395" t="s">
        <v>2814</v>
      </c>
      <c r="D2395">
        <v>117</v>
      </c>
    </row>
    <row r="2396" spans="1:4" x14ac:dyDescent="0.2">
      <c r="A2396" t="s">
        <v>5500</v>
      </c>
      <c r="B2396" s="47">
        <v>45177.581099537034</v>
      </c>
      <c r="C2396" t="s">
        <v>2546</v>
      </c>
      <c r="D2396">
        <v>690</v>
      </c>
    </row>
    <row r="2397" spans="1:4" x14ac:dyDescent="0.2">
      <c r="A2397" t="s">
        <v>5501</v>
      </c>
      <c r="B2397" s="47">
        <v>45176.493009259262</v>
      </c>
      <c r="C2397" t="s">
        <v>301</v>
      </c>
      <c r="D2397">
        <v>820</v>
      </c>
    </row>
    <row r="2398" spans="1:4" x14ac:dyDescent="0.2">
      <c r="A2398" t="s">
        <v>5502</v>
      </c>
      <c r="B2398" s="47">
        <v>45183</v>
      </c>
      <c r="C2398" t="s">
        <v>2062</v>
      </c>
      <c r="D2398">
        <v>232.9</v>
      </c>
    </row>
    <row r="2399" spans="1:4" x14ac:dyDescent="0.2">
      <c r="A2399" t="s">
        <v>5503</v>
      </c>
      <c r="B2399" s="47">
        <v>45176</v>
      </c>
      <c r="C2399" t="s">
        <v>702</v>
      </c>
      <c r="D2399">
        <v>984</v>
      </c>
    </row>
    <row r="2400" spans="1:4" x14ac:dyDescent="0.2">
      <c r="A2400" t="s">
        <v>5504</v>
      </c>
      <c r="B2400" s="47">
        <v>45181</v>
      </c>
      <c r="C2400" t="s">
        <v>1865</v>
      </c>
      <c r="D2400">
        <v>984</v>
      </c>
    </row>
    <row r="2401" spans="1:4" x14ac:dyDescent="0.2">
      <c r="A2401" t="s">
        <v>5505</v>
      </c>
      <c r="B2401" s="47">
        <v>45176</v>
      </c>
      <c r="C2401" t="s">
        <v>662</v>
      </c>
      <c r="D2401">
        <v>1148</v>
      </c>
    </row>
    <row r="2402" spans="1:4" x14ac:dyDescent="0.2">
      <c r="A2402" t="s">
        <v>5506</v>
      </c>
      <c r="B2402" s="47">
        <v>45177</v>
      </c>
      <c r="C2402" t="s">
        <v>2062</v>
      </c>
      <c r="D2402">
        <v>375</v>
      </c>
    </row>
    <row r="2403" spans="1:4" x14ac:dyDescent="0.2">
      <c r="A2403" t="s">
        <v>5507</v>
      </c>
      <c r="B2403" s="47">
        <v>45176</v>
      </c>
      <c r="C2403" t="s">
        <v>930</v>
      </c>
      <c r="D2403">
        <v>984</v>
      </c>
    </row>
    <row r="2404" spans="1:4" x14ac:dyDescent="0.2">
      <c r="A2404" t="s">
        <v>5508</v>
      </c>
      <c r="B2404" s="47">
        <v>45177</v>
      </c>
      <c r="C2404" t="s">
        <v>646</v>
      </c>
      <c r="D2404">
        <v>1119</v>
      </c>
    </row>
    <row r="2405" spans="1:4" x14ac:dyDescent="0.2">
      <c r="A2405" t="s">
        <v>5509</v>
      </c>
      <c r="B2405" s="47">
        <v>45176</v>
      </c>
      <c r="C2405" t="s">
        <v>1934</v>
      </c>
      <c r="D2405">
        <v>959</v>
      </c>
    </row>
    <row r="2406" spans="1:4" x14ac:dyDescent="0.2">
      <c r="A2406" t="s">
        <v>5510</v>
      </c>
      <c r="B2406" s="47">
        <v>45176</v>
      </c>
      <c r="C2406" t="s">
        <v>1719</v>
      </c>
      <c r="D2406">
        <v>841.5</v>
      </c>
    </row>
    <row r="2407" spans="1:4" x14ac:dyDescent="0.2">
      <c r="A2407" t="s">
        <v>5511</v>
      </c>
      <c r="B2407" s="47">
        <v>45182</v>
      </c>
      <c r="C2407" t="s">
        <v>150</v>
      </c>
      <c r="D2407">
        <v>795</v>
      </c>
    </row>
    <row r="2408" spans="1:4" x14ac:dyDescent="0.2">
      <c r="A2408" t="s">
        <v>5512</v>
      </c>
      <c r="B2408" s="47">
        <v>45177.631481481483</v>
      </c>
      <c r="C2408" t="s">
        <v>360</v>
      </c>
      <c r="D2408">
        <v>4100</v>
      </c>
    </row>
    <row r="2409" spans="1:4" x14ac:dyDescent="0.2">
      <c r="A2409" t="s">
        <v>5513</v>
      </c>
      <c r="B2409" s="47">
        <v>45176</v>
      </c>
      <c r="C2409" t="s">
        <v>697</v>
      </c>
      <c r="D2409">
        <v>984</v>
      </c>
    </row>
    <row r="2410" spans="1:4" x14ac:dyDescent="0.2">
      <c r="A2410" t="s">
        <v>5514</v>
      </c>
      <c r="B2410" s="47">
        <v>45177.635034722225</v>
      </c>
      <c r="C2410" t="s">
        <v>360</v>
      </c>
      <c r="D2410">
        <v>1854.5</v>
      </c>
    </row>
    <row r="2411" spans="1:4" x14ac:dyDescent="0.2">
      <c r="A2411" t="s">
        <v>5515</v>
      </c>
      <c r="B2411" s="47">
        <v>45176</v>
      </c>
      <c r="C2411" t="s">
        <v>2176</v>
      </c>
      <c r="D2411">
        <v>4775</v>
      </c>
    </row>
    <row r="2412" spans="1:4" x14ac:dyDescent="0.2">
      <c r="A2412" t="s">
        <v>5516</v>
      </c>
      <c r="B2412" s="47">
        <v>45176.590254629627</v>
      </c>
      <c r="C2412" t="s">
        <v>321</v>
      </c>
      <c r="D2412">
        <v>2246</v>
      </c>
    </row>
    <row r="2413" spans="1:4" x14ac:dyDescent="0.2">
      <c r="A2413" t="s">
        <v>5517</v>
      </c>
      <c r="B2413" s="47">
        <v>45176.592835648145</v>
      </c>
      <c r="C2413" t="s">
        <v>2432</v>
      </c>
      <c r="D2413">
        <v>2574</v>
      </c>
    </row>
    <row r="2414" spans="1:4" x14ac:dyDescent="0.2">
      <c r="A2414" t="s">
        <v>5518</v>
      </c>
      <c r="B2414" s="47">
        <v>45180</v>
      </c>
      <c r="C2414" t="s">
        <v>688</v>
      </c>
      <c r="D2414">
        <v>3082</v>
      </c>
    </row>
    <row r="2415" spans="1:4" x14ac:dyDescent="0.2">
      <c r="A2415" t="s">
        <v>5519</v>
      </c>
      <c r="B2415" s="47">
        <v>45180.678194444445</v>
      </c>
      <c r="C2415" t="s">
        <v>426</v>
      </c>
      <c r="D2415">
        <v>492</v>
      </c>
    </row>
    <row r="2416" spans="1:4" x14ac:dyDescent="0.2">
      <c r="A2416" t="s">
        <v>5520</v>
      </c>
      <c r="B2416" s="47">
        <v>45180</v>
      </c>
      <c r="C2416" t="s">
        <v>726</v>
      </c>
      <c r="D2416">
        <v>3310.5</v>
      </c>
    </row>
    <row r="2417" spans="1:4" x14ac:dyDescent="0.2">
      <c r="A2417" t="s">
        <v>5521</v>
      </c>
      <c r="B2417" s="47">
        <v>45180</v>
      </c>
      <c r="C2417" t="s">
        <v>507</v>
      </c>
      <c r="D2417">
        <v>1605</v>
      </c>
    </row>
    <row r="2418" spans="1:4" x14ac:dyDescent="0.2">
      <c r="A2418" t="s">
        <v>5522</v>
      </c>
      <c r="B2418" s="47">
        <v>45180.692731481482</v>
      </c>
      <c r="C2418" t="s">
        <v>360</v>
      </c>
      <c r="D2418">
        <v>240</v>
      </c>
    </row>
    <row r="2419" spans="1:4" x14ac:dyDescent="0.2">
      <c r="A2419" t="s">
        <v>5523</v>
      </c>
      <c r="B2419" s="47">
        <v>45180</v>
      </c>
      <c r="C2419" t="s">
        <v>2163</v>
      </c>
      <c r="D2419">
        <v>5893</v>
      </c>
    </row>
    <row r="2420" spans="1:4" x14ac:dyDescent="0.2">
      <c r="A2420" t="s">
        <v>5524</v>
      </c>
      <c r="B2420" s="47">
        <v>45180</v>
      </c>
      <c r="C2420" t="s">
        <v>835</v>
      </c>
      <c r="D2420">
        <v>1590</v>
      </c>
    </row>
    <row r="2421" spans="1:4" x14ac:dyDescent="0.2">
      <c r="A2421" t="s">
        <v>5525</v>
      </c>
      <c r="B2421" s="47">
        <v>45180</v>
      </c>
      <c r="C2421" t="s">
        <v>1794</v>
      </c>
      <c r="D2421">
        <v>312.10000000000002</v>
      </c>
    </row>
    <row r="2422" spans="1:4" x14ac:dyDescent="0.2">
      <c r="A2422" t="s">
        <v>5526</v>
      </c>
      <c r="B2422" s="47">
        <v>45180</v>
      </c>
      <c r="C2422" t="s">
        <v>2578</v>
      </c>
      <c r="D2422">
        <v>1389.5</v>
      </c>
    </row>
    <row r="2423" spans="1:4" x14ac:dyDescent="0.2">
      <c r="A2423" t="s">
        <v>5527</v>
      </c>
      <c r="B2423" s="47">
        <v>45180</v>
      </c>
      <c r="C2423" t="s">
        <v>1889</v>
      </c>
      <c r="D2423">
        <v>1090</v>
      </c>
    </row>
    <row r="2424" spans="1:4" x14ac:dyDescent="0.2">
      <c r="A2424" t="s">
        <v>5528</v>
      </c>
      <c r="B2424" s="47">
        <v>45180</v>
      </c>
      <c r="C2424" t="s">
        <v>1067</v>
      </c>
      <c r="D2424">
        <v>4142.5</v>
      </c>
    </row>
    <row r="2425" spans="1:4" x14ac:dyDescent="0.2">
      <c r="A2425" t="s">
        <v>5529</v>
      </c>
      <c r="B2425" s="47">
        <v>45181</v>
      </c>
      <c r="C2425" t="s">
        <v>1063</v>
      </c>
      <c r="D2425">
        <v>466</v>
      </c>
    </row>
    <row r="2426" spans="1:4" x14ac:dyDescent="0.2">
      <c r="A2426" t="s">
        <v>5530</v>
      </c>
      <c r="B2426" s="47">
        <v>45180</v>
      </c>
      <c r="C2426" t="s">
        <v>671</v>
      </c>
      <c r="D2426">
        <v>820</v>
      </c>
    </row>
    <row r="2427" spans="1:4" x14ac:dyDescent="0.2">
      <c r="A2427" t="s">
        <v>5531</v>
      </c>
      <c r="B2427" s="47">
        <v>45180</v>
      </c>
      <c r="C2427" t="s">
        <v>2757</v>
      </c>
      <c r="D2427">
        <v>1754</v>
      </c>
    </row>
    <row r="2428" spans="1:4" x14ac:dyDescent="0.2">
      <c r="A2428" t="s">
        <v>5532</v>
      </c>
      <c r="B2428" s="47">
        <v>45180</v>
      </c>
      <c r="C2428" t="s">
        <v>1996</v>
      </c>
      <c r="D2428">
        <v>1918</v>
      </c>
    </row>
    <row r="2429" spans="1:4" x14ac:dyDescent="0.2">
      <c r="A2429" t="s">
        <v>5533</v>
      </c>
      <c r="B2429" s="47">
        <v>45180</v>
      </c>
      <c r="C2429" t="s">
        <v>762</v>
      </c>
      <c r="D2429">
        <v>2574</v>
      </c>
    </row>
    <row r="2430" spans="1:4" x14ac:dyDescent="0.2">
      <c r="A2430" t="s">
        <v>5534</v>
      </c>
      <c r="B2430" s="47">
        <v>45181</v>
      </c>
      <c r="C2430" t="s">
        <v>688</v>
      </c>
      <c r="D2430">
        <v>152.5</v>
      </c>
    </row>
    <row r="2431" spans="1:4" x14ac:dyDescent="0.2">
      <c r="A2431" t="s">
        <v>5535</v>
      </c>
      <c r="B2431" s="47">
        <v>45180</v>
      </c>
      <c r="C2431" t="s">
        <v>2442</v>
      </c>
      <c r="D2431">
        <v>934</v>
      </c>
    </row>
    <row r="2432" spans="1:4" x14ac:dyDescent="0.2">
      <c r="A2432" t="s">
        <v>5536</v>
      </c>
      <c r="B2432" s="47">
        <v>45181</v>
      </c>
      <c r="C2432" t="s">
        <v>604</v>
      </c>
      <c r="D2432">
        <v>811.3</v>
      </c>
    </row>
    <row r="2433" spans="1:4" x14ac:dyDescent="0.2">
      <c r="A2433" t="s">
        <v>5537</v>
      </c>
      <c r="B2433" s="47">
        <v>45181</v>
      </c>
      <c r="C2433" t="s">
        <v>1266</v>
      </c>
      <c r="D2433">
        <v>639</v>
      </c>
    </row>
    <row r="2434" spans="1:4" x14ac:dyDescent="0.2">
      <c r="A2434" t="s">
        <v>5538</v>
      </c>
      <c r="B2434" s="47">
        <v>45180</v>
      </c>
      <c r="C2434" t="s">
        <v>964</v>
      </c>
      <c r="D2434">
        <v>575.5</v>
      </c>
    </row>
    <row r="2435" spans="1:4" x14ac:dyDescent="0.2">
      <c r="A2435" t="s">
        <v>5539</v>
      </c>
      <c r="B2435" s="47">
        <v>45180</v>
      </c>
      <c r="C2435" t="s">
        <v>2062</v>
      </c>
      <c r="D2435">
        <v>452</v>
      </c>
    </row>
    <row r="2436" spans="1:4" x14ac:dyDescent="0.2">
      <c r="A2436" t="s">
        <v>5540</v>
      </c>
      <c r="B2436" s="47">
        <v>45181</v>
      </c>
      <c r="C2436" t="s">
        <v>692</v>
      </c>
      <c r="D2436">
        <v>2574</v>
      </c>
    </row>
    <row r="2437" spans="1:4" x14ac:dyDescent="0.2">
      <c r="A2437" t="s">
        <v>5541</v>
      </c>
      <c r="B2437" s="47">
        <v>45181</v>
      </c>
      <c r="C2437" t="s">
        <v>2428</v>
      </c>
      <c r="D2437">
        <v>2574</v>
      </c>
    </row>
    <row r="2438" spans="1:4" x14ac:dyDescent="0.2">
      <c r="A2438" t="s">
        <v>5542</v>
      </c>
      <c r="B2438" s="47">
        <v>45180</v>
      </c>
      <c r="C2438" t="s">
        <v>2062</v>
      </c>
      <c r="D2438">
        <v>437.54</v>
      </c>
    </row>
    <row r="2439" spans="1:4" x14ac:dyDescent="0.2">
      <c r="A2439" t="s">
        <v>5543</v>
      </c>
      <c r="B2439" s="47">
        <v>45180</v>
      </c>
      <c r="C2439" t="s">
        <v>2062</v>
      </c>
      <c r="D2439">
        <v>194.9</v>
      </c>
    </row>
    <row r="2440" spans="1:4" x14ac:dyDescent="0.2">
      <c r="A2440" t="s">
        <v>5544</v>
      </c>
      <c r="B2440" s="47">
        <v>45180</v>
      </c>
      <c r="C2440" t="s">
        <v>2062</v>
      </c>
      <c r="D2440">
        <v>534.76</v>
      </c>
    </row>
    <row r="2441" spans="1:4" x14ac:dyDescent="0.2">
      <c r="A2441" t="s">
        <v>5545</v>
      </c>
      <c r="B2441" s="47">
        <v>45180.494537037041</v>
      </c>
      <c r="C2441" t="s">
        <v>293</v>
      </c>
      <c r="D2441">
        <v>965</v>
      </c>
    </row>
    <row r="2442" spans="1:4" x14ac:dyDescent="0.2">
      <c r="A2442" t="s">
        <v>5546</v>
      </c>
      <c r="B2442" s="47">
        <v>45182</v>
      </c>
      <c r="C2442" t="s">
        <v>196</v>
      </c>
      <c r="D2442">
        <v>1754</v>
      </c>
    </row>
    <row r="2443" spans="1:4" x14ac:dyDescent="0.2">
      <c r="A2443" t="s">
        <v>5547</v>
      </c>
      <c r="B2443" s="47">
        <v>45181.526064814818</v>
      </c>
      <c r="C2443" t="s">
        <v>365</v>
      </c>
      <c r="D2443">
        <v>1685.5</v>
      </c>
    </row>
    <row r="2444" spans="1:4" x14ac:dyDescent="0.2">
      <c r="A2444" t="s">
        <v>5548</v>
      </c>
      <c r="B2444" s="47">
        <v>45337</v>
      </c>
      <c r="C2444" t="s">
        <v>178</v>
      </c>
      <c r="D2444">
        <v>1238</v>
      </c>
    </row>
    <row r="2445" spans="1:4" x14ac:dyDescent="0.2">
      <c r="A2445" t="s">
        <v>5549</v>
      </c>
      <c r="B2445" s="47">
        <v>45337</v>
      </c>
      <c r="C2445" t="s">
        <v>182</v>
      </c>
      <c r="D2445">
        <v>510</v>
      </c>
    </row>
    <row r="2446" spans="1:4" x14ac:dyDescent="0.2">
      <c r="A2446" t="s">
        <v>5550</v>
      </c>
      <c r="B2446" s="47">
        <v>45180</v>
      </c>
      <c r="C2446" t="s">
        <v>2864</v>
      </c>
      <c r="D2446">
        <v>540</v>
      </c>
    </row>
    <row r="2447" spans="1:4" x14ac:dyDescent="0.2">
      <c r="A2447" t="s">
        <v>5551</v>
      </c>
      <c r="B2447" s="47">
        <v>45180</v>
      </c>
      <c r="C2447" t="s">
        <v>964</v>
      </c>
      <c r="D2447">
        <v>115</v>
      </c>
    </row>
    <row r="2448" spans="1:4" x14ac:dyDescent="0.2">
      <c r="A2448" t="s">
        <v>5552</v>
      </c>
      <c r="B2448" s="47">
        <v>45179.525555555556</v>
      </c>
      <c r="C2448" t="s">
        <v>2946</v>
      </c>
      <c r="D2448">
        <v>3978</v>
      </c>
    </row>
    <row r="2449" spans="1:4" x14ac:dyDescent="0.2">
      <c r="A2449" t="s">
        <v>5553</v>
      </c>
      <c r="B2449" s="47">
        <v>45180</v>
      </c>
      <c r="C2449" t="s">
        <v>688</v>
      </c>
      <c r="D2449">
        <v>657</v>
      </c>
    </row>
    <row r="2450" spans="1:4" x14ac:dyDescent="0.2">
      <c r="A2450" t="s">
        <v>5554</v>
      </c>
      <c r="B2450" s="47">
        <v>45180</v>
      </c>
      <c r="C2450" t="s">
        <v>2148</v>
      </c>
      <c r="D2450">
        <v>3423</v>
      </c>
    </row>
    <row r="2451" spans="1:4" x14ac:dyDescent="0.2">
      <c r="A2451" t="s">
        <v>5555</v>
      </c>
      <c r="B2451" s="47">
        <v>45180</v>
      </c>
      <c r="C2451" t="s">
        <v>69</v>
      </c>
      <c r="D2451">
        <v>947</v>
      </c>
    </row>
    <row r="2452" spans="1:4" x14ac:dyDescent="0.2">
      <c r="A2452" t="s">
        <v>5556</v>
      </c>
      <c r="B2452" s="47">
        <v>45181</v>
      </c>
      <c r="C2452" t="s">
        <v>1912</v>
      </c>
      <c r="D2452">
        <v>1654.1</v>
      </c>
    </row>
    <row r="2453" spans="1:4" x14ac:dyDescent="0.2">
      <c r="A2453" t="s">
        <v>5557</v>
      </c>
      <c r="B2453" s="47">
        <v>45180.59138888889</v>
      </c>
      <c r="C2453" t="s">
        <v>306</v>
      </c>
      <c r="D2453">
        <v>1979</v>
      </c>
    </row>
    <row r="2454" spans="1:4" x14ac:dyDescent="0.2">
      <c r="A2454" t="s">
        <v>5558</v>
      </c>
      <c r="B2454" s="47">
        <v>45182</v>
      </c>
      <c r="C2454" t="s">
        <v>2309</v>
      </c>
      <c r="D2454">
        <v>195</v>
      </c>
    </row>
    <row r="2455" spans="1:4" x14ac:dyDescent="0.2">
      <c r="A2455" t="s">
        <v>5559</v>
      </c>
      <c r="B2455" s="47">
        <v>45180</v>
      </c>
      <c r="C2455" t="s">
        <v>2271</v>
      </c>
      <c r="D2455">
        <v>365</v>
      </c>
    </row>
    <row r="2456" spans="1:4" x14ac:dyDescent="0.2">
      <c r="A2456" t="s">
        <v>5560</v>
      </c>
      <c r="B2456" s="47">
        <v>45182</v>
      </c>
      <c r="C2456" t="s">
        <v>2007</v>
      </c>
      <c r="D2456">
        <v>2423</v>
      </c>
    </row>
    <row r="2457" spans="1:4" x14ac:dyDescent="0.2">
      <c r="A2457" t="s">
        <v>5561</v>
      </c>
      <c r="B2457" s="47">
        <v>45182</v>
      </c>
      <c r="C2457" t="s">
        <v>513</v>
      </c>
      <c r="D2457">
        <v>560</v>
      </c>
    </row>
    <row r="2458" spans="1:4" x14ac:dyDescent="0.2">
      <c r="A2458" t="s">
        <v>5562</v>
      </c>
      <c r="B2458" s="47">
        <v>45182</v>
      </c>
      <c r="C2458" t="s">
        <v>777</v>
      </c>
      <c r="D2458">
        <v>934</v>
      </c>
    </row>
    <row r="2459" spans="1:4" x14ac:dyDescent="0.2">
      <c r="A2459" t="s">
        <v>5563</v>
      </c>
      <c r="B2459" s="47">
        <v>45182</v>
      </c>
      <c r="C2459" t="s">
        <v>787</v>
      </c>
      <c r="D2459">
        <v>875.5</v>
      </c>
    </row>
    <row r="2460" spans="1:4" x14ac:dyDescent="0.2">
      <c r="A2460" t="s">
        <v>5564</v>
      </c>
      <c r="B2460" s="47">
        <v>45182.508796296293</v>
      </c>
      <c r="C2460" t="s">
        <v>412</v>
      </c>
      <c r="D2460">
        <v>1943</v>
      </c>
    </row>
    <row r="2461" spans="1:4" x14ac:dyDescent="0.2">
      <c r="A2461" t="s">
        <v>5565</v>
      </c>
      <c r="B2461" s="47">
        <v>45183</v>
      </c>
      <c r="C2461" t="s">
        <v>1971</v>
      </c>
      <c r="D2461">
        <v>18</v>
      </c>
    </row>
    <row r="2462" spans="1:4" x14ac:dyDescent="0.2">
      <c r="A2462" t="s">
        <v>5566</v>
      </c>
      <c r="B2462" s="47">
        <v>45184</v>
      </c>
      <c r="C2462" t="s">
        <v>109</v>
      </c>
      <c r="D2462">
        <v>370</v>
      </c>
    </row>
    <row r="2463" spans="1:4" x14ac:dyDescent="0.2">
      <c r="A2463" t="s">
        <v>5567</v>
      </c>
      <c r="B2463" s="47">
        <v>45182.508796296293</v>
      </c>
      <c r="C2463" t="s">
        <v>387</v>
      </c>
      <c r="D2463">
        <v>1943</v>
      </c>
    </row>
    <row r="2464" spans="1:4" x14ac:dyDescent="0.2">
      <c r="A2464" t="s">
        <v>5568</v>
      </c>
      <c r="B2464" s="47">
        <v>45177</v>
      </c>
      <c r="C2464" t="s">
        <v>20</v>
      </c>
      <c r="D2464">
        <v>2198.5</v>
      </c>
    </row>
    <row r="2465" spans="1:4" x14ac:dyDescent="0.2">
      <c r="A2465" t="s">
        <v>5569</v>
      </c>
      <c r="B2465" s="47">
        <v>45183</v>
      </c>
      <c r="C2465" t="s">
        <v>1799</v>
      </c>
      <c r="D2465">
        <v>987.5</v>
      </c>
    </row>
    <row r="2466" spans="1:4" x14ac:dyDescent="0.2">
      <c r="A2466" t="s">
        <v>5570</v>
      </c>
      <c r="B2466" s="47">
        <v>45184</v>
      </c>
      <c r="C2466" t="s">
        <v>64</v>
      </c>
      <c r="D2466">
        <v>273.10000000000002</v>
      </c>
    </row>
    <row r="2467" spans="1:4" x14ac:dyDescent="0.2">
      <c r="A2467" t="s">
        <v>5571</v>
      </c>
      <c r="B2467" s="47">
        <v>45286</v>
      </c>
      <c r="C2467" t="s">
        <v>502</v>
      </c>
      <c r="D2467">
        <v>1582.5</v>
      </c>
    </row>
    <row r="2468" spans="1:4" x14ac:dyDescent="0.2">
      <c r="A2468" t="s">
        <v>5572</v>
      </c>
      <c r="B2468" s="47">
        <v>45180.665555555555</v>
      </c>
      <c r="C2468" t="s">
        <v>2432</v>
      </c>
      <c r="D2468">
        <v>328</v>
      </c>
    </row>
    <row r="2469" spans="1:4" x14ac:dyDescent="0.2">
      <c r="A2469" t="s">
        <v>5573</v>
      </c>
      <c r="B2469" s="47">
        <v>45186.910462962966</v>
      </c>
      <c r="C2469" t="s">
        <v>331</v>
      </c>
      <c r="D2469">
        <v>2473.4</v>
      </c>
    </row>
    <row r="2470" spans="1:4" x14ac:dyDescent="0.2">
      <c r="A2470" t="s">
        <v>5574</v>
      </c>
      <c r="B2470" s="47">
        <v>45180</v>
      </c>
      <c r="C2470" t="s">
        <v>860</v>
      </c>
      <c r="D2470">
        <v>159</v>
      </c>
    </row>
    <row r="2471" spans="1:4" x14ac:dyDescent="0.2">
      <c r="A2471" t="s">
        <v>5575</v>
      </c>
      <c r="B2471" s="47">
        <v>45181.634837962964</v>
      </c>
      <c r="C2471" t="s">
        <v>421</v>
      </c>
      <c r="D2471">
        <v>2574</v>
      </c>
    </row>
    <row r="2472" spans="1:4" x14ac:dyDescent="0.2">
      <c r="A2472" t="s">
        <v>5576</v>
      </c>
      <c r="B2472" s="47">
        <v>45183</v>
      </c>
      <c r="C2472" t="s">
        <v>827</v>
      </c>
      <c r="D2472">
        <v>2210</v>
      </c>
    </row>
    <row r="2473" spans="1:4" x14ac:dyDescent="0.2">
      <c r="A2473" t="s">
        <v>5577</v>
      </c>
      <c r="B2473" s="47">
        <v>45180.674490740741</v>
      </c>
      <c r="C2473" t="s">
        <v>2432</v>
      </c>
      <c r="D2473">
        <v>492</v>
      </c>
    </row>
    <row r="2474" spans="1:4" x14ac:dyDescent="0.2">
      <c r="A2474" t="s">
        <v>5578</v>
      </c>
      <c r="B2474" s="47">
        <v>45337</v>
      </c>
      <c r="C2474" t="s">
        <v>360</v>
      </c>
      <c r="D2474">
        <v>1238</v>
      </c>
    </row>
    <row r="2475" spans="1:4" x14ac:dyDescent="0.2">
      <c r="A2475" t="s">
        <v>5579</v>
      </c>
      <c r="B2475" s="47">
        <v>45183</v>
      </c>
      <c r="C2475" t="s">
        <v>2580</v>
      </c>
      <c r="D2475">
        <v>581</v>
      </c>
    </row>
    <row r="2476" spans="1:4" x14ac:dyDescent="0.2">
      <c r="A2476" t="s">
        <v>5580</v>
      </c>
      <c r="B2476" s="47">
        <v>45181</v>
      </c>
      <c r="C2476" t="s">
        <v>688</v>
      </c>
      <c r="D2476">
        <v>30</v>
      </c>
    </row>
    <row r="2477" spans="1:4" x14ac:dyDescent="0.2">
      <c r="A2477" t="s">
        <v>5581</v>
      </c>
      <c r="B2477" s="47">
        <v>45183</v>
      </c>
      <c r="C2477" t="s">
        <v>2176</v>
      </c>
      <c r="D2477">
        <v>2113</v>
      </c>
    </row>
    <row r="2478" spans="1:4" x14ac:dyDescent="0.2">
      <c r="A2478" t="s">
        <v>5582</v>
      </c>
      <c r="B2478" s="47">
        <v>45183</v>
      </c>
      <c r="C2478" t="s">
        <v>48</v>
      </c>
      <c r="D2478">
        <v>1262</v>
      </c>
    </row>
    <row r="2479" spans="1:4" x14ac:dyDescent="0.2">
      <c r="A2479" t="s">
        <v>5583</v>
      </c>
      <c r="B2479" s="47">
        <v>45182</v>
      </c>
      <c r="C2479" t="s">
        <v>540</v>
      </c>
      <c r="D2479">
        <v>2043</v>
      </c>
    </row>
    <row r="2480" spans="1:4" x14ac:dyDescent="0.2">
      <c r="A2480" t="s">
        <v>5584</v>
      </c>
      <c r="B2480" s="47">
        <v>45183</v>
      </c>
      <c r="C2480" t="s">
        <v>636</v>
      </c>
      <c r="D2480">
        <v>4502</v>
      </c>
    </row>
    <row r="2481" spans="1:4" x14ac:dyDescent="0.2">
      <c r="A2481" t="s">
        <v>5585</v>
      </c>
      <c r="B2481" s="47">
        <v>45181</v>
      </c>
      <c r="C2481" t="s">
        <v>556</v>
      </c>
      <c r="D2481">
        <v>615.4</v>
      </c>
    </row>
    <row r="2482" spans="1:4" x14ac:dyDescent="0.2">
      <c r="A2482" t="s">
        <v>5586</v>
      </c>
      <c r="B2482" s="47">
        <v>45337</v>
      </c>
      <c r="C2482" t="s">
        <v>383</v>
      </c>
      <c r="D2482">
        <v>1238</v>
      </c>
    </row>
    <row r="2483" spans="1:4" x14ac:dyDescent="0.2">
      <c r="A2483" t="s">
        <v>5587</v>
      </c>
      <c r="B2483" s="47">
        <v>45181</v>
      </c>
      <c r="C2483" t="s">
        <v>817</v>
      </c>
      <c r="D2483">
        <v>1352.7</v>
      </c>
    </row>
    <row r="2484" spans="1:4" x14ac:dyDescent="0.2">
      <c r="A2484" t="s">
        <v>5588</v>
      </c>
      <c r="B2484" s="47">
        <v>45184</v>
      </c>
      <c r="C2484" t="s">
        <v>233</v>
      </c>
      <c r="D2484">
        <v>2901.5</v>
      </c>
    </row>
    <row r="2485" spans="1:4" x14ac:dyDescent="0.2">
      <c r="A2485" t="s">
        <v>5589</v>
      </c>
      <c r="B2485" s="47">
        <v>45181.677824074075</v>
      </c>
      <c r="C2485" t="s">
        <v>387</v>
      </c>
      <c r="D2485">
        <v>1779</v>
      </c>
    </row>
    <row r="2486" spans="1:4" x14ac:dyDescent="0.2">
      <c r="A2486" t="s">
        <v>5590</v>
      </c>
      <c r="B2486" s="47">
        <v>45181</v>
      </c>
      <c r="C2486" t="s">
        <v>711</v>
      </c>
      <c r="D2486">
        <v>1040</v>
      </c>
    </row>
    <row r="2487" spans="1:4" x14ac:dyDescent="0.2">
      <c r="A2487" t="s">
        <v>5591</v>
      </c>
      <c r="B2487" s="47">
        <v>45182.538182870368</v>
      </c>
      <c r="C2487" t="s">
        <v>2432</v>
      </c>
      <c r="D2487">
        <v>4604</v>
      </c>
    </row>
    <row r="2488" spans="1:4" x14ac:dyDescent="0.2">
      <c r="A2488" t="s">
        <v>5592</v>
      </c>
      <c r="B2488" s="47">
        <v>45182</v>
      </c>
      <c r="C2488" t="s">
        <v>205</v>
      </c>
      <c r="D2488">
        <v>2165</v>
      </c>
    </row>
    <row r="2489" spans="1:4" x14ac:dyDescent="0.2">
      <c r="A2489" t="s">
        <v>5593</v>
      </c>
      <c r="B2489" s="47">
        <v>45183</v>
      </c>
      <c r="C2489" t="s">
        <v>667</v>
      </c>
      <c r="D2489">
        <v>5188</v>
      </c>
    </row>
    <row r="2490" spans="1:4" x14ac:dyDescent="0.2">
      <c r="A2490" t="s">
        <v>5594</v>
      </c>
      <c r="B2490" s="47">
        <v>45182.580046296294</v>
      </c>
      <c r="C2490" t="s">
        <v>451</v>
      </c>
      <c r="D2490">
        <v>2082</v>
      </c>
    </row>
    <row r="2491" spans="1:4" x14ac:dyDescent="0.2">
      <c r="A2491" t="s">
        <v>5595</v>
      </c>
      <c r="B2491" s="47">
        <v>45182.58148148148</v>
      </c>
      <c r="C2491" t="s">
        <v>451</v>
      </c>
      <c r="D2491">
        <v>164</v>
      </c>
    </row>
    <row r="2492" spans="1:4" x14ac:dyDescent="0.2">
      <c r="A2492" t="s">
        <v>5596</v>
      </c>
      <c r="B2492" s="47">
        <v>45183</v>
      </c>
      <c r="C2492" t="s">
        <v>77</v>
      </c>
      <c r="D2492">
        <v>1312</v>
      </c>
    </row>
    <row r="2493" spans="1:4" x14ac:dyDescent="0.2">
      <c r="A2493" t="s">
        <v>5597</v>
      </c>
      <c r="B2493" s="47">
        <v>45182.512604166666</v>
      </c>
      <c r="C2493" t="s">
        <v>412</v>
      </c>
      <c r="D2493">
        <v>1943</v>
      </c>
    </row>
    <row r="2494" spans="1:4" x14ac:dyDescent="0.2">
      <c r="A2494" t="s">
        <v>5598</v>
      </c>
      <c r="B2494" s="47">
        <v>45182</v>
      </c>
      <c r="C2494" t="s">
        <v>667</v>
      </c>
      <c r="D2494">
        <v>605</v>
      </c>
    </row>
    <row r="2495" spans="1:4" x14ac:dyDescent="0.2">
      <c r="A2495" t="s">
        <v>5599</v>
      </c>
      <c r="B2495" s="47">
        <v>45183</v>
      </c>
      <c r="C2495" t="s">
        <v>528</v>
      </c>
      <c r="D2495">
        <v>2892</v>
      </c>
    </row>
    <row r="2496" spans="1:4" x14ac:dyDescent="0.2">
      <c r="A2496" t="s">
        <v>5600</v>
      </c>
      <c r="B2496" s="47">
        <v>45183</v>
      </c>
      <c r="C2496" t="s">
        <v>797</v>
      </c>
      <c r="D2496">
        <v>4628</v>
      </c>
    </row>
    <row r="2497" spans="1:4" x14ac:dyDescent="0.2">
      <c r="A2497" t="s">
        <v>5601</v>
      </c>
      <c r="B2497" s="47">
        <v>45182</v>
      </c>
      <c r="C2497" t="s">
        <v>269</v>
      </c>
      <c r="D2497">
        <v>10209</v>
      </c>
    </row>
    <row r="2498" spans="1:4" x14ac:dyDescent="0.2">
      <c r="A2498" t="s">
        <v>5602</v>
      </c>
      <c r="B2498" s="47">
        <v>45182.599560185183</v>
      </c>
      <c r="C2498" t="s">
        <v>468</v>
      </c>
      <c r="D2498">
        <v>2733</v>
      </c>
    </row>
    <row r="2499" spans="1:4" x14ac:dyDescent="0.2">
      <c r="A2499" t="s">
        <v>5603</v>
      </c>
      <c r="B2499" s="47">
        <v>45184</v>
      </c>
      <c r="C2499" t="s">
        <v>221</v>
      </c>
      <c r="D2499">
        <v>2964</v>
      </c>
    </row>
    <row r="2500" spans="1:4" x14ac:dyDescent="0.2">
      <c r="A2500" t="s">
        <v>5604</v>
      </c>
      <c r="B2500" s="47">
        <v>45182.601909722223</v>
      </c>
      <c r="C2500" t="s">
        <v>468</v>
      </c>
      <c r="D2500">
        <v>770</v>
      </c>
    </row>
    <row r="2501" spans="1:4" x14ac:dyDescent="0.2">
      <c r="A2501" t="s">
        <v>5605</v>
      </c>
      <c r="B2501" s="47">
        <v>45183</v>
      </c>
      <c r="C2501" t="s">
        <v>792</v>
      </c>
      <c r="D2501">
        <v>6782</v>
      </c>
    </row>
    <row r="2502" spans="1:4" x14ac:dyDescent="0.2">
      <c r="A2502" t="s">
        <v>5606</v>
      </c>
      <c r="B2502" s="47">
        <v>45182</v>
      </c>
      <c r="C2502" t="s">
        <v>2864</v>
      </c>
      <c r="D2502">
        <v>394</v>
      </c>
    </row>
    <row r="2503" spans="1:4" x14ac:dyDescent="0.2">
      <c r="A2503" t="s">
        <v>5607</v>
      </c>
      <c r="B2503" s="47">
        <v>45183</v>
      </c>
      <c r="C2503" t="s">
        <v>217</v>
      </c>
      <c r="D2503">
        <v>656</v>
      </c>
    </row>
    <row r="2504" spans="1:4" x14ac:dyDescent="0.2">
      <c r="A2504" t="s">
        <v>5608</v>
      </c>
      <c r="B2504" s="47">
        <v>45187</v>
      </c>
      <c r="C2504" t="s">
        <v>2271</v>
      </c>
      <c r="D2504">
        <v>956</v>
      </c>
    </row>
    <row r="2505" spans="1:4" x14ac:dyDescent="0.2">
      <c r="A2505" t="s">
        <v>5609</v>
      </c>
      <c r="B2505" s="47">
        <v>45184</v>
      </c>
      <c r="C2505" t="s">
        <v>229</v>
      </c>
      <c r="D2505">
        <v>2303.5</v>
      </c>
    </row>
    <row r="2506" spans="1:4" x14ac:dyDescent="0.2">
      <c r="A2506" t="s">
        <v>5610</v>
      </c>
      <c r="B2506" s="47">
        <v>45182</v>
      </c>
      <c r="C2506" t="s">
        <v>2185</v>
      </c>
      <c r="D2506">
        <v>656</v>
      </c>
    </row>
    <row r="2507" spans="1:4" x14ac:dyDescent="0.2">
      <c r="A2507" t="s">
        <v>5611</v>
      </c>
      <c r="B2507" s="47">
        <v>45184</v>
      </c>
      <c r="C2507" t="s">
        <v>2176</v>
      </c>
      <c r="D2507">
        <v>2908</v>
      </c>
    </row>
    <row r="2508" spans="1:4" x14ac:dyDescent="0.2">
      <c r="A2508" t="s">
        <v>5612</v>
      </c>
      <c r="B2508" s="47">
        <v>45183</v>
      </c>
      <c r="C2508" t="s">
        <v>2062</v>
      </c>
      <c r="D2508">
        <v>203.9</v>
      </c>
    </row>
    <row r="2509" spans="1:4" x14ac:dyDescent="0.2">
      <c r="A2509" t="s">
        <v>5613</v>
      </c>
      <c r="B2509" s="47">
        <v>45183</v>
      </c>
      <c r="C2509" t="s">
        <v>1017</v>
      </c>
      <c r="D2509">
        <v>6735</v>
      </c>
    </row>
    <row r="2510" spans="1:4" x14ac:dyDescent="0.2">
      <c r="A2510" t="s">
        <v>5614</v>
      </c>
      <c r="B2510" s="47">
        <v>45187</v>
      </c>
      <c r="C2510" t="s">
        <v>241</v>
      </c>
      <c r="D2510">
        <v>472.5</v>
      </c>
    </row>
    <row r="2511" spans="1:4" x14ac:dyDescent="0.2">
      <c r="A2511" t="s">
        <v>5615</v>
      </c>
      <c r="B2511" s="47">
        <v>45187</v>
      </c>
      <c r="C2511" t="s">
        <v>2349</v>
      </c>
      <c r="D2511">
        <v>1123</v>
      </c>
    </row>
    <row r="2512" spans="1:4" x14ac:dyDescent="0.2">
      <c r="A2512" t="s">
        <v>5616</v>
      </c>
      <c r="B2512" s="47">
        <v>45187</v>
      </c>
      <c r="C2512" t="s">
        <v>855</v>
      </c>
      <c r="D2512">
        <v>100</v>
      </c>
    </row>
    <row r="2513" spans="1:4" x14ac:dyDescent="0.2">
      <c r="A2513" t="s">
        <v>5617</v>
      </c>
      <c r="B2513" s="47">
        <v>45188.914594907408</v>
      </c>
      <c r="C2513" t="s">
        <v>581</v>
      </c>
      <c r="D2513">
        <v>2768.8</v>
      </c>
    </row>
    <row r="2514" spans="1:4" x14ac:dyDescent="0.2">
      <c r="A2514" t="s">
        <v>5618</v>
      </c>
      <c r="B2514" s="47">
        <v>45183</v>
      </c>
      <c r="C2514" t="s">
        <v>576</v>
      </c>
      <c r="D2514">
        <v>13583</v>
      </c>
    </row>
    <row r="2515" spans="1:4" x14ac:dyDescent="0.2">
      <c r="A2515" t="s">
        <v>5619</v>
      </c>
      <c r="B2515" s="47">
        <v>45183</v>
      </c>
      <c r="C2515" t="s">
        <v>1967</v>
      </c>
      <c r="D2515">
        <v>636</v>
      </c>
    </row>
    <row r="2516" spans="1:4" x14ac:dyDescent="0.2">
      <c r="A2516" t="s">
        <v>5620</v>
      </c>
      <c r="B2516" s="47">
        <v>45187.908784722225</v>
      </c>
      <c r="C2516" t="s">
        <v>1760</v>
      </c>
      <c r="D2516">
        <v>1148</v>
      </c>
    </row>
    <row r="2517" spans="1:4" x14ac:dyDescent="0.2">
      <c r="A2517" t="s">
        <v>5621</v>
      </c>
      <c r="B2517" s="47">
        <v>45187</v>
      </c>
      <c r="C2517" t="s">
        <v>675</v>
      </c>
      <c r="D2517">
        <v>3048</v>
      </c>
    </row>
    <row r="2518" spans="1:4" x14ac:dyDescent="0.2">
      <c r="A2518" t="s">
        <v>5622</v>
      </c>
      <c r="B2518" s="47">
        <v>45184</v>
      </c>
      <c r="C2518" t="s">
        <v>817</v>
      </c>
      <c r="D2518">
        <v>3213</v>
      </c>
    </row>
    <row r="2519" spans="1:4" x14ac:dyDescent="0.2">
      <c r="A2519" t="s">
        <v>5623</v>
      </c>
      <c r="B2519" s="47">
        <v>45187</v>
      </c>
      <c r="C2519" t="s">
        <v>1969</v>
      </c>
      <c r="D2519">
        <v>492</v>
      </c>
    </row>
    <row r="2520" spans="1:4" x14ac:dyDescent="0.2">
      <c r="A2520" t="s">
        <v>5624</v>
      </c>
      <c r="B2520" s="47">
        <v>45183.507037037038</v>
      </c>
      <c r="C2520" t="s">
        <v>373</v>
      </c>
      <c r="D2520">
        <v>465</v>
      </c>
    </row>
    <row r="2521" spans="1:4" x14ac:dyDescent="0.2">
      <c r="A2521" t="s">
        <v>5625</v>
      </c>
      <c r="B2521" s="47">
        <v>45183</v>
      </c>
      <c r="C2521" t="s">
        <v>2062</v>
      </c>
      <c r="D2521">
        <v>598</v>
      </c>
    </row>
    <row r="2522" spans="1:4" x14ac:dyDescent="0.2">
      <c r="A2522" t="s">
        <v>5626</v>
      </c>
      <c r="B2522" s="47">
        <v>45337</v>
      </c>
      <c r="C2522" t="s">
        <v>2137</v>
      </c>
      <c r="D2522">
        <v>1238</v>
      </c>
    </row>
    <row r="2523" spans="1:4" x14ac:dyDescent="0.2">
      <c r="A2523" t="s">
        <v>5627</v>
      </c>
      <c r="B2523" s="47">
        <v>45183.533773148149</v>
      </c>
      <c r="C2523" t="s">
        <v>316</v>
      </c>
      <c r="D2523">
        <v>2574</v>
      </c>
    </row>
    <row r="2524" spans="1:4" x14ac:dyDescent="0.2">
      <c r="A2524" t="s">
        <v>5628</v>
      </c>
      <c r="B2524" s="47">
        <v>45337</v>
      </c>
      <c r="C2524" t="s">
        <v>311</v>
      </c>
      <c r="D2524">
        <v>1238</v>
      </c>
    </row>
    <row r="2525" spans="1:4" x14ac:dyDescent="0.2">
      <c r="A2525" t="s">
        <v>5629</v>
      </c>
      <c r="B2525" s="47">
        <v>45187</v>
      </c>
      <c r="C2525" t="s">
        <v>73</v>
      </c>
      <c r="D2525">
        <v>820</v>
      </c>
    </row>
    <row r="2526" spans="1:4" x14ac:dyDescent="0.2">
      <c r="A2526" t="s">
        <v>5630</v>
      </c>
      <c r="B2526" s="47">
        <v>45187</v>
      </c>
      <c r="C2526" t="s">
        <v>502</v>
      </c>
      <c r="D2526">
        <v>2003</v>
      </c>
    </row>
    <row r="2527" spans="1:4" x14ac:dyDescent="0.2">
      <c r="A2527" t="s">
        <v>5631</v>
      </c>
      <c r="B2527" s="47">
        <v>45187</v>
      </c>
      <c r="C2527" t="s">
        <v>2062</v>
      </c>
      <c r="D2527">
        <v>432</v>
      </c>
    </row>
    <row r="2528" spans="1:4" x14ac:dyDescent="0.2">
      <c r="A2528" t="s">
        <v>5632</v>
      </c>
      <c r="B2528" s="47">
        <v>45187</v>
      </c>
      <c r="C2528" t="s">
        <v>2062</v>
      </c>
      <c r="D2528">
        <v>460</v>
      </c>
    </row>
    <row r="2529" spans="1:4" x14ac:dyDescent="0.2">
      <c r="A2529" t="s">
        <v>5633</v>
      </c>
      <c r="B2529" s="47">
        <v>45337</v>
      </c>
      <c r="C2529" t="s">
        <v>321</v>
      </c>
      <c r="D2529">
        <v>1238</v>
      </c>
    </row>
    <row r="2530" spans="1:4" x14ac:dyDescent="0.2">
      <c r="A2530" t="s">
        <v>5634</v>
      </c>
      <c r="B2530" s="47">
        <v>45188</v>
      </c>
      <c r="C2530" t="s">
        <v>253</v>
      </c>
      <c r="D2530">
        <v>2574</v>
      </c>
    </row>
    <row r="2531" spans="1:4" x14ac:dyDescent="0.2">
      <c r="A2531" t="s">
        <v>5635</v>
      </c>
      <c r="B2531" s="47">
        <v>45187.911192129628</v>
      </c>
      <c r="C2531" t="s">
        <v>1031</v>
      </c>
      <c r="D2531">
        <v>1151.2</v>
      </c>
    </row>
    <row r="2532" spans="1:4" x14ac:dyDescent="0.2">
      <c r="A2532" t="s">
        <v>5636</v>
      </c>
      <c r="B2532" s="47">
        <v>45189.87090277778</v>
      </c>
      <c r="C2532" t="s">
        <v>850</v>
      </c>
      <c r="D2532">
        <v>2101</v>
      </c>
    </row>
    <row r="2533" spans="1:4" x14ac:dyDescent="0.2">
      <c r="A2533" t="s">
        <v>5637</v>
      </c>
      <c r="B2533" s="47">
        <v>45183</v>
      </c>
      <c r="C2533" t="s">
        <v>1869</v>
      </c>
      <c r="D2533">
        <v>202</v>
      </c>
    </row>
    <row r="2534" spans="1:4" x14ac:dyDescent="0.2">
      <c r="A2534" t="s">
        <v>5638</v>
      </c>
      <c r="B2534" s="47">
        <v>45187</v>
      </c>
      <c r="C2534" t="s">
        <v>2176</v>
      </c>
      <c r="D2534">
        <v>1720</v>
      </c>
    </row>
    <row r="2535" spans="1:4" x14ac:dyDescent="0.2">
      <c r="A2535" t="s">
        <v>5639</v>
      </c>
      <c r="B2535" s="47">
        <v>45337</v>
      </c>
      <c r="C2535" t="s">
        <v>301</v>
      </c>
      <c r="D2535">
        <v>1238</v>
      </c>
    </row>
    <row r="2536" spans="1:4" x14ac:dyDescent="0.2">
      <c r="A2536" t="s">
        <v>5640</v>
      </c>
      <c r="B2536" s="47">
        <v>45188.932858796295</v>
      </c>
      <c r="C2536" t="s">
        <v>2252</v>
      </c>
      <c r="D2536">
        <v>1743</v>
      </c>
    </row>
    <row r="2537" spans="1:4" x14ac:dyDescent="0.2">
      <c r="A2537" t="s">
        <v>5641</v>
      </c>
      <c r="B2537" s="47">
        <v>45189.874722222223</v>
      </c>
      <c r="C2537" t="s">
        <v>562</v>
      </c>
      <c r="D2537">
        <v>2681</v>
      </c>
    </row>
    <row r="2538" spans="1:4" x14ac:dyDescent="0.2">
      <c r="A2538" t="s">
        <v>5642</v>
      </c>
      <c r="B2538" s="47">
        <v>45337</v>
      </c>
      <c r="C2538" t="s">
        <v>1679</v>
      </c>
      <c r="D2538">
        <v>1238</v>
      </c>
    </row>
    <row r="2539" spans="1:4" x14ac:dyDescent="0.2">
      <c r="A2539" t="s">
        <v>5643</v>
      </c>
      <c r="B2539" s="47">
        <v>45189</v>
      </c>
      <c r="C2539" t="s">
        <v>249</v>
      </c>
      <c r="D2539">
        <v>1777</v>
      </c>
    </row>
    <row r="2540" spans="1:4" x14ac:dyDescent="0.2">
      <c r="A2540" t="s">
        <v>5644</v>
      </c>
      <c r="B2540" s="47">
        <v>45187</v>
      </c>
      <c r="C2540" t="s">
        <v>301</v>
      </c>
      <c r="D2540">
        <v>600.25</v>
      </c>
    </row>
    <row r="2541" spans="1:4" x14ac:dyDescent="0.2">
      <c r="A2541" t="s">
        <v>5645</v>
      </c>
      <c r="B2541" s="47">
        <v>45189</v>
      </c>
      <c r="C2541" t="s">
        <v>1818</v>
      </c>
      <c r="D2541">
        <v>900.5</v>
      </c>
    </row>
    <row r="2542" spans="1:4" x14ac:dyDescent="0.2">
      <c r="A2542" t="s">
        <v>5646</v>
      </c>
      <c r="B2542" s="47">
        <v>45187.906956018516</v>
      </c>
      <c r="C2542" t="s">
        <v>1752</v>
      </c>
      <c r="D2542">
        <v>1930</v>
      </c>
    </row>
    <row r="2543" spans="1:4" x14ac:dyDescent="0.2">
      <c r="A2543" t="s">
        <v>5647</v>
      </c>
      <c r="B2543" s="47">
        <v>45183</v>
      </c>
      <c r="C2543" t="s">
        <v>2062</v>
      </c>
      <c r="D2543">
        <v>252.9</v>
      </c>
    </row>
    <row r="2544" spans="1:4" x14ac:dyDescent="0.2">
      <c r="A2544" t="s">
        <v>5648</v>
      </c>
      <c r="B2544" s="47">
        <v>45188</v>
      </c>
      <c r="C2544" t="s">
        <v>2062</v>
      </c>
      <c r="D2544">
        <v>385</v>
      </c>
    </row>
    <row r="2545" spans="1:4" x14ac:dyDescent="0.2">
      <c r="A2545" t="s">
        <v>5649</v>
      </c>
      <c r="B2545" s="47">
        <v>45187</v>
      </c>
      <c r="C2545" t="s">
        <v>1915</v>
      </c>
      <c r="D2545">
        <v>1387</v>
      </c>
    </row>
    <row r="2546" spans="1:4" x14ac:dyDescent="0.2">
      <c r="A2546" t="s">
        <v>5650</v>
      </c>
      <c r="B2546" s="47">
        <v>45190.827789351853</v>
      </c>
      <c r="C2546" t="s">
        <v>595</v>
      </c>
      <c r="D2546">
        <v>2443</v>
      </c>
    </row>
    <row r="2547" spans="1:4" x14ac:dyDescent="0.2">
      <c r="A2547" t="s">
        <v>5651</v>
      </c>
      <c r="B2547" s="47">
        <v>45190</v>
      </c>
      <c r="C2547" t="s">
        <v>64</v>
      </c>
      <c r="D2547">
        <v>269</v>
      </c>
    </row>
    <row r="2548" spans="1:4" x14ac:dyDescent="0.2">
      <c r="A2548" t="s">
        <v>5652</v>
      </c>
      <c r="B2548" s="47">
        <v>45188</v>
      </c>
      <c r="C2548" t="s">
        <v>3049</v>
      </c>
      <c r="D2548">
        <v>448</v>
      </c>
    </row>
    <row r="2549" spans="1:4" x14ac:dyDescent="0.2">
      <c r="A2549" t="s">
        <v>5653</v>
      </c>
      <c r="B2549" s="47">
        <v>45190</v>
      </c>
      <c r="C2549" t="s">
        <v>1949</v>
      </c>
      <c r="D2549">
        <v>283.5</v>
      </c>
    </row>
    <row r="2550" spans="1:4" x14ac:dyDescent="0.2">
      <c r="A2550" t="s">
        <v>5654</v>
      </c>
      <c r="B2550" s="47">
        <v>45190</v>
      </c>
      <c r="C2550" t="s">
        <v>257</v>
      </c>
      <c r="D2550">
        <v>2507</v>
      </c>
    </row>
    <row r="2551" spans="1:4" x14ac:dyDescent="0.2">
      <c r="A2551" t="s">
        <v>5655</v>
      </c>
      <c r="B2551" s="47">
        <v>45188</v>
      </c>
      <c r="C2551" t="s">
        <v>94</v>
      </c>
      <c r="D2551">
        <v>520</v>
      </c>
    </row>
    <row r="2552" spans="1:4" x14ac:dyDescent="0.2">
      <c r="A2552" t="s">
        <v>5656</v>
      </c>
      <c r="B2552" s="47">
        <v>45189</v>
      </c>
      <c r="C2552" t="s">
        <v>2062</v>
      </c>
      <c r="D2552">
        <v>543</v>
      </c>
    </row>
    <row r="2553" spans="1:4" x14ac:dyDescent="0.2">
      <c r="A2553" t="s">
        <v>5657</v>
      </c>
      <c r="B2553" s="47">
        <v>45188.584062499998</v>
      </c>
      <c r="C2553" t="s">
        <v>301</v>
      </c>
      <c r="D2553">
        <v>289</v>
      </c>
    </row>
    <row r="2554" spans="1:4" x14ac:dyDescent="0.2">
      <c r="A2554" t="s">
        <v>5658</v>
      </c>
      <c r="B2554" s="47">
        <v>45189</v>
      </c>
      <c r="C2554" t="s">
        <v>2062</v>
      </c>
      <c r="D2554">
        <v>199</v>
      </c>
    </row>
    <row r="2555" spans="1:4" x14ac:dyDescent="0.2">
      <c r="A2555" t="s">
        <v>5659</v>
      </c>
      <c r="B2555" s="47">
        <v>45188</v>
      </c>
      <c r="C2555" t="s">
        <v>109</v>
      </c>
      <c r="D2555">
        <v>857.6</v>
      </c>
    </row>
    <row r="2556" spans="1:4" x14ac:dyDescent="0.2">
      <c r="A2556" t="s">
        <v>5660</v>
      </c>
      <c r="B2556" s="47">
        <v>45337</v>
      </c>
      <c r="C2556" t="s">
        <v>373</v>
      </c>
      <c r="D2556">
        <v>1238</v>
      </c>
    </row>
    <row r="2557" spans="1:4" x14ac:dyDescent="0.2">
      <c r="A2557" t="s">
        <v>5661</v>
      </c>
      <c r="B2557" s="47">
        <v>45189</v>
      </c>
      <c r="C2557" t="s">
        <v>2613</v>
      </c>
      <c r="D2557">
        <v>169</v>
      </c>
    </row>
    <row r="2558" spans="1:4" x14ac:dyDescent="0.2">
      <c r="A2558" t="s">
        <v>5662</v>
      </c>
      <c r="B2558" s="47">
        <v>45191</v>
      </c>
      <c r="C2558" t="s">
        <v>679</v>
      </c>
      <c r="D2558">
        <v>562</v>
      </c>
    </row>
    <row r="2559" spans="1:4" x14ac:dyDescent="0.2">
      <c r="A2559" t="s">
        <v>5663</v>
      </c>
      <c r="B2559" s="47">
        <v>45191</v>
      </c>
      <c r="C2559" t="s">
        <v>918</v>
      </c>
      <c r="D2559">
        <v>916.5</v>
      </c>
    </row>
    <row r="2560" spans="1:4" x14ac:dyDescent="0.2">
      <c r="A2560" t="s">
        <v>5664</v>
      </c>
      <c r="B2560" s="47">
        <v>45188.93650462963</v>
      </c>
      <c r="C2560" t="s">
        <v>875</v>
      </c>
      <c r="D2560">
        <v>931.2</v>
      </c>
    </row>
    <row r="2561" spans="1:4" x14ac:dyDescent="0.2">
      <c r="A2561" t="s">
        <v>5665</v>
      </c>
      <c r="B2561" s="47">
        <v>45189</v>
      </c>
      <c r="C2561" t="s">
        <v>533</v>
      </c>
      <c r="D2561">
        <v>1426</v>
      </c>
    </row>
    <row r="2562" spans="1:4" x14ac:dyDescent="0.2">
      <c r="A2562" t="s">
        <v>5666</v>
      </c>
      <c r="B2562" s="47">
        <v>45191</v>
      </c>
      <c r="C2562" t="s">
        <v>762</v>
      </c>
      <c r="D2562">
        <v>3375</v>
      </c>
    </row>
    <row r="2563" spans="1:4" x14ac:dyDescent="0.2">
      <c r="A2563" t="s">
        <v>5667</v>
      </c>
      <c r="B2563" s="47">
        <v>45337</v>
      </c>
      <c r="C2563" t="s">
        <v>316</v>
      </c>
      <c r="D2563">
        <v>1238</v>
      </c>
    </row>
    <row r="2564" spans="1:4" x14ac:dyDescent="0.2">
      <c r="A2564" t="s">
        <v>5668</v>
      </c>
      <c r="B2564" s="47">
        <v>45189</v>
      </c>
      <c r="C2564" t="s">
        <v>2572</v>
      </c>
      <c r="D2564">
        <v>2574</v>
      </c>
    </row>
    <row r="2565" spans="1:4" x14ac:dyDescent="0.2">
      <c r="A2565" t="s">
        <v>5669</v>
      </c>
      <c r="B2565" s="47">
        <v>45188.930636574078</v>
      </c>
      <c r="C2565" t="s">
        <v>600</v>
      </c>
      <c r="D2565">
        <v>12789.5</v>
      </c>
    </row>
    <row r="2566" spans="1:4" x14ac:dyDescent="0.2">
      <c r="A2566" t="s">
        <v>5670</v>
      </c>
      <c r="B2566" s="47">
        <v>45189</v>
      </c>
      <c r="C2566" t="s">
        <v>1860</v>
      </c>
      <c r="D2566">
        <v>354</v>
      </c>
    </row>
    <row r="2567" spans="1:4" x14ac:dyDescent="0.2">
      <c r="A2567" t="s">
        <v>5671</v>
      </c>
      <c r="B2567" s="47">
        <v>45191</v>
      </c>
      <c r="C2567" t="s">
        <v>2324</v>
      </c>
      <c r="D2567">
        <v>330</v>
      </c>
    </row>
    <row r="2568" spans="1:4" x14ac:dyDescent="0.2">
      <c r="A2568" t="s">
        <v>5672</v>
      </c>
      <c r="B2568" s="47">
        <v>45194</v>
      </c>
      <c r="C2568" t="s">
        <v>355</v>
      </c>
      <c r="D2568">
        <v>972.5</v>
      </c>
    </row>
    <row r="2569" spans="1:4" x14ac:dyDescent="0.2">
      <c r="A2569" t="s">
        <v>5673</v>
      </c>
      <c r="B2569" s="47">
        <v>45190.832766203705</v>
      </c>
      <c r="C2569" t="s">
        <v>1053</v>
      </c>
      <c r="D2569">
        <v>3405</v>
      </c>
    </row>
    <row r="2570" spans="1:4" x14ac:dyDescent="0.2">
      <c r="A2570" t="s">
        <v>5674</v>
      </c>
      <c r="B2570" s="47">
        <v>45189</v>
      </c>
      <c r="C2570" t="s">
        <v>711</v>
      </c>
      <c r="D2570">
        <v>7331</v>
      </c>
    </row>
    <row r="2571" spans="1:4" x14ac:dyDescent="0.2">
      <c r="A2571" t="s">
        <v>5675</v>
      </c>
      <c r="B2571" s="47">
        <v>45191</v>
      </c>
      <c r="C2571" t="s">
        <v>360</v>
      </c>
      <c r="D2571">
        <v>485</v>
      </c>
    </row>
    <row r="2572" spans="1:4" x14ac:dyDescent="0.2">
      <c r="A2572" t="s">
        <v>5676</v>
      </c>
      <c r="B2572" s="47">
        <v>45189</v>
      </c>
      <c r="C2572" t="s">
        <v>522</v>
      </c>
      <c r="D2572">
        <v>191</v>
      </c>
    </row>
    <row r="2573" spans="1:4" x14ac:dyDescent="0.2">
      <c r="A2573" t="s">
        <v>5677</v>
      </c>
      <c r="B2573" s="47">
        <v>45194</v>
      </c>
      <c r="C2573" t="s">
        <v>154</v>
      </c>
      <c r="D2573">
        <v>837.5</v>
      </c>
    </row>
    <row r="2574" spans="1:4" x14ac:dyDescent="0.2">
      <c r="A2574" t="s">
        <v>5678</v>
      </c>
      <c r="B2574" s="47">
        <v>45191</v>
      </c>
      <c r="C2574" t="s">
        <v>2962</v>
      </c>
      <c r="D2574">
        <v>1312</v>
      </c>
    </row>
    <row r="2575" spans="1:4" x14ac:dyDescent="0.2">
      <c r="A2575" t="s">
        <v>5679</v>
      </c>
      <c r="B2575" s="47">
        <v>45194</v>
      </c>
      <c r="C2575" t="s">
        <v>2910</v>
      </c>
      <c r="D2575">
        <v>1015</v>
      </c>
    </row>
    <row r="2576" spans="1:4" x14ac:dyDescent="0.2">
      <c r="A2576" t="s">
        <v>5680</v>
      </c>
      <c r="B2576" s="47">
        <v>45189</v>
      </c>
      <c r="C2576" t="s">
        <v>525</v>
      </c>
      <c r="D2576">
        <v>720.25</v>
      </c>
    </row>
    <row r="2577" spans="1:4" x14ac:dyDescent="0.2">
      <c r="A2577" t="s">
        <v>5681</v>
      </c>
      <c r="B2577" s="47">
        <v>45189</v>
      </c>
      <c r="C2577" t="s">
        <v>340</v>
      </c>
      <c r="D2577">
        <v>5014</v>
      </c>
    </row>
    <row r="2578" spans="1:4" x14ac:dyDescent="0.2">
      <c r="A2578" t="s">
        <v>5682</v>
      </c>
      <c r="B2578" s="47">
        <v>45191</v>
      </c>
      <c r="C2578" t="s">
        <v>2468</v>
      </c>
      <c r="D2578">
        <v>716.25</v>
      </c>
    </row>
    <row r="2579" spans="1:4" x14ac:dyDescent="0.2">
      <c r="A2579" t="s">
        <v>5683</v>
      </c>
      <c r="B2579" s="47">
        <v>45337</v>
      </c>
      <c r="C2579" t="s">
        <v>2432</v>
      </c>
      <c r="D2579">
        <v>1238</v>
      </c>
    </row>
    <row r="2580" spans="1:4" x14ac:dyDescent="0.2">
      <c r="A2580" t="s">
        <v>5684</v>
      </c>
      <c r="B2580" s="47">
        <v>45337</v>
      </c>
      <c r="C2580" t="s">
        <v>412</v>
      </c>
      <c r="D2580">
        <v>1238</v>
      </c>
    </row>
    <row r="2581" spans="1:4" x14ac:dyDescent="0.2">
      <c r="A2581" t="s">
        <v>5685</v>
      </c>
      <c r="B2581" s="47">
        <v>45195</v>
      </c>
      <c r="C2581" t="s">
        <v>273</v>
      </c>
      <c r="D2581">
        <v>595</v>
      </c>
    </row>
    <row r="2582" spans="1:4" x14ac:dyDescent="0.2">
      <c r="A2582" t="s">
        <v>5686</v>
      </c>
      <c r="B2582" s="47">
        <v>45195</v>
      </c>
      <c r="C2582" t="s">
        <v>2485</v>
      </c>
      <c r="D2582">
        <v>898</v>
      </c>
    </row>
    <row r="2583" spans="1:4" x14ac:dyDescent="0.2">
      <c r="A2583" t="s">
        <v>5687</v>
      </c>
      <c r="B2583" s="47">
        <v>45337</v>
      </c>
      <c r="C2583" t="s">
        <v>451</v>
      </c>
      <c r="D2583">
        <v>1238</v>
      </c>
    </row>
    <row r="2584" spans="1:4" x14ac:dyDescent="0.2">
      <c r="A2584" t="s">
        <v>5688</v>
      </c>
      <c r="B2584" s="47">
        <v>45189.724930555552</v>
      </c>
      <c r="C2584" t="s">
        <v>293</v>
      </c>
      <c r="D2584">
        <v>820</v>
      </c>
    </row>
    <row r="2585" spans="1:4" x14ac:dyDescent="0.2">
      <c r="A2585" t="s">
        <v>5689</v>
      </c>
      <c r="B2585" s="47">
        <v>45337</v>
      </c>
      <c r="C2585" t="s">
        <v>397</v>
      </c>
      <c r="D2585">
        <v>1238</v>
      </c>
    </row>
    <row r="2586" spans="1:4" x14ac:dyDescent="0.2">
      <c r="A2586" t="s">
        <v>5690</v>
      </c>
      <c r="B2586" s="47">
        <v>45195</v>
      </c>
      <c r="C2586" t="s">
        <v>812</v>
      </c>
      <c r="D2586">
        <v>2445.5</v>
      </c>
    </row>
    <row r="2587" spans="1:4" x14ac:dyDescent="0.2">
      <c r="A2587" t="s">
        <v>5691</v>
      </c>
      <c r="B2587" s="47">
        <v>45337</v>
      </c>
      <c r="C2587" t="s">
        <v>306</v>
      </c>
      <c r="D2587">
        <v>1238</v>
      </c>
    </row>
    <row r="2588" spans="1:4" x14ac:dyDescent="0.2">
      <c r="A2588" t="s">
        <v>5692</v>
      </c>
      <c r="B2588" s="47">
        <v>45190</v>
      </c>
      <c r="C2588" t="s">
        <v>2098</v>
      </c>
      <c r="D2588">
        <v>219.2</v>
      </c>
    </row>
    <row r="2589" spans="1:4" x14ac:dyDescent="0.2">
      <c r="A2589" t="s">
        <v>5693</v>
      </c>
      <c r="B2589" s="47">
        <v>45189.878784722219</v>
      </c>
      <c r="C2589" t="s">
        <v>576</v>
      </c>
      <c r="D2589">
        <v>2120.1999999999998</v>
      </c>
    </row>
    <row r="2590" spans="1:4" x14ac:dyDescent="0.2">
      <c r="A2590" t="s">
        <v>5694</v>
      </c>
      <c r="B2590" s="47">
        <v>45191</v>
      </c>
      <c r="C2590" t="s">
        <v>1889</v>
      </c>
      <c r="D2590">
        <v>525.5</v>
      </c>
    </row>
    <row r="2591" spans="1:4" x14ac:dyDescent="0.2">
      <c r="A2591" t="s">
        <v>5695</v>
      </c>
      <c r="B2591" s="47">
        <v>45190</v>
      </c>
      <c r="C2591" t="s">
        <v>261</v>
      </c>
      <c r="D2591">
        <v>1499.2</v>
      </c>
    </row>
    <row r="2592" spans="1:4" x14ac:dyDescent="0.2">
      <c r="A2592" t="s">
        <v>5696</v>
      </c>
      <c r="B2592" s="47">
        <v>45191</v>
      </c>
      <c r="C2592" t="s">
        <v>269</v>
      </c>
      <c r="D2592">
        <v>195</v>
      </c>
    </row>
    <row r="2593" spans="1:4" x14ac:dyDescent="0.2">
      <c r="A2593" t="s">
        <v>5697</v>
      </c>
      <c r="B2593" s="47">
        <v>45194</v>
      </c>
      <c r="C2593" t="s">
        <v>1071</v>
      </c>
      <c r="D2593">
        <v>400</v>
      </c>
    </row>
    <row r="2594" spans="1:4" x14ac:dyDescent="0.2">
      <c r="A2594" t="s">
        <v>5698</v>
      </c>
      <c r="B2594" s="47">
        <v>45194</v>
      </c>
      <c r="C2594" t="s">
        <v>2789</v>
      </c>
      <c r="D2594">
        <v>356</v>
      </c>
    </row>
    <row r="2595" spans="1:4" x14ac:dyDescent="0.2">
      <c r="A2595" t="s">
        <v>5699</v>
      </c>
      <c r="B2595" s="47">
        <v>45337</v>
      </c>
      <c r="C2595" t="s">
        <v>340</v>
      </c>
      <c r="D2595">
        <v>1238</v>
      </c>
    </row>
    <row r="2596" spans="1:4" x14ac:dyDescent="0.2">
      <c r="A2596" t="s">
        <v>5700</v>
      </c>
      <c r="B2596" s="47">
        <v>45196</v>
      </c>
      <c r="C2596" t="s">
        <v>488</v>
      </c>
      <c r="D2596">
        <v>492</v>
      </c>
    </row>
    <row r="2597" spans="1:4" x14ac:dyDescent="0.2">
      <c r="A2597" t="s">
        <v>5701</v>
      </c>
      <c r="B2597" s="47">
        <v>45190</v>
      </c>
      <c r="C2597" t="s">
        <v>2062</v>
      </c>
      <c r="D2597">
        <v>368</v>
      </c>
    </row>
    <row r="2598" spans="1:4" x14ac:dyDescent="0.2">
      <c r="A2598" t="s">
        <v>5702</v>
      </c>
      <c r="B2598" s="47">
        <v>45190</v>
      </c>
      <c r="C2598" t="s">
        <v>2223</v>
      </c>
      <c r="D2598">
        <v>305</v>
      </c>
    </row>
    <row r="2599" spans="1:4" x14ac:dyDescent="0.2">
      <c r="A2599" t="s">
        <v>5703</v>
      </c>
      <c r="B2599" s="47">
        <v>45195</v>
      </c>
      <c r="C2599" t="s">
        <v>990</v>
      </c>
      <c r="D2599">
        <v>746</v>
      </c>
    </row>
    <row r="2600" spans="1:4" x14ac:dyDescent="0.2">
      <c r="A2600" t="s">
        <v>5704</v>
      </c>
      <c r="B2600" s="47">
        <v>45190</v>
      </c>
      <c r="C2600" t="s">
        <v>1986</v>
      </c>
      <c r="D2600">
        <v>2574</v>
      </c>
    </row>
    <row r="2601" spans="1:4" x14ac:dyDescent="0.2">
      <c r="A2601" t="s">
        <v>5705</v>
      </c>
      <c r="B2601" s="47">
        <v>45190</v>
      </c>
      <c r="C2601" t="s">
        <v>2908</v>
      </c>
      <c r="D2601">
        <v>2574</v>
      </c>
    </row>
    <row r="2602" spans="1:4" x14ac:dyDescent="0.2">
      <c r="A2602" t="s">
        <v>5706</v>
      </c>
      <c r="B2602" s="47">
        <v>45190</v>
      </c>
      <c r="C2602" t="s">
        <v>1779</v>
      </c>
      <c r="D2602">
        <v>98</v>
      </c>
    </row>
    <row r="2603" spans="1:4" x14ac:dyDescent="0.2">
      <c r="A2603" t="s">
        <v>5707</v>
      </c>
      <c r="B2603" s="47">
        <v>45194</v>
      </c>
      <c r="C2603" t="s">
        <v>2062</v>
      </c>
      <c r="D2603">
        <v>203.9</v>
      </c>
    </row>
    <row r="2604" spans="1:4" x14ac:dyDescent="0.2">
      <c r="A2604" t="s">
        <v>5708</v>
      </c>
      <c r="B2604" s="47">
        <v>45194</v>
      </c>
      <c r="C2604" t="s">
        <v>2062</v>
      </c>
      <c r="D2604">
        <v>457</v>
      </c>
    </row>
    <row r="2605" spans="1:4" x14ac:dyDescent="0.2">
      <c r="A2605" t="s">
        <v>5709</v>
      </c>
      <c r="B2605" s="47">
        <v>45194</v>
      </c>
      <c r="C2605" t="s">
        <v>2755</v>
      </c>
      <c r="D2605">
        <v>2212</v>
      </c>
    </row>
    <row r="2606" spans="1:4" x14ac:dyDescent="0.2">
      <c r="A2606" t="s">
        <v>5710</v>
      </c>
      <c r="B2606" s="47">
        <v>45195</v>
      </c>
      <c r="C2606" t="s">
        <v>2062</v>
      </c>
      <c r="D2606">
        <v>445</v>
      </c>
    </row>
    <row r="2607" spans="1:4" x14ac:dyDescent="0.2">
      <c r="A2607" t="s">
        <v>5711</v>
      </c>
      <c r="B2607" s="47">
        <v>45195</v>
      </c>
      <c r="C2607" t="s">
        <v>2062</v>
      </c>
      <c r="D2607">
        <v>388</v>
      </c>
    </row>
    <row r="2608" spans="1:4" x14ac:dyDescent="0.2">
      <c r="A2608" t="s">
        <v>5712</v>
      </c>
      <c r="B2608" s="47">
        <v>45194</v>
      </c>
      <c r="C2608" t="s">
        <v>2090</v>
      </c>
      <c r="D2608">
        <v>1262</v>
      </c>
    </row>
    <row r="2609" spans="1:4" x14ac:dyDescent="0.2">
      <c r="A2609" t="s">
        <v>5713</v>
      </c>
      <c r="B2609" s="47">
        <v>45195</v>
      </c>
      <c r="C2609" t="s">
        <v>2613</v>
      </c>
      <c r="D2609">
        <v>478</v>
      </c>
    </row>
    <row r="2610" spans="1:4" x14ac:dyDescent="0.2">
      <c r="A2610" t="s">
        <v>5714</v>
      </c>
      <c r="B2610" s="47">
        <v>45194</v>
      </c>
      <c r="C2610" t="s">
        <v>1779</v>
      </c>
      <c r="D2610">
        <v>235</v>
      </c>
    </row>
    <row r="2611" spans="1:4" x14ac:dyDescent="0.2">
      <c r="A2611" t="s">
        <v>5715</v>
      </c>
      <c r="B2611" s="47">
        <v>45194</v>
      </c>
      <c r="C2611" t="s">
        <v>2090</v>
      </c>
      <c r="D2611">
        <v>338</v>
      </c>
    </row>
    <row r="2612" spans="1:4" x14ac:dyDescent="0.2">
      <c r="A2612" t="s">
        <v>5716</v>
      </c>
      <c r="B2612" s="47">
        <v>45196</v>
      </c>
      <c r="C2612" t="s">
        <v>141</v>
      </c>
      <c r="D2612">
        <v>1380</v>
      </c>
    </row>
    <row r="2613" spans="1:4" x14ac:dyDescent="0.2">
      <c r="A2613" t="s">
        <v>5717</v>
      </c>
      <c r="B2613" s="47">
        <v>45196</v>
      </c>
      <c r="C2613" t="s">
        <v>2412</v>
      </c>
      <c r="D2613">
        <v>622.5</v>
      </c>
    </row>
    <row r="2614" spans="1:4" x14ac:dyDescent="0.2">
      <c r="A2614" t="s">
        <v>5718</v>
      </c>
      <c r="B2614" s="47">
        <v>45201</v>
      </c>
      <c r="C2614" t="s">
        <v>885</v>
      </c>
      <c r="D2614">
        <v>1181.25</v>
      </c>
    </row>
    <row r="2615" spans="1:4" x14ac:dyDescent="0.2">
      <c r="A2615" t="s">
        <v>5719</v>
      </c>
      <c r="B2615" s="47">
        <v>45194</v>
      </c>
      <c r="C2615" t="s">
        <v>2597</v>
      </c>
      <c r="D2615">
        <v>508</v>
      </c>
    </row>
    <row r="2616" spans="1:4" x14ac:dyDescent="0.2">
      <c r="A2616" t="s">
        <v>5720</v>
      </c>
      <c r="B2616" s="47">
        <v>45195.47996527778</v>
      </c>
      <c r="C2616" t="s">
        <v>373</v>
      </c>
      <c r="D2616">
        <v>1285</v>
      </c>
    </row>
    <row r="2617" spans="1:4" x14ac:dyDescent="0.2">
      <c r="A2617" t="s">
        <v>5721</v>
      </c>
      <c r="B2617" s="47">
        <v>45201</v>
      </c>
      <c r="C2617" t="s">
        <v>954</v>
      </c>
      <c r="D2617">
        <v>632</v>
      </c>
    </row>
    <row r="2618" spans="1:4" x14ac:dyDescent="0.2">
      <c r="A2618" t="s">
        <v>5722</v>
      </c>
      <c r="B2618" s="47">
        <v>45201</v>
      </c>
      <c r="C2618" t="s">
        <v>2380</v>
      </c>
      <c r="D2618">
        <v>5270</v>
      </c>
    </row>
    <row r="2619" spans="1:4" x14ac:dyDescent="0.2">
      <c r="A2619" t="s">
        <v>5723</v>
      </c>
      <c r="B2619" s="47">
        <v>45208</v>
      </c>
      <c r="C2619" t="s">
        <v>646</v>
      </c>
      <c r="D2619">
        <v>584.5</v>
      </c>
    </row>
    <row r="2620" spans="1:4" x14ac:dyDescent="0.2">
      <c r="A2620" t="s">
        <v>5724</v>
      </c>
      <c r="B2620" s="47">
        <v>45196</v>
      </c>
      <c r="C2620" t="s">
        <v>493</v>
      </c>
      <c r="D2620">
        <v>1122.5</v>
      </c>
    </row>
    <row r="2621" spans="1:4" x14ac:dyDescent="0.2">
      <c r="A2621" t="s">
        <v>5725</v>
      </c>
      <c r="B2621" s="47">
        <v>45208</v>
      </c>
      <c r="C2621" t="s">
        <v>692</v>
      </c>
      <c r="D2621">
        <v>3818</v>
      </c>
    </row>
    <row r="2622" spans="1:4" x14ac:dyDescent="0.2">
      <c r="A2622" t="s">
        <v>5726</v>
      </c>
      <c r="B2622" s="47">
        <v>45203</v>
      </c>
      <c r="C2622" t="s">
        <v>2342</v>
      </c>
      <c r="D2622">
        <v>3748</v>
      </c>
    </row>
    <row r="2623" spans="1:4" x14ac:dyDescent="0.2">
      <c r="A2623" t="s">
        <v>5727</v>
      </c>
      <c r="B2623" s="47">
        <v>45203</v>
      </c>
      <c r="C2623" t="s">
        <v>2024</v>
      </c>
      <c r="D2623">
        <v>1475</v>
      </c>
    </row>
    <row r="2624" spans="1:4" x14ac:dyDescent="0.2">
      <c r="A2624" t="s">
        <v>5728</v>
      </c>
      <c r="B2624" s="47">
        <v>45203</v>
      </c>
      <c r="C2624" t="s">
        <v>109</v>
      </c>
      <c r="D2624">
        <v>69</v>
      </c>
    </row>
    <row r="2625" spans="1:4" x14ac:dyDescent="0.2">
      <c r="A2625" t="s">
        <v>5729</v>
      </c>
      <c r="B2625" s="47">
        <v>45196.519976851851</v>
      </c>
      <c r="C2625" t="s">
        <v>2151</v>
      </c>
      <c r="D2625">
        <v>478</v>
      </c>
    </row>
    <row r="2626" spans="1:4" x14ac:dyDescent="0.2">
      <c r="A2626" t="s">
        <v>5730</v>
      </c>
      <c r="B2626" s="47">
        <v>45203.498900462961</v>
      </c>
      <c r="C2626" t="s">
        <v>383</v>
      </c>
      <c r="D2626">
        <v>6604</v>
      </c>
    </row>
    <row r="2627" spans="1:4" x14ac:dyDescent="0.2">
      <c r="A2627" t="s">
        <v>5731</v>
      </c>
      <c r="B2627" s="47">
        <v>45209</v>
      </c>
      <c r="C2627" t="s">
        <v>2062</v>
      </c>
      <c r="D2627">
        <v>433.8</v>
      </c>
    </row>
    <row r="2628" spans="1:4" x14ac:dyDescent="0.2">
      <c r="A2628" t="s">
        <v>5732</v>
      </c>
      <c r="B2628" s="47">
        <v>45337</v>
      </c>
      <c r="C2628" t="s">
        <v>421</v>
      </c>
      <c r="D2628">
        <v>1238</v>
      </c>
    </row>
    <row r="2629" spans="1:4" x14ac:dyDescent="0.2">
      <c r="A2629" t="s">
        <v>5733</v>
      </c>
      <c r="B2629" s="47">
        <v>45208</v>
      </c>
      <c r="C2629" t="s">
        <v>721</v>
      </c>
      <c r="D2629">
        <v>1769</v>
      </c>
    </row>
    <row r="2630" spans="1:4" x14ac:dyDescent="0.2">
      <c r="A2630" t="s">
        <v>5734</v>
      </c>
      <c r="B2630" s="47">
        <v>45203.501562500001</v>
      </c>
      <c r="C2630" t="s">
        <v>335</v>
      </c>
      <c r="D2630">
        <v>3773</v>
      </c>
    </row>
    <row r="2631" spans="1:4" x14ac:dyDescent="0.2">
      <c r="A2631" t="s">
        <v>5735</v>
      </c>
      <c r="B2631" s="47">
        <v>45195.912118055552</v>
      </c>
      <c r="C2631" t="s">
        <v>340</v>
      </c>
      <c r="D2631">
        <v>636</v>
      </c>
    </row>
    <row r="2632" spans="1:4" x14ac:dyDescent="0.2">
      <c r="A2632" t="s">
        <v>5736</v>
      </c>
      <c r="B2632" s="47">
        <v>45203</v>
      </c>
      <c r="C2632" t="s">
        <v>2176</v>
      </c>
      <c r="D2632">
        <v>5089</v>
      </c>
    </row>
    <row r="2633" spans="1:4" x14ac:dyDescent="0.2">
      <c r="A2633" t="s">
        <v>5737</v>
      </c>
      <c r="B2633" s="47">
        <v>45203</v>
      </c>
      <c r="C2633" t="s">
        <v>1071</v>
      </c>
      <c r="D2633">
        <v>6564</v>
      </c>
    </row>
    <row r="2634" spans="1:4" x14ac:dyDescent="0.2">
      <c r="A2634" t="s">
        <v>5738</v>
      </c>
      <c r="B2634" s="47">
        <v>45203</v>
      </c>
      <c r="C2634" t="s">
        <v>1869</v>
      </c>
      <c r="D2634">
        <v>3125</v>
      </c>
    </row>
    <row r="2635" spans="1:4" x14ac:dyDescent="0.2">
      <c r="A2635" t="s">
        <v>5739</v>
      </c>
      <c r="B2635" s="47">
        <v>45196</v>
      </c>
      <c r="C2635" t="s">
        <v>817</v>
      </c>
      <c r="D2635">
        <v>24.6</v>
      </c>
    </row>
    <row r="2636" spans="1:4" x14ac:dyDescent="0.2">
      <c r="A2636" t="s">
        <v>5740</v>
      </c>
      <c r="B2636" s="47">
        <v>45208</v>
      </c>
      <c r="C2636" t="s">
        <v>762</v>
      </c>
      <c r="D2636">
        <v>3803</v>
      </c>
    </row>
    <row r="2637" spans="1:4" x14ac:dyDescent="0.2">
      <c r="A2637" t="s">
        <v>5741</v>
      </c>
      <c r="B2637" s="47">
        <v>45203</v>
      </c>
      <c r="C2637" t="s">
        <v>974</v>
      </c>
      <c r="D2637">
        <v>120</v>
      </c>
    </row>
    <row r="2638" spans="1:4" x14ac:dyDescent="0.2">
      <c r="A2638" t="s">
        <v>5742</v>
      </c>
      <c r="B2638" s="47">
        <v>45196</v>
      </c>
      <c r="C2638" t="s">
        <v>2908</v>
      </c>
      <c r="D2638">
        <v>5441</v>
      </c>
    </row>
    <row r="2639" spans="1:4" x14ac:dyDescent="0.2">
      <c r="A2639" t="s">
        <v>5743</v>
      </c>
      <c r="B2639" s="47">
        <v>45196</v>
      </c>
      <c r="C2639" t="s">
        <v>1986</v>
      </c>
      <c r="D2639">
        <v>2507</v>
      </c>
    </row>
    <row r="2640" spans="1:4" x14ac:dyDescent="0.2">
      <c r="A2640" t="s">
        <v>5744</v>
      </c>
      <c r="B2640" s="47">
        <v>45198</v>
      </c>
      <c r="C2640" t="s">
        <v>817</v>
      </c>
      <c r="D2640">
        <v>25.2</v>
      </c>
    </row>
    <row r="2641" spans="1:4" x14ac:dyDescent="0.2">
      <c r="A2641" t="s">
        <v>5745</v>
      </c>
      <c r="B2641" s="47">
        <v>45198</v>
      </c>
      <c r="C2641" t="s">
        <v>2436</v>
      </c>
      <c r="D2641">
        <v>554.5</v>
      </c>
    </row>
    <row r="2642" spans="1:4" x14ac:dyDescent="0.2">
      <c r="A2642" t="s">
        <v>5746</v>
      </c>
      <c r="B2642" s="47">
        <v>45198</v>
      </c>
      <c r="C2642" t="s">
        <v>84</v>
      </c>
      <c r="D2642">
        <v>1247.5</v>
      </c>
    </row>
    <row r="2643" spans="1:4" x14ac:dyDescent="0.2">
      <c r="A2643" t="s">
        <v>5747</v>
      </c>
      <c r="B2643" s="47">
        <v>45208</v>
      </c>
      <c r="C2643" t="s">
        <v>178</v>
      </c>
      <c r="D2643">
        <v>741</v>
      </c>
    </row>
    <row r="2644" spans="1:4" x14ac:dyDescent="0.2">
      <c r="A2644" t="s">
        <v>5748</v>
      </c>
      <c r="B2644" s="47">
        <v>45201</v>
      </c>
      <c r="C2644" t="s">
        <v>59</v>
      </c>
      <c r="D2644">
        <v>795.5</v>
      </c>
    </row>
    <row r="2645" spans="1:4" x14ac:dyDescent="0.2">
      <c r="A2645" t="s">
        <v>5749</v>
      </c>
      <c r="B2645" s="47">
        <v>45208</v>
      </c>
      <c r="C2645" t="s">
        <v>2942</v>
      </c>
      <c r="D2645">
        <v>906</v>
      </c>
    </row>
    <row r="2646" spans="1:4" x14ac:dyDescent="0.2">
      <c r="A2646" t="s">
        <v>5750</v>
      </c>
      <c r="B2646" s="47">
        <v>45201</v>
      </c>
      <c r="C2646" t="s">
        <v>217</v>
      </c>
      <c r="D2646">
        <v>290</v>
      </c>
    </row>
    <row r="2647" spans="1:4" x14ac:dyDescent="0.2">
      <c r="A2647" t="s">
        <v>5751</v>
      </c>
      <c r="B2647" s="47">
        <v>45201</v>
      </c>
      <c r="C2647" t="s">
        <v>507</v>
      </c>
      <c r="D2647">
        <v>13913</v>
      </c>
    </row>
    <row r="2648" spans="1:4" x14ac:dyDescent="0.2">
      <c r="A2648" t="s">
        <v>5752</v>
      </c>
      <c r="B2648" s="47">
        <v>45201</v>
      </c>
      <c r="C2648" t="s">
        <v>817</v>
      </c>
      <c r="D2648">
        <v>3984</v>
      </c>
    </row>
    <row r="2649" spans="1:4" x14ac:dyDescent="0.2">
      <c r="A2649" t="s">
        <v>5753</v>
      </c>
      <c r="B2649" s="47">
        <v>45208</v>
      </c>
      <c r="C2649" t="s">
        <v>2374</v>
      </c>
      <c r="D2649">
        <v>2861</v>
      </c>
    </row>
    <row r="2650" spans="1:4" x14ac:dyDescent="0.2">
      <c r="A2650" t="s">
        <v>5754</v>
      </c>
      <c r="B2650" s="47">
        <v>45208</v>
      </c>
      <c r="C2650" t="s">
        <v>182</v>
      </c>
      <c r="D2650">
        <v>1672</v>
      </c>
    </row>
    <row r="2651" spans="1:4" x14ac:dyDescent="0.2">
      <c r="A2651" t="s">
        <v>5755</v>
      </c>
      <c r="B2651" s="47">
        <v>45201</v>
      </c>
      <c r="C2651" t="s">
        <v>493</v>
      </c>
      <c r="D2651">
        <v>62</v>
      </c>
    </row>
    <row r="2652" spans="1:4" x14ac:dyDescent="0.2">
      <c r="A2652" t="s">
        <v>5756</v>
      </c>
      <c r="B2652" s="47">
        <v>45208</v>
      </c>
      <c r="C2652" t="s">
        <v>196</v>
      </c>
      <c r="D2652">
        <v>1688</v>
      </c>
    </row>
    <row r="2653" spans="1:4" x14ac:dyDescent="0.2">
      <c r="A2653" t="s">
        <v>5757</v>
      </c>
      <c r="B2653" s="47">
        <v>45208</v>
      </c>
      <c r="C2653" t="s">
        <v>150</v>
      </c>
      <c r="D2653">
        <v>3798</v>
      </c>
    </row>
    <row r="2654" spans="1:4" x14ac:dyDescent="0.2">
      <c r="A2654" t="s">
        <v>5758</v>
      </c>
      <c r="B2654" s="47">
        <v>44992</v>
      </c>
      <c r="C2654" t="s">
        <v>2588</v>
      </c>
      <c r="D2654">
        <v>2407</v>
      </c>
    </row>
    <row r="2655" spans="1:4" x14ac:dyDescent="0.2">
      <c r="A2655" t="s">
        <v>5759</v>
      </c>
      <c r="B2655" s="47">
        <v>44993</v>
      </c>
      <c r="C2655" t="s">
        <v>261</v>
      </c>
      <c r="D2655">
        <v>2214</v>
      </c>
    </row>
    <row r="2656" spans="1:4" x14ac:dyDescent="0.2">
      <c r="A2656" t="s">
        <v>5760</v>
      </c>
      <c r="B2656" s="47">
        <v>44995</v>
      </c>
      <c r="C2656" t="s">
        <v>2148</v>
      </c>
      <c r="D2656">
        <v>5511</v>
      </c>
    </row>
    <row r="2657" spans="1:4" x14ac:dyDescent="0.2">
      <c r="A2657" t="s">
        <v>5761</v>
      </c>
      <c r="B2657" s="47">
        <v>44999</v>
      </c>
      <c r="C2657" t="s">
        <v>261</v>
      </c>
      <c r="D2657">
        <v>633.4</v>
      </c>
    </row>
    <row r="2658" spans="1:4" x14ac:dyDescent="0.2">
      <c r="A2658" t="s">
        <v>5762</v>
      </c>
      <c r="B2658" s="47">
        <v>45000</v>
      </c>
      <c r="C2658" t="s">
        <v>787</v>
      </c>
      <c r="D2658">
        <v>6865</v>
      </c>
    </row>
    <row r="2659" spans="1:4" x14ac:dyDescent="0.2">
      <c r="A2659" t="s">
        <v>5763</v>
      </c>
      <c r="B2659" s="47">
        <v>45000</v>
      </c>
      <c r="C2659" t="s">
        <v>540</v>
      </c>
      <c r="D2659">
        <v>1394</v>
      </c>
    </row>
    <row r="2660" spans="1:4" x14ac:dyDescent="0.2">
      <c r="A2660" t="s">
        <v>5764</v>
      </c>
      <c r="B2660" s="47">
        <v>45000</v>
      </c>
      <c r="C2660" t="s">
        <v>528</v>
      </c>
      <c r="D2660">
        <v>1971</v>
      </c>
    </row>
    <row r="2661" spans="1:4" x14ac:dyDescent="0.2">
      <c r="A2661" t="s">
        <v>5765</v>
      </c>
      <c r="B2661" s="47">
        <v>45000</v>
      </c>
      <c r="C2661" t="s">
        <v>832</v>
      </c>
      <c r="D2661">
        <v>571.5</v>
      </c>
    </row>
    <row r="2662" spans="1:4" x14ac:dyDescent="0.2">
      <c r="A2662" t="s">
        <v>5766</v>
      </c>
      <c r="B2662" s="47">
        <v>45002</v>
      </c>
      <c r="C2662" t="s">
        <v>865</v>
      </c>
      <c r="D2662">
        <v>5351</v>
      </c>
    </row>
    <row r="2663" spans="1:4" x14ac:dyDescent="0.2">
      <c r="A2663" t="s">
        <v>5767</v>
      </c>
      <c r="B2663" s="47">
        <v>45002</v>
      </c>
      <c r="C2663" t="s">
        <v>697</v>
      </c>
      <c r="D2663">
        <v>1410</v>
      </c>
    </row>
    <row r="2664" spans="1:4" x14ac:dyDescent="0.2">
      <c r="A2664" t="s">
        <v>5768</v>
      </c>
      <c r="B2664" s="47">
        <v>45005</v>
      </c>
      <c r="C2664" t="s">
        <v>1865</v>
      </c>
      <c r="D2664">
        <v>1746</v>
      </c>
    </row>
    <row r="2665" spans="1:4" x14ac:dyDescent="0.2">
      <c r="A2665" t="s">
        <v>5769</v>
      </c>
      <c r="B2665" s="47">
        <v>45201</v>
      </c>
      <c r="C2665" t="s">
        <v>2062</v>
      </c>
      <c r="D2665">
        <v>398</v>
      </c>
    </row>
    <row r="2666" spans="1:4" x14ac:dyDescent="0.2">
      <c r="A2666" t="s">
        <v>5770</v>
      </c>
      <c r="B2666" s="47">
        <v>45201</v>
      </c>
      <c r="C2666" t="s">
        <v>2062</v>
      </c>
      <c r="D2666">
        <v>558</v>
      </c>
    </row>
    <row r="2667" spans="1:4" x14ac:dyDescent="0.2">
      <c r="A2667" t="s">
        <v>5771</v>
      </c>
      <c r="B2667" s="47">
        <v>45005</v>
      </c>
      <c r="C2667" t="s">
        <v>2442</v>
      </c>
      <c r="D2667">
        <v>636</v>
      </c>
    </row>
    <row r="2668" spans="1:4" x14ac:dyDescent="0.2">
      <c r="A2668" t="s">
        <v>5772</v>
      </c>
      <c r="B2668" s="47">
        <v>45005</v>
      </c>
      <c r="C2668" t="s">
        <v>737</v>
      </c>
      <c r="D2668">
        <v>1548.9</v>
      </c>
    </row>
    <row r="2669" spans="1:4" x14ac:dyDescent="0.2">
      <c r="A2669" t="s">
        <v>5773</v>
      </c>
      <c r="B2669" s="47">
        <v>45006</v>
      </c>
      <c r="C2669" t="s">
        <v>2970</v>
      </c>
      <c r="D2669">
        <v>5017.5</v>
      </c>
    </row>
    <row r="2670" spans="1:4" x14ac:dyDescent="0.2">
      <c r="A2670" t="s">
        <v>5774</v>
      </c>
      <c r="B2670" s="47">
        <v>45006</v>
      </c>
      <c r="C2670" t="s">
        <v>1057</v>
      </c>
      <c r="D2670">
        <v>3253</v>
      </c>
    </row>
    <row r="2671" spans="1:4" x14ac:dyDescent="0.2">
      <c r="A2671" t="s">
        <v>5775</v>
      </c>
      <c r="B2671" s="47">
        <v>45007</v>
      </c>
      <c r="C2671" t="s">
        <v>817</v>
      </c>
      <c r="D2671">
        <v>477</v>
      </c>
    </row>
    <row r="2672" spans="1:4" x14ac:dyDescent="0.2">
      <c r="A2672" t="s">
        <v>5776</v>
      </c>
      <c r="B2672" s="47">
        <v>45008</v>
      </c>
      <c r="C2672" t="s">
        <v>2779</v>
      </c>
      <c r="D2672">
        <v>425.25</v>
      </c>
    </row>
    <row r="2673" spans="1:4" x14ac:dyDescent="0.2">
      <c r="A2673" t="s">
        <v>5777</v>
      </c>
      <c r="B2673" s="47">
        <v>45009</v>
      </c>
      <c r="C2673" t="s">
        <v>2578</v>
      </c>
      <c r="D2673">
        <v>2274</v>
      </c>
    </row>
    <row r="2674" spans="1:4" x14ac:dyDescent="0.2">
      <c r="A2674" t="s">
        <v>5778</v>
      </c>
      <c r="B2674" s="47">
        <v>45013</v>
      </c>
      <c r="C2674" t="s">
        <v>253</v>
      </c>
      <c r="D2674">
        <v>1393</v>
      </c>
    </row>
    <row r="2675" spans="1:4" x14ac:dyDescent="0.2">
      <c r="A2675" t="s">
        <v>5779</v>
      </c>
      <c r="B2675" s="47">
        <v>45013</v>
      </c>
      <c r="C2675" t="s">
        <v>1914</v>
      </c>
      <c r="D2675">
        <v>39</v>
      </c>
    </row>
    <row r="2676" spans="1:4" x14ac:dyDescent="0.2">
      <c r="A2676" t="s">
        <v>5780</v>
      </c>
      <c r="B2676" s="47">
        <v>45014</v>
      </c>
      <c r="C2676" t="s">
        <v>59</v>
      </c>
      <c r="D2676">
        <v>4123.1000000000004</v>
      </c>
    </row>
    <row r="2677" spans="1:4" x14ac:dyDescent="0.2">
      <c r="A2677" t="s">
        <v>5781</v>
      </c>
      <c r="B2677" s="47">
        <v>45014</v>
      </c>
      <c r="C2677" t="s">
        <v>2955</v>
      </c>
      <c r="D2677">
        <v>6444</v>
      </c>
    </row>
    <row r="2678" spans="1:4" x14ac:dyDescent="0.2">
      <c r="A2678" t="s">
        <v>5782</v>
      </c>
      <c r="B2678" s="47">
        <v>45201</v>
      </c>
      <c r="C2678" t="s">
        <v>782</v>
      </c>
      <c r="D2678">
        <v>298.2</v>
      </c>
    </row>
    <row r="2679" spans="1:4" x14ac:dyDescent="0.2">
      <c r="A2679" t="s">
        <v>5783</v>
      </c>
      <c r="B2679" s="47">
        <v>45201</v>
      </c>
      <c r="C2679" t="s">
        <v>2176</v>
      </c>
      <c r="D2679">
        <v>1532</v>
      </c>
    </row>
    <row r="2680" spans="1:4" x14ac:dyDescent="0.2">
      <c r="A2680" t="s">
        <v>5784</v>
      </c>
      <c r="B2680" s="47">
        <v>45015</v>
      </c>
      <c r="C2680" t="s">
        <v>827</v>
      </c>
      <c r="D2680">
        <v>4810</v>
      </c>
    </row>
    <row r="2681" spans="1:4" x14ac:dyDescent="0.2">
      <c r="A2681" t="s">
        <v>5785</v>
      </c>
      <c r="B2681" s="47">
        <v>45019</v>
      </c>
      <c r="C2681" t="s">
        <v>900</v>
      </c>
      <c r="D2681">
        <v>6579</v>
      </c>
    </row>
    <row r="2682" spans="1:4" x14ac:dyDescent="0.2">
      <c r="A2682" t="s">
        <v>5786</v>
      </c>
      <c r="B2682" s="47">
        <v>45019</v>
      </c>
      <c r="C2682" t="s">
        <v>835</v>
      </c>
      <c r="D2682">
        <v>1421.4</v>
      </c>
    </row>
    <row r="2683" spans="1:4" x14ac:dyDescent="0.2">
      <c r="A2683" t="s">
        <v>5787</v>
      </c>
      <c r="B2683" s="47">
        <v>45020</v>
      </c>
      <c r="C2683" t="s">
        <v>2957</v>
      </c>
      <c r="D2683">
        <v>2893</v>
      </c>
    </row>
    <row r="2684" spans="1:4" x14ac:dyDescent="0.2">
      <c r="A2684" t="s">
        <v>5788</v>
      </c>
      <c r="B2684" s="47">
        <v>45020</v>
      </c>
      <c r="C2684" t="s">
        <v>2271</v>
      </c>
      <c r="D2684">
        <v>2669</v>
      </c>
    </row>
    <row r="2685" spans="1:4" x14ac:dyDescent="0.2">
      <c r="A2685" t="s">
        <v>5789</v>
      </c>
      <c r="B2685" s="47">
        <v>45022</v>
      </c>
      <c r="C2685" t="s">
        <v>1917</v>
      </c>
      <c r="D2685">
        <v>5585</v>
      </c>
    </row>
    <row r="2686" spans="1:4" x14ac:dyDescent="0.2">
      <c r="A2686" t="s">
        <v>5790</v>
      </c>
      <c r="B2686" s="47">
        <v>45022</v>
      </c>
      <c r="C2686" t="s">
        <v>2176</v>
      </c>
      <c r="D2686">
        <v>3461</v>
      </c>
    </row>
    <row r="2687" spans="1:4" x14ac:dyDescent="0.2">
      <c r="A2687" t="s">
        <v>5791</v>
      </c>
      <c r="B2687" s="47">
        <v>45022</v>
      </c>
      <c r="C2687" t="s">
        <v>2404</v>
      </c>
      <c r="D2687">
        <v>3526</v>
      </c>
    </row>
    <row r="2688" spans="1:4" x14ac:dyDescent="0.2">
      <c r="A2688" t="s">
        <v>5792</v>
      </c>
      <c r="B2688" s="47">
        <v>45026</v>
      </c>
      <c r="C2688" t="s">
        <v>2918</v>
      </c>
      <c r="D2688">
        <v>4166</v>
      </c>
    </row>
    <row r="2689" spans="1:4" x14ac:dyDescent="0.2">
      <c r="A2689" t="s">
        <v>5793</v>
      </c>
      <c r="B2689" s="47">
        <v>45026</v>
      </c>
      <c r="C2689" t="s">
        <v>556</v>
      </c>
      <c r="D2689">
        <v>4735.3</v>
      </c>
    </row>
    <row r="2690" spans="1:4" x14ac:dyDescent="0.2">
      <c r="A2690" t="s">
        <v>5794</v>
      </c>
      <c r="B2690" s="47">
        <v>45026</v>
      </c>
      <c r="C2690" t="s">
        <v>2970</v>
      </c>
      <c r="D2690">
        <v>3683</v>
      </c>
    </row>
    <row r="2691" spans="1:4" x14ac:dyDescent="0.2">
      <c r="A2691" t="s">
        <v>5795</v>
      </c>
      <c r="B2691" s="47">
        <v>45026</v>
      </c>
      <c r="C2691" t="s">
        <v>757</v>
      </c>
      <c r="D2691">
        <v>1272</v>
      </c>
    </row>
    <row r="2692" spans="1:4" x14ac:dyDescent="0.2">
      <c r="A2692" t="s">
        <v>5796</v>
      </c>
      <c r="B2692" s="47">
        <v>45026</v>
      </c>
      <c r="C2692" t="s">
        <v>2442</v>
      </c>
      <c r="D2692">
        <v>2843</v>
      </c>
    </row>
    <row r="2693" spans="1:4" x14ac:dyDescent="0.2">
      <c r="A2693" t="s">
        <v>5797</v>
      </c>
      <c r="B2693" s="47">
        <v>45026</v>
      </c>
      <c r="C2693" t="s">
        <v>752</v>
      </c>
      <c r="D2693">
        <v>787</v>
      </c>
    </row>
    <row r="2694" spans="1:4" x14ac:dyDescent="0.2">
      <c r="A2694" t="s">
        <v>5798</v>
      </c>
      <c r="B2694" s="47">
        <v>45027</v>
      </c>
      <c r="C2694" t="s">
        <v>2176</v>
      </c>
      <c r="D2694">
        <v>5559</v>
      </c>
    </row>
    <row r="2695" spans="1:4" x14ac:dyDescent="0.2">
      <c r="A2695" t="s">
        <v>5799</v>
      </c>
      <c r="B2695" s="47">
        <v>45027</v>
      </c>
      <c r="C2695" t="s">
        <v>697</v>
      </c>
      <c r="D2695">
        <v>1066</v>
      </c>
    </row>
    <row r="2696" spans="1:4" x14ac:dyDescent="0.2">
      <c r="A2696" t="s">
        <v>5800</v>
      </c>
      <c r="B2696" s="47">
        <v>45027</v>
      </c>
      <c r="C2696" t="s">
        <v>619</v>
      </c>
      <c r="D2696">
        <v>1063</v>
      </c>
    </row>
    <row r="2697" spans="1:4" x14ac:dyDescent="0.2">
      <c r="A2697" t="s">
        <v>5801</v>
      </c>
      <c r="B2697" s="47">
        <v>45028</v>
      </c>
      <c r="C2697" t="s">
        <v>2990</v>
      </c>
      <c r="D2697">
        <v>2713</v>
      </c>
    </row>
    <row r="2698" spans="1:4" x14ac:dyDescent="0.2">
      <c r="A2698" t="s">
        <v>5802</v>
      </c>
      <c r="B2698" s="47">
        <v>45028</v>
      </c>
      <c r="C2698" t="s">
        <v>1986</v>
      </c>
      <c r="D2698">
        <v>3532</v>
      </c>
    </row>
    <row r="2699" spans="1:4" x14ac:dyDescent="0.2">
      <c r="A2699" t="s">
        <v>5803</v>
      </c>
      <c r="B2699" s="47">
        <v>45028</v>
      </c>
      <c r="C2699" t="s">
        <v>924</v>
      </c>
      <c r="D2699">
        <v>1020</v>
      </c>
    </row>
    <row r="2700" spans="1:4" x14ac:dyDescent="0.2">
      <c r="A2700" t="s">
        <v>5804</v>
      </c>
      <c r="B2700" s="47">
        <v>45034</v>
      </c>
      <c r="C2700" t="s">
        <v>817</v>
      </c>
      <c r="D2700">
        <v>318</v>
      </c>
    </row>
    <row r="2701" spans="1:4" x14ac:dyDescent="0.2">
      <c r="A2701" t="s">
        <v>5805</v>
      </c>
      <c r="B2701" s="47">
        <v>45034</v>
      </c>
      <c r="C2701" t="s">
        <v>985</v>
      </c>
      <c r="D2701">
        <v>195.5</v>
      </c>
    </row>
    <row r="2702" spans="1:4" x14ac:dyDescent="0.2">
      <c r="A2702" t="s">
        <v>5806</v>
      </c>
      <c r="B2702" s="47">
        <v>45043</v>
      </c>
      <c r="C2702" t="s">
        <v>1912</v>
      </c>
      <c r="D2702">
        <v>419.4</v>
      </c>
    </row>
    <row r="2703" spans="1:4" x14ac:dyDescent="0.2">
      <c r="A2703" t="s">
        <v>5807</v>
      </c>
      <c r="B2703" s="47">
        <v>45043</v>
      </c>
      <c r="C2703" t="s">
        <v>817</v>
      </c>
      <c r="D2703">
        <v>1540</v>
      </c>
    </row>
    <row r="2704" spans="1:4" x14ac:dyDescent="0.2">
      <c r="A2704" t="s">
        <v>5808</v>
      </c>
      <c r="B2704" s="47">
        <v>45044</v>
      </c>
      <c r="C2704" t="s">
        <v>1801</v>
      </c>
      <c r="D2704">
        <v>13395</v>
      </c>
    </row>
    <row r="2705" spans="1:4" x14ac:dyDescent="0.2">
      <c r="A2705" t="s">
        <v>5809</v>
      </c>
      <c r="B2705" s="47">
        <v>45048</v>
      </c>
      <c r="C2705" t="s">
        <v>827</v>
      </c>
      <c r="D2705">
        <v>4740.5</v>
      </c>
    </row>
    <row r="2706" spans="1:4" x14ac:dyDescent="0.2">
      <c r="A2706" t="s">
        <v>5810</v>
      </c>
      <c r="B2706" s="47">
        <v>45048</v>
      </c>
      <c r="C2706" t="s">
        <v>421</v>
      </c>
      <c r="D2706">
        <v>594.6</v>
      </c>
    </row>
    <row r="2707" spans="1:4" x14ac:dyDescent="0.2">
      <c r="A2707" t="s">
        <v>5811</v>
      </c>
      <c r="B2707" s="47">
        <v>45048</v>
      </c>
      <c r="C2707" t="s">
        <v>473</v>
      </c>
      <c r="D2707">
        <v>353.5</v>
      </c>
    </row>
    <row r="2708" spans="1:4" x14ac:dyDescent="0.2">
      <c r="A2708" t="s">
        <v>5812</v>
      </c>
      <c r="B2708" s="47">
        <v>45054</v>
      </c>
      <c r="C2708" t="s">
        <v>1986</v>
      </c>
      <c r="D2708">
        <v>3019</v>
      </c>
    </row>
    <row r="2709" spans="1:4" x14ac:dyDescent="0.2">
      <c r="A2709" t="s">
        <v>5813</v>
      </c>
      <c r="B2709" s="47">
        <v>45070</v>
      </c>
      <c r="C2709" t="s">
        <v>1864</v>
      </c>
      <c r="D2709">
        <v>1025</v>
      </c>
    </row>
    <row r="2710" spans="1:4" x14ac:dyDescent="0.2">
      <c r="A2710" t="s">
        <v>5814</v>
      </c>
      <c r="B2710" s="47">
        <v>45076</v>
      </c>
      <c r="C2710" t="s">
        <v>1801</v>
      </c>
      <c r="D2710">
        <v>3789</v>
      </c>
    </row>
    <row r="2711" spans="1:4" x14ac:dyDescent="0.2">
      <c r="A2711" t="s">
        <v>5815</v>
      </c>
      <c r="B2711" s="47">
        <v>45078</v>
      </c>
      <c r="C2711" t="s">
        <v>507</v>
      </c>
      <c r="D2711">
        <v>13950</v>
      </c>
    </row>
    <row r="2712" spans="1:4" x14ac:dyDescent="0.2">
      <c r="A2712" t="s">
        <v>5816</v>
      </c>
      <c r="B2712" s="47">
        <v>45084</v>
      </c>
      <c r="C2712" t="s">
        <v>835</v>
      </c>
      <c r="D2712">
        <v>2047.4</v>
      </c>
    </row>
    <row r="2713" spans="1:4" x14ac:dyDescent="0.2">
      <c r="A2713" t="s">
        <v>5817</v>
      </c>
      <c r="B2713" s="47">
        <v>45089</v>
      </c>
      <c r="C2713" t="s">
        <v>522</v>
      </c>
      <c r="D2713">
        <v>534</v>
      </c>
    </row>
    <row r="2714" spans="1:4" x14ac:dyDescent="0.2">
      <c r="A2714" t="s">
        <v>5818</v>
      </c>
      <c r="B2714" s="47">
        <v>45089</v>
      </c>
      <c r="C2714" t="s">
        <v>522</v>
      </c>
      <c r="D2714">
        <v>292</v>
      </c>
    </row>
    <row r="2715" spans="1:4" x14ac:dyDescent="0.2">
      <c r="A2715" t="s">
        <v>5819</v>
      </c>
      <c r="B2715" s="47">
        <v>45091</v>
      </c>
      <c r="C2715" t="s">
        <v>2779</v>
      </c>
      <c r="D2715">
        <v>355.25</v>
      </c>
    </row>
    <row r="2716" spans="1:4" x14ac:dyDescent="0.2">
      <c r="A2716" t="s">
        <v>5820</v>
      </c>
      <c r="B2716" s="47">
        <v>45092</v>
      </c>
      <c r="C2716" t="s">
        <v>109</v>
      </c>
      <c r="D2716">
        <v>274</v>
      </c>
    </row>
    <row r="2717" spans="1:4" x14ac:dyDescent="0.2">
      <c r="A2717" t="s">
        <v>5821</v>
      </c>
      <c r="B2717" s="47">
        <v>45092</v>
      </c>
      <c r="C2717" t="s">
        <v>924</v>
      </c>
      <c r="D2717">
        <v>1703</v>
      </c>
    </row>
    <row r="2718" spans="1:4" x14ac:dyDescent="0.2">
      <c r="A2718" t="s">
        <v>5822</v>
      </c>
      <c r="B2718" s="47">
        <v>45208</v>
      </c>
      <c r="C2718" t="s">
        <v>636</v>
      </c>
      <c r="D2718">
        <v>1281</v>
      </c>
    </row>
    <row r="2719" spans="1:4" x14ac:dyDescent="0.2">
      <c r="A2719" t="s">
        <v>5823</v>
      </c>
      <c r="B2719" s="47">
        <v>45202</v>
      </c>
      <c r="C2719" t="s">
        <v>2588</v>
      </c>
      <c r="D2719">
        <v>823.5</v>
      </c>
    </row>
    <row r="2720" spans="1:4" x14ac:dyDescent="0.2">
      <c r="A2720" t="s">
        <v>5824</v>
      </c>
      <c r="B2720" s="47">
        <v>45202</v>
      </c>
      <c r="C2720" t="s">
        <v>1860</v>
      </c>
      <c r="D2720">
        <v>584</v>
      </c>
    </row>
    <row r="2721" spans="1:4" x14ac:dyDescent="0.2">
      <c r="A2721" t="s">
        <v>5825</v>
      </c>
      <c r="B2721" s="47">
        <v>45202</v>
      </c>
      <c r="C2721" t="s">
        <v>94</v>
      </c>
      <c r="D2721">
        <v>4419</v>
      </c>
    </row>
    <row r="2722" spans="1:4" x14ac:dyDescent="0.2">
      <c r="A2722" t="s">
        <v>5826</v>
      </c>
      <c r="B2722" s="47">
        <v>45208</v>
      </c>
      <c r="C2722" t="s">
        <v>914</v>
      </c>
      <c r="D2722">
        <v>1398</v>
      </c>
    </row>
    <row r="2723" spans="1:4" x14ac:dyDescent="0.2">
      <c r="A2723" t="s">
        <v>5827</v>
      </c>
      <c r="B2723" s="47">
        <v>45208</v>
      </c>
      <c r="C2723" t="s">
        <v>205</v>
      </c>
      <c r="D2723">
        <v>3748</v>
      </c>
    </row>
    <row r="2724" spans="1:4" x14ac:dyDescent="0.2">
      <c r="A2724" t="s">
        <v>5828</v>
      </c>
      <c r="B2724" s="47">
        <v>45208</v>
      </c>
      <c r="C2724" t="s">
        <v>835</v>
      </c>
      <c r="D2724">
        <v>1159.0999999999999</v>
      </c>
    </row>
    <row r="2725" spans="1:4" x14ac:dyDescent="0.2">
      <c r="A2725" t="s">
        <v>5829</v>
      </c>
      <c r="B2725" s="47">
        <v>45209.698541666665</v>
      </c>
      <c r="C2725" t="s">
        <v>421</v>
      </c>
      <c r="D2725">
        <v>656</v>
      </c>
    </row>
    <row r="2726" spans="1:4" x14ac:dyDescent="0.2">
      <c r="A2726" t="s">
        <v>5830</v>
      </c>
      <c r="B2726" s="47">
        <v>45202.438263888886</v>
      </c>
      <c r="C2726" t="s">
        <v>378</v>
      </c>
      <c r="D2726">
        <v>3763</v>
      </c>
    </row>
    <row r="2727" spans="1:4" x14ac:dyDescent="0.2">
      <c r="A2727" t="s">
        <v>5831</v>
      </c>
      <c r="B2727" s="47">
        <v>45208</v>
      </c>
      <c r="C2727" t="s">
        <v>2062</v>
      </c>
      <c r="D2727">
        <v>349.08</v>
      </c>
    </row>
    <row r="2728" spans="1:4" x14ac:dyDescent="0.2">
      <c r="A2728" t="s">
        <v>5832</v>
      </c>
      <c r="B2728" s="47">
        <v>45202</v>
      </c>
      <c r="C2728" t="s">
        <v>1049</v>
      </c>
      <c r="D2728">
        <v>2924</v>
      </c>
    </row>
    <row r="2729" spans="1:4" x14ac:dyDescent="0.2">
      <c r="A2729" t="s">
        <v>5833</v>
      </c>
      <c r="B2729" s="47">
        <v>45202</v>
      </c>
      <c r="C2729" t="s">
        <v>269</v>
      </c>
      <c r="D2729">
        <v>195</v>
      </c>
    </row>
    <row r="2730" spans="1:4" x14ac:dyDescent="0.2">
      <c r="A2730" t="s">
        <v>5834</v>
      </c>
      <c r="B2730" s="47">
        <v>45209</v>
      </c>
      <c r="C2730" t="s">
        <v>2062</v>
      </c>
      <c r="D2730">
        <v>359.1</v>
      </c>
    </row>
    <row r="2731" spans="1:4" x14ac:dyDescent="0.2">
      <c r="A2731" t="s">
        <v>5835</v>
      </c>
      <c r="B2731" s="47">
        <v>45209</v>
      </c>
      <c r="C2731" t="s">
        <v>237</v>
      </c>
      <c r="D2731">
        <v>943</v>
      </c>
    </row>
    <row r="2732" spans="1:4" x14ac:dyDescent="0.2">
      <c r="A2732" t="s">
        <v>5836</v>
      </c>
      <c r="B2732" s="47">
        <v>45208</v>
      </c>
      <c r="C2732" t="s">
        <v>2613</v>
      </c>
      <c r="D2732">
        <v>482</v>
      </c>
    </row>
    <row r="2733" spans="1:4" x14ac:dyDescent="0.2">
      <c r="A2733" t="s">
        <v>5837</v>
      </c>
      <c r="B2733" s="47">
        <v>45208</v>
      </c>
      <c r="C2733" t="s">
        <v>2062</v>
      </c>
      <c r="D2733">
        <v>412.16</v>
      </c>
    </row>
    <row r="2734" spans="1:4" x14ac:dyDescent="0.2">
      <c r="A2734" t="s">
        <v>5838</v>
      </c>
      <c r="B2734" s="47">
        <v>45209</v>
      </c>
      <c r="C2734" t="s">
        <v>1615</v>
      </c>
      <c r="D2734">
        <v>1355</v>
      </c>
    </row>
    <row r="2735" spans="1:4" x14ac:dyDescent="0.2">
      <c r="A2735" t="s">
        <v>5839</v>
      </c>
      <c r="B2735" s="47">
        <v>45208</v>
      </c>
      <c r="C2735" t="s">
        <v>2062</v>
      </c>
      <c r="D2735">
        <v>375.36</v>
      </c>
    </row>
    <row r="2736" spans="1:4" x14ac:dyDescent="0.2">
      <c r="A2736" t="s">
        <v>5840</v>
      </c>
      <c r="B2736" s="47">
        <v>45209</v>
      </c>
      <c r="C2736" t="s">
        <v>2062</v>
      </c>
      <c r="D2736">
        <v>707.36</v>
      </c>
    </row>
    <row r="2737" spans="1:4" x14ac:dyDescent="0.2">
      <c r="A2737" t="s">
        <v>5841</v>
      </c>
      <c r="B2737" s="47">
        <v>45208</v>
      </c>
      <c r="C2737" t="s">
        <v>2062</v>
      </c>
      <c r="D2737">
        <v>298.16000000000003</v>
      </c>
    </row>
    <row r="2738" spans="1:4" x14ac:dyDescent="0.2">
      <c r="A2738" t="s">
        <v>5842</v>
      </c>
      <c r="B2738" s="47">
        <v>45209.689756944441</v>
      </c>
      <c r="C2738" t="s">
        <v>387</v>
      </c>
      <c r="D2738">
        <v>6879</v>
      </c>
    </row>
    <row r="2739" spans="1:4" x14ac:dyDescent="0.2">
      <c r="A2739" t="s">
        <v>5843</v>
      </c>
      <c r="B2739" s="47">
        <v>45209</v>
      </c>
      <c r="C2739" t="s">
        <v>817</v>
      </c>
      <c r="D2739">
        <v>1058</v>
      </c>
    </row>
    <row r="2740" spans="1:4" x14ac:dyDescent="0.2">
      <c r="A2740" t="s">
        <v>5844</v>
      </c>
      <c r="B2740" s="47">
        <v>45209</v>
      </c>
      <c r="C2740" t="s">
        <v>522</v>
      </c>
      <c r="D2740">
        <v>422.5</v>
      </c>
    </row>
    <row r="2741" spans="1:4" x14ac:dyDescent="0.2">
      <c r="A2741" t="s">
        <v>5845</v>
      </c>
      <c r="B2741" s="47">
        <v>45209</v>
      </c>
      <c r="C2741" t="s">
        <v>522</v>
      </c>
      <c r="D2741">
        <v>428.5</v>
      </c>
    </row>
    <row r="2742" spans="1:4" x14ac:dyDescent="0.2">
      <c r="A2742" t="s">
        <v>5846</v>
      </c>
      <c r="B2742" s="47">
        <v>45209</v>
      </c>
      <c r="C2742" t="s">
        <v>2165</v>
      </c>
      <c r="D2742">
        <v>546</v>
      </c>
    </row>
    <row r="2743" spans="1:4" x14ac:dyDescent="0.2">
      <c r="A2743" t="s">
        <v>5847</v>
      </c>
      <c r="B2743" s="47">
        <v>45209</v>
      </c>
      <c r="C2743" t="s">
        <v>1012</v>
      </c>
      <c r="D2743">
        <v>1210.5</v>
      </c>
    </row>
    <row r="2744" spans="1:4" x14ac:dyDescent="0.2">
      <c r="A2744" t="s">
        <v>5848</v>
      </c>
      <c r="B2744" s="47">
        <v>45209.512280092589</v>
      </c>
      <c r="C2744" t="s">
        <v>365</v>
      </c>
      <c r="D2744">
        <v>381.5</v>
      </c>
    </row>
    <row r="2745" spans="1:4" x14ac:dyDescent="0.2">
      <c r="A2745" t="s">
        <v>5849</v>
      </c>
      <c r="B2745" s="47">
        <v>45209.759548611109</v>
      </c>
      <c r="C2745" t="s">
        <v>431</v>
      </c>
      <c r="D2745">
        <v>479.5</v>
      </c>
    </row>
    <row r="2746" spans="1:4" x14ac:dyDescent="0.2">
      <c r="A2746" t="s">
        <v>5850</v>
      </c>
      <c r="B2746" s="47">
        <v>45209.880231481482</v>
      </c>
      <c r="C2746" t="s">
        <v>600</v>
      </c>
      <c r="D2746">
        <v>5841</v>
      </c>
    </row>
    <row r="2747" spans="1:4" x14ac:dyDescent="0.2">
      <c r="A2747" t="s">
        <v>5851</v>
      </c>
      <c r="B2747" s="47">
        <v>45210</v>
      </c>
      <c r="C2747" t="s">
        <v>2062</v>
      </c>
      <c r="D2747">
        <v>198.9</v>
      </c>
    </row>
    <row r="2748" spans="1:4" x14ac:dyDescent="0.2">
      <c r="A2748" t="s">
        <v>5852</v>
      </c>
      <c r="B2748" s="47">
        <v>45210</v>
      </c>
      <c r="C2748" t="s">
        <v>134</v>
      </c>
      <c r="D2748">
        <v>3346</v>
      </c>
    </row>
    <row r="2749" spans="1:4" x14ac:dyDescent="0.2">
      <c r="A2749" t="s">
        <v>5853</v>
      </c>
      <c r="B2749" s="47">
        <v>45209.883506944447</v>
      </c>
      <c r="C2749" t="s">
        <v>2003</v>
      </c>
      <c r="D2749">
        <v>1570</v>
      </c>
    </row>
    <row r="2750" spans="1:4" x14ac:dyDescent="0.2">
      <c r="A2750" t="s">
        <v>5854</v>
      </c>
      <c r="B2750" s="47">
        <v>45210</v>
      </c>
      <c r="C2750" t="s">
        <v>241</v>
      </c>
      <c r="D2750">
        <v>7123.5</v>
      </c>
    </row>
    <row r="2751" spans="1:4" x14ac:dyDescent="0.2">
      <c r="A2751" t="s">
        <v>5855</v>
      </c>
      <c r="B2751" s="47">
        <v>45209</v>
      </c>
      <c r="C2751" t="s">
        <v>752</v>
      </c>
      <c r="D2751">
        <v>981</v>
      </c>
    </row>
    <row r="2752" spans="1:4" x14ac:dyDescent="0.2">
      <c r="A2752" t="s">
        <v>5856</v>
      </c>
      <c r="B2752" s="47">
        <v>45209</v>
      </c>
      <c r="C2752" t="s">
        <v>1869</v>
      </c>
      <c r="D2752">
        <v>627</v>
      </c>
    </row>
    <row r="2753" spans="1:4" x14ac:dyDescent="0.2">
      <c r="A2753" t="s">
        <v>5857</v>
      </c>
      <c r="B2753" s="47">
        <v>45209</v>
      </c>
      <c r="C2753" t="s">
        <v>667</v>
      </c>
      <c r="D2753">
        <v>1380</v>
      </c>
    </row>
    <row r="2754" spans="1:4" x14ac:dyDescent="0.2">
      <c r="A2754" t="s">
        <v>5858</v>
      </c>
      <c r="B2754" s="47">
        <v>45209</v>
      </c>
      <c r="C2754" t="s">
        <v>604</v>
      </c>
      <c r="D2754">
        <v>1041</v>
      </c>
    </row>
    <row r="2755" spans="1:4" x14ac:dyDescent="0.2">
      <c r="A2755" t="s">
        <v>5859</v>
      </c>
      <c r="B2755" s="47">
        <v>45209</v>
      </c>
      <c r="C2755" t="s">
        <v>2970</v>
      </c>
      <c r="D2755">
        <v>5089</v>
      </c>
    </row>
    <row r="2756" spans="1:4" x14ac:dyDescent="0.2">
      <c r="A2756" t="s">
        <v>5860</v>
      </c>
      <c r="B2756" s="47">
        <v>45209</v>
      </c>
      <c r="C2756" t="s">
        <v>2789</v>
      </c>
      <c r="D2756">
        <v>1884</v>
      </c>
    </row>
    <row r="2757" spans="1:4" x14ac:dyDescent="0.2">
      <c r="A2757" t="s">
        <v>5861</v>
      </c>
      <c r="B2757" s="47">
        <v>45209</v>
      </c>
      <c r="C2757" t="s">
        <v>2757</v>
      </c>
      <c r="D2757">
        <v>3563</v>
      </c>
    </row>
    <row r="2758" spans="1:4" x14ac:dyDescent="0.2">
      <c r="A2758" t="s">
        <v>5862</v>
      </c>
      <c r="B2758" s="47">
        <v>45208.901180555556</v>
      </c>
      <c r="C2758" t="s">
        <v>2252</v>
      </c>
      <c r="D2758">
        <v>1781</v>
      </c>
    </row>
    <row r="2759" spans="1:4" x14ac:dyDescent="0.2">
      <c r="A2759" t="s">
        <v>5863</v>
      </c>
      <c r="B2759" s="47">
        <v>45210.437013888892</v>
      </c>
      <c r="C2759" t="s">
        <v>473</v>
      </c>
      <c r="D2759">
        <v>104.5</v>
      </c>
    </row>
    <row r="2760" spans="1:4" x14ac:dyDescent="0.2">
      <c r="A2760" t="s">
        <v>5864</v>
      </c>
      <c r="B2760" s="47">
        <v>45210.502743055556</v>
      </c>
      <c r="C2760" t="s">
        <v>373</v>
      </c>
      <c r="D2760">
        <v>1590</v>
      </c>
    </row>
    <row r="2761" spans="1:4" x14ac:dyDescent="0.2">
      <c r="A2761" t="s">
        <v>5865</v>
      </c>
      <c r="B2761" s="47">
        <v>45210</v>
      </c>
      <c r="C2761" t="s">
        <v>2062</v>
      </c>
      <c r="D2761">
        <v>502.2</v>
      </c>
    </row>
    <row r="2762" spans="1:4" x14ac:dyDescent="0.2">
      <c r="A2762" t="s">
        <v>5866</v>
      </c>
      <c r="B2762" s="47">
        <v>45210</v>
      </c>
      <c r="C2762" t="s">
        <v>2062</v>
      </c>
      <c r="D2762">
        <v>433.8</v>
      </c>
    </row>
    <row r="2763" spans="1:4" x14ac:dyDescent="0.2">
      <c r="A2763" t="s">
        <v>5867</v>
      </c>
      <c r="B2763" s="47">
        <v>45210.87091435185</v>
      </c>
      <c r="C2763" t="s">
        <v>595</v>
      </c>
      <c r="D2763">
        <v>2836</v>
      </c>
    </row>
    <row r="2764" spans="1:4" x14ac:dyDescent="0.2">
      <c r="A2764" t="s">
        <v>5868</v>
      </c>
      <c r="B2764" s="47">
        <v>45210.872581018521</v>
      </c>
      <c r="C2764" t="s">
        <v>576</v>
      </c>
      <c r="D2764">
        <v>2412</v>
      </c>
    </row>
    <row r="2765" spans="1:4" x14ac:dyDescent="0.2">
      <c r="A2765" t="s">
        <v>5869</v>
      </c>
      <c r="B2765" s="47">
        <v>45209</v>
      </c>
      <c r="C2765" t="s">
        <v>229</v>
      </c>
      <c r="D2765">
        <v>10046.5</v>
      </c>
    </row>
    <row r="2766" spans="1:4" x14ac:dyDescent="0.2">
      <c r="A2766" t="s">
        <v>5870</v>
      </c>
      <c r="B2766" s="47">
        <v>45211</v>
      </c>
      <c r="C2766" t="s">
        <v>178</v>
      </c>
      <c r="D2766">
        <v>577</v>
      </c>
    </row>
    <row r="2767" spans="1:4" x14ac:dyDescent="0.2">
      <c r="A2767" t="s">
        <v>5871</v>
      </c>
      <c r="B2767" s="47">
        <v>45211</v>
      </c>
      <c r="C2767" t="s">
        <v>2864</v>
      </c>
      <c r="D2767">
        <v>265</v>
      </c>
    </row>
    <row r="2768" spans="1:4" x14ac:dyDescent="0.2">
      <c r="A2768" t="s">
        <v>5872</v>
      </c>
      <c r="B2768" s="47">
        <v>45211</v>
      </c>
      <c r="C2768" t="s">
        <v>667</v>
      </c>
      <c r="D2768">
        <v>2213</v>
      </c>
    </row>
    <row r="2769" spans="1:4" x14ac:dyDescent="0.2">
      <c r="A2769" t="s">
        <v>5873</v>
      </c>
      <c r="B2769" s="47">
        <v>45211.671041666668</v>
      </c>
      <c r="C2769" t="s">
        <v>306</v>
      </c>
      <c r="D2769">
        <v>493</v>
      </c>
    </row>
    <row r="2770" spans="1:4" x14ac:dyDescent="0.2">
      <c r="A2770" t="s">
        <v>5874</v>
      </c>
      <c r="B2770" s="47">
        <v>45211.856481481482</v>
      </c>
      <c r="C2770" t="s">
        <v>870</v>
      </c>
      <c r="D2770">
        <v>4031</v>
      </c>
    </row>
    <row r="2771" spans="1:4" x14ac:dyDescent="0.2">
      <c r="A2771" t="s">
        <v>5875</v>
      </c>
      <c r="B2771" s="47">
        <v>45211.87195601852</v>
      </c>
      <c r="C2771" t="s">
        <v>1674</v>
      </c>
      <c r="D2771">
        <v>4410</v>
      </c>
    </row>
    <row r="2772" spans="1:4" x14ac:dyDescent="0.2">
      <c r="A2772" t="s">
        <v>5876</v>
      </c>
      <c r="B2772" s="47">
        <v>45211</v>
      </c>
      <c r="C2772" t="s">
        <v>792</v>
      </c>
      <c r="D2772">
        <v>3559</v>
      </c>
    </row>
    <row r="2773" spans="1:4" x14ac:dyDescent="0.2">
      <c r="A2773" t="s">
        <v>5877</v>
      </c>
      <c r="B2773" s="47">
        <v>45212</v>
      </c>
      <c r="C2773" t="s">
        <v>1864</v>
      </c>
      <c r="D2773">
        <v>1163</v>
      </c>
    </row>
    <row r="2774" spans="1:4" x14ac:dyDescent="0.2">
      <c r="A2774" t="s">
        <v>5878</v>
      </c>
      <c r="B2774" s="47">
        <v>45209.512060185189</v>
      </c>
      <c r="C2774" t="s">
        <v>365</v>
      </c>
      <c r="D2774">
        <v>348</v>
      </c>
    </row>
    <row r="2775" spans="1:4" x14ac:dyDescent="0.2">
      <c r="A2775" t="s">
        <v>5879</v>
      </c>
      <c r="B2775" s="47">
        <v>45209</v>
      </c>
      <c r="C2775" t="s">
        <v>772</v>
      </c>
      <c r="D2775">
        <v>1037</v>
      </c>
    </row>
    <row r="2776" spans="1:4" x14ac:dyDescent="0.2">
      <c r="A2776" t="s">
        <v>5880</v>
      </c>
      <c r="B2776" s="47">
        <v>45212</v>
      </c>
      <c r="C2776" t="s">
        <v>1949</v>
      </c>
      <c r="D2776">
        <v>933</v>
      </c>
    </row>
    <row r="2777" spans="1:4" x14ac:dyDescent="0.2">
      <c r="A2777" t="s">
        <v>5881</v>
      </c>
      <c r="B2777" s="47">
        <v>45209</v>
      </c>
      <c r="C2777" t="s">
        <v>619</v>
      </c>
      <c r="D2777">
        <v>3043</v>
      </c>
    </row>
    <row r="2778" spans="1:4" x14ac:dyDescent="0.2">
      <c r="A2778" t="s">
        <v>5882</v>
      </c>
      <c r="B2778" s="47">
        <v>45212</v>
      </c>
      <c r="C2778" t="s">
        <v>918</v>
      </c>
      <c r="D2778">
        <v>2399</v>
      </c>
    </row>
    <row r="2779" spans="1:4" x14ac:dyDescent="0.2">
      <c r="A2779" t="s">
        <v>5883</v>
      </c>
      <c r="B2779" s="47">
        <v>45212</v>
      </c>
      <c r="C2779" t="s">
        <v>513</v>
      </c>
      <c r="D2779">
        <v>1498</v>
      </c>
    </row>
    <row r="2780" spans="1:4" x14ac:dyDescent="0.2">
      <c r="A2780" t="s">
        <v>5884</v>
      </c>
      <c r="B2780" s="47">
        <v>45211</v>
      </c>
      <c r="C2780" t="s">
        <v>556</v>
      </c>
      <c r="D2780">
        <v>1779</v>
      </c>
    </row>
    <row r="2781" spans="1:4" x14ac:dyDescent="0.2">
      <c r="A2781" t="s">
        <v>5885</v>
      </c>
      <c r="B2781" s="47">
        <v>45211</v>
      </c>
      <c r="C2781" t="s">
        <v>2404</v>
      </c>
      <c r="D2781">
        <v>1019</v>
      </c>
    </row>
    <row r="2782" spans="1:4" x14ac:dyDescent="0.2">
      <c r="A2782" t="s">
        <v>5886</v>
      </c>
      <c r="B2782" s="47">
        <v>45209</v>
      </c>
      <c r="C2782" t="s">
        <v>990</v>
      </c>
      <c r="D2782">
        <v>87.4</v>
      </c>
    </row>
    <row r="2783" spans="1:4" x14ac:dyDescent="0.2">
      <c r="A2783" t="s">
        <v>5887</v>
      </c>
      <c r="B2783" s="47">
        <v>45209.69295138889</v>
      </c>
      <c r="C2783" t="s">
        <v>387</v>
      </c>
      <c r="D2783">
        <v>2535</v>
      </c>
    </row>
    <row r="2784" spans="1:4" x14ac:dyDescent="0.2">
      <c r="A2784" t="s">
        <v>5888</v>
      </c>
      <c r="B2784" s="47">
        <v>45211</v>
      </c>
      <c r="C2784" t="s">
        <v>2918</v>
      </c>
      <c r="D2784">
        <v>1779</v>
      </c>
    </row>
    <row r="2785" spans="1:4" x14ac:dyDescent="0.2">
      <c r="A2785" t="s">
        <v>5889</v>
      </c>
      <c r="B2785" s="47">
        <v>45209.695810185185</v>
      </c>
      <c r="C2785" t="s">
        <v>421</v>
      </c>
      <c r="D2785">
        <v>3185</v>
      </c>
    </row>
    <row r="2786" spans="1:4" x14ac:dyDescent="0.2">
      <c r="A2786" t="s">
        <v>5890</v>
      </c>
      <c r="B2786" s="47">
        <v>45209.697129629632</v>
      </c>
      <c r="C2786" t="s">
        <v>421</v>
      </c>
      <c r="D2786">
        <v>3379</v>
      </c>
    </row>
    <row r="2787" spans="1:4" x14ac:dyDescent="0.2">
      <c r="A2787" t="s">
        <v>5891</v>
      </c>
      <c r="B2787" s="47">
        <v>45212</v>
      </c>
      <c r="C2787" t="s">
        <v>2062</v>
      </c>
      <c r="D2787">
        <v>318</v>
      </c>
    </row>
    <row r="2788" spans="1:4" x14ac:dyDescent="0.2">
      <c r="A2788" t="s">
        <v>5892</v>
      </c>
      <c r="B2788" s="47">
        <v>45212.804212962961</v>
      </c>
      <c r="C2788" t="s">
        <v>939</v>
      </c>
      <c r="D2788">
        <v>403.5</v>
      </c>
    </row>
    <row r="2789" spans="1:4" x14ac:dyDescent="0.2">
      <c r="A2789" t="s">
        <v>5893</v>
      </c>
      <c r="B2789" s="47">
        <v>45212</v>
      </c>
      <c r="C2789" t="s">
        <v>1872</v>
      </c>
      <c r="D2789">
        <v>9601</v>
      </c>
    </row>
    <row r="2790" spans="1:4" x14ac:dyDescent="0.2">
      <c r="A2790" t="s">
        <v>5894</v>
      </c>
      <c r="B2790" s="47">
        <v>45211</v>
      </c>
      <c r="C2790" t="s">
        <v>1057</v>
      </c>
      <c r="D2790">
        <v>3813</v>
      </c>
    </row>
    <row r="2791" spans="1:4" x14ac:dyDescent="0.2">
      <c r="A2791" t="s">
        <v>5895</v>
      </c>
      <c r="B2791" s="47">
        <v>45211</v>
      </c>
      <c r="C2791" t="s">
        <v>797</v>
      </c>
      <c r="D2791">
        <v>952</v>
      </c>
    </row>
    <row r="2792" spans="1:4" x14ac:dyDescent="0.2">
      <c r="A2792" t="s">
        <v>5896</v>
      </c>
      <c r="B2792" s="47">
        <v>45211</v>
      </c>
      <c r="C2792" t="s">
        <v>747</v>
      </c>
      <c r="D2792">
        <v>1295</v>
      </c>
    </row>
    <row r="2793" spans="1:4" x14ac:dyDescent="0.2">
      <c r="A2793" t="s">
        <v>5897</v>
      </c>
      <c r="B2793" s="47">
        <v>45212</v>
      </c>
      <c r="C2793" t="s">
        <v>327</v>
      </c>
      <c r="D2793">
        <v>5950</v>
      </c>
    </row>
    <row r="2794" spans="1:4" x14ac:dyDescent="0.2">
      <c r="A2794" t="s">
        <v>5898</v>
      </c>
      <c r="B2794" s="47">
        <v>45212.469594907408</v>
      </c>
      <c r="C2794" t="s">
        <v>311</v>
      </c>
      <c r="D2794">
        <v>2933</v>
      </c>
    </row>
    <row r="2795" spans="1:4" x14ac:dyDescent="0.2">
      <c r="A2795" t="s">
        <v>5899</v>
      </c>
      <c r="B2795" s="47">
        <v>45211</v>
      </c>
      <c r="C2795" t="s">
        <v>787</v>
      </c>
      <c r="D2795">
        <v>6988.5</v>
      </c>
    </row>
    <row r="2796" spans="1:4" x14ac:dyDescent="0.2">
      <c r="A2796" t="s">
        <v>5900</v>
      </c>
      <c r="B2796" s="47">
        <v>45211.549490740741</v>
      </c>
      <c r="C2796" t="s">
        <v>436</v>
      </c>
      <c r="D2796">
        <v>2574</v>
      </c>
    </row>
    <row r="2797" spans="1:4" x14ac:dyDescent="0.2">
      <c r="A2797" t="s">
        <v>5901</v>
      </c>
      <c r="B2797" s="47">
        <v>45212.820555555554</v>
      </c>
      <c r="C2797" t="s">
        <v>2252</v>
      </c>
      <c r="D2797">
        <v>1995</v>
      </c>
    </row>
    <row r="2798" spans="1:4" x14ac:dyDescent="0.2">
      <c r="A2798" t="s">
        <v>5902</v>
      </c>
      <c r="B2798" s="47">
        <v>45213.92454861111</v>
      </c>
      <c r="C2798" t="s">
        <v>939</v>
      </c>
      <c r="D2798">
        <v>60</v>
      </c>
    </row>
    <row r="2799" spans="1:4" x14ac:dyDescent="0.2">
      <c r="A2799" t="s">
        <v>5903</v>
      </c>
      <c r="B2799" s="47">
        <v>45214.642511574071</v>
      </c>
      <c r="C2799" t="s">
        <v>895</v>
      </c>
      <c r="D2799">
        <v>1456.5</v>
      </c>
    </row>
    <row r="2800" spans="1:4" x14ac:dyDescent="0.2">
      <c r="A2800" t="s">
        <v>5904</v>
      </c>
      <c r="B2800" s="47">
        <v>45215</v>
      </c>
      <c r="C2800" t="s">
        <v>614</v>
      </c>
      <c r="D2800">
        <v>1250.4000000000001</v>
      </c>
    </row>
    <row r="2801" spans="1:4" x14ac:dyDescent="0.2">
      <c r="A2801" t="s">
        <v>5905</v>
      </c>
      <c r="B2801" s="47">
        <v>45215</v>
      </c>
      <c r="C2801" t="s">
        <v>985</v>
      </c>
      <c r="D2801">
        <v>898</v>
      </c>
    </row>
    <row r="2802" spans="1:4" x14ac:dyDescent="0.2">
      <c r="A2802" t="s">
        <v>5906</v>
      </c>
      <c r="B2802" s="47">
        <v>45211</v>
      </c>
      <c r="C2802" t="s">
        <v>540</v>
      </c>
      <c r="D2802">
        <v>1420</v>
      </c>
    </row>
    <row r="2803" spans="1:4" x14ac:dyDescent="0.2">
      <c r="A2803" t="s">
        <v>5907</v>
      </c>
      <c r="B2803" s="47">
        <v>45215</v>
      </c>
      <c r="C2803" t="s">
        <v>2062</v>
      </c>
      <c r="D2803">
        <v>203.9</v>
      </c>
    </row>
    <row r="2804" spans="1:4" x14ac:dyDescent="0.2">
      <c r="A2804" t="s">
        <v>5908</v>
      </c>
      <c r="B2804" s="47">
        <v>45215</v>
      </c>
      <c r="C2804" t="s">
        <v>269</v>
      </c>
      <c r="D2804">
        <v>338</v>
      </c>
    </row>
    <row r="2805" spans="1:4" x14ac:dyDescent="0.2">
      <c r="A2805" t="s">
        <v>5909</v>
      </c>
      <c r="B2805" s="47">
        <v>45211</v>
      </c>
      <c r="C2805" t="s">
        <v>2062</v>
      </c>
      <c r="D2805">
        <v>482</v>
      </c>
    </row>
    <row r="2806" spans="1:4" x14ac:dyDescent="0.2">
      <c r="A2806" t="s">
        <v>5910</v>
      </c>
      <c r="B2806" s="47">
        <v>45215</v>
      </c>
      <c r="C2806" t="s">
        <v>817</v>
      </c>
      <c r="D2806">
        <v>1730</v>
      </c>
    </row>
    <row r="2807" spans="1:4" x14ac:dyDescent="0.2">
      <c r="A2807" t="s">
        <v>5911</v>
      </c>
      <c r="B2807" s="47">
        <v>45216</v>
      </c>
      <c r="C2807" t="s">
        <v>1801</v>
      </c>
      <c r="D2807">
        <v>6253.25</v>
      </c>
    </row>
    <row r="2808" spans="1:4" x14ac:dyDescent="0.2">
      <c r="A2808" t="s">
        <v>5912</v>
      </c>
      <c r="B2808" s="47">
        <v>45215</v>
      </c>
      <c r="C2808" t="s">
        <v>2062</v>
      </c>
      <c r="D2808">
        <v>228.1</v>
      </c>
    </row>
    <row r="2809" spans="1:4" x14ac:dyDescent="0.2">
      <c r="A2809" t="s">
        <v>5913</v>
      </c>
      <c r="B2809" s="47">
        <v>45215</v>
      </c>
      <c r="C2809" t="s">
        <v>2062</v>
      </c>
      <c r="D2809">
        <v>318</v>
      </c>
    </row>
    <row r="2810" spans="1:4" x14ac:dyDescent="0.2">
      <c r="A2810" t="s">
        <v>5914</v>
      </c>
      <c r="B2810" s="47">
        <v>45215</v>
      </c>
      <c r="C2810" t="s">
        <v>2062</v>
      </c>
      <c r="D2810">
        <v>363.2</v>
      </c>
    </row>
    <row r="2811" spans="1:4" x14ac:dyDescent="0.2">
      <c r="A2811" t="s">
        <v>5915</v>
      </c>
      <c r="B2811" s="47">
        <v>45215</v>
      </c>
      <c r="C2811" t="s">
        <v>2062</v>
      </c>
      <c r="D2811">
        <v>403.2</v>
      </c>
    </row>
    <row r="2812" spans="1:4" x14ac:dyDescent="0.2">
      <c r="A2812" t="s">
        <v>5916</v>
      </c>
      <c r="B2812" s="47">
        <v>45215</v>
      </c>
      <c r="C2812" t="s">
        <v>2062</v>
      </c>
      <c r="D2812">
        <v>367.2</v>
      </c>
    </row>
    <row r="2813" spans="1:4" x14ac:dyDescent="0.2">
      <c r="A2813" t="s">
        <v>5917</v>
      </c>
      <c r="B2813" s="47">
        <v>45216</v>
      </c>
      <c r="C2813" t="s">
        <v>265</v>
      </c>
      <c r="D2813">
        <v>1237</v>
      </c>
    </row>
    <row r="2814" spans="1:4" x14ac:dyDescent="0.2">
      <c r="A2814" t="s">
        <v>5918</v>
      </c>
      <c r="B2814" s="47">
        <v>45236</v>
      </c>
      <c r="C2814" t="s">
        <v>2022</v>
      </c>
      <c r="D2814">
        <v>2283</v>
      </c>
    </row>
    <row r="2815" spans="1:4" x14ac:dyDescent="0.2">
      <c r="A2815" t="s">
        <v>5919</v>
      </c>
      <c r="B2815" s="47">
        <v>45216</v>
      </c>
      <c r="C2815" t="s">
        <v>807</v>
      </c>
      <c r="D2815">
        <v>279.60000000000002</v>
      </c>
    </row>
    <row r="2816" spans="1:4" x14ac:dyDescent="0.2">
      <c r="A2816" t="s">
        <v>5920</v>
      </c>
      <c r="B2816" s="47">
        <v>45216</v>
      </c>
      <c r="C2816" t="s">
        <v>817</v>
      </c>
      <c r="D2816">
        <v>508</v>
      </c>
    </row>
    <row r="2817" spans="1:4" x14ac:dyDescent="0.2">
      <c r="A2817" t="s">
        <v>5921</v>
      </c>
      <c r="B2817" s="47">
        <v>45216</v>
      </c>
      <c r="C2817" t="s">
        <v>822</v>
      </c>
      <c r="D2817">
        <v>2292</v>
      </c>
    </row>
    <row r="2818" spans="1:4" x14ac:dyDescent="0.2">
      <c r="A2818" t="s">
        <v>5922</v>
      </c>
      <c r="B2818" s="47">
        <v>45217</v>
      </c>
      <c r="C2818" t="s">
        <v>229</v>
      </c>
      <c r="D2818">
        <v>379</v>
      </c>
    </row>
    <row r="2819" spans="1:4" x14ac:dyDescent="0.2">
      <c r="A2819" t="s">
        <v>5923</v>
      </c>
      <c r="B2819" s="47">
        <v>45215</v>
      </c>
      <c r="C2819" t="s">
        <v>25</v>
      </c>
      <c r="D2819">
        <v>390</v>
      </c>
    </row>
    <row r="2820" spans="1:4" x14ac:dyDescent="0.2">
      <c r="A2820" t="s">
        <v>5924</v>
      </c>
      <c r="B2820" s="47">
        <v>45215</v>
      </c>
      <c r="C2820" t="s">
        <v>1057</v>
      </c>
      <c r="D2820">
        <v>2033</v>
      </c>
    </row>
    <row r="2821" spans="1:4" x14ac:dyDescent="0.2">
      <c r="A2821" t="s">
        <v>5925</v>
      </c>
      <c r="B2821" s="47">
        <v>45222</v>
      </c>
      <c r="C2821" t="s">
        <v>1889</v>
      </c>
      <c r="D2821">
        <v>332</v>
      </c>
    </row>
    <row r="2822" spans="1:4" x14ac:dyDescent="0.2">
      <c r="A2822" t="s">
        <v>5926</v>
      </c>
      <c r="B2822" s="47">
        <v>45215</v>
      </c>
      <c r="C2822" t="s">
        <v>1067</v>
      </c>
      <c r="D2822">
        <v>1961</v>
      </c>
    </row>
    <row r="2823" spans="1:4" x14ac:dyDescent="0.2">
      <c r="A2823" t="s">
        <v>5927</v>
      </c>
      <c r="B2823" s="47">
        <v>45215</v>
      </c>
      <c r="C2823" t="s">
        <v>525</v>
      </c>
      <c r="D2823">
        <v>380</v>
      </c>
    </row>
    <row r="2824" spans="1:4" x14ac:dyDescent="0.2">
      <c r="A2824" t="s">
        <v>5928</v>
      </c>
      <c r="B2824" s="47">
        <v>45215</v>
      </c>
      <c r="C2824" t="s">
        <v>522</v>
      </c>
      <c r="D2824">
        <v>186.75</v>
      </c>
    </row>
    <row r="2825" spans="1:4" x14ac:dyDescent="0.2">
      <c r="A2825" t="s">
        <v>5929</v>
      </c>
      <c r="B2825" s="47">
        <v>45215</v>
      </c>
      <c r="C2825" t="s">
        <v>522</v>
      </c>
      <c r="D2825">
        <v>256.5</v>
      </c>
    </row>
    <row r="2826" spans="1:4" x14ac:dyDescent="0.2">
      <c r="A2826" t="s">
        <v>5930</v>
      </c>
      <c r="B2826" s="47">
        <v>45216</v>
      </c>
      <c r="C2826" t="s">
        <v>261</v>
      </c>
      <c r="D2826">
        <v>2042.6</v>
      </c>
    </row>
    <row r="2827" spans="1:4" x14ac:dyDescent="0.2">
      <c r="A2827" t="s">
        <v>5931</v>
      </c>
      <c r="B2827" s="47">
        <v>45216</v>
      </c>
      <c r="C2827" t="s">
        <v>1045</v>
      </c>
      <c r="D2827">
        <v>2000</v>
      </c>
    </row>
    <row r="2828" spans="1:4" x14ac:dyDescent="0.2">
      <c r="A2828" t="s">
        <v>5932</v>
      </c>
      <c r="B2828" s="47">
        <v>45216</v>
      </c>
      <c r="C2828" t="s">
        <v>817</v>
      </c>
      <c r="D2828">
        <v>2749</v>
      </c>
    </row>
    <row r="2829" spans="1:4" x14ac:dyDescent="0.2">
      <c r="A2829" t="s">
        <v>5933</v>
      </c>
      <c r="B2829" s="47">
        <v>45216</v>
      </c>
      <c r="C2829" t="s">
        <v>1071</v>
      </c>
      <c r="D2829">
        <v>665</v>
      </c>
    </row>
    <row r="2830" spans="1:4" x14ac:dyDescent="0.2">
      <c r="A2830" t="s">
        <v>5934</v>
      </c>
      <c r="B2830" s="47">
        <v>45215</v>
      </c>
      <c r="C2830" t="s">
        <v>522</v>
      </c>
      <c r="D2830">
        <v>374.75</v>
      </c>
    </row>
    <row r="2831" spans="1:4" x14ac:dyDescent="0.2">
      <c r="A2831" t="s">
        <v>5935</v>
      </c>
      <c r="B2831" s="47">
        <v>45217</v>
      </c>
      <c r="C2831" t="s">
        <v>340</v>
      </c>
      <c r="D2831">
        <v>1290</v>
      </c>
    </row>
    <row r="2832" spans="1:4" x14ac:dyDescent="0.2">
      <c r="A2832" t="s">
        <v>5936</v>
      </c>
      <c r="B2832" s="47">
        <v>45216</v>
      </c>
      <c r="C2832" t="s">
        <v>556</v>
      </c>
      <c r="D2832">
        <v>5975</v>
      </c>
    </row>
    <row r="2833" spans="1:4" x14ac:dyDescent="0.2">
      <c r="A2833" t="s">
        <v>5937</v>
      </c>
      <c r="B2833" s="47">
        <v>45216</v>
      </c>
      <c r="C2833" t="s">
        <v>2062</v>
      </c>
      <c r="D2833">
        <v>487</v>
      </c>
    </row>
    <row r="2834" spans="1:4" x14ac:dyDescent="0.2">
      <c r="A2834" t="s">
        <v>5938</v>
      </c>
      <c r="B2834" s="47">
        <v>45217.480844907404</v>
      </c>
      <c r="C2834" t="s">
        <v>421</v>
      </c>
      <c r="D2834">
        <v>497</v>
      </c>
    </row>
    <row r="2835" spans="1:4" x14ac:dyDescent="0.2">
      <c r="A2835" t="s">
        <v>5939</v>
      </c>
      <c r="B2835" s="47">
        <v>45217</v>
      </c>
      <c r="C2835" t="s">
        <v>985</v>
      </c>
      <c r="D2835">
        <v>276.5</v>
      </c>
    </row>
    <row r="2836" spans="1:4" x14ac:dyDescent="0.2">
      <c r="A2836" t="s">
        <v>5940</v>
      </c>
      <c r="B2836" s="47">
        <v>45217</v>
      </c>
      <c r="C2836" t="s">
        <v>2864</v>
      </c>
      <c r="D2836">
        <v>478</v>
      </c>
    </row>
    <row r="2837" spans="1:4" x14ac:dyDescent="0.2">
      <c r="A2837" t="s">
        <v>5941</v>
      </c>
      <c r="B2837" s="47">
        <v>45222</v>
      </c>
      <c r="C2837" t="s">
        <v>590</v>
      </c>
      <c r="D2837">
        <v>1576</v>
      </c>
    </row>
    <row r="2838" spans="1:4" x14ac:dyDescent="0.2">
      <c r="A2838" t="s">
        <v>5942</v>
      </c>
      <c r="B2838" s="47">
        <v>45217</v>
      </c>
      <c r="C2838" t="s">
        <v>2007</v>
      </c>
      <c r="D2838">
        <v>418</v>
      </c>
    </row>
    <row r="2839" spans="1:4" x14ac:dyDescent="0.2">
      <c r="A2839" t="s">
        <v>5943</v>
      </c>
      <c r="B2839" s="47">
        <v>45222</v>
      </c>
      <c r="C2839" t="s">
        <v>301</v>
      </c>
      <c r="D2839">
        <v>850.2</v>
      </c>
    </row>
    <row r="2840" spans="1:4" x14ac:dyDescent="0.2">
      <c r="A2840" t="s">
        <v>5944</v>
      </c>
      <c r="B2840" s="47">
        <v>45217</v>
      </c>
      <c r="C2840" t="s">
        <v>2062</v>
      </c>
      <c r="D2840">
        <v>388</v>
      </c>
    </row>
    <row r="2841" spans="1:4" x14ac:dyDescent="0.2">
      <c r="A2841" t="s">
        <v>5945</v>
      </c>
      <c r="B2841" s="47">
        <v>45217</v>
      </c>
      <c r="C2841" t="s">
        <v>2062</v>
      </c>
      <c r="D2841">
        <v>272.89999999999998</v>
      </c>
    </row>
    <row r="2842" spans="1:4" x14ac:dyDescent="0.2">
      <c r="A2842" t="s">
        <v>5946</v>
      </c>
      <c r="B2842" s="47">
        <v>45217</v>
      </c>
      <c r="C2842" t="s">
        <v>2062</v>
      </c>
      <c r="D2842">
        <v>193.9</v>
      </c>
    </row>
    <row r="2843" spans="1:4" x14ac:dyDescent="0.2">
      <c r="A2843" t="s">
        <v>5947</v>
      </c>
      <c r="B2843" s="47">
        <v>45222</v>
      </c>
      <c r="C2843" t="s">
        <v>109</v>
      </c>
      <c r="D2843">
        <v>507.5</v>
      </c>
    </row>
    <row r="2844" spans="1:4" x14ac:dyDescent="0.2">
      <c r="A2844" t="s">
        <v>5948</v>
      </c>
      <c r="B2844" s="47">
        <v>45222</v>
      </c>
      <c r="C2844" t="s">
        <v>360</v>
      </c>
      <c r="D2844">
        <v>1822</v>
      </c>
    </row>
    <row r="2845" spans="1:4" x14ac:dyDescent="0.2">
      <c r="A2845" t="s">
        <v>5949</v>
      </c>
      <c r="B2845" s="47">
        <v>45337</v>
      </c>
      <c r="C2845" t="s">
        <v>387</v>
      </c>
      <c r="D2845">
        <v>1238</v>
      </c>
    </row>
    <row r="2846" spans="1:4" x14ac:dyDescent="0.2">
      <c r="A2846" t="s">
        <v>5950</v>
      </c>
      <c r="B2846" s="47">
        <v>45217</v>
      </c>
      <c r="C2846" t="s">
        <v>426</v>
      </c>
      <c r="D2846">
        <v>571</v>
      </c>
    </row>
    <row r="2847" spans="1:4" x14ac:dyDescent="0.2">
      <c r="A2847" t="s">
        <v>5951</v>
      </c>
      <c r="B2847" s="47">
        <v>45222</v>
      </c>
      <c r="C2847" t="s">
        <v>2349</v>
      </c>
      <c r="D2847">
        <v>195</v>
      </c>
    </row>
    <row r="2848" spans="1:4" x14ac:dyDescent="0.2">
      <c r="A2848" t="s">
        <v>5952</v>
      </c>
      <c r="B2848" s="47">
        <v>45218</v>
      </c>
      <c r="C2848" t="s">
        <v>2970</v>
      </c>
      <c r="D2848">
        <v>1708.5</v>
      </c>
    </row>
    <row r="2849" spans="1:4" x14ac:dyDescent="0.2">
      <c r="A2849" t="s">
        <v>5953</v>
      </c>
      <c r="B2849" s="47">
        <v>45218</v>
      </c>
      <c r="C2849" t="s">
        <v>1986</v>
      </c>
      <c r="D2849">
        <v>5599</v>
      </c>
    </row>
    <row r="2850" spans="1:4" x14ac:dyDescent="0.2">
      <c r="A2850" t="s">
        <v>5954</v>
      </c>
      <c r="B2850" s="47">
        <v>45224</v>
      </c>
      <c r="C2850" t="s">
        <v>2079</v>
      </c>
      <c r="D2850">
        <v>602.5</v>
      </c>
    </row>
    <row r="2851" spans="1:4" x14ac:dyDescent="0.2">
      <c r="A2851" t="s">
        <v>5955</v>
      </c>
      <c r="B2851" s="47">
        <v>45223</v>
      </c>
      <c r="C2851" t="s">
        <v>154</v>
      </c>
      <c r="D2851">
        <v>961.25</v>
      </c>
    </row>
    <row r="2852" spans="1:4" x14ac:dyDescent="0.2">
      <c r="A2852" t="s">
        <v>5956</v>
      </c>
      <c r="B2852" s="47">
        <v>45218</v>
      </c>
      <c r="C2852" t="s">
        <v>985</v>
      </c>
      <c r="D2852">
        <v>396</v>
      </c>
    </row>
    <row r="2853" spans="1:4" x14ac:dyDescent="0.2">
      <c r="A2853" t="s">
        <v>5957</v>
      </c>
      <c r="B2853" s="47">
        <v>45225</v>
      </c>
      <c r="C2853" t="s">
        <v>581</v>
      </c>
      <c r="D2853">
        <v>1498</v>
      </c>
    </row>
    <row r="2854" spans="1:4" x14ac:dyDescent="0.2">
      <c r="A2854" t="s">
        <v>5958</v>
      </c>
      <c r="B2854" s="47">
        <v>45337</v>
      </c>
      <c r="C2854" t="s">
        <v>365</v>
      </c>
      <c r="D2854">
        <v>1238</v>
      </c>
    </row>
    <row r="2855" spans="1:4" x14ac:dyDescent="0.2">
      <c r="A2855" t="s">
        <v>5959</v>
      </c>
      <c r="B2855" s="47">
        <v>45223</v>
      </c>
      <c r="C2855" t="s">
        <v>974</v>
      </c>
      <c r="D2855">
        <v>139</v>
      </c>
    </row>
    <row r="2856" spans="1:4" x14ac:dyDescent="0.2">
      <c r="A2856" t="s">
        <v>5960</v>
      </c>
      <c r="B2856" s="47">
        <v>45337</v>
      </c>
      <c r="C2856" t="s">
        <v>468</v>
      </c>
      <c r="D2856">
        <v>1238</v>
      </c>
    </row>
    <row r="2857" spans="1:4" x14ac:dyDescent="0.2">
      <c r="A2857" t="s">
        <v>5961</v>
      </c>
      <c r="B2857" s="47">
        <v>45218</v>
      </c>
      <c r="C2857" t="s">
        <v>985</v>
      </c>
      <c r="D2857">
        <v>47</v>
      </c>
    </row>
    <row r="2858" spans="1:4" x14ac:dyDescent="0.2">
      <c r="A2858" t="s">
        <v>5962</v>
      </c>
      <c r="B2858" s="47">
        <v>45337</v>
      </c>
      <c r="C2858" t="s">
        <v>436</v>
      </c>
      <c r="D2858">
        <v>1238</v>
      </c>
    </row>
    <row r="2859" spans="1:4" x14ac:dyDescent="0.2">
      <c r="A2859" t="s">
        <v>5963</v>
      </c>
      <c r="B2859" s="47">
        <v>45218</v>
      </c>
      <c r="C2859" t="s">
        <v>1022</v>
      </c>
      <c r="D2859">
        <v>3868</v>
      </c>
    </row>
    <row r="2860" spans="1:4" x14ac:dyDescent="0.2">
      <c r="A2860" t="s">
        <v>5964</v>
      </c>
      <c r="B2860" s="47">
        <v>45218</v>
      </c>
      <c r="C2860" t="s">
        <v>2062</v>
      </c>
      <c r="D2860">
        <v>272.89999999999998</v>
      </c>
    </row>
    <row r="2861" spans="1:4" x14ac:dyDescent="0.2">
      <c r="A2861" t="s">
        <v>5965</v>
      </c>
      <c r="B2861" s="47">
        <v>45218</v>
      </c>
      <c r="C2861" t="s">
        <v>1031</v>
      </c>
      <c r="D2861">
        <v>6026</v>
      </c>
    </row>
    <row r="2862" spans="1:4" x14ac:dyDescent="0.2">
      <c r="A2862" t="s">
        <v>5966</v>
      </c>
      <c r="B2862" s="47">
        <v>45218</v>
      </c>
      <c r="C2862" t="s">
        <v>343</v>
      </c>
      <c r="D2862">
        <v>1215</v>
      </c>
    </row>
    <row r="2863" spans="1:4" x14ac:dyDescent="0.2">
      <c r="A2863" t="s">
        <v>5967</v>
      </c>
      <c r="B2863" s="47">
        <v>45218</v>
      </c>
      <c r="C2863" t="s">
        <v>340</v>
      </c>
      <c r="D2863">
        <v>10369</v>
      </c>
    </row>
    <row r="2864" spans="1:4" x14ac:dyDescent="0.2">
      <c r="A2864" t="s">
        <v>5968</v>
      </c>
      <c r="B2864" s="47">
        <v>45218</v>
      </c>
      <c r="C2864" t="s">
        <v>1779</v>
      </c>
      <c r="D2864">
        <v>352.5</v>
      </c>
    </row>
    <row r="2865" spans="1:4" x14ac:dyDescent="0.2">
      <c r="A2865" t="s">
        <v>5969</v>
      </c>
      <c r="B2865" s="47">
        <v>45218</v>
      </c>
      <c r="C2865" t="s">
        <v>2968</v>
      </c>
      <c r="D2865">
        <v>1070</v>
      </c>
    </row>
    <row r="2866" spans="1:4" x14ac:dyDescent="0.2">
      <c r="A2866" t="s">
        <v>5970</v>
      </c>
      <c r="B2866" s="47">
        <v>45218</v>
      </c>
      <c r="C2866" t="s">
        <v>827</v>
      </c>
      <c r="D2866">
        <v>5643</v>
      </c>
    </row>
    <row r="2867" spans="1:4" x14ac:dyDescent="0.2">
      <c r="A2867" t="s">
        <v>5971</v>
      </c>
      <c r="B2867" s="47">
        <v>45218</v>
      </c>
      <c r="C2867" t="s">
        <v>1912</v>
      </c>
      <c r="D2867">
        <v>430.4</v>
      </c>
    </row>
    <row r="2868" spans="1:4" x14ac:dyDescent="0.2">
      <c r="A2868" t="s">
        <v>5972</v>
      </c>
      <c r="B2868" s="47">
        <v>45218</v>
      </c>
      <c r="C2868" t="s">
        <v>762</v>
      </c>
      <c r="D2868">
        <v>1442.5</v>
      </c>
    </row>
    <row r="2869" spans="1:4" x14ac:dyDescent="0.2">
      <c r="A2869" t="s">
        <v>5973</v>
      </c>
      <c r="B2869" s="47">
        <v>45219</v>
      </c>
      <c r="C2869" t="s">
        <v>1686</v>
      </c>
      <c r="D2869">
        <v>544.25</v>
      </c>
    </row>
    <row r="2870" spans="1:4" x14ac:dyDescent="0.2">
      <c r="A2870" t="s">
        <v>5974</v>
      </c>
      <c r="B2870" s="47">
        <v>45219</v>
      </c>
      <c r="C2870" t="s">
        <v>2062</v>
      </c>
      <c r="D2870">
        <v>467.36</v>
      </c>
    </row>
    <row r="2871" spans="1:4" x14ac:dyDescent="0.2">
      <c r="A2871" t="s">
        <v>5975</v>
      </c>
      <c r="B2871" s="47">
        <v>45219</v>
      </c>
      <c r="C2871" t="s">
        <v>2062</v>
      </c>
      <c r="D2871">
        <v>443.44</v>
      </c>
    </row>
    <row r="2872" spans="1:4" x14ac:dyDescent="0.2">
      <c r="A2872" t="s">
        <v>5976</v>
      </c>
      <c r="B2872" s="47">
        <v>45219</v>
      </c>
      <c r="C2872" t="s">
        <v>1779</v>
      </c>
      <c r="D2872">
        <v>75</v>
      </c>
    </row>
    <row r="2873" spans="1:4" x14ac:dyDescent="0.2">
      <c r="A2873" t="s">
        <v>5977</v>
      </c>
      <c r="B2873" s="47">
        <v>45226</v>
      </c>
      <c r="C2873" t="s">
        <v>522</v>
      </c>
      <c r="D2873">
        <v>601.5</v>
      </c>
    </row>
    <row r="2874" spans="1:4" x14ac:dyDescent="0.2">
      <c r="A2874" t="s">
        <v>5978</v>
      </c>
      <c r="B2874" s="47">
        <v>45226</v>
      </c>
      <c r="C2874" t="s">
        <v>525</v>
      </c>
      <c r="D2874">
        <v>962</v>
      </c>
    </row>
    <row r="2875" spans="1:4" x14ac:dyDescent="0.2">
      <c r="A2875" t="s">
        <v>5979</v>
      </c>
      <c r="B2875" s="47">
        <v>45226</v>
      </c>
      <c r="C2875" t="s">
        <v>522</v>
      </c>
      <c r="D2875">
        <v>310</v>
      </c>
    </row>
    <row r="2876" spans="1:4" x14ac:dyDescent="0.2">
      <c r="A2876" t="s">
        <v>5980</v>
      </c>
      <c r="B2876" s="47">
        <v>45226</v>
      </c>
      <c r="C2876" t="s">
        <v>752</v>
      </c>
      <c r="D2876">
        <v>1315.5</v>
      </c>
    </row>
    <row r="2877" spans="1:4" x14ac:dyDescent="0.2">
      <c r="A2877" t="s">
        <v>5981</v>
      </c>
      <c r="B2877" s="47">
        <v>45226.54179398148</v>
      </c>
      <c r="C2877" t="s">
        <v>412</v>
      </c>
      <c r="D2877">
        <v>556</v>
      </c>
    </row>
    <row r="2878" spans="1:4" x14ac:dyDescent="0.2">
      <c r="A2878" t="s">
        <v>5982</v>
      </c>
      <c r="B2878" s="47">
        <v>45226.54488425926</v>
      </c>
      <c r="C2878" t="s">
        <v>412</v>
      </c>
      <c r="D2878">
        <v>676</v>
      </c>
    </row>
    <row r="2879" spans="1:4" x14ac:dyDescent="0.2">
      <c r="A2879" t="s">
        <v>5983</v>
      </c>
      <c r="B2879" s="47">
        <v>45229</v>
      </c>
      <c r="C2879" t="s">
        <v>860</v>
      </c>
      <c r="D2879">
        <v>402</v>
      </c>
    </row>
    <row r="2880" spans="1:4" x14ac:dyDescent="0.2">
      <c r="A2880" t="s">
        <v>5984</v>
      </c>
      <c r="B2880" s="47">
        <v>45145</v>
      </c>
      <c r="C2880" t="s">
        <v>1801</v>
      </c>
      <c r="D2880">
        <v>5751.5</v>
      </c>
    </row>
    <row r="2881" spans="1:4" x14ac:dyDescent="0.2">
      <c r="A2881" t="s">
        <v>5985</v>
      </c>
      <c r="B2881" s="47">
        <v>45226</v>
      </c>
      <c r="C2881" t="s">
        <v>688</v>
      </c>
      <c r="D2881">
        <v>414</v>
      </c>
    </row>
    <row r="2882" spans="1:4" x14ac:dyDescent="0.2">
      <c r="A2882" t="s">
        <v>5986</v>
      </c>
      <c r="B2882" s="47">
        <v>45229.544999999998</v>
      </c>
      <c r="C2882" t="s">
        <v>421</v>
      </c>
      <c r="D2882">
        <v>545</v>
      </c>
    </row>
    <row r="2883" spans="1:4" x14ac:dyDescent="0.2">
      <c r="A2883" t="s">
        <v>5987</v>
      </c>
      <c r="B2883" s="47">
        <v>45231</v>
      </c>
      <c r="C2883" t="s">
        <v>581</v>
      </c>
      <c r="D2883">
        <v>1082</v>
      </c>
    </row>
    <row r="2884" spans="1:4" x14ac:dyDescent="0.2">
      <c r="A2884" t="s">
        <v>5988</v>
      </c>
      <c r="B2884" s="47">
        <v>45231</v>
      </c>
      <c r="C2884" t="s">
        <v>667</v>
      </c>
      <c r="D2884">
        <v>1155</v>
      </c>
    </row>
    <row r="2885" spans="1:4" x14ac:dyDescent="0.2">
      <c r="A2885" t="s">
        <v>5989</v>
      </c>
      <c r="B2885" s="47">
        <v>45229.713796296295</v>
      </c>
      <c r="C2885" t="s">
        <v>451</v>
      </c>
      <c r="D2885">
        <v>3249</v>
      </c>
    </row>
    <row r="2886" spans="1:4" x14ac:dyDescent="0.2">
      <c r="A2886" t="s">
        <v>5990</v>
      </c>
      <c r="B2886" s="47">
        <v>45229</v>
      </c>
      <c r="C2886" t="s">
        <v>890</v>
      </c>
      <c r="D2886">
        <v>1878.1</v>
      </c>
    </row>
    <row r="2887" spans="1:4" x14ac:dyDescent="0.2">
      <c r="A2887" t="s">
        <v>5991</v>
      </c>
      <c r="B2887" s="47">
        <v>45229</v>
      </c>
      <c r="C2887" t="s">
        <v>840</v>
      </c>
      <c r="D2887">
        <v>856</v>
      </c>
    </row>
    <row r="2888" spans="1:4" x14ac:dyDescent="0.2">
      <c r="A2888" t="s">
        <v>5992</v>
      </c>
      <c r="B2888" s="47">
        <v>45229.54855324074</v>
      </c>
      <c r="C2888" t="s">
        <v>373</v>
      </c>
      <c r="D2888">
        <v>1949</v>
      </c>
    </row>
    <row r="2889" spans="1:4" x14ac:dyDescent="0.2">
      <c r="A2889" t="s">
        <v>5993</v>
      </c>
      <c r="B2889" s="47">
        <v>45229</v>
      </c>
      <c r="C2889" t="s">
        <v>48</v>
      </c>
      <c r="D2889">
        <v>1844</v>
      </c>
    </row>
    <row r="2890" spans="1:4" x14ac:dyDescent="0.2">
      <c r="A2890" t="s">
        <v>5994</v>
      </c>
      <c r="B2890" s="47">
        <v>45229.733865740738</v>
      </c>
      <c r="C2890" t="s">
        <v>412</v>
      </c>
      <c r="D2890">
        <v>1086</v>
      </c>
    </row>
    <row r="2891" spans="1:4" x14ac:dyDescent="0.2">
      <c r="A2891" t="s">
        <v>5995</v>
      </c>
      <c r="B2891" s="47">
        <v>45231</v>
      </c>
      <c r="C2891" t="s">
        <v>269</v>
      </c>
      <c r="D2891">
        <v>2704</v>
      </c>
    </row>
    <row r="2892" spans="1:4" x14ac:dyDescent="0.2">
      <c r="A2892" t="s">
        <v>5996</v>
      </c>
      <c r="B2892" s="47">
        <v>45231</v>
      </c>
      <c r="C2892" t="s">
        <v>2062</v>
      </c>
      <c r="D2892">
        <v>376.2</v>
      </c>
    </row>
    <row r="2893" spans="1:4" x14ac:dyDescent="0.2">
      <c r="A2893" t="s">
        <v>5997</v>
      </c>
      <c r="B2893" s="47">
        <v>45229</v>
      </c>
      <c r="C2893" t="s">
        <v>174</v>
      </c>
      <c r="D2893">
        <v>290</v>
      </c>
    </row>
    <row r="2894" spans="1:4" x14ac:dyDescent="0.2">
      <c r="A2894" t="s">
        <v>5998</v>
      </c>
      <c r="B2894" s="47">
        <v>45231</v>
      </c>
      <c r="C2894" t="s">
        <v>2062</v>
      </c>
      <c r="D2894">
        <v>349.2</v>
      </c>
    </row>
    <row r="2895" spans="1:4" x14ac:dyDescent="0.2">
      <c r="A2895" t="s">
        <v>5999</v>
      </c>
      <c r="B2895" s="47">
        <v>45231</v>
      </c>
      <c r="C2895" t="s">
        <v>2062</v>
      </c>
      <c r="D2895">
        <v>300.10000000000002</v>
      </c>
    </row>
    <row r="2896" spans="1:4" x14ac:dyDescent="0.2">
      <c r="A2896" t="s">
        <v>6000</v>
      </c>
      <c r="B2896" s="47">
        <v>45231</v>
      </c>
      <c r="C2896" t="s">
        <v>2062</v>
      </c>
      <c r="D2896">
        <v>385.2</v>
      </c>
    </row>
    <row r="2897" spans="1:4" x14ac:dyDescent="0.2">
      <c r="A2897" t="s">
        <v>6001</v>
      </c>
      <c r="B2897" s="47">
        <v>45229</v>
      </c>
      <c r="C2897" t="s">
        <v>451</v>
      </c>
      <c r="D2897">
        <v>318</v>
      </c>
    </row>
    <row r="2898" spans="1:4" x14ac:dyDescent="0.2">
      <c r="A2898" t="s">
        <v>6002</v>
      </c>
      <c r="B2898" s="47">
        <v>45232</v>
      </c>
      <c r="C2898" t="s">
        <v>507</v>
      </c>
      <c r="D2898">
        <v>12800</v>
      </c>
    </row>
    <row r="2899" spans="1:4" x14ac:dyDescent="0.2">
      <c r="A2899" t="s">
        <v>6003</v>
      </c>
      <c r="B2899" s="47">
        <v>45231</v>
      </c>
      <c r="C2899" t="s">
        <v>2062</v>
      </c>
      <c r="D2899">
        <v>301.60000000000002</v>
      </c>
    </row>
    <row r="2900" spans="1:4" x14ac:dyDescent="0.2">
      <c r="A2900" t="s">
        <v>6004</v>
      </c>
      <c r="B2900" s="47">
        <v>45230</v>
      </c>
      <c r="C2900" t="s">
        <v>1899</v>
      </c>
      <c r="D2900">
        <v>677.65</v>
      </c>
    </row>
    <row r="2901" spans="1:4" x14ac:dyDescent="0.2">
      <c r="A2901" t="s">
        <v>6005</v>
      </c>
      <c r="B2901" s="47">
        <v>45232.471770833334</v>
      </c>
      <c r="C2901" t="s">
        <v>378</v>
      </c>
      <c r="D2901">
        <v>1571</v>
      </c>
    </row>
    <row r="2902" spans="1:4" x14ac:dyDescent="0.2">
      <c r="A2902" t="s">
        <v>6006</v>
      </c>
      <c r="B2902" s="47">
        <v>45231</v>
      </c>
      <c r="C2902" t="s">
        <v>2062</v>
      </c>
      <c r="D2902">
        <v>337.5</v>
      </c>
    </row>
    <row r="2903" spans="1:4" x14ac:dyDescent="0.2">
      <c r="A2903" t="s">
        <v>6007</v>
      </c>
      <c r="B2903" s="47">
        <v>45231</v>
      </c>
      <c r="C2903" t="s">
        <v>2062</v>
      </c>
      <c r="D2903">
        <v>861.3</v>
      </c>
    </row>
    <row r="2904" spans="1:4" x14ac:dyDescent="0.2">
      <c r="A2904" t="s">
        <v>6008</v>
      </c>
      <c r="B2904" s="47">
        <v>45232</v>
      </c>
      <c r="C2904" t="s">
        <v>3049</v>
      </c>
      <c r="D2904">
        <v>258</v>
      </c>
    </row>
    <row r="2905" spans="1:4" x14ac:dyDescent="0.2">
      <c r="A2905" t="s">
        <v>6009</v>
      </c>
      <c r="B2905" s="47">
        <v>45231</v>
      </c>
      <c r="C2905" t="s">
        <v>2062</v>
      </c>
      <c r="D2905">
        <v>343.9</v>
      </c>
    </row>
    <row r="2906" spans="1:4" x14ac:dyDescent="0.2">
      <c r="A2906" t="s">
        <v>6010</v>
      </c>
      <c r="B2906" s="47">
        <v>45231</v>
      </c>
      <c r="C2906" t="s">
        <v>2062</v>
      </c>
      <c r="D2906">
        <v>203.9</v>
      </c>
    </row>
    <row r="2907" spans="1:4" x14ac:dyDescent="0.2">
      <c r="A2907" t="s">
        <v>6011</v>
      </c>
      <c r="B2907" s="47">
        <v>45231</v>
      </c>
      <c r="C2907" t="s">
        <v>2864</v>
      </c>
      <c r="D2907">
        <v>488</v>
      </c>
    </row>
    <row r="2908" spans="1:4" x14ac:dyDescent="0.2">
      <c r="A2908" t="s">
        <v>6012</v>
      </c>
      <c r="B2908" s="47">
        <v>45232</v>
      </c>
      <c r="C2908" t="s">
        <v>2588</v>
      </c>
      <c r="D2908">
        <v>926.5</v>
      </c>
    </row>
    <row r="2909" spans="1:4" x14ac:dyDescent="0.2">
      <c r="A2909" t="s">
        <v>6013</v>
      </c>
      <c r="B2909" s="47">
        <v>45232</v>
      </c>
      <c r="C2909" t="s">
        <v>59</v>
      </c>
      <c r="D2909">
        <v>752.5</v>
      </c>
    </row>
    <row r="2910" spans="1:4" x14ac:dyDescent="0.2">
      <c r="A2910" t="s">
        <v>6014</v>
      </c>
      <c r="B2910" s="47">
        <v>45231</v>
      </c>
      <c r="C2910" t="s">
        <v>1801</v>
      </c>
      <c r="D2910">
        <v>18605</v>
      </c>
    </row>
    <row r="2911" spans="1:4" x14ac:dyDescent="0.2">
      <c r="A2911" t="s">
        <v>6015</v>
      </c>
      <c r="B2911" s="47">
        <v>45232</v>
      </c>
      <c r="C2911" t="s">
        <v>134</v>
      </c>
      <c r="D2911">
        <v>761</v>
      </c>
    </row>
    <row r="2912" spans="1:4" x14ac:dyDescent="0.2">
      <c r="A2912" t="s">
        <v>6016</v>
      </c>
      <c r="B2912" s="47">
        <v>45232</v>
      </c>
      <c r="C2912" t="s">
        <v>1266</v>
      </c>
      <c r="D2912">
        <v>1079.5</v>
      </c>
    </row>
    <row r="2913" spans="1:4" x14ac:dyDescent="0.2">
      <c r="A2913" t="s">
        <v>6017</v>
      </c>
      <c r="B2913" s="47">
        <v>45233.586643518516</v>
      </c>
      <c r="C2913" t="s">
        <v>343</v>
      </c>
      <c r="D2913">
        <v>9050</v>
      </c>
    </row>
    <row r="2914" spans="1:4" x14ac:dyDescent="0.2">
      <c r="A2914" t="s">
        <v>6018</v>
      </c>
      <c r="B2914" s="47">
        <v>45233</v>
      </c>
      <c r="C2914" t="s">
        <v>2814</v>
      </c>
      <c r="D2914">
        <v>396.5</v>
      </c>
    </row>
    <row r="2915" spans="1:4" x14ac:dyDescent="0.2">
      <c r="A2915" t="s">
        <v>6019</v>
      </c>
      <c r="B2915" s="47">
        <v>45236.770682870374</v>
      </c>
      <c r="C2915" t="s">
        <v>392</v>
      </c>
      <c r="D2915">
        <v>478</v>
      </c>
    </row>
    <row r="2916" spans="1:4" x14ac:dyDescent="0.2">
      <c r="A2916" t="s">
        <v>6020</v>
      </c>
      <c r="B2916" s="47">
        <v>45232</v>
      </c>
      <c r="C2916" t="s">
        <v>1903</v>
      </c>
      <c r="D2916">
        <v>478</v>
      </c>
    </row>
    <row r="2917" spans="1:4" x14ac:dyDescent="0.2">
      <c r="A2917" t="s">
        <v>6021</v>
      </c>
      <c r="B2917" s="47">
        <v>45231</v>
      </c>
      <c r="C2917" t="s">
        <v>1903</v>
      </c>
      <c r="D2917">
        <v>239</v>
      </c>
    </row>
    <row r="2918" spans="1:4" x14ac:dyDescent="0.2">
      <c r="A2918" t="s">
        <v>6022</v>
      </c>
      <c r="B2918" s="47">
        <v>45216</v>
      </c>
      <c r="C2918" t="s">
        <v>985</v>
      </c>
      <c r="D2918">
        <v>8950</v>
      </c>
    </row>
    <row r="2919" spans="1:4" x14ac:dyDescent="0.2">
      <c r="A2919" t="s">
        <v>6023</v>
      </c>
      <c r="B2919" s="47">
        <v>45236</v>
      </c>
      <c r="C2919" t="s">
        <v>817</v>
      </c>
      <c r="D2919">
        <v>320</v>
      </c>
    </row>
    <row r="2920" spans="1:4" x14ac:dyDescent="0.2">
      <c r="A2920" t="s">
        <v>6024</v>
      </c>
      <c r="B2920" s="47">
        <v>45232</v>
      </c>
      <c r="C2920" t="s">
        <v>711</v>
      </c>
      <c r="D2920">
        <v>1428</v>
      </c>
    </row>
    <row r="2921" spans="1:4" x14ac:dyDescent="0.2">
      <c r="A2921" t="s">
        <v>6025</v>
      </c>
      <c r="B2921" s="47">
        <v>45232.526446759257</v>
      </c>
      <c r="C2921" t="s">
        <v>392</v>
      </c>
      <c r="D2921">
        <v>1060</v>
      </c>
    </row>
    <row r="2922" spans="1:4" x14ac:dyDescent="0.2">
      <c r="A2922" t="s">
        <v>6026</v>
      </c>
      <c r="B2922" s="47">
        <v>45233.666331018518</v>
      </c>
      <c r="C2922" t="s">
        <v>446</v>
      </c>
      <c r="D2922">
        <v>2002</v>
      </c>
    </row>
    <row r="2923" spans="1:4" x14ac:dyDescent="0.2">
      <c r="A2923" t="s">
        <v>6027</v>
      </c>
      <c r="B2923" s="47">
        <v>45231</v>
      </c>
      <c r="C2923" t="s">
        <v>2062</v>
      </c>
      <c r="D2923">
        <v>467.36</v>
      </c>
    </row>
    <row r="2924" spans="1:4" x14ac:dyDescent="0.2">
      <c r="A2924" t="s">
        <v>6028</v>
      </c>
      <c r="B2924" s="47">
        <v>45236</v>
      </c>
      <c r="C2924" t="s">
        <v>636</v>
      </c>
      <c r="D2924">
        <v>935</v>
      </c>
    </row>
    <row r="2925" spans="1:4" x14ac:dyDescent="0.2">
      <c r="A2925" t="s">
        <v>6029</v>
      </c>
      <c r="B2925" s="47">
        <v>45232</v>
      </c>
      <c r="C2925" t="s">
        <v>2578</v>
      </c>
      <c r="D2925">
        <v>792.5</v>
      </c>
    </row>
    <row r="2926" spans="1:4" x14ac:dyDescent="0.2">
      <c r="A2926" t="s">
        <v>6030</v>
      </c>
      <c r="B2926" s="47">
        <v>45236</v>
      </c>
      <c r="C2926" t="s">
        <v>3049</v>
      </c>
      <c r="D2926">
        <v>358</v>
      </c>
    </row>
    <row r="2927" spans="1:4" x14ac:dyDescent="0.2">
      <c r="A2927" t="s">
        <v>6031</v>
      </c>
      <c r="B2927" s="47">
        <v>45232</v>
      </c>
      <c r="C2927" t="s">
        <v>2436</v>
      </c>
      <c r="D2927">
        <v>511.75</v>
      </c>
    </row>
    <row r="2928" spans="1:4" x14ac:dyDescent="0.2">
      <c r="A2928" t="s">
        <v>6032</v>
      </c>
      <c r="B2928" s="47">
        <v>45236</v>
      </c>
      <c r="C2928" t="s">
        <v>1017</v>
      </c>
      <c r="D2928">
        <v>1667</v>
      </c>
    </row>
    <row r="2929" spans="1:4" x14ac:dyDescent="0.2">
      <c r="A2929" t="s">
        <v>6033</v>
      </c>
      <c r="B2929" s="47">
        <v>45236</v>
      </c>
      <c r="C2929" t="s">
        <v>679</v>
      </c>
      <c r="D2929">
        <v>452.5</v>
      </c>
    </row>
    <row r="2930" spans="1:4" x14ac:dyDescent="0.2">
      <c r="A2930" t="s">
        <v>6034</v>
      </c>
      <c r="B2930" s="47">
        <v>45236</v>
      </c>
      <c r="C2930" t="s">
        <v>25</v>
      </c>
      <c r="D2930">
        <v>1276</v>
      </c>
    </row>
    <row r="2931" spans="1:4" x14ac:dyDescent="0.2">
      <c r="A2931" t="s">
        <v>6035</v>
      </c>
      <c r="B2931" s="47">
        <v>45236</v>
      </c>
      <c r="C2931" t="s">
        <v>473</v>
      </c>
      <c r="D2931">
        <v>447.5</v>
      </c>
    </row>
    <row r="2932" spans="1:4" x14ac:dyDescent="0.2">
      <c r="A2932" t="s">
        <v>6036</v>
      </c>
      <c r="B2932" s="47">
        <v>45236.841226851851</v>
      </c>
      <c r="C2932" t="s">
        <v>383</v>
      </c>
      <c r="D2932">
        <v>5662.75</v>
      </c>
    </row>
    <row r="2933" spans="1:4" x14ac:dyDescent="0.2">
      <c r="A2933" t="s">
        <v>6037</v>
      </c>
      <c r="B2933" s="47">
        <v>45236.843194444446</v>
      </c>
      <c r="C2933" t="s">
        <v>343</v>
      </c>
      <c r="D2933">
        <v>3480</v>
      </c>
    </row>
    <row r="2934" spans="1:4" x14ac:dyDescent="0.2">
      <c r="A2934" t="s">
        <v>6038</v>
      </c>
      <c r="B2934" s="47">
        <v>45236</v>
      </c>
      <c r="C2934" t="s">
        <v>2062</v>
      </c>
      <c r="D2934">
        <v>203.9</v>
      </c>
    </row>
    <row r="2935" spans="1:4" x14ac:dyDescent="0.2">
      <c r="A2935" t="s">
        <v>6039</v>
      </c>
      <c r="B2935" s="47">
        <v>45237</v>
      </c>
      <c r="C2935" t="s">
        <v>2098</v>
      </c>
      <c r="D2935">
        <v>223.3</v>
      </c>
    </row>
    <row r="2936" spans="1:4" x14ac:dyDescent="0.2">
      <c r="A2936" t="s">
        <v>6040</v>
      </c>
      <c r="B2936" s="47">
        <v>45232</v>
      </c>
      <c r="C2936" t="s">
        <v>600</v>
      </c>
      <c r="D2936">
        <v>1297</v>
      </c>
    </row>
    <row r="2937" spans="1:4" x14ac:dyDescent="0.2">
      <c r="A2937" t="s">
        <v>6041</v>
      </c>
      <c r="B2937" s="47">
        <v>45232</v>
      </c>
      <c r="C2937" t="s">
        <v>860</v>
      </c>
      <c r="D2937">
        <v>1825</v>
      </c>
    </row>
    <row r="2938" spans="1:4" x14ac:dyDescent="0.2">
      <c r="A2938" t="s">
        <v>6042</v>
      </c>
      <c r="B2938" s="47">
        <v>45232</v>
      </c>
      <c r="C2938" t="s">
        <v>860</v>
      </c>
      <c r="D2938">
        <v>399</v>
      </c>
    </row>
    <row r="2939" spans="1:4" x14ac:dyDescent="0.2">
      <c r="A2939" t="s">
        <v>6043</v>
      </c>
      <c r="B2939" s="47">
        <v>45236</v>
      </c>
      <c r="C2939" t="s">
        <v>2992</v>
      </c>
      <c r="D2939">
        <v>470</v>
      </c>
    </row>
    <row r="2940" spans="1:4" x14ac:dyDescent="0.2">
      <c r="A2940" t="s">
        <v>6044</v>
      </c>
      <c r="B2940" s="47">
        <v>45236</v>
      </c>
      <c r="C2940" t="s">
        <v>2380</v>
      </c>
      <c r="D2940">
        <v>2440</v>
      </c>
    </row>
    <row r="2941" spans="1:4" x14ac:dyDescent="0.2">
      <c r="A2941" t="s">
        <v>6045</v>
      </c>
      <c r="B2941" s="47">
        <v>45233</v>
      </c>
      <c r="C2941" t="s">
        <v>985</v>
      </c>
      <c r="D2941">
        <v>3813</v>
      </c>
    </row>
    <row r="2942" spans="1:4" x14ac:dyDescent="0.2">
      <c r="A2942" t="s">
        <v>6046</v>
      </c>
      <c r="B2942" s="47">
        <v>45233</v>
      </c>
      <c r="C2942" t="s">
        <v>31</v>
      </c>
      <c r="D2942">
        <v>941</v>
      </c>
    </row>
    <row r="2943" spans="1:4" x14ac:dyDescent="0.2">
      <c r="A2943" t="s">
        <v>6047</v>
      </c>
      <c r="B2943" s="47">
        <v>45233</v>
      </c>
      <c r="C2943" t="s">
        <v>767</v>
      </c>
      <c r="D2943">
        <v>865</v>
      </c>
    </row>
    <row r="2944" spans="1:4" x14ac:dyDescent="0.2">
      <c r="A2944" t="s">
        <v>6048</v>
      </c>
      <c r="B2944" s="47">
        <v>45233</v>
      </c>
      <c r="C2944" t="s">
        <v>2024</v>
      </c>
      <c r="D2944">
        <v>2264.5</v>
      </c>
    </row>
    <row r="2945" spans="1:4" x14ac:dyDescent="0.2">
      <c r="A2945" t="s">
        <v>6049</v>
      </c>
      <c r="B2945" s="47">
        <v>45233</v>
      </c>
      <c r="C2945" t="s">
        <v>817</v>
      </c>
      <c r="D2945">
        <v>1551.9</v>
      </c>
    </row>
    <row r="2946" spans="1:4" x14ac:dyDescent="0.2">
      <c r="A2946" t="s">
        <v>6050</v>
      </c>
      <c r="B2946" s="47">
        <v>45233</v>
      </c>
      <c r="C2946" t="s">
        <v>1712</v>
      </c>
      <c r="D2946">
        <v>1002.5</v>
      </c>
    </row>
    <row r="2947" spans="1:4" x14ac:dyDescent="0.2">
      <c r="A2947" t="s">
        <v>6051</v>
      </c>
      <c r="B2947" s="47">
        <v>45233.435543981483</v>
      </c>
      <c r="C2947" t="s">
        <v>2546</v>
      </c>
      <c r="D2947">
        <v>3683</v>
      </c>
    </row>
    <row r="2948" spans="1:4" x14ac:dyDescent="0.2">
      <c r="A2948" t="s">
        <v>6052</v>
      </c>
      <c r="B2948" s="47">
        <v>45233</v>
      </c>
      <c r="C2948" t="s">
        <v>688</v>
      </c>
      <c r="D2948">
        <v>625</v>
      </c>
    </row>
    <row r="2949" spans="1:4" x14ac:dyDescent="0.2">
      <c r="A2949" t="s">
        <v>6053</v>
      </c>
      <c r="B2949" s="47">
        <v>45237</v>
      </c>
      <c r="C2949" t="s">
        <v>2859</v>
      </c>
      <c r="D2949">
        <v>487</v>
      </c>
    </row>
    <row r="2950" spans="1:4" x14ac:dyDescent="0.2">
      <c r="A2950" t="s">
        <v>6054</v>
      </c>
      <c r="B2950" s="47">
        <v>45237</v>
      </c>
      <c r="C2950" t="s">
        <v>2859</v>
      </c>
      <c r="D2950">
        <v>314</v>
      </c>
    </row>
    <row r="2951" spans="1:4" x14ac:dyDescent="0.2">
      <c r="A2951" t="s">
        <v>6055</v>
      </c>
      <c r="B2951" s="47">
        <v>45233</v>
      </c>
      <c r="C2951" t="s">
        <v>2546</v>
      </c>
      <c r="D2951">
        <v>171.6</v>
      </c>
    </row>
    <row r="2952" spans="1:4" x14ac:dyDescent="0.2">
      <c r="A2952" t="s">
        <v>6056</v>
      </c>
      <c r="B2952" s="47">
        <v>45236</v>
      </c>
      <c r="C2952" t="s">
        <v>2022</v>
      </c>
      <c r="D2952">
        <v>1120</v>
      </c>
    </row>
    <row r="2953" spans="1:4" x14ac:dyDescent="0.2">
      <c r="A2953" t="s">
        <v>6057</v>
      </c>
      <c r="B2953" s="47">
        <v>45235.491006944445</v>
      </c>
      <c r="C2953" t="s">
        <v>340</v>
      </c>
      <c r="D2953">
        <v>11660</v>
      </c>
    </row>
    <row r="2954" spans="1:4" x14ac:dyDescent="0.2">
      <c r="A2954" t="s">
        <v>6058</v>
      </c>
      <c r="B2954" s="47">
        <v>45232</v>
      </c>
      <c r="C2954" t="s">
        <v>905</v>
      </c>
      <c r="D2954">
        <v>182</v>
      </c>
    </row>
    <row r="2955" spans="1:4" x14ac:dyDescent="0.2">
      <c r="A2955" t="s">
        <v>6059</v>
      </c>
      <c r="B2955" s="47">
        <v>45239.517465277779</v>
      </c>
      <c r="C2955" t="s">
        <v>301</v>
      </c>
      <c r="D2955">
        <v>195</v>
      </c>
    </row>
    <row r="2956" spans="1:4" x14ac:dyDescent="0.2">
      <c r="A2956" t="s">
        <v>6060</v>
      </c>
      <c r="B2956" s="47">
        <v>45232</v>
      </c>
      <c r="C2956" t="s">
        <v>2062</v>
      </c>
      <c r="D2956">
        <v>393.9</v>
      </c>
    </row>
    <row r="2957" spans="1:4" x14ac:dyDescent="0.2">
      <c r="A2957" t="s">
        <v>6061</v>
      </c>
      <c r="B2957" s="47">
        <v>45237</v>
      </c>
      <c r="C2957" t="s">
        <v>1860</v>
      </c>
      <c r="D2957">
        <v>389</v>
      </c>
    </row>
    <row r="2958" spans="1:4" x14ac:dyDescent="0.2">
      <c r="A2958" t="s">
        <v>6062</v>
      </c>
      <c r="B2958" s="47">
        <v>45238</v>
      </c>
      <c r="C2958" t="s">
        <v>2022</v>
      </c>
      <c r="D2958">
        <v>1344</v>
      </c>
    </row>
    <row r="2959" spans="1:4" x14ac:dyDescent="0.2">
      <c r="A2959" t="s">
        <v>6063</v>
      </c>
      <c r="B2959" s="47">
        <v>45238</v>
      </c>
      <c r="C2959" t="s">
        <v>636</v>
      </c>
      <c r="D2959">
        <v>382</v>
      </c>
    </row>
    <row r="2960" spans="1:4" x14ac:dyDescent="0.2">
      <c r="A2960" t="s">
        <v>6064</v>
      </c>
      <c r="B2960" s="47">
        <v>45237</v>
      </c>
      <c r="C2960" t="s">
        <v>109</v>
      </c>
      <c r="D2960">
        <v>2227</v>
      </c>
    </row>
    <row r="2961" spans="1:4" x14ac:dyDescent="0.2">
      <c r="A2961" t="s">
        <v>6065</v>
      </c>
      <c r="B2961" s="47">
        <v>45237</v>
      </c>
      <c r="C2961" t="s">
        <v>94</v>
      </c>
      <c r="D2961">
        <v>4725</v>
      </c>
    </row>
    <row r="2962" spans="1:4" x14ac:dyDescent="0.2">
      <c r="A2962" t="s">
        <v>6066</v>
      </c>
      <c r="B2962" s="47">
        <v>45237</v>
      </c>
      <c r="C2962" t="s">
        <v>2062</v>
      </c>
      <c r="D2962">
        <v>203.9</v>
      </c>
    </row>
    <row r="2963" spans="1:4" x14ac:dyDescent="0.2">
      <c r="A2963" t="s">
        <v>6067</v>
      </c>
      <c r="B2963" s="47">
        <v>45237</v>
      </c>
      <c r="C2963" t="s">
        <v>2062</v>
      </c>
      <c r="D2963">
        <v>193.9</v>
      </c>
    </row>
    <row r="2964" spans="1:4" x14ac:dyDescent="0.2">
      <c r="A2964" t="s">
        <v>6068</v>
      </c>
      <c r="B2964" s="47">
        <v>45238.69327546296</v>
      </c>
      <c r="C2964" t="s">
        <v>360</v>
      </c>
      <c r="D2964">
        <v>236</v>
      </c>
    </row>
    <row r="2965" spans="1:4" x14ac:dyDescent="0.2">
      <c r="A2965" t="s">
        <v>6069</v>
      </c>
      <c r="B2965" s="47">
        <v>45237</v>
      </c>
      <c r="C2965" t="s">
        <v>525</v>
      </c>
      <c r="D2965">
        <v>471.75</v>
      </c>
    </row>
    <row r="2966" spans="1:4" x14ac:dyDescent="0.2">
      <c r="A2966" t="s">
        <v>6070</v>
      </c>
      <c r="B2966" s="47">
        <v>45240</v>
      </c>
      <c r="C2966" t="s">
        <v>2918</v>
      </c>
      <c r="D2966">
        <v>3489</v>
      </c>
    </row>
    <row r="2967" spans="1:4" x14ac:dyDescent="0.2">
      <c r="A2967" t="s">
        <v>6071</v>
      </c>
      <c r="B2967" s="47">
        <v>45239</v>
      </c>
      <c r="C2967" t="s">
        <v>2165</v>
      </c>
      <c r="D2967">
        <v>534.5</v>
      </c>
    </row>
    <row r="2968" spans="1:4" x14ac:dyDescent="0.2">
      <c r="A2968" t="s">
        <v>6072</v>
      </c>
      <c r="B2968" s="47">
        <v>45239</v>
      </c>
      <c r="C2968" t="s">
        <v>2393</v>
      </c>
      <c r="D2968">
        <v>75</v>
      </c>
    </row>
    <row r="2969" spans="1:4" x14ac:dyDescent="0.2">
      <c r="A2969" t="s">
        <v>6073</v>
      </c>
      <c r="B2969" s="47">
        <v>45238</v>
      </c>
      <c r="C2969" t="s">
        <v>697</v>
      </c>
      <c r="D2969">
        <v>359</v>
      </c>
    </row>
    <row r="2970" spans="1:4" x14ac:dyDescent="0.2">
      <c r="A2970" t="s">
        <v>6074</v>
      </c>
      <c r="B2970" s="47">
        <v>45237</v>
      </c>
      <c r="C2970" t="s">
        <v>2957</v>
      </c>
      <c r="D2970">
        <v>1344</v>
      </c>
    </row>
    <row r="2971" spans="1:4" x14ac:dyDescent="0.2">
      <c r="A2971" t="s">
        <v>6075</v>
      </c>
      <c r="B2971" s="47">
        <v>45238</v>
      </c>
      <c r="C2971" t="s">
        <v>1869</v>
      </c>
      <c r="D2971">
        <v>1240</v>
      </c>
    </row>
    <row r="2972" spans="1:4" x14ac:dyDescent="0.2">
      <c r="A2972" t="s">
        <v>6076</v>
      </c>
      <c r="B2972" s="47">
        <v>45238.512291666666</v>
      </c>
      <c r="C2972" t="s">
        <v>412</v>
      </c>
      <c r="D2972">
        <v>795</v>
      </c>
    </row>
    <row r="2973" spans="1:4" x14ac:dyDescent="0.2">
      <c r="A2973" t="s">
        <v>6077</v>
      </c>
      <c r="B2973" s="47">
        <v>45239</v>
      </c>
      <c r="C2973" t="s">
        <v>711</v>
      </c>
      <c r="D2973">
        <v>2246</v>
      </c>
    </row>
    <row r="2974" spans="1:4" x14ac:dyDescent="0.2">
      <c r="A2974" t="s">
        <v>6078</v>
      </c>
      <c r="B2974" s="47">
        <v>45238</v>
      </c>
      <c r="C2974" t="s">
        <v>2062</v>
      </c>
      <c r="D2974">
        <v>758</v>
      </c>
    </row>
    <row r="2975" spans="1:4" x14ac:dyDescent="0.2">
      <c r="A2975" t="s">
        <v>6079</v>
      </c>
      <c r="B2975" s="47">
        <v>45238</v>
      </c>
      <c r="C2975" t="s">
        <v>1917</v>
      </c>
      <c r="D2975">
        <v>5240</v>
      </c>
    </row>
    <row r="2976" spans="1:4" x14ac:dyDescent="0.2">
      <c r="A2976" t="s">
        <v>6080</v>
      </c>
      <c r="B2976" s="47">
        <v>45237.50540509259</v>
      </c>
      <c r="C2976" t="s">
        <v>441</v>
      </c>
      <c r="D2976">
        <v>3748</v>
      </c>
    </row>
    <row r="2977" spans="1:4" x14ac:dyDescent="0.2">
      <c r="A2977" t="s">
        <v>6081</v>
      </c>
      <c r="B2977" s="47">
        <v>45237</v>
      </c>
      <c r="C2977" t="s">
        <v>726</v>
      </c>
      <c r="D2977">
        <v>1318</v>
      </c>
    </row>
    <row r="2978" spans="1:4" x14ac:dyDescent="0.2">
      <c r="A2978" t="s">
        <v>6082</v>
      </c>
      <c r="B2978" s="47">
        <v>45237</v>
      </c>
      <c r="C2978" t="s">
        <v>1917</v>
      </c>
      <c r="D2978">
        <v>968.25</v>
      </c>
    </row>
    <row r="2979" spans="1:4" x14ac:dyDescent="0.2">
      <c r="A2979" t="s">
        <v>6083</v>
      </c>
      <c r="B2979" s="47">
        <v>45237</v>
      </c>
      <c r="C2979" t="s">
        <v>522</v>
      </c>
      <c r="D2979">
        <v>250</v>
      </c>
    </row>
    <row r="2980" spans="1:4" x14ac:dyDescent="0.2">
      <c r="A2980" t="s">
        <v>6084</v>
      </c>
      <c r="B2980" s="47">
        <v>45239.553831018522</v>
      </c>
      <c r="C2980" t="s">
        <v>373</v>
      </c>
      <c r="D2980">
        <v>1476</v>
      </c>
    </row>
    <row r="2981" spans="1:4" x14ac:dyDescent="0.2">
      <c r="A2981" t="s">
        <v>6085</v>
      </c>
      <c r="B2981" s="47">
        <v>45237.452962962961</v>
      </c>
      <c r="C2981" t="s">
        <v>306</v>
      </c>
      <c r="D2981">
        <v>6473</v>
      </c>
    </row>
    <row r="2982" spans="1:4" x14ac:dyDescent="0.2">
      <c r="A2982" t="s">
        <v>6086</v>
      </c>
      <c r="B2982" s="47">
        <v>45239</v>
      </c>
      <c r="C2982" t="s">
        <v>688</v>
      </c>
      <c r="D2982">
        <v>898</v>
      </c>
    </row>
    <row r="2983" spans="1:4" x14ac:dyDescent="0.2">
      <c r="A2983" t="s">
        <v>6087</v>
      </c>
      <c r="B2983" s="47">
        <v>45237.452824074076</v>
      </c>
      <c r="C2983" t="s">
        <v>306</v>
      </c>
      <c r="D2983">
        <v>6314</v>
      </c>
    </row>
    <row r="2984" spans="1:4" x14ac:dyDescent="0.2">
      <c r="A2984" t="s">
        <v>6088</v>
      </c>
      <c r="B2984" s="47">
        <v>45237</v>
      </c>
      <c r="C2984" t="s">
        <v>525</v>
      </c>
      <c r="D2984">
        <v>634</v>
      </c>
    </row>
    <row r="2985" spans="1:4" x14ac:dyDescent="0.2">
      <c r="A2985" t="s">
        <v>6089</v>
      </c>
      <c r="B2985" s="47">
        <v>45237</v>
      </c>
      <c r="C2985" t="s">
        <v>716</v>
      </c>
      <c r="D2985">
        <v>2044</v>
      </c>
    </row>
    <row r="2986" spans="1:4" x14ac:dyDescent="0.2">
      <c r="A2986" t="s">
        <v>6090</v>
      </c>
      <c r="B2986" s="47">
        <v>45239</v>
      </c>
      <c r="C2986" t="s">
        <v>662</v>
      </c>
      <c r="D2986">
        <v>2532</v>
      </c>
    </row>
    <row r="2987" spans="1:4" x14ac:dyDescent="0.2">
      <c r="A2987" t="s">
        <v>6091</v>
      </c>
      <c r="B2987" s="47">
        <v>45239</v>
      </c>
      <c r="C2987" t="s">
        <v>335</v>
      </c>
      <c r="D2987">
        <v>1431</v>
      </c>
    </row>
    <row r="2988" spans="1:4" x14ac:dyDescent="0.2">
      <c r="A2988" t="s">
        <v>6092</v>
      </c>
      <c r="B2988" s="47">
        <v>45239</v>
      </c>
      <c r="C2988" t="s">
        <v>2163</v>
      </c>
      <c r="D2988">
        <v>7201</v>
      </c>
    </row>
    <row r="2989" spans="1:4" x14ac:dyDescent="0.2">
      <c r="A2989" t="s">
        <v>6093</v>
      </c>
      <c r="B2989" s="47">
        <v>45239</v>
      </c>
      <c r="C2989" t="s">
        <v>170</v>
      </c>
      <c r="D2989">
        <v>2844</v>
      </c>
    </row>
    <row r="2990" spans="1:4" x14ac:dyDescent="0.2">
      <c r="A2990" t="s">
        <v>6094</v>
      </c>
      <c r="B2990" s="47">
        <v>45238</v>
      </c>
      <c r="C2990" t="s">
        <v>1071</v>
      </c>
      <c r="D2990">
        <v>6956</v>
      </c>
    </row>
    <row r="2991" spans="1:4" x14ac:dyDescent="0.2">
      <c r="A2991" t="s">
        <v>6095</v>
      </c>
      <c r="B2991" s="47">
        <v>45239</v>
      </c>
      <c r="C2991" t="s">
        <v>2148</v>
      </c>
      <c r="D2991">
        <v>2599</v>
      </c>
    </row>
    <row r="2992" spans="1:4" x14ac:dyDescent="0.2">
      <c r="A2992" t="s">
        <v>6096</v>
      </c>
      <c r="B2992" s="47">
        <v>45237</v>
      </c>
      <c r="C2992" t="s">
        <v>2442</v>
      </c>
      <c r="D2992">
        <v>441.25</v>
      </c>
    </row>
    <row r="2993" spans="1:4" x14ac:dyDescent="0.2">
      <c r="A2993" t="s">
        <v>6097</v>
      </c>
      <c r="B2993" s="47">
        <v>45237</v>
      </c>
      <c r="C2993" t="s">
        <v>614</v>
      </c>
      <c r="D2993">
        <v>280</v>
      </c>
    </row>
    <row r="2994" spans="1:4" x14ac:dyDescent="0.2">
      <c r="A2994" t="s">
        <v>6098</v>
      </c>
      <c r="B2994" s="47">
        <v>45239</v>
      </c>
      <c r="C2994" t="s">
        <v>174</v>
      </c>
      <c r="D2994">
        <v>2281</v>
      </c>
    </row>
    <row r="2995" spans="1:4" x14ac:dyDescent="0.2">
      <c r="A2995" t="s">
        <v>6099</v>
      </c>
      <c r="B2995" s="47">
        <v>45237</v>
      </c>
      <c r="C2995" t="s">
        <v>721</v>
      </c>
      <c r="D2995">
        <v>1271</v>
      </c>
    </row>
    <row r="2996" spans="1:4" x14ac:dyDescent="0.2">
      <c r="A2996" t="s">
        <v>6100</v>
      </c>
      <c r="B2996" s="47">
        <v>45237.636655092596</v>
      </c>
      <c r="C2996" t="s">
        <v>421</v>
      </c>
      <c r="D2996">
        <v>1804</v>
      </c>
    </row>
    <row r="2997" spans="1:4" x14ac:dyDescent="0.2">
      <c r="A2997" t="s">
        <v>6101</v>
      </c>
      <c r="B2997" s="47">
        <v>45267</v>
      </c>
      <c r="C2997" t="s">
        <v>94</v>
      </c>
      <c r="D2997">
        <v>399</v>
      </c>
    </row>
    <row r="2998" spans="1:4" x14ac:dyDescent="0.2">
      <c r="A2998" t="s">
        <v>6102</v>
      </c>
      <c r="B2998" s="47">
        <v>45238.52784722222</v>
      </c>
      <c r="C2998" t="s">
        <v>451</v>
      </c>
      <c r="D2998">
        <v>3291.5</v>
      </c>
    </row>
    <row r="2999" spans="1:4" x14ac:dyDescent="0.2">
      <c r="A2999" t="s">
        <v>6103</v>
      </c>
      <c r="B2999" s="47">
        <v>45237.671527777777</v>
      </c>
      <c r="C2999" t="s">
        <v>387</v>
      </c>
      <c r="D2999">
        <v>633</v>
      </c>
    </row>
    <row r="3000" spans="1:4" x14ac:dyDescent="0.2">
      <c r="A3000" t="s">
        <v>6104</v>
      </c>
      <c r="B3000" s="47">
        <v>45238.527916666666</v>
      </c>
      <c r="C3000" t="s">
        <v>451</v>
      </c>
      <c r="D3000">
        <v>3291.5</v>
      </c>
    </row>
    <row r="3001" spans="1:4" x14ac:dyDescent="0.2">
      <c r="A3001" t="s">
        <v>6105</v>
      </c>
      <c r="B3001" s="47">
        <v>45237.679155092592</v>
      </c>
      <c r="C3001" t="s">
        <v>293</v>
      </c>
      <c r="D3001">
        <v>3379</v>
      </c>
    </row>
    <row r="3002" spans="1:4" x14ac:dyDescent="0.2">
      <c r="A3002" t="s">
        <v>6106</v>
      </c>
      <c r="B3002" s="47">
        <v>45237.868252314816</v>
      </c>
      <c r="C3002" t="s">
        <v>2290</v>
      </c>
      <c r="D3002">
        <v>820</v>
      </c>
    </row>
    <row r="3003" spans="1:4" x14ac:dyDescent="0.2">
      <c r="A3003" t="s">
        <v>6107</v>
      </c>
      <c r="B3003" s="47">
        <v>45238.527754629627</v>
      </c>
      <c r="C3003" t="s">
        <v>451</v>
      </c>
      <c r="D3003">
        <v>3226.5</v>
      </c>
    </row>
    <row r="3004" spans="1:4" x14ac:dyDescent="0.2">
      <c r="A3004" t="s">
        <v>6108</v>
      </c>
      <c r="B3004" s="47">
        <v>45238</v>
      </c>
      <c r="C3004" t="s">
        <v>2062</v>
      </c>
      <c r="D3004">
        <v>375</v>
      </c>
    </row>
    <row r="3005" spans="1:4" x14ac:dyDescent="0.2">
      <c r="A3005" t="s">
        <v>6109</v>
      </c>
      <c r="B3005" s="47">
        <v>45237.869953703703</v>
      </c>
      <c r="C3005" t="s">
        <v>1040</v>
      </c>
      <c r="D3005">
        <v>1704</v>
      </c>
    </row>
    <row r="3006" spans="1:4" x14ac:dyDescent="0.2">
      <c r="A3006" t="s">
        <v>6110</v>
      </c>
      <c r="B3006" s="47">
        <v>45237.871701388889</v>
      </c>
      <c r="C3006" t="s">
        <v>2223</v>
      </c>
      <c r="D3006">
        <v>1500</v>
      </c>
    </row>
    <row r="3007" spans="1:4" x14ac:dyDescent="0.2">
      <c r="A3007" t="s">
        <v>6111</v>
      </c>
      <c r="B3007" s="47">
        <v>45237.898912037039</v>
      </c>
      <c r="C3007" t="s">
        <v>1701</v>
      </c>
      <c r="D3007">
        <v>929</v>
      </c>
    </row>
    <row r="3008" spans="1:4" x14ac:dyDescent="0.2">
      <c r="A3008" t="s">
        <v>6112</v>
      </c>
      <c r="B3008" s="47">
        <v>45238</v>
      </c>
      <c r="C3008" t="s">
        <v>812</v>
      </c>
      <c r="D3008">
        <v>396</v>
      </c>
    </row>
    <row r="3009" spans="1:4" x14ac:dyDescent="0.2">
      <c r="A3009" t="s">
        <v>6113</v>
      </c>
      <c r="B3009" s="47">
        <v>45238</v>
      </c>
      <c r="C3009" t="s">
        <v>545</v>
      </c>
      <c r="D3009">
        <v>681</v>
      </c>
    </row>
    <row r="3010" spans="1:4" x14ac:dyDescent="0.2">
      <c r="A3010" t="s">
        <v>6114</v>
      </c>
      <c r="B3010" s="47">
        <v>45239</v>
      </c>
      <c r="C3010" t="s">
        <v>646</v>
      </c>
      <c r="D3010">
        <v>1578.5</v>
      </c>
    </row>
    <row r="3011" spans="1:4" x14ac:dyDescent="0.2">
      <c r="A3011" t="s">
        <v>6115</v>
      </c>
      <c r="B3011" s="47">
        <v>45239.769988425927</v>
      </c>
      <c r="C3011" t="s">
        <v>412</v>
      </c>
      <c r="D3011">
        <v>5271</v>
      </c>
    </row>
    <row r="3012" spans="1:4" x14ac:dyDescent="0.2">
      <c r="A3012" t="s">
        <v>6116</v>
      </c>
      <c r="B3012" s="47">
        <v>45239</v>
      </c>
      <c r="C3012" t="s">
        <v>2062</v>
      </c>
      <c r="D3012">
        <v>409.7</v>
      </c>
    </row>
    <row r="3013" spans="1:4" x14ac:dyDescent="0.2">
      <c r="A3013" t="s">
        <v>6117</v>
      </c>
      <c r="B3013" s="47">
        <v>45239.76295138889</v>
      </c>
      <c r="C3013" t="s">
        <v>373</v>
      </c>
      <c r="D3013">
        <v>5271</v>
      </c>
    </row>
    <row r="3014" spans="1:4" x14ac:dyDescent="0.2">
      <c r="A3014" t="s">
        <v>6118</v>
      </c>
      <c r="B3014" s="47">
        <v>45239</v>
      </c>
      <c r="C3014" t="s">
        <v>2428</v>
      </c>
      <c r="D3014">
        <v>1266</v>
      </c>
    </row>
    <row r="3015" spans="1:4" x14ac:dyDescent="0.2">
      <c r="A3015" t="s">
        <v>6119</v>
      </c>
      <c r="B3015" s="47">
        <v>45239</v>
      </c>
      <c r="C3015" t="s">
        <v>1865</v>
      </c>
      <c r="D3015">
        <v>947</v>
      </c>
    </row>
    <row r="3016" spans="1:4" x14ac:dyDescent="0.2">
      <c r="A3016" t="s">
        <v>6120</v>
      </c>
      <c r="B3016" s="47">
        <v>45239</v>
      </c>
      <c r="C3016" t="s">
        <v>1912</v>
      </c>
      <c r="D3016">
        <v>633</v>
      </c>
    </row>
    <row r="3017" spans="1:4" x14ac:dyDescent="0.2">
      <c r="A3017" t="s">
        <v>6121</v>
      </c>
      <c r="B3017" s="47">
        <v>45239</v>
      </c>
      <c r="C3017" t="s">
        <v>2757</v>
      </c>
      <c r="D3017">
        <v>952</v>
      </c>
    </row>
    <row r="3018" spans="1:4" x14ac:dyDescent="0.2">
      <c r="A3018" t="s">
        <v>6122</v>
      </c>
      <c r="B3018" s="47">
        <v>45239</v>
      </c>
      <c r="C3018" t="s">
        <v>604</v>
      </c>
      <c r="D3018">
        <v>1338.5</v>
      </c>
    </row>
    <row r="3019" spans="1:4" x14ac:dyDescent="0.2">
      <c r="A3019" t="s">
        <v>6123</v>
      </c>
      <c r="B3019" s="47">
        <v>45238</v>
      </c>
      <c r="C3019" t="s">
        <v>711</v>
      </c>
      <c r="D3019">
        <v>3843.5</v>
      </c>
    </row>
    <row r="3020" spans="1:4" x14ac:dyDescent="0.2">
      <c r="A3020" t="s">
        <v>6124</v>
      </c>
      <c r="B3020" s="47">
        <v>45239</v>
      </c>
      <c r="C3020" t="s">
        <v>69</v>
      </c>
      <c r="D3020">
        <v>968</v>
      </c>
    </row>
    <row r="3021" spans="1:4" x14ac:dyDescent="0.2">
      <c r="A3021" t="s">
        <v>6125</v>
      </c>
      <c r="B3021" s="47">
        <v>45240</v>
      </c>
      <c r="C3021" t="s">
        <v>2088</v>
      </c>
      <c r="D3021">
        <v>1149.5</v>
      </c>
    </row>
    <row r="3022" spans="1:4" x14ac:dyDescent="0.2">
      <c r="A3022" t="s">
        <v>6126</v>
      </c>
      <c r="B3022" s="47">
        <v>45238</v>
      </c>
      <c r="C3022" t="s">
        <v>2588</v>
      </c>
      <c r="D3022">
        <v>3672</v>
      </c>
    </row>
    <row r="3023" spans="1:4" x14ac:dyDescent="0.2">
      <c r="A3023" t="s">
        <v>6127</v>
      </c>
      <c r="B3023" s="47">
        <v>45245</v>
      </c>
      <c r="C3023" t="s">
        <v>2412</v>
      </c>
      <c r="D3023">
        <v>358.5</v>
      </c>
    </row>
    <row r="3024" spans="1:4" x14ac:dyDescent="0.2">
      <c r="A3024" t="s">
        <v>6128</v>
      </c>
      <c r="B3024" s="47">
        <v>45337</v>
      </c>
      <c r="C3024" t="s">
        <v>985</v>
      </c>
      <c r="D3024">
        <v>1464</v>
      </c>
    </row>
    <row r="3025" spans="1:4" x14ac:dyDescent="0.2">
      <c r="A3025" t="s">
        <v>6129</v>
      </c>
      <c r="B3025" s="47">
        <v>45244</v>
      </c>
      <c r="C3025" t="s">
        <v>502</v>
      </c>
      <c r="D3025">
        <v>1102.5</v>
      </c>
    </row>
    <row r="3026" spans="1:4" x14ac:dyDescent="0.2">
      <c r="A3026" t="s">
        <v>6130</v>
      </c>
      <c r="B3026" s="47">
        <v>45244</v>
      </c>
      <c r="C3026" t="s">
        <v>2062</v>
      </c>
      <c r="D3026">
        <v>409.7</v>
      </c>
    </row>
    <row r="3027" spans="1:4" x14ac:dyDescent="0.2">
      <c r="A3027" t="s">
        <v>6131</v>
      </c>
      <c r="B3027" s="47">
        <v>45240</v>
      </c>
      <c r="C3027" t="s">
        <v>1893</v>
      </c>
      <c r="D3027">
        <v>841</v>
      </c>
    </row>
    <row r="3028" spans="1:4" x14ac:dyDescent="0.2">
      <c r="A3028" t="s">
        <v>6132</v>
      </c>
      <c r="B3028" s="47">
        <v>45244</v>
      </c>
      <c r="C3028" t="s">
        <v>2062</v>
      </c>
      <c r="D3028">
        <v>397.4</v>
      </c>
    </row>
    <row r="3029" spans="1:4" x14ac:dyDescent="0.2">
      <c r="A3029" t="s">
        <v>6133</v>
      </c>
      <c r="B3029" s="47">
        <v>45240</v>
      </c>
      <c r="C3029" t="s">
        <v>229</v>
      </c>
      <c r="D3029">
        <v>383.3</v>
      </c>
    </row>
    <row r="3030" spans="1:4" x14ac:dyDescent="0.2">
      <c r="A3030" t="s">
        <v>6134</v>
      </c>
      <c r="B3030" s="47">
        <v>45244</v>
      </c>
      <c r="C3030" t="s">
        <v>48</v>
      </c>
      <c r="D3030">
        <v>4167</v>
      </c>
    </row>
    <row r="3031" spans="1:4" x14ac:dyDescent="0.2">
      <c r="A3031" t="s">
        <v>6135</v>
      </c>
      <c r="B3031" s="47">
        <v>45244</v>
      </c>
      <c r="C3031" t="s">
        <v>2062</v>
      </c>
      <c r="D3031">
        <v>218.9</v>
      </c>
    </row>
    <row r="3032" spans="1:4" x14ac:dyDescent="0.2">
      <c r="A3032" t="s">
        <v>6136</v>
      </c>
      <c r="B3032" s="47">
        <v>45244</v>
      </c>
      <c r="C3032" t="s">
        <v>209</v>
      </c>
      <c r="D3032">
        <v>6564</v>
      </c>
    </row>
    <row r="3033" spans="1:4" x14ac:dyDescent="0.2">
      <c r="A3033" t="s">
        <v>6137</v>
      </c>
      <c r="B3033" s="47">
        <v>45244</v>
      </c>
      <c r="C3033" t="s">
        <v>217</v>
      </c>
      <c r="D3033">
        <v>257</v>
      </c>
    </row>
    <row r="3034" spans="1:4" x14ac:dyDescent="0.2">
      <c r="A3034" t="s">
        <v>6138</v>
      </c>
      <c r="B3034" s="47">
        <v>45244</v>
      </c>
      <c r="C3034" t="s">
        <v>182</v>
      </c>
      <c r="D3034">
        <v>298</v>
      </c>
    </row>
    <row r="3035" spans="1:4" x14ac:dyDescent="0.2">
      <c r="A3035" t="s">
        <v>6139</v>
      </c>
      <c r="B3035" s="47">
        <v>45244</v>
      </c>
      <c r="C3035" t="s">
        <v>2062</v>
      </c>
      <c r="D3035">
        <v>608</v>
      </c>
    </row>
    <row r="3036" spans="1:4" x14ac:dyDescent="0.2">
      <c r="A3036" t="s">
        <v>6140</v>
      </c>
      <c r="B3036" s="47">
        <v>45244</v>
      </c>
      <c r="C3036" t="s">
        <v>2062</v>
      </c>
      <c r="D3036">
        <v>506.29</v>
      </c>
    </row>
    <row r="3037" spans="1:4" x14ac:dyDescent="0.2">
      <c r="A3037" t="s">
        <v>6141</v>
      </c>
      <c r="B3037" s="47">
        <v>45240</v>
      </c>
      <c r="C3037" t="s">
        <v>178</v>
      </c>
      <c r="D3037">
        <v>6564</v>
      </c>
    </row>
    <row r="3038" spans="1:4" x14ac:dyDescent="0.2">
      <c r="A3038" t="s">
        <v>6142</v>
      </c>
      <c r="B3038" s="47">
        <v>45244</v>
      </c>
      <c r="C3038" t="s">
        <v>2062</v>
      </c>
      <c r="D3038">
        <v>397.4</v>
      </c>
    </row>
    <row r="3039" spans="1:4" x14ac:dyDescent="0.2">
      <c r="A3039" t="s">
        <v>6143</v>
      </c>
      <c r="B3039" s="47">
        <v>45240</v>
      </c>
      <c r="C3039" t="s">
        <v>968</v>
      </c>
      <c r="D3039">
        <v>2662</v>
      </c>
    </row>
    <row r="3040" spans="1:4" x14ac:dyDescent="0.2">
      <c r="A3040" t="s">
        <v>6144</v>
      </c>
      <c r="B3040" s="47">
        <v>45240</v>
      </c>
      <c r="C3040" t="s">
        <v>711</v>
      </c>
      <c r="D3040">
        <v>762</v>
      </c>
    </row>
    <row r="3041" spans="1:4" x14ac:dyDescent="0.2">
      <c r="A3041" t="s">
        <v>6145</v>
      </c>
      <c r="B3041" s="47">
        <v>45244</v>
      </c>
      <c r="C3041" t="s">
        <v>2062</v>
      </c>
      <c r="D3041">
        <v>241.2</v>
      </c>
    </row>
    <row r="3042" spans="1:4" x14ac:dyDescent="0.2">
      <c r="A3042" t="s">
        <v>6146</v>
      </c>
      <c r="B3042" s="47">
        <v>45244</v>
      </c>
      <c r="C3042" t="s">
        <v>2062</v>
      </c>
      <c r="D3042">
        <v>218.9</v>
      </c>
    </row>
    <row r="3043" spans="1:4" x14ac:dyDescent="0.2">
      <c r="A3043" t="s">
        <v>6147</v>
      </c>
      <c r="B3043" s="47">
        <v>45240</v>
      </c>
      <c r="C3043" t="s">
        <v>2309</v>
      </c>
      <c r="D3043">
        <v>199.8</v>
      </c>
    </row>
    <row r="3044" spans="1:4" x14ac:dyDescent="0.2">
      <c r="A3044" t="s">
        <v>6148</v>
      </c>
      <c r="B3044" s="47">
        <v>45244</v>
      </c>
      <c r="C3044" t="s">
        <v>2062</v>
      </c>
      <c r="D3044">
        <v>377.3</v>
      </c>
    </row>
    <row r="3045" spans="1:4" x14ac:dyDescent="0.2">
      <c r="A3045" t="s">
        <v>6149</v>
      </c>
      <c r="B3045" s="47">
        <v>45244</v>
      </c>
      <c r="C3045" t="s">
        <v>2062</v>
      </c>
      <c r="D3045">
        <v>318.75</v>
      </c>
    </row>
    <row r="3046" spans="1:4" x14ac:dyDescent="0.2">
      <c r="A3046" t="s">
        <v>6150</v>
      </c>
      <c r="B3046" s="47">
        <v>45245</v>
      </c>
      <c r="C3046" t="s">
        <v>2062</v>
      </c>
      <c r="D3046">
        <v>616</v>
      </c>
    </row>
    <row r="3047" spans="1:4" x14ac:dyDescent="0.2">
      <c r="A3047" t="s">
        <v>6151</v>
      </c>
      <c r="B3047" s="47">
        <v>45245</v>
      </c>
      <c r="C3047" t="s">
        <v>787</v>
      </c>
      <c r="D3047">
        <v>812.5</v>
      </c>
    </row>
    <row r="3048" spans="1:4" x14ac:dyDescent="0.2">
      <c r="A3048" t="s">
        <v>6152</v>
      </c>
      <c r="B3048" s="47">
        <v>45245</v>
      </c>
      <c r="C3048" t="s">
        <v>2062</v>
      </c>
      <c r="D3048">
        <v>433.8</v>
      </c>
    </row>
    <row r="3049" spans="1:4" x14ac:dyDescent="0.2">
      <c r="A3049" t="s">
        <v>6153</v>
      </c>
      <c r="B3049" s="47">
        <v>45266</v>
      </c>
      <c r="C3049" t="s">
        <v>145</v>
      </c>
      <c r="D3049">
        <v>3270</v>
      </c>
    </row>
    <row r="3050" spans="1:4" x14ac:dyDescent="0.2">
      <c r="A3050" t="s">
        <v>6154</v>
      </c>
      <c r="B3050" s="47">
        <v>45245</v>
      </c>
      <c r="C3050" t="s">
        <v>528</v>
      </c>
      <c r="D3050">
        <v>3509</v>
      </c>
    </row>
    <row r="3051" spans="1:4" x14ac:dyDescent="0.2">
      <c r="A3051" t="s">
        <v>6155</v>
      </c>
      <c r="B3051" s="47">
        <v>45245</v>
      </c>
      <c r="C3051" t="s">
        <v>667</v>
      </c>
      <c r="D3051">
        <v>1575</v>
      </c>
    </row>
    <row r="3052" spans="1:4" x14ac:dyDescent="0.2">
      <c r="A3052" t="s">
        <v>6156</v>
      </c>
      <c r="B3052" s="47">
        <v>45245</v>
      </c>
      <c r="C3052" t="s">
        <v>797</v>
      </c>
      <c r="D3052">
        <v>150</v>
      </c>
    </row>
    <row r="3053" spans="1:4" x14ac:dyDescent="0.2">
      <c r="A3053" t="s">
        <v>6157</v>
      </c>
      <c r="B3053" s="47">
        <v>45240</v>
      </c>
      <c r="C3053" t="s">
        <v>84</v>
      </c>
      <c r="D3053">
        <v>1694</v>
      </c>
    </row>
    <row r="3054" spans="1:4" x14ac:dyDescent="0.2">
      <c r="A3054" t="s">
        <v>6158</v>
      </c>
      <c r="B3054" s="47">
        <v>45240</v>
      </c>
      <c r="C3054" t="s">
        <v>2468</v>
      </c>
      <c r="D3054">
        <v>556.5</v>
      </c>
    </row>
    <row r="3055" spans="1:4" x14ac:dyDescent="0.2">
      <c r="A3055" t="s">
        <v>6159</v>
      </c>
      <c r="B3055" s="47">
        <v>45244</v>
      </c>
      <c r="C3055" t="s">
        <v>797</v>
      </c>
      <c r="D3055">
        <v>840</v>
      </c>
    </row>
    <row r="3056" spans="1:4" x14ac:dyDescent="0.2">
      <c r="A3056" t="s">
        <v>6160</v>
      </c>
      <c r="B3056" s="47">
        <v>45244</v>
      </c>
      <c r="C3056" t="s">
        <v>777</v>
      </c>
      <c r="D3056">
        <v>1256</v>
      </c>
    </row>
    <row r="3057" spans="1:4" x14ac:dyDescent="0.2">
      <c r="A3057" t="s">
        <v>6161</v>
      </c>
      <c r="B3057" s="47">
        <v>45244</v>
      </c>
      <c r="C3057" t="s">
        <v>2789</v>
      </c>
      <c r="D3057">
        <v>795</v>
      </c>
    </row>
    <row r="3058" spans="1:4" x14ac:dyDescent="0.2">
      <c r="A3058" t="s">
        <v>6162</v>
      </c>
      <c r="B3058" s="47">
        <v>45244</v>
      </c>
      <c r="C3058" t="s">
        <v>3049</v>
      </c>
      <c r="D3058">
        <v>558</v>
      </c>
    </row>
    <row r="3059" spans="1:4" x14ac:dyDescent="0.2">
      <c r="A3059" t="s">
        <v>6163</v>
      </c>
      <c r="B3059" s="47">
        <v>45240</v>
      </c>
      <c r="C3059" t="s">
        <v>1264</v>
      </c>
      <c r="D3059">
        <v>1912</v>
      </c>
    </row>
    <row r="3060" spans="1:4" x14ac:dyDescent="0.2">
      <c r="A3060" t="s">
        <v>6164</v>
      </c>
      <c r="B3060" s="47">
        <v>45240</v>
      </c>
      <c r="C3060" t="s">
        <v>556</v>
      </c>
      <c r="D3060">
        <v>3504</v>
      </c>
    </row>
    <row r="3061" spans="1:4" x14ac:dyDescent="0.2">
      <c r="A3061" t="s">
        <v>6165</v>
      </c>
      <c r="B3061" s="47">
        <v>45244</v>
      </c>
      <c r="C3061" t="s">
        <v>747</v>
      </c>
      <c r="D3061">
        <v>1748</v>
      </c>
    </row>
    <row r="3062" spans="1:4" x14ac:dyDescent="0.2">
      <c r="A3062" t="s">
        <v>6166</v>
      </c>
      <c r="B3062" s="47">
        <v>45244</v>
      </c>
      <c r="C3062" t="s">
        <v>726</v>
      </c>
      <c r="D3062">
        <v>8719</v>
      </c>
    </row>
    <row r="3063" spans="1:4" x14ac:dyDescent="0.2">
      <c r="A3063" t="s">
        <v>6167</v>
      </c>
      <c r="B3063" s="47">
        <v>45244</v>
      </c>
      <c r="C3063" t="s">
        <v>1067</v>
      </c>
      <c r="D3063">
        <v>2275</v>
      </c>
    </row>
    <row r="3064" spans="1:4" x14ac:dyDescent="0.2">
      <c r="A3064" t="s">
        <v>6168</v>
      </c>
      <c r="B3064" s="47">
        <v>45244</v>
      </c>
      <c r="C3064" t="s">
        <v>1872</v>
      </c>
      <c r="D3064">
        <v>1015</v>
      </c>
    </row>
    <row r="3065" spans="1:4" x14ac:dyDescent="0.2">
      <c r="A3065" t="s">
        <v>6169</v>
      </c>
      <c r="B3065" s="47">
        <v>45244</v>
      </c>
      <c r="C3065" t="s">
        <v>817</v>
      </c>
      <c r="D3065">
        <v>570</v>
      </c>
    </row>
    <row r="3066" spans="1:4" x14ac:dyDescent="0.2">
      <c r="A3066" t="s">
        <v>6170</v>
      </c>
      <c r="B3066" s="47">
        <v>45245</v>
      </c>
      <c r="C3066" t="s">
        <v>2007</v>
      </c>
      <c r="D3066">
        <v>536.5</v>
      </c>
    </row>
    <row r="3067" spans="1:4" x14ac:dyDescent="0.2">
      <c r="A3067" t="s">
        <v>6171</v>
      </c>
      <c r="B3067" s="47">
        <v>45244</v>
      </c>
      <c r="C3067" t="s">
        <v>2946</v>
      </c>
      <c r="D3067">
        <v>2901</v>
      </c>
    </row>
    <row r="3068" spans="1:4" x14ac:dyDescent="0.2">
      <c r="A3068" t="s">
        <v>6172</v>
      </c>
      <c r="B3068" s="47">
        <v>45245</v>
      </c>
      <c r="C3068" t="s">
        <v>747</v>
      </c>
      <c r="D3068">
        <v>894</v>
      </c>
    </row>
    <row r="3069" spans="1:4" x14ac:dyDescent="0.2">
      <c r="A3069" t="s">
        <v>6173</v>
      </c>
      <c r="B3069" s="47">
        <v>45245</v>
      </c>
      <c r="C3069" t="s">
        <v>792</v>
      </c>
      <c r="D3069">
        <v>3700</v>
      </c>
    </row>
    <row r="3070" spans="1:4" x14ac:dyDescent="0.2">
      <c r="A3070" t="s">
        <v>6174</v>
      </c>
      <c r="B3070" s="47">
        <v>45244</v>
      </c>
      <c r="C3070" t="s">
        <v>782</v>
      </c>
      <c r="D3070">
        <v>1272</v>
      </c>
    </row>
    <row r="3071" spans="1:4" x14ac:dyDescent="0.2">
      <c r="A3071" t="s">
        <v>6175</v>
      </c>
      <c r="B3071" s="47">
        <v>45245</v>
      </c>
      <c r="C3071" t="s">
        <v>980</v>
      </c>
      <c r="D3071">
        <v>449.5</v>
      </c>
    </row>
    <row r="3072" spans="1:4" x14ac:dyDescent="0.2">
      <c r="A3072" t="s">
        <v>6176</v>
      </c>
      <c r="B3072" s="47">
        <v>45245</v>
      </c>
      <c r="C3072" t="s">
        <v>623</v>
      </c>
      <c r="D3072">
        <v>1352</v>
      </c>
    </row>
    <row r="3073" spans="1:4" x14ac:dyDescent="0.2">
      <c r="A3073" t="s">
        <v>6177</v>
      </c>
      <c r="B3073" s="47">
        <v>45240</v>
      </c>
      <c r="C3073" t="s">
        <v>122</v>
      </c>
      <c r="D3073">
        <v>1317.2</v>
      </c>
    </row>
    <row r="3074" spans="1:4" x14ac:dyDescent="0.2">
      <c r="A3074" t="s">
        <v>6178</v>
      </c>
      <c r="B3074" s="47">
        <v>45244</v>
      </c>
      <c r="C3074" t="s">
        <v>533</v>
      </c>
      <c r="D3074">
        <v>84</v>
      </c>
    </row>
    <row r="3075" spans="1:4" x14ac:dyDescent="0.2">
      <c r="A3075" t="s">
        <v>6179</v>
      </c>
      <c r="B3075" s="47">
        <v>45337</v>
      </c>
      <c r="C3075" t="s">
        <v>556</v>
      </c>
      <c r="D3075">
        <v>1601</v>
      </c>
    </row>
    <row r="3076" spans="1:4" x14ac:dyDescent="0.2">
      <c r="A3076" t="s">
        <v>6180</v>
      </c>
      <c r="B3076" s="47">
        <v>45246</v>
      </c>
      <c r="C3076" t="s">
        <v>2062</v>
      </c>
      <c r="D3076">
        <v>363.2</v>
      </c>
    </row>
    <row r="3077" spans="1:4" x14ac:dyDescent="0.2">
      <c r="A3077" t="s">
        <v>6181</v>
      </c>
      <c r="B3077" s="47">
        <v>45337</v>
      </c>
      <c r="C3077" t="s">
        <v>1719</v>
      </c>
      <c r="D3077">
        <v>702.5</v>
      </c>
    </row>
    <row r="3078" spans="1:4" x14ac:dyDescent="0.2">
      <c r="A3078" t="s">
        <v>6182</v>
      </c>
      <c r="B3078" s="47">
        <v>45337</v>
      </c>
      <c r="C3078" t="s">
        <v>2881</v>
      </c>
      <c r="D3078">
        <v>164</v>
      </c>
    </row>
    <row r="3079" spans="1:4" x14ac:dyDescent="0.2">
      <c r="A3079" t="s">
        <v>6183</v>
      </c>
      <c r="B3079" s="47">
        <v>45244</v>
      </c>
      <c r="C3079" t="s">
        <v>619</v>
      </c>
      <c r="D3079">
        <v>6150</v>
      </c>
    </row>
    <row r="3080" spans="1:4" x14ac:dyDescent="0.2">
      <c r="A3080" t="s">
        <v>6184</v>
      </c>
      <c r="B3080" s="47">
        <v>45246.745613425926</v>
      </c>
      <c r="C3080" t="s">
        <v>387</v>
      </c>
      <c r="D3080">
        <v>1003.5</v>
      </c>
    </row>
    <row r="3081" spans="1:4" x14ac:dyDescent="0.2">
      <c r="A3081" t="s">
        <v>6185</v>
      </c>
      <c r="B3081" s="47">
        <v>45246</v>
      </c>
      <c r="C3081" t="s">
        <v>2062</v>
      </c>
      <c r="D3081">
        <v>246.1</v>
      </c>
    </row>
    <row r="3082" spans="1:4" x14ac:dyDescent="0.2">
      <c r="A3082" t="s">
        <v>6186</v>
      </c>
      <c r="B3082" s="47">
        <v>45244</v>
      </c>
      <c r="C3082" t="s">
        <v>2003</v>
      </c>
      <c r="D3082">
        <v>543.79999999999995</v>
      </c>
    </row>
    <row r="3083" spans="1:4" x14ac:dyDescent="0.2">
      <c r="A3083" t="s">
        <v>6187</v>
      </c>
      <c r="B3083" s="47">
        <v>45247</v>
      </c>
      <c r="C3083" t="s">
        <v>614</v>
      </c>
      <c r="D3083">
        <v>973.75</v>
      </c>
    </row>
    <row r="3084" spans="1:4" x14ac:dyDescent="0.2">
      <c r="A3084" t="s">
        <v>6188</v>
      </c>
      <c r="B3084" s="47">
        <v>45247</v>
      </c>
      <c r="C3084" t="s">
        <v>1007</v>
      </c>
      <c r="D3084">
        <v>1082.5</v>
      </c>
    </row>
    <row r="3085" spans="1:4" x14ac:dyDescent="0.2">
      <c r="A3085" t="s">
        <v>6189</v>
      </c>
      <c r="B3085" s="47">
        <v>45247</v>
      </c>
      <c r="C3085" t="s">
        <v>528</v>
      </c>
      <c r="D3085">
        <v>1250</v>
      </c>
    </row>
    <row r="3086" spans="1:4" x14ac:dyDescent="0.2">
      <c r="A3086" t="s">
        <v>6190</v>
      </c>
      <c r="B3086" s="47">
        <v>45247</v>
      </c>
      <c r="C3086" t="s">
        <v>812</v>
      </c>
      <c r="D3086">
        <v>1022</v>
      </c>
    </row>
    <row r="3087" spans="1:4" x14ac:dyDescent="0.2">
      <c r="A3087" t="s">
        <v>6191</v>
      </c>
      <c r="B3087" s="47">
        <v>45246</v>
      </c>
      <c r="C3087" t="s">
        <v>2937</v>
      </c>
      <c r="D3087">
        <v>1688</v>
      </c>
    </row>
    <row r="3088" spans="1:4" x14ac:dyDescent="0.2">
      <c r="A3088" t="s">
        <v>6192</v>
      </c>
      <c r="B3088" s="47">
        <v>45250</v>
      </c>
      <c r="C3088" t="s">
        <v>980</v>
      </c>
      <c r="D3088">
        <v>108</v>
      </c>
    </row>
    <row r="3089" spans="1:4" x14ac:dyDescent="0.2">
      <c r="A3089" t="s">
        <v>6193</v>
      </c>
      <c r="B3089" s="47">
        <v>45244</v>
      </c>
      <c r="C3089" t="s">
        <v>2176</v>
      </c>
      <c r="D3089">
        <v>1909</v>
      </c>
    </row>
    <row r="3090" spans="1:4" x14ac:dyDescent="0.2">
      <c r="A3090" t="s">
        <v>6194</v>
      </c>
      <c r="B3090" s="47">
        <v>45246</v>
      </c>
      <c r="C3090" t="s">
        <v>1722</v>
      </c>
      <c r="D3090">
        <v>2025</v>
      </c>
    </row>
    <row r="3091" spans="1:4" x14ac:dyDescent="0.2">
      <c r="A3091" t="s">
        <v>6195</v>
      </c>
      <c r="B3091" s="47">
        <v>45250</v>
      </c>
      <c r="C3091" t="s">
        <v>488</v>
      </c>
      <c r="D3091">
        <v>1222.5</v>
      </c>
    </row>
    <row r="3092" spans="1:4" x14ac:dyDescent="0.2">
      <c r="A3092" t="s">
        <v>6196</v>
      </c>
      <c r="B3092" s="47">
        <v>45247</v>
      </c>
      <c r="C3092" t="s">
        <v>249</v>
      </c>
      <c r="D3092">
        <v>2121</v>
      </c>
    </row>
    <row r="3093" spans="1:4" x14ac:dyDescent="0.2">
      <c r="A3093" t="s">
        <v>6197</v>
      </c>
      <c r="B3093" s="47">
        <v>45247</v>
      </c>
      <c r="C3093" t="s">
        <v>860</v>
      </c>
      <c r="D3093">
        <v>185.5</v>
      </c>
    </row>
    <row r="3094" spans="1:4" x14ac:dyDescent="0.2">
      <c r="A3094" t="s">
        <v>6198</v>
      </c>
      <c r="B3094" s="47">
        <v>45247</v>
      </c>
      <c r="C3094" t="s">
        <v>2062</v>
      </c>
      <c r="D3094">
        <v>345</v>
      </c>
    </row>
    <row r="3095" spans="1:4" x14ac:dyDescent="0.2">
      <c r="A3095" t="s">
        <v>6199</v>
      </c>
      <c r="B3095" s="47">
        <v>45250</v>
      </c>
      <c r="C3095" t="s">
        <v>2412</v>
      </c>
      <c r="D3095">
        <v>1035.5</v>
      </c>
    </row>
    <row r="3096" spans="1:4" x14ac:dyDescent="0.2">
      <c r="A3096" t="s">
        <v>6200</v>
      </c>
      <c r="B3096" s="47">
        <v>45250</v>
      </c>
      <c r="C3096" t="s">
        <v>154</v>
      </c>
      <c r="D3096">
        <v>657</v>
      </c>
    </row>
    <row r="3097" spans="1:4" x14ac:dyDescent="0.2">
      <c r="A3097" t="s">
        <v>6201</v>
      </c>
      <c r="B3097" s="47">
        <v>45246</v>
      </c>
      <c r="C3097" t="s">
        <v>1026</v>
      </c>
      <c r="D3097">
        <v>11006</v>
      </c>
    </row>
    <row r="3098" spans="1:4" x14ac:dyDescent="0.2">
      <c r="A3098" t="s">
        <v>6202</v>
      </c>
      <c r="B3098" s="47">
        <v>45246</v>
      </c>
      <c r="C3098" t="s">
        <v>850</v>
      </c>
      <c r="D3098">
        <v>1646</v>
      </c>
    </row>
    <row r="3099" spans="1:4" x14ac:dyDescent="0.2">
      <c r="A3099" t="s">
        <v>6203</v>
      </c>
      <c r="B3099" s="47">
        <v>45244</v>
      </c>
      <c r="C3099" t="s">
        <v>2022</v>
      </c>
      <c r="D3099">
        <v>29858</v>
      </c>
    </row>
    <row r="3100" spans="1:4" x14ac:dyDescent="0.2">
      <c r="A3100" t="s">
        <v>6204</v>
      </c>
      <c r="B3100" s="47">
        <v>45244</v>
      </c>
      <c r="C3100" t="s">
        <v>1996</v>
      </c>
      <c r="D3100">
        <v>2554</v>
      </c>
    </row>
    <row r="3101" spans="1:4" x14ac:dyDescent="0.2">
      <c r="A3101" t="s">
        <v>6205</v>
      </c>
      <c r="B3101" s="47">
        <v>45246</v>
      </c>
      <c r="C3101" t="s">
        <v>417</v>
      </c>
      <c r="D3101">
        <v>1583</v>
      </c>
    </row>
    <row r="3102" spans="1:4" x14ac:dyDescent="0.2">
      <c r="A3102" t="s">
        <v>6206</v>
      </c>
      <c r="B3102" s="47">
        <v>45246</v>
      </c>
      <c r="C3102" t="s">
        <v>3049</v>
      </c>
      <c r="D3102">
        <v>338</v>
      </c>
    </row>
    <row r="3103" spans="1:4" x14ac:dyDescent="0.2">
      <c r="A3103" t="s">
        <v>6207</v>
      </c>
      <c r="B3103" s="47">
        <v>45247</v>
      </c>
      <c r="C3103" t="s">
        <v>2395</v>
      </c>
      <c r="D3103">
        <v>6245</v>
      </c>
    </row>
    <row r="3104" spans="1:4" x14ac:dyDescent="0.2">
      <c r="A3104" t="s">
        <v>6208</v>
      </c>
      <c r="B3104" s="47">
        <v>45246</v>
      </c>
      <c r="C3104" t="s">
        <v>737</v>
      </c>
      <c r="D3104">
        <v>1626.6</v>
      </c>
    </row>
    <row r="3105" spans="1:4" x14ac:dyDescent="0.2">
      <c r="A3105" t="s">
        <v>6209</v>
      </c>
      <c r="B3105" s="47">
        <v>45247</v>
      </c>
      <c r="C3105" t="s">
        <v>2506</v>
      </c>
      <c r="D3105">
        <v>341</v>
      </c>
    </row>
    <row r="3106" spans="1:4" x14ac:dyDescent="0.2">
      <c r="A3106" t="s">
        <v>6210</v>
      </c>
      <c r="B3106" s="47">
        <v>45247</v>
      </c>
      <c r="C3106" t="s">
        <v>2942</v>
      </c>
      <c r="D3106">
        <v>2574</v>
      </c>
    </row>
    <row r="3107" spans="1:4" x14ac:dyDescent="0.2">
      <c r="A3107" t="s">
        <v>6211</v>
      </c>
      <c r="B3107" s="47">
        <v>45247</v>
      </c>
      <c r="C3107" t="s">
        <v>2062</v>
      </c>
      <c r="D3107">
        <v>297.45999999999998</v>
      </c>
    </row>
    <row r="3108" spans="1:4" x14ac:dyDescent="0.2">
      <c r="A3108" t="s">
        <v>6212</v>
      </c>
      <c r="B3108" s="47">
        <v>45250</v>
      </c>
      <c r="C3108" t="s">
        <v>2506</v>
      </c>
      <c r="D3108">
        <v>64</v>
      </c>
    </row>
    <row r="3109" spans="1:4" x14ac:dyDescent="0.2">
      <c r="A3109" t="s">
        <v>6213</v>
      </c>
      <c r="B3109" s="47">
        <v>45247</v>
      </c>
      <c r="C3109" t="s">
        <v>3049</v>
      </c>
      <c r="D3109">
        <v>374</v>
      </c>
    </row>
    <row r="3110" spans="1:4" x14ac:dyDescent="0.2">
      <c r="A3110" t="s">
        <v>6214</v>
      </c>
      <c r="B3110" s="47">
        <v>45247</v>
      </c>
      <c r="C3110" t="s">
        <v>2864</v>
      </c>
      <c r="D3110">
        <v>518</v>
      </c>
    </row>
    <row r="3111" spans="1:4" x14ac:dyDescent="0.2">
      <c r="A3111" t="s">
        <v>6215</v>
      </c>
      <c r="B3111" s="47">
        <v>45251</v>
      </c>
      <c r="C3111" t="s">
        <v>2864</v>
      </c>
      <c r="D3111">
        <v>424</v>
      </c>
    </row>
    <row r="3112" spans="1:4" x14ac:dyDescent="0.2">
      <c r="A3112" t="s">
        <v>6216</v>
      </c>
      <c r="B3112" s="47">
        <v>45251</v>
      </c>
      <c r="C3112" t="s">
        <v>2062</v>
      </c>
      <c r="D3112">
        <v>384.56</v>
      </c>
    </row>
    <row r="3113" spans="1:4" x14ac:dyDescent="0.2">
      <c r="A3113" t="s">
        <v>6217</v>
      </c>
      <c r="B3113" s="47">
        <v>45251.599340277775</v>
      </c>
      <c r="C3113" t="s">
        <v>343</v>
      </c>
      <c r="D3113">
        <v>1325</v>
      </c>
    </row>
    <row r="3114" spans="1:4" x14ac:dyDescent="0.2">
      <c r="A3114" t="s">
        <v>6218</v>
      </c>
      <c r="B3114" s="47">
        <v>45251.601331018515</v>
      </c>
      <c r="C3114" t="s">
        <v>426</v>
      </c>
      <c r="D3114">
        <v>703.5</v>
      </c>
    </row>
    <row r="3115" spans="1:4" x14ac:dyDescent="0.2">
      <c r="A3115" t="s">
        <v>6219</v>
      </c>
      <c r="B3115" s="47">
        <v>45251</v>
      </c>
      <c r="C3115" t="s">
        <v>343</v>
      </c>
      <c r="D3115">
        <v>490</v>
      </c>
    </row>
    <row r="3116" spans="1:4" x14ac:dyDescent="0.2">
      <c r="A3116" t="s">
        <v>6220</v>
      </c>
      <c r="B3116" s="47">
        <v>45252.859803240739</v>
      </c>
      <c r="C3116" t="s">
        <v>1002</v>
      </c>
      <c r="D3116">
        <v>1634</v>
      </c>
    </row>
    <row r="3117" spans="1:4" x14ac:dyDescent="0.2">
      <c r="A3117" t="s">
        <v>6221</v>
      </c>
      <c r="B3117" s="47">
        <v>45250</v>
      </c>
      <c r="C3117" t="s">
        <v>493</v>
      </c>
      <c r="D3117">
        <v>1853</v>
      </c>
    </row>
    <row r="3118" spans="1:4" x14ac:dyDescent="0.2">
      <c r="A3118" t="s">
        <v>6222</v>
      </c>
      <c r="B3118" s="47">
        <v>45252.862650462965</v>
      </c>
      <c r="C3118" t="s">
        <v>994</v>
      </c>
      <c r="D3118">
        <v>2172</v>
      </c>
    </row>
    <row r="3119" spans="1:4" x14ac:dyDescent="0.2">
      <c r="A3119" t="s">
        <v>6223</v>
      </c>
      <c r="B3119" s="47">
        <v>45250</v>
      </c>
      <c r="C3119" t="s">
        <v>229</v>
      </c>
      <c r="D3119">
        <v>1875</v>
      </c>
    </row>
    <row r="3120" spans="1:4" x14ac:dyDescent="0.2">
      <c r="A3120" t="s">
        <v>6224</v>
      </c>
      <c r="B3120" s="47">
        <v>45337</v>
      </c>
      <c r="C3120" t="s">
        <v>600</v>
      </c>
      <c r="D3120">
        <v>1363</v>
      </c>
    </row>
    <row r="3121" spans="1:4" x14ac:dyDescent="0.2">
      <c r="A3121" t="s">
        <v>6225</v>
      </c>
      <c r="B3121" s="47">
        <v>45250</v>
      </c>
      <c r="C3121" t="s">
        <v>840</v>
      </c>
      <c r="D3121">
        <v>3763</v>
      </c>
    </row>
    <row r="3122" spans="1:4" x14ac:dyDescent="0.2">
      <c r="A3122" t="s">
        <v>6226</v>
      </c>
      <c r="B3122" s="47">
        <v>45247</v>
      </c>
      <c r="C3122" t="s">
        <v>2062</v>
      </c>
      <c r="D3122">
        <v>212.9</v>
      </c>
    </row>
    <row r="3123" spans="1:4" x14ac:dyDescent="0.2">
      <c r="A3123" t="s">
        <v>6227</v>
      </c>
      <c r="B3123" s="47">
        <v>45253.839733796296</v>
      </c>
      <c r="C3123" t="s">
        <v>2003</v>
      </c>
      <c r="D3123">
        <v>2055</v>
      </c>
    </row>
    <row r="3124" spans="1:4" x14ac:dyDescent="0.2">
      <c r="A3124" t="s">
        <v>6228</v>
      </c>
      <c r="B3124" s="47">
        <v>45253</v>
      </c>
      <c r="C3124" t="s">
        <v>827</v>
      </c>
      <c r="D3124">
        <v>4580.5</v>
      </c>
    </row>
    <row r="3125" spans="1:4" x14ac:dyDescent="0.2">
      <c r="A3125" t="s">
        <v>6229</v>
      </c>
      <c r="B3125" s="47">
        <v>45251</v>
      </c>
      <c r="C3125" t="s">
        <v>2022</v>
      </c>
      <c r="D3125">
        <v>36459</v>
      </c>
    </row>
    <row r="3126" spans="1:4" x14ac:dyDescent="0.2">
      <c r="A3126" t="s">
        <v>6230</v>
      </c>
      <c r="B3126" s="47">
        <v>45253</v>
      </c>
      <c r="C3126" t="s">
        <v>1864</v>
      </c>
      <c r="D3126">
        <v>5051</v>
      </c>
    </row>
    <row r="3127" spans="1:4" x14ac:dyDescent="0.2">
      <c r="A3127" t="s">
        <v>6231</v>
      </c>
      <c r="B3127" s="47">
        <v>45253</v>
      </c>
      <c r="C3127" t="s">
        <v>2968</v>
      </c>
      <c r="D3127">
        <v>1507.5</v>
      </c>
    </row>
    <row r="3128" spans="1:4" x14ac:dyDescent="0.2">
      <c r="A3128" t="s">
        <v>6232</v>
      </c>
      <c r="B3128" s="47">
        <v>45254</v>
      </c>
      <c r="C3128" t="s">
        <v>752</v>
      </c>
      <c r="D3128">
        <v>1110</v>
      </c>
    </row>
    <row r="3129" spans="1:4" x14ac:dyDescent="0.2">
      <c r="A3129" t="s">
        <v>6233</v>
      </c>
      <c r="B3129" s="47">
        <v>45337</v>
      </c>
      <c r="C3129" t="s">
        <v>2950</v>
      </c>
      <c r="D3129">
        <v>344</v>
      </c>
    </row>
    <row r="3130" spans="1:4" x14ac:dyDescent="0.2">
      <c r="A3130" t="s">
        <v>6234</v>
      </c>
      <c r="B3130" s="47">
        <v>45251</v>
      </c>
      <c r="C3130" t="s">
        <v>1915</v>
      </c>
      <c r="D3130">
        <v>880</v>
      </c>
    </row>
    <row r="3131" spans="1:4" x14ac:dyDescent="0.2">
      <c r="A3131" t="s">
        <v>6235</v>
      </c>
      <c r="B3131" s="47">
        <v>45250</v>
      </c>
      <c r="C3131" t="s">
        <v>261</v>
      </c>
      <c r="D3131">
        <v>1309</v>
      </c>
    </row>
    <row r="3132" spans="1:4" x14ac:dyDescent="0.2">
      <c r="A3132" t="s">
        <v>6236</v>
      </c>
      <c r="B3132" s="47">
        <v>45250</v>
      </c>
      <c r="C3132" t="s">
        <v>2395</v>
      </c>
      <c r="D3132">
        <v>155</v>
      </c>
    </row>
    <row r="3133" spans="1:4" x14ac:dyDescent="0.2">
      <c r="A3133" t="s">
        <v>6237</v>
      </c>
      <c r="B3133" s="47">
        <v>45251</v>
      </c>
      <c r="C3133" t="s">
        <v>1816</v>
      </c>
      <c r="D3133">
        <v>1053</v>
      </c>
    </row>
    <row r="3134" spans="1:4" x14ac:dyDescent="0.2">
      <c r="A3134" t="s">
        <v>6238</v>
      </c>
      <c r="B3134" s="47">
        <v>45250</v>
      </c>
      <c r="C3134" t="s">
        <v>692</v>
      </c>
      <c r="D3134">
        <v>2728</v>
      </c>
    </row>
    <row r="3135" spans="1:4" x14ac:dyDescent="0.2">
      <c r="A3135" t="s">
        <v>6239</v>
      </c>
      <c r="B3135" s="47">
        <v>45250</v>
      </c>
      <c r="C3135" t="s">
        <v>1986</v>
      </c>
      <c r="D3135">
        <v>844.5</v>
      </c>
    </row>
    <row r="3136" spans="1:4" x14ac:dyDescent="0.2">
      <c r="A3136" t="s">
        <v>6240</v>
      </c>
      <c r="B3136" s="47">
        <v>45250</v>
      </c>
      <c r="C3136" t="s">
        <v>675</v>
      </c>
      <c r="D3136">
        <v>1079.5</v>
      </c>
    </row>
    <row r="3137" spans="1:4" x14ac:dyDescent="0.2">
      <c r="A3137" t="s">
        <v>6241</v>
      </c>
      <c r="B3137" s="47">
        <v>45250</v>
      </c>
      <c r="C3137" t="s">
        <v>237</v>
      </c>
      <c r="D3137">
        <v>555</v>
      </c>
    </row>
    <row r="3138" spans="1:4" x14ac:dyDescent="0.2">
      <c r="A3138" t="s">
        <v>6242</v>
      </c>
      <c r="B3138" s="47">
        <v>45250</v>
      </c>
      <c r="C3138" t="s">
        <v>31</v>
      </c>
      <c r="D3138">
        <v>498.5</v>
      </c>
    </row>
    <row r="3139" spans="1:4" x14ac:dyDescent="0.2">
      <c r="A3139" t="s">
        <v>6243</v>
      </c>
      <c r="B3139" s="47">
        <v>45250</v>
      </c>
      <c r="C3139" t="s">
        <v>1779</v>
      </c>
      <c r="D3139">
        <v>235</v>
      </c>
    </row>
    <row r="3140" spans="1:4" x14ac:dyDescent="0.2">
      <c r="A3140" t="s">
        <v>6244</v>
      </c>
      <c r="B3140" s="47">
        <v>45250</v>
      </c>
      <c r="C3140" t="s">
        <v>2342</v>
      </c>
      <c r="D3140">
        <v>1053.5</v>
      </c>
    </row>
    <row r="3141" spans="1:4" x14ac:dyDescent="0.2">
      <c r="A3141" t="s">
        <v>6245</v>
      </c>
      <c r="B3141" s="47">
        <v>45253</v>
      </c>
      <c r="C3141" t="s">
        <v>918</v>
      </c>
      <c r="D3141">
        <v>2337.5</v>
      </c>
    </row>
    <row r="3142" spans="1:4" x14ac:dyDescent="0.2">
      <c r="A3142" t="s">
        <v>6246</v>
      </c>
      <c r="B3142" s="47">
        <v>45254</v>
      </c>
      <c r="C3142" t="s">
        <v>827</v>
      </c>
      <c r="D3142">
        <v>638</v>
      </c>
    </row>
    <row r="3143" spans="1:4" x14ac:dyDescent="0.2">
      <c r="A3143" t="s">
        <v>6247</v>
      </c>
      <c r="B3143" s="47">
        <v>45253</v>
      </c>
      <c r="C3143" t="s">
        <v>817</v>
      </c>
      <c r="D3143">
        <v>493</v>
      </c>
    </row>
    <row r="3144" spans="1:4" x14ac:dyDescent="0.2">
      <c r="A3144" t="s">
        <v>6248</v>
      </c>
      <c r="B3144" s="47">
        <v>45252</v>
      </c>
      <c r="C3144" t="s">
        <v>265</v>
      </c>
      <c r="D3144">
        <v>431</v>
      </c>
    </row>
    <row r="3145" spans="1:4" x14ac:dyDescent="0.2">
      <c r="A3145" t="s">
        <v>6249</v>
      </c>
      <c r="B3145" s="47">
        <v>45254</v>
      </c>
      <c r="C3145" t="s">
        <v>688</v>
      </c>
      <c r="D3145">
        <v>476</v>
      </c>
    </row>
    <row r="3146" spans="1:4" x14ac:dyDescent="0.2">
      <c r="A3146" t="s">
        <v>6250</v>
      </c>
      <c r="B3146" s="47">
        <v>45250</v>
      </c>
      <c r="C3146" t="s">
        <v>2404</v>
      </c>
      <c r="D3146">
        <v>569</v>
      </c>
    </row>
    <row r="3147" spans="1:4" x14ac:dyDescent="0.2">
      <c r="A3147" t="s">
        <v>6251</v>
      </c>
      <c r="B3147" s="47">
        <v>45250</v>
      </c>
      <c r="C3147" t="s">
        <v>2713</v>
      </c>
      <c r="D3147">
        <v>1271</v>
      </c>
    </row>
    <row r="3148" spans="1:4" x14ac:dyDescent="0.2">
      <c r="A3148" t="s">
        <v>6252</v>
      </c>
      <c r="B3148" s="47">
        <v>45253.845914351848</v>
      </c>
      <c r="C3148" t="s">
        <v>875</v>
      </c>
      <c r="D3148">
        <v>1135.2</v>
      </c>
    </row>
    <row r="3149" spans="1:4" x14ac:dyDescent="0.2">
      <c r="A3149" t="s">
        <v>6253</v>
      </c>
      <c r="B3149" s="47">
        <v>45254</v>
      </c>
      <c r="C3149" t="s">
        <v>1818</v>
      </c>
      <c r="D3149">
        <v>746</v>
      </c>
    </row>
    <row r="3150" spans="1:4" x14ac:dyDescent="0.2">
      <c r="A3150" t="s">
        <v>6254</v>
      </c>
      <c r="B3150" s="47">
        <v>45250</v>
      </c>
      <c r="C3150" t="s">
        <v>340</v>
      </c>
      <c r="D3150">
        <v>4990</v>
      </c>
    </row>
    <row r="3151" spans="1:4" x14ac:dyDescent="0.2">
      <c r="A3151" t="s">
        <v>6255</v>
      </c>
      <c r="B3151" s="47">
        <v>45251</v>
      </c>
      <c r="C3151" t="s">
        <v>253</v>
      </c>
      <c r="D3151">
        <v>4620</v>
      </c>
    </row>
    <row r="3152" spans="1:4" x14ac:dyDescent="0.2">
      <c r="A3152" t="s">
        <v>6256</v>
      </c>
      <c r="B3152" s="47">
        <v>45252</v>
      </c>
      <c r="C3152" t="s">
        <v>269</v>
      </c>
      <c r="D3152">
        <v>4706.5</v>
      </c>
    </row>
    <row r="3153" spans="1:4" x14ac:dyDescent="0.2">
      <c r="A3153" t="s">
        <v>6257</v>
      </c>
      <c r="B3153" s="47">
        <v>45251.916909722226</v>
      </c>
      <c r="C3153" t="s">
        <v>2252</v>
      </c>
      <c r="D3153">
        <v>1461</v>
      </c>
    </row>
    <row r="3154" spans="1:4" x14ac:dyDescent="0.2">
      <c r="A3154" t="s">
        <v>6258</v>
      </c>
      <c r="B3154" s="47">
        <v>45253</v>
      </c>
      <c r="C3154" t="s">
        <v>2022</v>
      </c>
      <c r="D3154">
        <v>2380</v>
      </c>
    </row>
    <row r="3155" spans="1:4" x14ac:dyDescent="0.2">
      <c r="A3155" t="s">
        <v>6259</v>
      </c>
      <c r="B3155" s="47">
        <v>45251.92396990741</v>
      </c>
      <c r="C3155" t="s">
        <v>581</v>
      </c>
      <c r="D3155">
        <v>6700</v>
      </c>
    </row>
    <row r="3156" spans="1:4" x14ac:dyDescent="0.2">
      <c r="A3156" t="s">
        <v>6260</v>
      </c>
      <c r="B3156" s="47">
        <v>45337</v>
      </c>
      <c r="C3156" t="s">
        <v>2930</v>
      </c>
      <c r="D3156">
        <v>75</v>
      </c>
    </row>
    <row r="3157" spans="1:4" x14ac:dyDescent="0.2">
      <c r="A3157" t="s">
        <v>6261</v>
      </c>
      <c r="B3157" s="47">
        <v>45250</v>
      </c>
      <c r="C3157" t="s">
        <v>2755</v>
      </c>
      <c r="D3157">
        <v>6900</v>
      </c>
    </row>
    <row r="3158" spans="1:4" x14ac:dyDescent="0.2">
      <c r="A3158" t="s">
        <v>6262</v>
      </c>
      <c r="B3158" s="47">
        <v>45254</v>
      </c>
      <c r="C3158" t="s">
        <v>2942</v>
      </c>
      <c r="D3158">
        <v>927</v>
      </c>
    </row>
    <row r="3159" spans="1:4" x14ac:dyDescent="0.2">
      <c r="A3159" t="s">
        <v>6263</v>
      </c>
      <c r="B3159" s="47">
        <v>45254</v>
      </c>
      <c r="C3159" t="s">
        <v>2062</v>
      </c>
      <c r="D3159">
        <v>223.9</v>
      </c>
    </row>
    <row r="3160" spans="1:4" x14ac:dyDescent="0.2">
      <c r="A3160" t="s">
        <v>6264</v>
      </c>
      <c r="B3160" s="47">
        <v>45253</v>
      </c>
      <c r="C3160" t="s">
        <v>1809</v>
      </c>
      <c r="D3160">
        <v>416</v>
      </c>
    </row>
    <row r="3161" spans="1:4" x14ac:dyDescent="0.2">
      <c r="A3161" t="s">
        <v>6265</v>
      </c>
      <c r="B3161" s="47">
        <v>45253</v>
      </c>
      <c r="C3161" t="s">
        <v>1971</v>
      </c>
      <c r="D3161">
        <v>27.9</v>
      </c>
    </row>
    <row r="3162" spans="1:4" x14ac:dyDescent="0.2">
      <c r="A3162" t="s">
        <v>6266</v>
      </c>
      <c r="B3162" s="47">
        <v>45254</v>
      </c>
      <c r="C3162" t="s">
        <v>2062</v>
      </c>
      <c r="D3162">
        <v>376.2</v>
      </c>
    </row>
    <row r="3163" spans="1:4" x14ac:dyDescent="0.2">
      <c r="A3163" t="s">
        <v>6267</v>
      </c>
      <c r="B3163" s="47">
        <v>45254</v>
      </c>
      <c r="C3163" t="s">
        <v>2062</v>
      </c>
      <c r="D3163">
        <v>430.2</v>
      </c>
    </row>
    <row r="3164" spans="1:4" x14ac:dyDescent="0.2">
      <c r="A3164" t="s">
        <v>6268</v>
      </c>
      <c r="B3164" s="47">
        <v>45254.804074074076</v>
      </c>
      <c r="C3164" t="s">
        <v>2432</v>
      </c>
      <c r="D3164">
        <v>254</v>
      </c>
    </row>
    <row r="3165" spans="1:4" x14ac:dyDescent="0.2">
      <c r="A3165" t="s">
        <v>6269</v>
      </c>
      <c r="B3165" s="47">
        <v>45252</v>
      </c>
      <c r="C3165" t="s">
        <v>1986</v>
      </c>
      <c r="D3165">
        <v>3619</v>
      </c>
    </row>
    <row r="3166" spans="1:4" x14ac:dyDescent="0.2">
      <c r="A3166" t="s">
        <v>6270</v>
      </c>
      <c r="B3166" s="47">
        <v>45252</v>
      </c>
      <c r="C3166" t="s">
        <v>533</v>
      </c>
      <c r="D3166">
        <v>3186</v>
      </c>
    </row>
    <row r="3167" spans="1:4" x14ac:dyDescent="0.2">
      <c r="A3167" t="s">
        <v>6271</v>
      </c>
      <c r="B3167" s="47">
        <v>45253</v>
      </c>
      <c r="C3167" t="s">
        <v>812</v>
      </c>
      <c r="D3167">
        <v>152</v>
      </c>
    </row>
    <row r="3168" spans="1:4" x14ac:dyDescent="0.2">
      <c r="A3168" t="s">
        <v>6272</v>
      </c>
      <c r="B3168" s="47">
        <v>45252</v>
      </c>
      <c r="C3168" t="s">
        <v>257</v>
      </c>
      <c r="D3168">
        <v>3938.4</v>
      </c>
    </row>
    <row r="3169" spans="1:4" x14ac:dyDescent="0.2">
      <c r="A3169" t="s">
        <v>6273</v>
      </c>
      <c r="B3169" s="47">
        <v>45254</v>
      </c>
      <c r="C3169" t="s">
        <v>817</v>
      </c>
      <c r="D3169">
        <v>65.5</v>
      </c>
    </row>
    <row r="3170" spans="1:4" x14ac:dyDescent="0.2">
      <c r="A3170" t="s">
        <v>6274</v>
      </c>
      <c r="B3170" s="47">
        <v>45254.80741898148</v>
      </c>
      <c r="C3170" t="s">
        <v>451</v>
      </c>
      <c r="D3170">
        <v>3808</v>
      </c>
    </row>
    <row r="3171" spans="1:4" x14ac:dyDescent="0.2">
      <c r="A3171" t="s">
        <v>6275</v>
      </c>
      <c r="B3171" s="47">
        <v>45257</v>
      </c>
      <c r="C3171" t="s">
        <v>355</v>
      </c>
      <c r="D3171">
        <v>1157.5</v>
      </c>
    </row>
    <row r="3172" spans="1:4" x14ac:dyDescent="0.2">
      <c r="A3172" t="s">
        <v>6276</v>
      </c>
      <c r="B3172" s="47">
        <v>45257</v>
      </c>
      <c r="C3172" t="s">
        <v>2062</v>
      </c>
      <c r="D3172">
        <v>237.1</v>
      </c>
    </row>
    <row r="3173" spans="1:4" x14ac:dyDescent="0.2">
      <c r="A3173" t="s">
        <v>6277</v>
      </c>
      <c r="B3173" s="47">
        <v>45254</v>
      </c>
      <c r="C3173" t="s">
        <v>985</v>
      </c>
      <c r="D3173">
        <v>6974</v>
      </c>
    </row>
    <row r="3174" spans="1:4" x14ac:dyDescent="0.2">
      <c r="A3174" t="s">
        <v>6278</v>
      </c>
      <c r="B3174" s="47">
        <v>45257</v>
      </c>
      <c r="C3174" t="s">
        <v>2062</v>
      </c>
      <c r="D3174">
        <v>385.2</v>
      </c>
    </row>
    <row r="3175" spans="1:4" x14ac:dyDescent="0.2">
      <c r="A3175" t="s">
        <v>6279</v>
      </c>
      <c r="B3175" s="47">
        <v>45257</v>
      </c>
      <c r="C3175" t="s">
        <v>2062</v>
      </c>
      <c r="D3175">
        <v>381.6</v>
      </c>
    </row>
    <row r="3176" spans="1:4" x14ac:dyDescent="0.2">
      <c r="A3176" t="s">
        <v>6280</v>
      </c>
      <c r="B3176" s="47">
        <v>45251.933807870373</v>
      </c>
      <c r="C3176" t="s">
        <v>600</v>
      </c>
      <c r="D3176">
        <v>6496.5</v>
      </c>
    </row>
    <row r="3177" spans="1:4" x14ac:dyDescent="0.2">
      <c r="A3177" t="s">
        <v>6281</v>
      </c>
      <c r="B3177" s="47">
        <v>45257</v>
      </c>
      <c r="C3177" t="s">
        <v>522</v>
      </c>
      <c r="D3177">
        <v>267.5</v>
      </c>
    </row>
    <row r="3178" spans="1:4" x14ac:dyDescent="0.2">
      <c r="A3178" t="s">
        <v>6282</v>
      </c>
      <c r="B3178" s="47">
        <v>45252</v>
      </c>
      <c r="C3178" t="s">
        <v>817</v>
      </c>
      <c r="D3178">
        <v>3081</v>
      </c>
    </row>
    <row r="3179" spans="1:4" x14ac:dyDescent="0.2">
      <c r="A3179" t="s">
        <v>6283</v>
      </c>
      <c r="B3179" s="47">
        <v>45252</v>
      </c>
      <c r="C3179" t="s">
        <v>109</v>
      </c>
      <c r="D3179">
        <v>370</v>
      </c>
    </row>
    <row r="3180" spans="1:4" x14ac:dyDescent="0.2">
      <c r="A3180" t="s">
        <v>6284</v>
      </c>
      <c r="B3180" s="47">
        <v>45257</v>
      </c>
      <c r="C3180" t="s">
        <v>2062</v>
      </c>
      <c r="D3180">
        <v>385.2</v>
      </c>
    </row>
    <row r="3181" spans="1:4" x14ac:dyDescent="0.2">
      <c r="A3181" t="s">
        <v>6285</v>
      </c>
      <c r="B3181" s="47">
        <v>45257</v>
      </c>
      <c r="C3181" t="s">
        <v>2062</v>
      </c>
      <c r="D3181">
        <v>300.10000000000002</v>
      </c>
    </row>
    <row r="3182" spans="1:4" x14ac:dyDescent="0.2">
      <c r="A3182" t="s">
        <v>6286</v>
      </c>
      <c r="B3182" s="47">
        <v>45257</v>
      </c>
      <c r="C3182" t="s">
        <v>2864</v>
      </c>
      <c r="D3182">
        <v>448</v>
      </c>
    </row>
    <row r="3183" spans="1:4" x14ac:dyDescent="0.2">
      <c r="A3183" t="s">
        <v>6287</v>
      </c>
      <c r="B3183" s="47">
        <v>45257</v>
      </c>
      <c r="C3183" t="s">
        <v>525</v>
      </c>
      <c r="D3183">
        <v>263.25</v>
      </c>
    </row>
    <row r="3184" spans="1:4" x14ac:dyDescent="0.2">
      <c r="A3184" t="s">
        <v>6288</v>
      </c>
      <c r="B3184" s="47">
        <v>45257</v>
      </c>
      <c r="C3184" t="s">
        <v>556</v>
      </c>
      <c r="D3184">
        <v>2509</v>
      </c>
    </row>
    <row r="3185" spans="1:4" x14ac:dyDescent="0.2">
      <c r="A3185" t="s">
        <v>6289</v>
      </c>
      <c r="B3185" s="47">
        <v>45258</v>
      </c>
      <c r="C3185" t="s">
        <v>522</v>
      </c>
      <c r="D3185">
        <v>348.5</v>
      </c>
    </row>
    <row r="3186" spans="1:4" x14ac:dyDescent="0.2">
      <c r="A3186" t="s">
        <v>6290</v>
      </c>
      <c r="B3186" s="47">
        <v>45257</v>
      </c>
      <c r="C3186" t="s">
        <v>522</v>
      </c>
      <c r="D3186">
        <v>403</v>
      </c>
    </row>
    <row r="3187" spans="1:4" x14ac:dyDescent="0.2">
      <c r="A3187" t="s">
        <v>6291</v>
      </c>
      <c r="B3187" s="47">
        <v>45257</v>
      </c>
      <c r="C3187" t="s">
        <v>525</v>
      </c>
      <c r="D3187">
        <v>435.5</v>
      </c>
    </row>
    <row r="3188" spans="1:4" x14ac:dyDescent="0.2">
      <c r="A3188" t="s">
        <v>6292</v>
      </c>
      <c r="B3188" s="47">
        <v>45257</v>
      </c>
      <c r="C3188" t="s">
        <v>2789</v>
      </c>
      <c r="D3188">
        <v>782.5</v>
      </c>
    </row>
    <row r="3189" spans="1:4" x14ac:dyDescent="0.2">
      <c r="A3189" t="s">
        <v>6293</v>
      </c>
      <c r="B3189" s="47">
        <v>45257</v>
      </c>
      <c r="C3189" t="s">
        <v>1949</v>
      </c>
      <c r="D3189">
        <v>730.5</v>
      </c>
    </row>
    <row r="3190" spans="1:4" x14ac:dyDescent="0.2">
      <c r="A3190" t="s">
        <v>6294</v>
      </c>
      <c r="B3190" s="47">
        <v>45257</v>
      </c>
      <c r="C3190" t="s">
        <v>880</v>
      </c>
      <c r="D3190">
        <v>2435</v>
      </c>
    </row>
    <row r="3191" spans="1:4" x14ac:dyDescent="0.2">
      <c r="A3191" t="s">
        <v>6295</v>
      </c>
      <c r="B3191" s="47">
        <v>45257</v>
      </c>
      <c r="C3191" t="s">
        <v>522</v>
      </c>
      <c r="D3191">
        <v>1570</v>
      </c>
    </row>
    <row r="3192" spans="1:4" x14ac:dyDescent="0.2">
      <c r="A3192" t="s">
        <v>6296</v>
      </c>
      <c r="B3192" s="47">
        <v>45258</v>
      </c>
      <c r="C3192" t="s">
        <v>2062</v>
      </c>
      <c r="D3192">
        <v>517.1</v>
      </c>
    </row>
    <row r="3193" spans="1:4" x14ac:dyDescent="0.2">
      <c r="A3193" t="s">
        <v>6297</v>
      </c>
      <c r="B3193" s="47">
        <v>45257</v>
      </c>
      <c r="C3193" t="s">
        <v>855</v>
      </c>
      <c r="D3193">
        <v>3819.3</v>
      </c>
    </row>
    <row r="3194" spans="1:4" x14ac:dyDescent="0.2">
      <c r="A3194" t="s">
        <v>6298</v>
      </c>
      <c r="B3194" s="47">
        <v>45258</v>
      </c>
      <c r="C3194" t="s">
        <v>752</v>
      </c>
      <c r="D3194">
        <v>1110</v>
      </c>
    </row>
    <row r="3195" spans="1:4" x14ac:dyDescent="0.2">
      <c r="A3195" t="s">
        <v>6299</v>
      </c>
      <c r="B3195" s="47">
        <v>45259</v>
      </c>
      <c r="C3195" t="s">
        <v>141</v>
      </c>
      <c r="D3195">
        <v>773.5</v>
      </c>
    </row>
    <row r="3196" spans="1:4" x14ac:dyDescent="0.2">
      <c r="A3196" t="s">
        <v>6300</v>
      </c>
      <c r="B3196" s="47">
        <v>45259</v>
      </c>
      <c r="C3196" t="s">
        <v>1686</v>
      </c>
      <c r="D3196">
        <v>132.5</v>
      </c>
    </row>
    <row r="3197" spans="1:4" x14ac:dyDescent="0.2">
      <c r="A3197" t="s">
        <v>6301</v>
      </c>
      <c r="B3197" s="47">
        <v>45260</v>
      </c>
      <c r="C3197" t="s">
        <v>1012</v>
      </c>
      <c r="D3197">
        <v>1009</v>
      </c>
    </row>
    <row r="3198" spans="1:4" x14ac:dyDescent="0.2">
      <c r="A3198" t="s">
        <v>6302</v>
      </c>
      <c r="B3198" s="47">
        <v>45260</v>
      </c>
      <c r="C3198" t="s">
        <v>1784</v>
      </c>
      <c r="D3198">
        <v>263.5</v>
      </c>
    </row>
    <row r="3199" spans="1:4" x14ac:dyDescent="0.2">
      <c r="A3199" t="s">
        <v>6303</v>
      </c>
      <c r="B3199" s="47">
        <v>45261</v>
      </c>
      <c r="C3199" t="s">
        <v>507</v>
      </c>
      <c r="D3199">
        <v>12215</v>
      </c>
    </row>
    <row r="3200" spans="1:4" x14ac:dyDescent="0.2">
      <c r="A3200" t="s">
        <v>6304</v>
      </c>
      <c r="B3200" s="47">
        <v>45259</v>
      </c>
      <c r="C3200" t="s">
        <v>985</v>
      </c>
      <c r="D3200">
        <v>1135</v>
      </c>
    </row>
    <row r="3201" spans="1:4" x14ac:dyDescent="0.2">
      <c r="A3201" t="s">
        <v>6305</v>
      </c>
      <c r="B3201" s="47">
        <v>45259.745983796296</v>
      </c>
      <c r="C3201" t="s">
        <v>360</v>
      </c>
      <c r="D3201">
        <v>1962</v>
      </c>
    </row>
    <row r="3202" spans="1:4" x14ac:dyDescent="0.2">
      <c r="A3202" t="s">
        <v>6306</v>
      </c>
      <c r="B3202" s="47">
        <v>45266</v>
      </c>
      <c r="C3202" t="s">
        <v>497</v>
      </c>
      <c r="D3202">
        <v>1719</v>
      </c>
    </row>
    <row r="3203" spans="1:4" x14ac:dyDescent="0.2">
      <c r="A3203" t="s">
        <v>6307</v>
      </c>
      <c r="B3203" s="47">
        <v>45257</v>
      </c>
      <c r="C3203" t="s">
        <v>807</v>
      </c>
      <c r="D3203">
        <v>533.20000000000005</v>
      </c>
    </row>
    <row r="3204" spans="1:4" x14ac:dyDescent="0.2">
      <c r="A3204" t="s">
        <v>6308</v>
      </c>
      <c r="B3204" s="47">
        <v>45257</v>
      </c>
      <c r="C3204" t="s">
        <v>301</v>
      </c>
      <c r="D3204">
        <v>838</v>
      </c>
    </row>
    <row r="3205" spans="1:4" x14ac:dyDescent="0.2">
      <c r="A3205" t="s">
        <v>6309</v>
      </c>
      <c r="B3205" s="47">
        <v>45261</v>
      </c>
      <c r="C3205" t="s">
        <v>109</v>
      </c>
      <c r="D3205">
        <v>740</v>
      </c>
    </row>
    <row r="3206" spans="1:4" x14ac:dyDescent="0.2">
      <c r="A3206" t="s">
        <v>6310</v>
      </c>
      <c r="B3206" s="47">
        <v>45261</v>
      </c>
      <c r="C3206" t="s">
        <v>59</v>
      </c>
      <c r="D3206">
        <v>1159.4000000000001</v>
      </c>
    </row>
    <row r="3207" spans="1:4" x14ac:dyDescent="0.2">
      <c r="A3207" t="s">
        <v>6311</v>
      </c>
      <c r="B3207" s="47">
        <v>45258</v>
      </c>
      <c r="C3207" t="s">
        <v>1045</v>
      </c>
      <c r="D3207">
        <v>2000</v>
      </c>
    </row>
    <row r="3208" spans="1:4" x14ac:dyDescent="0.2">
      <c r="A3208" t="s">
        <v>6312</v>
      </c>
      <c r="B3208" s="47">
        <v>45257</v>
      </c>
      <c r="C3208" t="s">
        <v>2349</v>
      </c>
      <c r="D3208">
        <v>572</v>
      </c>
    </row>
    <row r="3209" spans="1:4" x14ac:dyDescent="0.2">
      <c r="A3209" t="s">
        <v>6313</v>
      </c>
      <c r="B3209" s="47">
        <v>45337</v>
      </c>
      <c r="C3209" t="s">
        <v>2062</v>
      </c>
      <c r="D3209">
        <v>3388</v>
      </c>
    </row>
    <row r="3210" spans="1:4" x14ac:dyDescent="0.2">
      <c r="A3210" t="s">
        <v>6314</v>
      </c>
      <c r="B3210" s="47">
        <v>45257</v>
      </c>
      <c r="C3210" t="s">
        <v>2062</v>
      </c>
      <c r="D3210">
        <v>291.10000000000002</v>
      </c>
    </row>
    <row r="3211" spans="1:4" x14ac:dyDescent="0.2">
      <c r="A3211" t="s">
        <v>6315</v>
      </c>
      <c r="B3211" s="47">
        <v>45260</v>
      </c>
      <c r="C3211" t="s">
        <v>600</v>
      </c>
      <c r="D3211">
        <v>1257</v>
      </c>
    </row>
    <row r="3212" spans="1:4" x14ac:dyDescent="0.2">
      <c r="A3212" t="s">
        <v>6316</v>
      </c>
      <c r="B3212" s="47">
        <v>45260</v>
      </c>
      <c r="C3212" t="s">
        <v>2955</v>
      </c>
      <c r="D3212">
        <v>66</v>
      </c>
    </row>
    <row r="3213" spans="1:4" x14ac:dyDescent="0.2">
      <c r="A3213" t="s">
        <v>6317</v>
      </c>
      <c r="B3213" s="47">
        <v>45261</v>
      </c>
      <c r="C3213" t="s">
        <v>2062</v>
      </c>
      <c r="D3213">
        <v>237.1</v>
      </c>
    </row>
    <row r="3214" spans="1:4" x14ac:dyDescent="0.2">
      <c r="A3214" t="s">
        <v>6318</v>
      </c>
      <c r="B3214" s="47">
        <v>45337</v>
      </c>
      <c r="C3214" t="s">
        <v>2062</v>
      </c>
      <c r="D3214">
        <v>338</v>
      </c>
    </row>
    <row r="3215" spans="1:4" x14ac:dyDescent="0.2">
      <c r="A3215" t="s">
        <v>6319</v>
      </c>
      <c r="B3215" s="47">
        <v>45258</v>
      </c>
      <c r="C3215" t="s">
        <v>2062</v>
      </c>
      <c r="D3215">
        <v>486</v>
      </c>
    </row>
    <row r="3216" spans="1:4" x14ac:dyDescent="0.2">
      <c r="A3216" t="s">
        <v>6320</v>
      </c>
      <c r="B3216" s="47">
        <v>45259</v>
      </c>
      <c r="C3216" t="s">
        <v>905</v>
      </c>
      <c r="D3216">
        <v>5529</v>
      </c>
    </row>
    <row r="3217" spans="1:4" x14ac:dyDescent="0.2">
      <c r="A3217" t="s">
        <v>6321</v>
      </c>
      <c r="B3217" s="47">
        <v>45260</v>
      </c>
      <c r="C3217" t="s">
        <v>900</v>
      </c>
      <c r="D3217">
        <v>965</v>
      </c>
    </row>
    <row r="3218" spans="1:4" x14ac:dyDescent="0.2">
      <c r="A3218" t="s">
        <v>6322</v>
      </c>
      <c r="B3218" s="47">
        <v>45260</v>
      </c>
      <c r="C3218" t="s">
        <v>817</v>
      </c>
      <c r="D3218">
        <v>3224</v>
      </c>
    </row>
    <row r="3219" spans="1:4" x14ac:dyDescent="0.2">
      <c r="A3219" t="s">
        <v>6323</v>
      </c>
      <c r="B3219" s="47">
        <v>45261</v>
      </c>
      <c r="C3219" t="s">
        <v>1633</v>
      </c>
      <c r="D3219">
        <v>13658.5</v>
      </c>
    </row>
    <row r="3220" spans="1:4" x14ac:dyDescent="0.2">
      <c r="A3220" t="s">
        <v>6324</v>
      </c>
      <c r="B3220" s="47">
        <v>45259</v>
      </c>
      <c r="C3220" t="s">
        <v>840</v>
      </c>
      <c r="D3220">
        <v>2906</v>
      </c>
    </row>
    <row r="3221" spans="1:4" x14ac:dyDescent="0.2">
      <c r="A3221" t="s">
        <v>6325</v>
      </c>
      <c r="B3221" s="47">
        <v>45261</v>
      </c>
      <c r="C3221" t="s">
        <v>2062</v>
      </c>
      <c r="D3221">
        <v>385.2</v>
      </c>
    </row>
    <row r="3222" spans="1:4" x14ac:dyDescent="0.2">
      <c r="A3222" t="s">
        <v>6326</v>
      </c>
      <c r="B3222" s="47">
        <v>45261</v>
      </c>
      <c r="C3222" t="s">
        <v>2062</v>
      </c>
      <c r="D3222">
        <v>803</v>
      </c>
    </row>
    <row r="3223" spans="1:4" x14ac:dyDescent="0.2">
      <c r="A3223" t="s">
        <v>6327</v>
      </c>
      <c r="B3223" s="47">
        <v>45261</v>
      </c>
      <c r="C3223" t="s">
        <v>667</v>
      </c>
      <c r="D3223">
        <v>510</v>
      </c>
    </row>
    <row r="3224" spans="1:4" x14ac:dyDescent="0.2">
      <c r="A3224" t="s">
        <v>6328</v>
      </c>
      <c r="B3224" s="47">
        <v>45261</v>
      </c>
      <c r="C3224" t="s">
        <v>817</v>
      </c>
      <c r="D3224">
        <v>596</v>
      </c>
    </row>
    <row r="3225" spans="1:4" x14ac:dyDescent="0.2">
      <c r="A3225" t="s">
        <v>6329</v>
      </c>
      <c r="B3225" s="47">
        <v>45261</v>
      </c>
      <c r="C3225" t="s">
        <v>895</v>
      </c>
      <c r="D3225">
        <v>1125</v>
      </c>
    </row>
    <row r="3226" spans="1:4" x14ac:dyDescent="0.2">
      <c r="A3226" t="s">
        <v>6330</v>
      </c>
      <c r="B3226" s="47">
        <v>45264</v>
      </c>
      <c r="C3226" t="s">
        <v>2139</v>
      </c>
      <c r="D3226">
        <v>1413</v>
      </c>
    </row>
    <row r="3227" spans="1:4" x14ac:dyDescent="0.2">
      <c r="A3227" t="s">
        <v>6331</v>
      </c>
      <c r="B3227" s="47">
        <v>45264</v>
      </c>
      <c r="C3227" t="s">
        <v>241</v>
      </c>
      <c r="D3227">
        <v>317.5</v>
      </c>
    </row>
    <row r="3228" spans="1:4" x14ac:dyDescent="0.2">
      <c r="A3228" t="s">
        <v>6332</v>
      </c>
      <c r="B3228" s="47">
        <v>45264</v>
      </c>
      <c r="C3228" t="s">
        <v>517</v>
      </c>
      <c r="D3228">
        <v>5324</v>
      </c>
    </row>
    <row r="3229" spans="1:4" x14ac:dyDescent="0.2">
      <c r="A3229" t="s">
        <v>6333</v>
      </c>
      <c r="B3229" s="47">
        <v>45264</v>
      </c>
      <c r="C3229" t="s">
        <v>2252</v>
      </c>
      <c r="D3229">
        <v>2003.5</v>
      </c>
    </row>
    <row r="3230" spans="1:4" x14ac:dyDescent="0.2">
      <c r="A3230" t="s">
        <v>6334</v>
      </c>
      <c r="B3230" s="47">
        <v>45264</v>
      </c>
      <c r="C3230" t="s">
        <v>2436</v>
      </c>
      <c r="D3230">
        <v>408</v>
      </c>
    </row>
    <row r="3231" spans="1:4" x14ac:dyDescent="0.2">
      <c r="A3231" t="s">
        <v>6335</v>
      </c>
      <c r="B3231" s="47">
        <v>45265</v>
      </c>
      <c r="C3231" t="s">
        <v>985</v>
      </c>
      <c r="D3231">
        <v>17.25</v>
      </c>
    </row>
    <row r="3232" spans="1:4" x14ac:dyDescent="0.2">
      <c r="A3232" t="s">
        <v>6336</v>
      </c>
      <c r="B3232" s="47">
        <v>45264</v>
      </c>
      <c r="C3232" t="s">
        <v>2062</v>
      </c>
      <c r="D3232">
        <v>408</v>
      </c>
    </row>
    <row r="3233" spans="1:4" x14ac:dyDescent="0.2">
      <c r="A3233" t="s">
        <v>6337</v>
      </c>
      <c r="B3233" s="47">
        <v>45268</v>
      </c>
      <c r="C3233" t="s">
        <v>2062</v>
      </c>
      <c r="D3233">
        <v>403</v>
      </c>
    </row>
    <row r="3234" spans="1:4" x14ac:dyDescent="0.2">
      <c r="A3234" t="s">
        <v>6338</v>
      </c>
      <c r="B3234" s="47">
        <v>45265.687164351853</v>
      </c>
      <c r="C3234" t="s">
        <v>343</v>
      </c>
      <c r="D3234">
        <v>5468</v>
      </c>
    </row>
    <row r="3235" spans="1:4" x14ac:dyDescent="0.2">
      <c r="A3235" t="s">
        <v>6339</v>
      </c>
      <c r="B3235" s="47">
        <v>45266</v>
      </c>
      <c r="C3235" t="s">
        <v>2271</v>
      </c>
      <c r="D3235">
        <v>2795</v>
      </c>
    </row>
    <row r="3236" spans="1:4" x14ac:dyDescent="0.2">
      <c r="A3236" t="s">
        <v>6340</v>
      </c>
      <c r="B3236" s="47">
        <v>45264</v>
      </c>
      <c r="C3236" t="s">
        <v>817</v>
      </c>
      <c r="D3236">
        <v>461</v>
      </c>
    </row>
    <row r="3237" spans="1:4" x14ac:dyDescent="0.2">
      <c r="A3237" t="s">
        <v>6341</v>
      </c>
      <c r="B3237" s="47">
        <v>45264</v>
      </c>
      <c r="C3237" t="s">
        <v>528</v>
      </c>
      <c r="D3237">
        <v>748</v>
      </c>
    </row>
    <row r="3238" spans="1:4" x14ac:dyDescent="0.2">
      <c r="A3238" t="s">
        <v>6342</v>
      </c>
      <c r="B3238" s="47">
        <v>45264</v>
      </c>
      <c r="C3238" t="s">
        <v>1057</v>
      </c>
      <c r="D3238">
        <v>2030</v>
      </c>
    </row>
    <row r="3239" spans="1:4" x14ac:dyDescent="0.2">
      <c r="A3239" t="s">
        <v>6343</v>
      </c>
      <c r="B3239" s="47">
        <v>45240</v>
      </c>
      <c r="C3239" t="s">
        <v>943</v>
      </c>
      <c r="D3239">
        <v>804</v>
      </c>
    </row>
    <row r="3240" spans="1:4" x14ac:dyDescent="0.2">
      <c r="A3240" t="s">
        <v>6344</v>
      </c>
      <c r="B3240" s="47">
        <v>45264.53324074074</v>
      </c>
      <c r="C3240" t="s">
        <v>2137</v>
      </c>
      <c r="D3240">
        <v>607.20000000000005</v>
      </c>
    </row>
    <row r="3241" spans="1:4" x14ac:dyDescent="0.2">
      <c r="A3241" t="s">
        <v>6345</v>
      </c>
      <c r="B3241" s="47">
        <v>45264</v>
      </c>
      <c r="C3241" t="s">
        <v>2176</v>
      </c>
      <c r="D3241">
        <v>3808</v>
      </c>
    </row>
    <row r="3242" spans="1:4" x14ac:dyDescent="0.2">
      <c r="A3242" t="s">
        <v>6346</v>
      </c>
      <c r="B3242" s="47">
        <v>45268</v>
      </c>
      <c r="C3242" t="s">
        <v>667</v>
      </c>
      <c r="D3242">
        <v>740</v>
      </c>
    </row>
    <row r="3243" spans="1:4" x14ac:dyDescent="0.2">
      <c r="A3243" t="s">
        <v>6347</v>
      </c>
      <c r="B3243" s="47">
        <v>45266.452326388891</v>
      </c>
      <c r="C3243" t="s">
        <v>378</v>
      </c>
      <c r="D3243">
        <v>966</v>
      </c>
    </row>
    <row r="3244" spans="1:4" x14ac:dyDescent="0.2">
      <c r="A3244" t="s">
        <v>6348</v>
      </c>
      <c r="B3244" s="47">
        <v>45268</v>
      </c>
      <c r="C3244" t="s">
        <v>2163</v>
      </c>
      <c r="D3244">
        <v>7407</v>
      </c>
    </row>
    <row r="3245" spans="1:4" x14ac:dyDescent="0.2">
      <c r="A3245" t="s">
        <v>6349</v>
      </c>
      <c r="B3245" s="47">
        <v>45264.555428240739</v>
      </c>
      <c r="C3245" t="s">
        <v>451</v>
      </c>
      <c r="D3245">
        <v>1026</v>
      </c>
    </row>
    <row r="3246" spans="1:4" x14ac:dyDescent="0.2">
      <c r="A3246" t="s">
        <v>6350</v>
      </c>
      <c r="B3246" s="47">
        <v>45582</v>
      </c>
      <c r="C3246" t="s">
        <v>845</v>
      </c>
      <c r="D3246">
        <v>788</v>
      </c>
    </row>
    <row r="3247" spans="1:4" x14ac:dyDescent="0.2">
      <c r="A3247" t="s">
        <v>6351</v>
      </c>
      <c r="B3247" s="47">
        <v>45264.555462962962</v>
      </c>
      <c r="C3247" t="s">
        <v>451</v>
      </c>
      <c r="D3247">
        <v>1026</v>
      </c>
    </row>
    <row r="3248" spans="1:4" x14ac:dyDescent="0.2">
      <c r="A3248" t="s">
        <v>6352</v>
      </c>
      <c r="B3248" s="47">
        <v>45264.555497685185</v>
      </c>
      <c r="C3248" t="s">
        <v>451</v>
      </c>
      <c r="D3248">
        <v>1026</v>
      </c>
    </row>
    <row r="3249" spans="1:4" x14ac:dyDescent="0.2">
      <c r="A3249" t="s">
        <v>6353</v>
      </c>
      <c r="B3249" s="47">
        <v>45266.502905092595</v>
      </c>
      <c r="C3249" t="s">
        <v>301</v>
      </c>
      <c r="D3249">
        <v>2638</v>
      </c>
    </row>
    <row r="3250" spans="1:4" x14ac:dyDescent="0.2">
      <c r="A3250" t="s">
        <v>6354</v>
      </c>
      <c r="B3250" s="47">
        <v>45268</v>
      </c>
      <c r="C3250" t="s">
        <v>2062</v>
      </c>
      <c r="D3250">
        <v>398</v>
      </c>
    </row>
    <row r="3251" spans="1:4" x14ac:dyDescent="0.2">
      <c r="A3251" t="s">
        <v>6355</v>
      </c>
      <c r="B3251" s="47">
        <v>45271</v>
      </c>
      <c r="C3251" t="s">
        <v>2309</v>
      </c>
      <c r="D3251">
        <v>195</v>
      </c>
    </row>
    <row r="3252" spans="1:4" x14ac:dyDescent="0.2">
      <c r="A3252" t="s">
        <v>6356</v>
      </c>
      <c r="B3252" s="47">
        <v>45266</v>
      </c>
      <c r="C3252" t="s">
        <v>2062</v>
      </c>
      <c r="D3252">
        <v>418</v>
      </c>
    </row>
    <row r="3253" spans="1:4" x14ac:dyDescent="0.2">
      <c r="A3253" t="s">
        <v>6357</v>
      </c>
      <c r="B3253" s="47">
        <v>45264</v>
      </c>
      <c r="C3253" t="s">
        <v>855</v>
      </c>
      <c r="D3253">
        <v>205</v>
      </c>
    </row>
    <row r="3254" spans="1:4" x14ac:dyDescent="0.2">
      <c r="A3254" t="s">
        <v>6358</v>
      </c>
      <c r="B3254" s="47">
        <v>45266</v>
      </c>
      <c r="C3254" t="s">
        <v>1615</v>
      </c>
      <c r="D3254">
        <v>1125</v>
      </c>
    </row>
    <row r="3255" spans="1:4" x14ac:dyDescent="0.2">
      <c r="A3255" t="s">
        <v>6359</v>
      </c>
      <c r="B3255" s="47">
        <v>45266</v>
      </c>
      <c r="C3255" t="s">
        <v>2024</v>
      </c>
      <c r="D3255">
        <v>7107.5</v>
      </c>
    </row>
    <row r="3256" spans="1:4" x14ac:dyDescent="0.2">
      <c r="A3256" t="s">
        <v>6360</v>
      </c>
      <c r="B3256" s="47">
        <v>45267</v>
      </c>
      <c r="C3256" t="s">
        <v>2564</v>
      </c>
      <c r="D3256">
        <v>2035.2</v>
      </c>
    </row>
    <row r="3257" spans="1:4" x14ac:dyDescent="0.2">
      <c r="A3257" t="s">
        <v>6361</v>
      </c>
      <c r="B3257" s="47">
        <v>45264</v>
      </c>
      <c r="C3257" t="s">
        <v>822</v>
      </c>
      <c r="D3257">
        <v>4102</v>
      </c>
    </row>
    <row r="3258" spans="1:4" x14ac:dyDescent="0.2">
      <c r="A3258" t="s">
        <v>6362</v>
      </c>
      <c r="B3258" s="47">
        <v>45264</v>
      </c>
      <c r="C3258" t="s">
        <v>1794</v>
      </c>
      <c r="D3258">
        <v>502.9</v>
      </c>
    </row>
    <row r="3259" spans="1:4" x14ac:dyDescent="0.2">
      <c r="A3259" t="s">
        <v>6363</v>
      </c>
      <c r="B3259" s="47">
        <v>45264</v>
      </c>
      <c r="C3259" t="s">
        <v>2942</v>
      </c>
      <c r="D3259">
        <v>195.5</v>
      </c>
    </row>
    <row r="3260" spans="1:4" x14ac:dyDescent="0.2">
      <c r="A3260" t="s">
        <v>6364</v>
      </c>
      <c r="B3260" s="47">
        <v>45268</v>
      </c>
      <c r="C3260" t="s">
        <v>1266</v>
      </c>
      <c r="D3260">
        <v>605</v>
      </c>
    </row>
    <row r="3261" spans="1:4" x14ac:dyDescent="0.2">
      <c r="A3261" t="s">
        <v>6365</v>
      </c>
      <c r="B3261" s="47">
        <v>45384</v>
      </c>
      <c r="C3261" t="s">
        <v>890</v>
      </c>
      <c r="D3261">
        <v>1121.55</v>
      </c>
    </row>
    <row r="3262" spans="1:4" x14ac:dyDescent="0.2">
      <c r="A3262" t="s">
        <v>6366</v>
      </c>
      <c r="B3262" s="47">
        <v>45264</v>
      </c>
      <c r="C3262" t="s">
        <v>2942</v>
      </c>
      <c r="D3262">
        <v>195.5</v>
      </c>
    </row>
    <row r="3263" spans="1:4" x14ac:dyDescent="0.2">
      <c r="A3263" t="s">
        <v>6367</v>
      </c>
      <c r="B3263" s="47">
        <v>45264</v>
      </c>
      <c r="C3263" t="s">
        <v>2942</v>
      </c>
      <c r="D3263">
        <v>195.5</v>
      </c>
    </row>
    <row r="3264" spans="1:4" x14ac:dyDescent="0.2">
      <c r="A3264" t="s">
        <v>6368</v>
      </c>
      <c r="B3264" s="47">
        <v>45268</v>
      </c>
      <c r="C3264" t="s">
        <v>2893</v>
      </c>
      <c r="D3264">
        <v>164.5</v>
      </c>
    </row>
    <row r="3265" spans="1:4" x14ac:dyDescent="0.2">
      <c r="A3265" t="s">
        <v>6369</v>
      </c>
      <c r="B3265" s="47">
        <v>45264</v>
      </c>
      <c r="C3265" t="s">
        <v>2942</v>
      </c>
      <c r="D3265">
        <v>195.5</v>
      </c>
    </row>
    <row r="3266" spans="1:4" x14ac:dyDescent="0.2">
      <c r="A3266" t="s">
        <v>6370</v>
      </c>
      <c r="B3266" s="47">
        <v>45266.574097222219</v>
      </c>
      <c r="C3266" t="s">
        <v>383</v>
      </c>
      <c r="D3266">
        <v>48.75</v>
      </c>
    </row>
    <row r="3267" spans="1:4" x14ac:dyDescent="0.2">
      <c r="A3267" t="s">
        <v>6371</v>
      </c>
      <c r="B3267" s="47">
        <v>45272</v>
      </c>
      <c r="C3267" t="s">
        <v>237</v>
      </c>
      <c r="D3267">
        <v>969</v>
      </c>
    </row>
    <row r="3268" spans="1:4" x14ac:dyDescent="0.2">
      <c r="A3268" t="s">
        <v>6372</v>
      </c>
      <c r="B3268" s="47">
        <v>45268</v>
      </c>
      <c r="C3268" t="s">
        <v>2485</v>
      </c>
      <c r="D3268">
        <v>1784</v>
      </c>
    </row>
    <row r="3269" spans="1:4" x14ac:dyDescent="0.2">
      <c r="A3269" t="s">
        <v>6373</v>
      </c>
      <c r="B3269" s="47">
        <v>45268</v>
      </c>
      <c r="C3269" t="s">
        <v>762</v>
      </c>
      <c r="D3269">
        <v>628</v>
      </c>
    </row>
    <row r="3270" spans="1:4" x14ac:dyDescent="0.2">
      <c r="A3270" t="s">
        <v>6374</v>
      </c>
      <c r="B3270" s="47">
        <v>45268</v>
      </c>
      <c r="C3270" t="s">
        <v>697</v>
      </c>
      <c r="D3270">
        <v>3446</v>
      </c>
    </row>
    <row r="3271" spans="1:4" x14ac:dyDescent="0.2">
      <c r="A3271" t="s">
        <v>6375</v>
      </c>
      <c r="B3271" s="47">
        <v>45265</v>
      </c>
      <c r="C3271" t="s">
        <v>94</v>
      </c>
      <c r="D3271">
        <v>2993</v>
      </c>
    </row>
    <row r="3272" spans="1:4" x14ac:dyDescent="0.2">
      <c r="A3272" t="s">
        <v>6376</v>
      </c>
      <c r="B3272" s="47">
        <v>45265</v>
      </c>
      <c r="C3272" t="s">
        <v>2588</v>
      </c>
      <c r="D3272">
        <v>897</v>
      </c>
    </row>
    <row r="3273" spans="1:4" x14ac:dyDescent="0.2">
      <c r="A3273" t="s">
        <v>6377</v>
      </c>
      <c r="B3273" s="47">
        <v>45265</v>
      </c>
      <c r="C3273" t="s">
        <v>1860</v>
      </c>
      <c r="D3273">
        <v>773</v>
      </c>
    </row>
    <row r="3274" spans="1:4" x14ac:dyDescent="0.2">
      <c r="A3274" t="s">
        <v>6378</v>
      </c>
      <c r="B3274" s="47">
        <v>45265</v>
      </c>
      <c r="C3274" t="s">
        <v>943</v>
      </c>
      <c r="D3274">
        <v>254</v>
      </c>
    </row>
    <row r="3275" spans="1:4" x14ac:dyDescent="0.2">
      <c r="A3275" t="s">
        <v>6379</v>
      </c>
      <c r="B3275" s="47">
        <v>45268</v>
      </c>
      <c r="C3275" t="s">
        <v>1934</v>
      </c>
      <c r="D3275">
        <v>1914</v>
      </c>
    </row>
    <row r="3276" spans="1:4" x14ac:dyDescent="0.2">
      <c r="A3276" t="s">
        <v>6380</v>
      </c>
      <c r="B3276" s="47">
        <v>45266.608425925922</v>
      </c>
      <c r="C3276" t="s">
        <v>2137</v>
      </c>
      <c r="D3276">
        <v>195</v>
      </c>
    </row>
    <row r="3277" spans="1:4" x14ac:dyDescent="0.2">
      <c r="A3277" t="s">
        <v>6381</v>
      </c>
      <c r="B3277" s="47">
        <v>45237.560752314814</v>
      </c>
      <c r="C3277" t="s">
        <v>2432</v>
      </c>
      <c r="D3277">
        <v>6642</v>
      </c>
    </row>
    <row r="3278" spans="1:4" x14ac:dyDescent="0.2">
      <c r="A3278" t="s">
        <v>6382</v>
      </c>
      <c r="B3278" s="47">
        <v>45265</v>
      </c>
      <c r="C3278" t="s">
        <v>900</v>
      </c>
      <c r="D3278">
        <v>762</v>
      </c>
    </row>
    <row r="3279" spans="1:4" x14ac:dyDescent="0.2">
      <c r="A3279" t="s">
        <v>6383</v>
      </c>
      <c r="B3279" s="47">
        <v>45265</v>
      </c>
      <c r="C3279" t="s">
        <v>1903</v>
      </c>
      <c r="D3279">
        <v>239</v>
      </c>
    </row>
    <row r="3280" spans="1:4" x14ac:dyDescent="0.2">
      <c r="A3280" t="s">
        <v>6384</v>
      </c>
      <c r="B3280" s="47">
        <v>45272</v>
      </c>
      <c r="C3280" t="s">
        <v>1615</v>
      </c>
      <c r="D3280">
        <v>2423</v>
      </c>
    </row>
    <row r="3281" spans="1:4" x14ac:dyDescent="0.2">
      <c r="A3281" t="s">
        <v>6385</v>
      </c>
      <c r="B3281" s="47">
        <v>45271</v>
      </c>
      <c r="C3281" t="s">
        <v>1031</v>
      </c>
      <c r="D3281">
        <v>672</v>
      </c>
    </row>
    <row r="3282" spans="1:4" x14ac:dyDescent="0.2">
      <c r="A3282" t="s">
        <v>6386</v>
      </c>
      <c r="B3282" s="47">
        <v>45258</v>
      </c>
      <c r="C3282" t="s">
        <v>550</v>
      </c>
      <c r="D3282">
        <v>1084</v>
      </c>
    </row>
    <row r="3283" spans="1:4" x14ac:dyDescent="0.2">
      <c r="A3283" t="s">
        <v>6387</v>
      </c>
      <c r="B3283" s="47">
        <v>45265</v>
      </c>
      <c r="C3283" t="s">
        <v>550</v>
      </c>
      <c r="D3283">
        <v>772</v>
      </c>
    </row>
    <row r="3284" spans="1:4" x14ac:dyDescent="0.2">
      <c r="A3284" t="s">
        <v>6388</v>
      </c>
      <c r="B3284" s="47">
        <v>45385</v>
      </c>
      <c r="C3284" t="s">
        <v>473</v>
      </c>
      <c r="D3284">
        <v>509.5</v>
      </c>
    </row>
    <row r="3285" spans="1:4" x14ac:dyDescent="0.2">
      <c r="A3285" t="s">
        <v>6389</v>
      </c>
      <c r="B3285" s="47">
        <v>45265</v>
      </c>
      <c r="C3285" t="s">
        <v>213</v>
      </c>
      <c r="D3285">
        <v>680</v>
      </c>
    </row>
    <row r="3286" spans="1:4" x14ac:dyDescent="0.2">
      <c r="A3286" t="s">
        <v>6390</v>
      </c>
      <c r="B3286" s="47">
        <v>45266.502812500003</v>
      </c>
      <c r="C3286" t="s">
        <v>301</v>
      </c>
      <c r="D3286">
        <v>2638</v>
      </c>
    </row>
    <row r="3287" spans="1:4" x14ac:dyDescent="0.2">
      <c r="A3287" t="s">
        <v>6391</v>
      </c>
      <c r="B3287" s="47">
        <v>45265</v>
      </c>
      <c r="C3287" t="s">
        <v>1908</v>
      </c>
      <c r="D3287">
        <v>228.2</v>
      </c>
    </row>
    <row r="3288" spans="1:4" x14ac:dyDescent="0.2">
      <c r="A3288" t="s">
        <v>6392</v>
      </c>
      <c r="B3288" s="47">
        <v>45272.888078703705</v>
      </c>
      <c r="C3288" t="s">
        <v>2252</v>
      </c>
      <c r="D3288">
        <v>2234</v>
      </c>
    </row>
    <row r="3289" spans="1:4" x14ac:dyDescent="0.2">
      <c r="A3289" t="s">
        <v>6393</v>
      </c>
      <c r="B3289" s="47">
        <v>45265</v>
      </c>
      <c r="C3289" t="s">
        <v>421</v>
      </c>
      <c r="D3289">
        <v>1145</v>
      </c>
    </row>
    <row r="3290" spans="1:4" x14ac:dyDescent="0.2">
      <c r="A3290" t="s">
        <v>6394</v>
      </c>
      <c r="B3290" s="47">
        <v>45266</v>
      </c>
      <c r="C3290" t="s">
        <v>865</v>
      </c>
      <c r="D3290">
        <v>3763</v>
      </c>
    </row>
    <row r="3291" spans="1:4" x14ac:dyDescent="0.2">
      <c r="A3291" t="s">
        <v>6395</v>
      </c>
      <c r="B3291" s="47">
        <v>45265</v>
      </c>
      <c r="C3291" t="s">
        <v>1889</v>
      </c>
      <c r="D3291">
        <v>1020.75</v>
      </c>
    </row>
    <row r="3292" spans="1:4" x14ac:dyDescent="0.2">
      <c r="A3292" t="s">
        <v>6396</v>
      </c>
      <c r="B3292" s="47">
        <v>45265</v>
      </c>
      <c r="C3292" t="s">
        <v>1869</v>
      </c>
      <c r="D3292">
        <v>645</v>
      </c>
    </row>
    <row r="3293" spans="1:4" x14ac:dyDescent="0.2">
      <c r="A3293" t="s">
        <v>6397</v>
      </c>
      <c r="B3293" s="47">
        <v>45265</v>
      </c>
      <c r="C3293" t="s">
        <v>2580</v>
      </c>
      <c r="D3293">
        <v>348</v>
      </c>
    </row>
    <row r="3294" spans="1:4" x14ac:dyDescent="0.2">
      <c r="A3294" t="s">
        <v>6398</v>
      </c>
      <c r="B3294" s="47">
        <v>45265.622557870367</v>
      </c>
      <c r="C3294" t="s">
        <v>360</v>
      </c>
      <c r="D3294">
        <v>2999</v>
      </c>
    </row>
    <row r="3295" spans="1:4" x14ac:dyDescent="0.2">
      <c r="A3295" t="s">
        <v>6399</v>
      </c>
      <c r="B3295" s="47">
        <v>45271</v>
      </c>
      <c r="C3295" t="s">
        <v>178</v>
      </c>
      <c r="D3295">
        <v>1324</v>
      </c>
    </row>
    <row r="3296" spans="1:4" x14ac:dyDescent="0.2">
      <c r="A3296" t="s">
        <v>6400</v>
      </c>
      <c r="B3296" s="47">
        <v>45268</v>
      </c>
      <c r="C3296" t="s">
        <v>174</v>
      </c>
      <c r="D3296">
        <v>1923</v>
      </c>
    </row>
    <row r="3297" spans="1:4" x14ac:dyDescent="0.2">
      <c r="A3297" t="s">
        <v>6401</v>
      </c>
      <c r="B3297" s="47">
        <v>45272</v>
      </c>
      <c r="C3297" t="s">
        <v>233</v>
      </c>
      <c r="D3297">
        <v>2009</v>
      </c>
    </row>
    <row r="3298" spans="1:4" x14ac:dyDescent="0.2">
      <c r="A3298" t="s">
        <v>6402</v>
      </c>
      <c r="B3298" s="47">
        <v>45266</v>
      </c>
      <c r="C3298" t="s">
        <v>311</v>
      </c>
      <c r="D3298">
        <v>2206</v>
      </c>
    </row>
    <row r="3299" spans="1:4" x14ac:dyDescent="0.2">
      <c r="A3299" t="s">
        <v>6403</v>
      </c>
      <c r="B3299" s="47">
        <v>45268</v>
      </c>
      <c r="C3299" t="s">
        <v>2148</v>
      </c>
      <c r="D3299">
        <v>2151</v>
      </c>
    </row>
    <row r="3300" spans="1:4" x14ac:dyDescent="0.2">
      <c r="A3300" t="s">
        <v>6404</v>
      </c>
      <c r="B3300" s="47">
        <v>45266</v>
      </c>
      <c r="C3300" t="s">
        <v>731</v>
      </c>
      <c r="D3300">
        <v>395</v>
      </c>
    </row>
    <row r="3301" spans="1:4" x14ac:dyDescent="0.2">
      <c r="A3301" t="s">
        <v>6405</v>
      </c>
      <c r="B3301" s="47">
        <v>45268</v>
      </c>
      <c r="C3301" t="s">
        <v>679</v>
      </c>
      <c r="D3301">
        <v>838.5</v>
      </c>
    </row>
    <row r="3302" spans="1:4" x14ac:dyDescent="0.2">
      <c r="A3302" t="s">
        <v>6406</v>
      </c>
      <c r="B3302" s="47">
        <v>45266</v>
      </c>
      <c r="C3302" t="s">
        <v>716</v>
      </c>
      <c r="D3302">
        <v>3266.5</v>
      </c>
    </row>
    <row r="3303" spans="1:4" x14ac:dyDescent="0.2">
      <c r="A3303" t="s">
        <v>6407</v>
      </c>
      <c r="B3303" s="47">
        <v>45266</v>
      </c>
      <c r="C3303" t="s">
        <v>2393</v>
      </c>
      <c r="D3303">
        <v>75</v>
      </c>
    </row>
    <row r="3304" spans="1:4" x14ac:dyDescent="0.2">
      <c r="A3304" t="s">
        <v>6408</v>
      </c>
      <c r="B3304" s="47">
        <v>45268</v>
      </c>
      <c r="C3304" t="s">
        <v>688</v>
      </c>
      <c r="D3304">
        <v>508</v>
      </c>
    </row>
    <row r="3305" spans="1:4" x14ac:dyDescent="0.2">
      <c r="A3305" t="s">
        <v>6409</v>
      </c>
      <c r="B3305" s="47">
        <v>45386</v>
      </c>
      <c r="C3305" t="s">
        <v>493</v>
      </c>
      <c r="D3305">
        <v>497</v>
      </c>
    </row>
    <row r="3306" spans="1:4" x14ac:dyDescent="0.2">
      <c r="A3306" t="s">
        <v>6410</v>
      </c>
      <c r="B3306" s="47">
        <v>45271</v>
      </c>
      <c r="C3306" t="s">
        <v>2062</v>
      </c>
      <c r="D3306">
        <v>293.89999999999998</v>
      </c>
    </row>
    <row r="3307" spans="1:4" x14ac:dyDescent="0.2">
      <c r="A3307" t="s">
        <v>6411</v>
      </c>
      <c r="B3307" s="47">
        <v>45272</v>
      </c>
      <c r="C3307" t="s">
        <v>2139</v>
      </c>
      <c r="D3307">
        <v>545</v>
      </c>
    </row>
    <row r="3308" spans="1:4" x14ac:dyDescent="0.2">
      <c r="A3308" t="s">
        <v>6412</v>
      </c>
      <c r="B3308" s="47">
        <v>45272</v>
      </c>
      <c r="C3308" t="s">
        <v>2864</v>
      </c>
      <c r="D3308">
        <v>265</v>
      </c>
    </row>
    <row r="3309" spans="1:4" x14ac:dyDescent="0.2">
      <c r="A3309" t="s">
        <v>6413</v>
      </c>
      <c r="B3309" s="47">
        <v>45268</v>
      </c>
      <c r="C3309" t="s">
        <v>747</v>
      </c>
      <c r="D3309">
        <v>2892</v>
      </c>
    </row>
    <row r="3310" spans="1:4" x14ac:dyDescent="0.2">
      <c r="A3310" t="s">
        <v>6414</v>
      </c>
      <c r="B3310" s="47">
        <v>45272</v>
      </c>
      <c r="C3310" t="s">
        <v>421</v>
      </c>
      <c r="D3310">
        <v>1148</v>
      </c>
    </row>
    <row r="3311" spans="1:4" x14ac:dyDescent="0.2">
      <c r="A3311" t="s">
        <v>6415</v>
      </c>
      <c r="B3311" s="47">
        <v>45268</v>
      </c>
      <c r="C3311" t="s">
        <v>545</v>
      </c>
      <c r="D3311">
        <v>76.5</v>
      </c>
    </row>
    <row r="3312" spans="1:4" x14ac:dyDescent="0.2">
      <c r="A3312" t="s">
        <v>6416</v>
      </c>
      <c r="B3312" s="47">
        <v>45271</v>
      </c>
      <c r="C3312" t="s">
        <v>1264</v>
      </c>
      <c r="D3312">
        <v>1595</v>
      </c>
    </row>
    <row r="3313" spans="1:4" x14ac:dyDescent="0.2">
      <c r="A3313" t="s">
        <v>6417</v>
      </c>
      <c r="B3313" s="47">
        <v>45272.456180555557</v>
      </c>
      <c r="C3313" t="s">
        <v>340</v>
      </c>
      <c r="D3313">
        <v>15173</v>
      </c>
    </row>
    <row r="3314" spans="1:4" x14ac:dyDescent="0.2">
      <c r="A3314" t="s">
        <v>6418</v>
      </c>
      <c r="B3314" s="47">
        <v>45271</v>
      </c>
      <c r="C3314" t="s">
        <v>632</v>
      </c>
      <c r="D3314">
        <v>1727</v>
      </c>
    </row>
    <row r="3315" spans="1:4" x14ac:dyDescent="0.2">
      <c r="A3315" t="s">
        <v>6419</v>
      </c>
      <c r="B3315" s="47">
        <v>45271</v>
      </c>
      <c r="C3315" t="s">
        <v>77</v>
      </c>
      <c r="D3315">
        <v>1864</v>
      </c>
    </row>
    <row r="3316" spans="1:4" x14ac:dyDescent="0.2">
      <c r="A3316" t="s">
        <v>6420</v>
      </c>
      <c r="B3316" s="47">
        <v>45271</v>
      </c>
      <c r="C3316" t="s">
        <v>213</v>
      </c>
      <c r="D3316">
        <v>3094</v>
      </c>
    </row>
    <row r="3317" spans="1:4" x14ac:dyDescent="0.2">
      <c r="A3317" t="s">
        <v>6421</v>
      </c>
      <c r="B3317" s="47">
        <v>45266</v>
      </c>
      <c r="C3317" t="s">
        <v>721</v>
      </c>
      <c r="D3317">
        <v>5075</v>
      </c>
    </row>
    <row r="3318" spans="1:4" x14ac:dyDescent="0.2">
      <c r="A3318" t="s">
        <v>6422</v>
      </c>
      <c r="B3318" s="47">
        <v>45272</v>
      </c>
      <c r="C3318" t="s">
        <v>421</v>
      </c>
      <c r="D3318">
        <v>959</v>
      </c>
    </row>
    <row r="3319" spans="1:4" x14ac:dyDescent="0.2">
      <c r="A3319" t="s">
        <v>6423</v>
      </c>
      <c r="B3319" s="47">
        <v>45271</v>
      </c>
      <c r="C3319" t="s">
        <v>150</v>
      </c>
      <c r="D3319">
        <v>1945</v>
      </c>
    </row>
    <row r="3320" spans="1:4" x14ac:dyDescent="0.2">
      <c r="A3320" t="s">
        <v>6424</v>
      </c>
      <c r="B3320" s="47">
        <v>45271</v>
      </c>
      <c r="C3320" t="s">
        <v>196</v>
      </c>
      <c r="D3320">
        <v>1479.5</v>
      </c>
    </row>
    <row r="3321" spans="1:4" x14ac:dyDescent="0.2">
      <c r="A3321" t="s">
        <v>6425</v>
      </c>
      <c r="B3321" s="47">
        <v>45271</v>
      </c>
      <c r="C3321" t="s">
        <v>178</v>
      </c>
      <c r="D3321">
        <v>1640</v>
      </c>
    </row>
    <row r="3322" spans="1:4" x14ac:dyDescent="0.2">
      <c r="A3322" t="s">
        <v>6426</v>
      </c>
      <c r="B3322" s="47">
        <v>45267</v>
      </c>
      <c r="C3322" t="s">
        <v>2859</v>
      </c>
      <c r="D3322">
        <v>815</v>
      </c>
    </row>
    <row r="3323" spans="1:4" x14ac:dyDescent="0.2">
      <c r="A3323" t="s">
        <v>6427</v>
      </c>
      <c r="B3323" s="47">
        <v>45272</v>
      </c>
      <c r="C3323" t="s">
        <v>2062</v>
      </c>
      <c r="D3323">
        <v>317.89999999999998</v>
      </c>
    </row>
    <row r="3324" spans="1:4" x14ac:dyDescent="0.2">
      <c r="A3324" t="s">
        <v>6428</v>
      </c>
      <c r="B3324" s="47">
        <v>45272</v>
      </c>
      <c r="C3324" t="s">
        <v>2062</v>
      </c>
      <c r="D3324">
        <v>355.3</v>
      </c>
    </row>
    <row r="3325" spans="1:4" x14ac:dyDescent="0.2">
      <c r="A3325" t="s">
        <v>6429</v>
      </c>
      <c r="B3325" s="47">
        <v>45266</v>
      </c>
      <c r="C3325" t="s">
        <v>807</v>
      </c>
      <c r="D3325">
        <v>373</v>
      </c>
    </row>
    <row r="3326" spans="1:4" x14ac:dyDescent="0.2">
      <c r="A3326" t="s">
        <v>6430</v>
      </c>
      <c r="B3326" s="47">
        <v>45272</v>
      </c>
      <c r="C3326" t="s">
        <v>2062</v>
      </c>
      <c r="D3326">
        <v>437.75</v>
      </c>
    </row>
    <row r="3327" spans="1:4" x14ac:dyDescent="0.2">
      <c r="A3327" t="s">
        <v>6431</v>
      </c>
      <c r="B3327" s="47">
        <v>45272</v>
      </c>
      <c r="C3327" t="s">
        <v>2062</v>
      </c>
      <c r="D3327">
        <v>275.2</v>
      </c>
    </row>
    <row r="3328" spans="1:4" x14ac:dyDescent="0.2">
      <c r="A3328" t="s">
        <v>6432</v>
      </c>
      <c r="B3328" s="47">
        <v>45267</v>
      </c>
      <c r="C3328" t="s">
        <v>711</v>
      </c>
      <c r="D3328">
        <v>2285.1</v>
      </c>
    </row>
    <row r="3329" spans="1:4" x14ac:dyDescent="0.2">
      <c r="A3329" t="s">
        <v>6433</v>
      </c>
      <c r="B3329" s="47">
        <v>45271</v>
      </c>
      <c r="C3329" t="s">
        <v>1967</v>
      </c>
      <c r="D3329">
        <v>3269</v>
      </c>
    </row>
    <row r="3330" spans="1:4" x14ac:dyDescent="0.2">
      <c r="A3330" t="s">
        <v>6434</v>
      </c>
      <c r="B3330" s="47">
        <v>45272</v>
      </c>
      <c r="C3330" t="s">
        <v>2062</v>
      </c>
      <c r="D3330">
        <v>214</v>
      </c>
    </row>
    <row r="3331" spans="1:4" x14ac:dyDescent="0.2">
      <c r="A3331" t="s">
        <v>6435</v>
      </c>
      <c r="B3331" s="47">
        <v>45272</v>
      </c>
      <c r="C3331" t="s">
        <v>3049</v>
      </c>
      <c r="D3331">
        <v>427</v>
      </c>
    </row>
    <row r="3332" spans="1:4" x14ac:dyDescent="0.2">
      <c r="A3332" t="s">
        <v>6436</v>
      </c>
      <c r="B3332" s="47">
        <v>45268</v>
      </c>
      <c r="C3332" t="s">
        <v>69</v>
      </c>
      <c r="D3332">
        <v>1090</v>
      </c>
    </row>
    <row r="3333" spans="1:4" x14ac:dyDescent="0.2">
      <c r="A3333" t="s">
        <v>6437</v>
      </c>
      <c r="B3333" s="47">
        <v>45271</v>
      </c>
      <c r="C3333" t="s">
        <v>209</v>
      </c>
      <c r="D3333">
        <v>5687</v>
      </c>
    </row>
    <row r="3334" spans="1:4" x14ac:dyDescent="0.2">
      <c r="A3334" t="s">
        <v>6438</v>
      </c>
      <c r="B3334" s="47">
        <v>45272.509062500001</v>
      </c>
      <c r="C3334" t="s">
        <v>365</v>
      </c>
      <c r="D3334">
        <v>461.5</v>
      </c>
    </row>
    <row r="3335" spans="1:4" x14ac:dyDescent="0.2">
      <c r="A3335" t="s">
        <v>6439</v>
      </c>
      <c r="B3335" s="47">
        <v>45272</v>
      </c>
      <c r="C3335" t="s">
        <v>2442</v>
      </c>
      <c r="D3335">
        <v>1953</v>
      </c>
    </row>
    <row r="3336" spans="1:4" x14ac:dyDescent="0.2">
      <c r="A3336" t="s">
        <v>6440</v>
      </c>
      <c r="B3336" s="47">
        <v>45272</v>
      </c>
      <c r="C3336" t="s">
        <v>817</v>
      </c>
      <c r="D3336">
        <v>1696</v>
      </c>
    </row>
    <row r="3337" spans="1:4" x14ac:dyDescent="0.2">
      <c r="A3337" t="s">
        <v>6441</v>
      </c>
      <c r="B3337" s="47">
        <v>45271</v>
      </c>
      <c r="C3337" t="s">
        <v>997</v>
      </c>
      <c r="D3337">
        <v>1301.4000000000001</v>
      </c>
    </row>
    <row r="3338" spans="1:4" x14ac:dyDescent="0.2">
      <c r="A3338" t="s">
        <v>6442</v>
      </c>
      <c r="B3338" s="47">
        <v>45272</v>
      </c>
      <c r="C3338" t="s">
        <v>726</v>
      </c>
      <c r="D3338">
        <v>1659</v>
      </c>
    </row>
    <row r="3339" spans="1:4" x14ac:dyDescent="0.2">
      <c r="A3339" t="s">
        <v>6443</v>
      </c>
      <c r="B3339" s="47">
        <v>45271</v>
      </c>
      <c r="C3339" t="s">
        <v>636</v>
      </c>
      <c r="D3339">
        <v>3641.5</v>
      </c>
    </row>
    <row r="3340" spans="1:4" x14ac:dyDescent="0.2">
      <c r="A3340" t="s">
        <v>6444</v>
      </c>
      <c r="B3340" s="47">
        <v>45272</v>
      </c>
      <c r="C3340" t="s">
        <v>421</v>
      </c>
      <c r="D3340">
        <v>1779</v>
      </c>
    </row>
    <row r="3341" spans="1:4" x14ac:dyDescent="0.2">
      <c r="A3341" t="s">
        <v>6445</v>
      </c>
      <c r="B3341" s="47">
        <v>45271</v>
      </c>
      <c r="C3341" t="s">
        <v>943</v>
      </c>
      <c r="D3341">
        <v>503.2</v>
      </c>
    </row>
    <row r="3342" spans="1:4" x14ac:dyDescent="0.2">
      <c r="A3342" t="s">
        <v>6446</v>
      </c>
      <c r="B3342" s="47">
        <v>45272.882002314815</v>
      </c>
      <c r="C3342" t="s">
        <v>1752</v>
      </c>
      <c r="D3342">
        <v>1835</v>
      </c>
    </row>
    <row r="3343" spans="1:4" x14ac:dyDescent="0.2">
      <c r="A3343" t="s">
        <v>6447</v>
      </c>
      <c r="B3343" s="47">
        <v>45286</v>
      </c>
      <c r="C3343" t="s">
        <v>1801</v>
      </c>
      <c r="D3343">
        <v>7750</v>
      </c>
    </row>
    <row r="3344" spans="1:4" x14ac:dyDescent="0.2">
      <c r="A3344" t="s">
        <v>6448</v>
      </c>
      <c r="B3344" s="47">
        <v>45271</v>
      </c>
      <c r="C3344" t="s">
        <v>426</v>
      </c>
      <c r="D3344">
        <v>282.5</v>
      </c>
    </row>
    <row r="3345" spans="1:4" x14ac:dyDescent="0.2">
      <c r="A3345" t="s">
        <v>6449</v>
      </c>
      <c r="B3345" s="47">
        <v>45272.567604166667</v>
      </c>
      <c r="C3345" t="s">
        <v>417</v>
      </c>
      <c r="D3345">
        <v>721.5</v>
      </c>
    </row>
    <row r="3346" spans="1:4" x14ac:dyDescent="0.2">
      <c r="A3346" t="s">
        <v>6450</v>
      </c>
      <c r="B3346" s="47">
        <v>45271</v>
      </c>
      <c r="C3346" t="s">
        <v>84</v>
      </c>
      <c r="D3346">
        <v>2106</v>
      </c>
    </row>
    <row r="3347" spans="1:4" x14ac:dyDescent="0.2">
      <c r="A3347" t="s">
        <v>6451</v>
      </c>
      <c r="B3347" s="47">
        <v>45272</v>
      </c>
      <c r="C3347" t="s">
        <v>556</v>
      </c>
      <c r="D3347">
        <v>1320</v>
      </c>
    </row>
    <row r="3348" spans="1:4" x14ac:dyDescent="0.2">
      <c r="A3348" t="s">
        <v>6452</v>
      </c>
      <c r="B3348" s="47">
        <v>45271</v>
      </c>
      <c r="C3348" t="s">
        <v>217</v>
      </c>
      <c r="D3348">
        <v>1544</v>
      </c>
    </row>
    <row r="3349" spans="1:4" x14ac:dyDescent="0.2">
      <c r="A3349" t="s">
        <v>6453</v>
      </c>
      <c r="B3349" s="47">
        <v>45272</v>
      </c>
      <c r="C3349" t="s">
        <v>1067</v>
      </c>
      <c r="D3349">
        <v>3983</v>
      </c>
    </row>
    <row r="3350" spans="1:4" x14ac:dyDescent="0.2">
      <c r="A3350" t="s">
        <v>6454</v>
      </c>
      <c r="B3350" s="47">
        <v>45271</v>
      </c>
      <c r="C3350" t="s">
        <v>1799</v>
      </c>
      <c r="D3350">
        <v>738.5</v>
      </c>
    </row>
    <row r="3351" spans="1:4" x14ac:dyDescent="0.2">
      <c r="A3351" t="s">
        <v>6455</v>
      </c>
      <c r="B3351" s="47">
        <v>45272</v>
      </c>
      <c r="C3351" t="s">
        <v>2789</v>
      </c>
      <c r="D3351">
        <v>1967</v>
      </c>
    </row>
    <row r="3352" spans="1:4" x14ac:dyDescent="0.2">
      <c r="A3352" t="s">
        <v>6456</v>
      </c>
      <c r="B3352" s="47">
        <v>45272</v>
      </c>
      <c r="C3352" t="s">
        <v>974</v>
      </c>
      <c r="D3352">
        <v>271</v>
      </c>
    </row>
    <row r="3353" spans="1:4" x14ac:dyDescent="0.2">
      <c r="A3353" t="s">
        <v>6457</v>
      </c>
      <c r="B3353" s="47">
        <v>45271</v>
      </c>
      <c r="C3353" t="s">
        <v>2062</v>
      </c>
      <c r="D3353">
        <v>355.3</v>
      </c>
    </row>
    <row r="3354" spans="1:4" x14ac:dyDescent="0.2">
      <c r="A3354" t="s">
        <v>6458</v>
      </c>
      <c r="B3354" s="47">
        <v>45271</v>
      </c>
      <c r="C3354" t="s">
        <v>2062</v>
      </c>
      <c r="D3354">
        <v>232.7</v>
      </c>
    </row>
    <row r="3355" spans="1:4" x14ac:dyDescent="0.2">
      <c r="A3355" t="s">
        <v>6459</v>
      </c>
      <c r="B3355" s="47">
        <v>45271</v>
      </c>
      <c r="C3355" t="s">
        <v>2062</v>
      </c>
      <c r="D3355">
        <v>241.2</v>
      </c>
    </row>
    <row r="3356" spans="1:4" x14ac:dyDescent="0.2">
      <c r="A3356" t="s">
        <v>6460</v>
      </c>
      <c r="B3356" s="47">
        <v>45271</v>
      </c>
      <c r="C3356" t="s">
        <v>2062</v>
      </c>
      <c r="D3356">
        <v>355.3</v>
      </c>
    </row>
    <row r="3357" spans="1:4" x14ac:dyDescent="0.2">
      <c r="A3357" t="s">
        <v>6461</v>
      </c>
      <c r="B3357" s="47">
        <v>45271</v>
      </c>
      <c r="C3357" t="s">
        <v>2062</v>
      </c>
      <c r="D3357">
        <v>218.9</v>
      </c>
    </row>
    <row r="3358" spans="1:4" x14ac:dyDescent="0.2">
      <c r="A3358" t="s">
        <v>6462</v>
      </c>
      <c r="B3358" s="47">
        <v>45271</v>
      </c>
      <c r="C3358" t="s">
        <v>2062</v>
      </c>
      <c r="D3358">
        <v>380.8</v>
      </c>
    </row>
    <row r="3359" spans="1:4" x14ac:dyDescent="0.2">
      <c r="A3359" t="s">
        <v>6463</v>
      </c>
      <c r="B3359" s="47">
        <v>45271</v>
      </c>
      <c r="C3359" t="s">
        <v>985</v>
      </c>
      <c r="D3359">
        <v>960</v>
      </c>
    </row>
    <row r="3360" spans="1:4" x14ac:dyDescent="0.2">
      <c r="A3360" t="s">
        <v>6464</v>
      </c>
      <c r="B3360" s="47">
        <v>45271</v>
      </c>
      <c r="C3360" t="s">
        <v>2062</v>
      </c>
      <c r="D3360">
        <v>355.3</v>
      </c>
    </row>
    <row r="3361" spans="1:4" x14ac:dyDescent="0.2">
      <c r="A3361" t="s">
        <v>6465</v>
      </c>
      <c r="B3361" s="47">
        <v>45583</v>
      </c>
      <c r="C3361" t="s">
        <v>667</v>
      </c>
      <c r="D3361">
        <v>1367.5</v>
      </c>
    </row>
    <row r="3362" spans="1:4" x14ac:dyDescent="0.2">
      <c r="A3362" t="s">
        <v>6466</v>
      </c>
      <c r="B3362" s="47">
        <v>45272</v>
      </c>
      <c r="C3362" t="s">
        <v>688</v>
      </c>
      <c r="D3362">
        <v>795</v>
      </c>
    </row>
    <row r="3363" spans="1:4" x14ac:dyDescent="0.2">
      <c r="A3363" t="s">
        <v>6467</v>
      </c>
      <c r="B3363" s="47">
        <v>45273.898587962962</v>
      </c>
      <c r="C3363" t="s">
        <v>590</v>
      </c>
      <c r="D3363">
        <v>623.25</v>
      </c>
    </row>
    <row r="3364" spans="1:4" x14ac:dyDescent="0.2">
      <c r="A3364" t="s">
        <v>6468</v>
      </c>
      <c r="B3364" s="47">
        <v>45286</v>
      </c>
      <c r="C3364" t="s">
        <v>924</v>
      </c>
      <c r="D3364">
        <v>493</v>
      </c>
    </row>
    <row r="3365" spans="1:4" x14ac:dyDescent="0.2">
      <c r="A3365" t="s">
        <v>6469</v>
      </c>
      <c r="B3365" s="47">
        <v>45287</v>
      </c>
      <c r="C3365" t="s">
        <v>600</v>
      </c>
      <c r="D3365">
        <v>1620</v>
      </c>
    </row>
    <row r="3366" spans="1:4" x14ac:dyDescent="0.2">
      <c r="A3366" t="s">
        <v>6470</v>
      </c>
      <c r="B3366" s="47">
        <v>45272</v>
      </c>
      <c r="C3366" t="s">
        <v>533</v>
      </c>
      <c r="D3366">
        <v>140</v>
      </c>
    </row>
    <row r="3367" spans="1:4" x14ac:dyDescent="0.2">
      <c r="A3367" t="s">
        <v>6471</v>
      </c>
      <c r="B3367" s="47">
        <v>45386</v>
      </c>
      <c r="C3367" t="s">
        <v>2574</v>
      </c>
      <c r="D3367">
        <v>306.5</v>
      </c>
    </row>
    <row r="3368" spans="1:4" x14ac:dyDescent="0.2">
      <c r="A3368" t="s">
        <v>6472</v>
      </c>
      <c r="B3368" s="47">
        <v>45271</v>
      </c>
      <c r="C3368" t="s">
        <v>2062</v>
      </c>
      <c r="D3368">
        <v>482.8</v>
      </c>
    </row>
    <row r="3369" spans="1:4" x14ac:dyDescent="0.2">
      <c r="A3369" t="s">
        <v>6473</v>
      </c>
      <c r="B3369" s="47">
        <v>45271</v>
      </c>
      <c r="C3369" t="s">
        <v>2062</v>
      </c>
      <c r="D3369">
        <v>428</v>
      </c>
    </row>
    <row r="3370" spans="1:4" x14ac:dyDescent="0.2">
      <c r="A3370" t="s">
        <v>6474</v>
      </c>
      <c r="B3370" s="47">
        <v>45272</v>
      </c>
      <c r="C3370" t="s">
        <v>671</v>
      </c>
      <c r="D3370">
        <v>493</v>
      </c>
    </row>
    <row r="3371" spans="1:4" x14ac:dyDescent="0.2">
      <c r="A3371" t="s">
        <v>6475</v>
      </c>
      <c r="B3371" s="47">
        <v>45271</v>
      </c>
      <c r="C3371" t="s">
        <v>2864</v>
      </c>
      <c r="D3371">
        <v>299</v>
      </c>
    </row>
    <row r="3372" spans="1:4" x14ac:dyDescent="0.2">
      <c r="A3372" t="s">
        <v>6476</v>
      </c>
      <c r="B3372" s="47">
        <v>45272</v>
      </c>
      <c r="C3372" t="s">
        <v>752</v>
      </c>
      <c r="D3372">
        <v>1494</v>
      </c>
    </row>
    <row r="3373" spans="1:4" x14ac:dyDescent="0.2">
      <c r="A3373" t="s">
        <v>6477</v>
      </c>
      <c r="B3373" s="47">
        <v>45272</v>
      </c>
      <c r="C3373" t="s">
        <v>441</v>
      </c>
      <c r="D3373">
        <v>1615</v>
      </c>
    </row>
    <row r="3374" spans="1:4" x14ac:dyDescent="0.2">
      <c r="A3374" t="s">
        <v>6478</v>
      </c>
      <c r="B3374" s="47">
        <v>45273</v>
      </c>
      <c r="C3374" t="s">
        <v>64</v>
      </c>
      <c r="D3374">
        <v>1838.5</v>
      </c>
    </row>
    <row r="3375" spans="1:4" x14ac:dyDescent="0.2">
      <c r="A3375" t="s">
        <v>6479</v>
      </c>
      <c r="B3375" s="47">
        <v>45273</v>
      </c>
      <c r="C3375" t="s">
        <v>241</v>
      </c>
      <c r="D3375">
        <v>854</v>
      </c>
    </row>
    <row r="3376" spans="1:4" x14ac:dyDescent="0.2">
      <c r="A3376" t="s">
        <v>6480</v>
      </c>
      <c r="B3376" s="47">
        <v>45273.908587962964</v>
      </c>
      <c r="C3376" t="s">
        <v>850</v>
      </c>
      <c r="D3376">
        <v>1511.5</v>
      </c>
    </row>
    <row r="3377" spans="1:4" x14ac:dyDescent="0.2">
      <c r="A3377" t="s">
        <v>6481</v>
      </c>
      <c r="B3377" s="47">
        <v>45273</v>
      </c>
      <c r="C3377" t="s">
        <v>2997</v>
      </c>
      <c r="D3377">
        <v>2860</v>
      </c>
    </row>
    <row r="3378" spans="1:4" x14ac:dyDescent="0.2">
      <c r="A3378" t="s">
        <v>6482</v>
      </c>
      <c r="B3378" s="47">
        <v>45273.491076388891</v>
      </c>
      <c r="C3378" t="s">
        <v>2137</v>
      </c>
      <c r="D3378">
        <v>1318</v>
      </c>
    </row>
    <row r="3379" spans="1:4" x14ac:dyDescent="0.2">
      <c r="A3379" t="s">
        <v>6483</v>
      </c>
      <c r="B3379" s="47">
        <v>45273.91300925926</v>
      </c>
      <c r="C3379" t="s">
        <v>860</v>
      </c>
      <c r="D3379">
        <v>1938</v>
      </c>
    </row>
    <row r="3380" spans="1:4" x14ac:dyDescent="0.2">
      <c r="A3380" t="s">
        <v>6484</v>
      </c>
      <c r="B3380" s="47">
        <v>45272</v>
      </c>
      <c r="C3380" t="s">
        <v>229</v>
      </c>
      <c r="D3380">
        <v>11340</v>
      </c>
    </row>
    <row r="3381" spans="1:4" x14ac:dyDescent="0.2">
      <c r="A3381" t="s">
        <v>6485</v>
      </c>
      <c r="B3381" s="47">
        <v>45274</v>
      </c>
      <c r="C3381" t="s">
        <v>109</v>
      </c>
      <c r="D3381">
        <v>370</v>
      </c>
    </row>
    <row r="3382" spans="1:4" x14ac:dyDescent="0.2">
      <c r="A3382" t="s">
        <v>6486</v>
      </c>
      <c r="B3382" s="47">
        <v>45274</v>
      </c>
      <c r="C3382" t="s">
        <v>1057</v>
      </c>
      <c r="D3382">
        <v>2597</v>
      </c>
    </row>
    <row r="3383" spans="1:4" x14ac:dyDescent="0.2">
      <c r="A3383" t="s">
        <v>6487</v>
      </c>
      <c r="B3383" s="47">
        <v>45274</v>
      </c>
      <c r="C3383" t="s">
        <v>675</v>
      </c>
      <c r="D3383">
        <v>3295.5</v>
      </c>
    </row>
    <row r="3384" spans="1:4" x14ac:dyDescent="0.2">
      <c r="A3384" t="s">
        <v>6488</v>
      </c>
      <c r="B3384" s="47">
        <v>45272</v>
      </c>
      <c r="C3384" t="s">
        <v>757</v>
      </c>
      <c r="D3384">
        <v>3474</v>
      </c>
    </row>
    <row r="3385" spans="1:4" x14ac:dyDescent="0.2">
      <c r="A3385" t="s">
        <v>6489</v>
      </c>
      <c r="B3385" s="47">
        <v>45272</v>
      </c>
      <c r="C3385" t="s">
        <v>2578</v>
      </c>
      <c r="D3385">
        <v>2620</v>
      </c>
    </row>
    <row r="3386" spans="1:4" x14ac:dyDescent="0.2">
      <c r="A3386" t="s">
        <v>6490</v>
      </c>
      <c r="B3386" s="47">
        <v>45272</v>
      </c>
      <c r="C3386" t="s">
        <v>619</v>
      </c>
      <c r="D3386">
        <v>1903</v>
      </c>
    </row>
    <row r="3387" spans="1:4" x14ac:dyDescent="0.2">
      <c r="A3387" t="s">
        <v>6491</v>
      </c>
      <c r="B3387" s="47">
        <v>45274</v>
      </c>
      <c r="C3387" t="s">
        <v>2349</v>
      </c>
      <c r="D3387">
        <v>1975</v>
      </c>
    </row>
    <row r="3388" spans="1:4" x14ac:dyDescent="0.2">
      <c r="A3388" t="s">
        <v>6492</v>
      </c>
      <c r="B3388" s="47">
        <v>45275.763032407405</v>
      </c>
      <c r="C3388" t="s">
        <v>2079</v>
      </c>
      <c r="D3388">
        <v>567.5</v>
      </c>
    </row>
    <row r="3389" spans="1:4" x14ac:dyDescent="0.2">
      <c r="A3389" t="s">
        <v>6493</v>
      </c>
      <c r="B3389" s="47">
        <v>45274</v>
      </c>
      <c r="C3389" t="s">
        <v>787</v>
      </c>
      <c r="D3389">
        <v>433.4</v>
      </c>
    </row>
    <row r="3390" spans="1:4" x14ac:dyDescent="0.2">
      <c r="A3390" t="s">
        <v>6494</v>
      </c>
      <c r="B3390" s="47">
        <v>45274</v>
      </c>
      <c r="C3390" t="s">
        <v>2062</v>
      </c>
      <c r="D3390">
        <v>488.65</v>
      </c>
    </row>
    <row r="3391" spans="1:4" x14ac:dyDescent="0.2">
      <c r="A3391" t="s">
        <v>6495</v>
      </c>
      <c r="B3391" s="47">
        <v>45274</v>
      </c>
      <c r="C3391" t="s">
        <v>2613</v>
      </c>
      <c r="D3391">
        <v>324</v>
      </c>
    </row>
    <row r="3392" spans="1:4" x14ac:dyDescent="0.2">
      <c r="A3392" t="s">
        <v>6496</v>
      </c>
      <c r="B3392" s="47">
        <v>45276.463958333334</v>
      </c>
      <c r="C3392" t="s">
        <v>870</v>
      </c>
      <c r="D3392">
        <v>1967</v>
      </c>
    </row>
    <row r="3393" spans="1:4" x14ac:dyDescent="0.2">
      <c r="A3393" t="s">
        <v>6497</v>
      </c>
      <c r="B3393" s="47">
        <v>45273.500069444446</v>
      </c>
      <c r="C3393" t="s">
        <v>347</v>
      </c>
      <c r="D3393">
        <v>1226.5</v>
      </c>
    </row>
    <row r="3394" spans="1:4" x14ac:dyDescent="0.2">
      <c r="A3394" t="s">
        <v>6498</v>
      </c>
      <c r="B3394" s="47">
        <v>45273.523425925923</v>
      </c>
      <c r="C3394" t="s">
        <v>387</v>
      </c>
      <c r="D3394">
        <v>120</v>
      </c>
    </row>
    <row r="3395" spans="1:4" x14ac:dyDescent="0.2">
      <c r="A3395" t="s">
        <v>6499</v>
      </c>
      <c r="B3395" s="47">
        <v>45273</v>
      </c>
      <c r="C3395" t="s">
        <v>1719</v>
      </c>
      <c r="D3395">
        <v>500</v>
      </c>
    </row>
    <row r="3396" spans="1:4" x14ac:dyDescent="0.2">
      <c r="A3396" t="s">
        <v>6500</v>
      </c>
      <c r="B3396" s="47">
        <v>45273.549097222225</v>
      </c>
      <c r="C3396" t="s">
        <v>402</v>
      </c>
      <c r="D3396">
        <v>1051.5</v>
      </c>
    </row>
    <row r="3397" spans="1:4" x14ac:dyDescent="0.2">
      <c r="A3397" t="s">
        <v>6501</v>
      </c>
      <c r="B3397" s="47">
        <v>45273</v>
      </c>
      <c r="C3397" t="s">
        <v>2918</v>
      </c>
      <c r="D3397">
        <v>1279</v>
      </c>
    </row>
    <row r="3398" spans="1:4" x14ac:dyDescent="0.2">
      <c r="A3398" t="s">
        <v>6502</v>
      </c>
      <c r="B3398" s="47">
        <v>45272.670393518521</v>
      </c>
      <c r="C3398" t="s">
        <v>387</v>
      </c>
      <c r="D3398">
        <v>947</v>
      </c>
    </row>
    <row r="3399" spans="1:4" x14ac:dyDescent="0.2">
      <c r="A3399" t="s">
        <v>6503</v>
      </c>
      <c r="B3399" s="47">
        <v>45272</v>
      </c>
      <c r="C3399" t="s">
        <v>2090</v>
      </c>
      <c r="D3399">
        <v>2542</v>
      </c>
    </row>
    <row r="3400" spans="1:4" x14ac:dyDescent="0.2">
      <c r="A3400" t="s">
        <v>6504</v>
      </c>
      <c r="B3400" s="47">
        <v>45272</v>
      </c>
      <c r="C3400" t="s">
        <v>2090</v>
      </c>
      <c r="D3400">
        <v>1709</v>
      </c>
    </row>
    <row r="3401" spans="1:4" x14ac:dyDescent="0.2">
      <c r="A3401" t="s">
        <v>6505</v>
      </c>
      <c r="B3401" s="47">
        <v>45274</v>
      </c>
      <c r="C3401" t="s">
        <v>525</v>
      </c>
      <c r="D3401">
        <v>594.25</v>
      </c>
    </row>
    <row r="3402" spans="1:4" x14ac:dyDescent="0.2">
      <c r="A3402" t="s">
        <v>6506</v>
      </c>
      <c r="B3402" s="47">
        <v>45386</v>
      </c>
      <c r="C3402" t="s">
        <v>2580</v>
      </c>
      <c r="D3402">
        <v>216.5</v>
      </c>
    </row>
    <row r="3403" spans="1:4" x14ac:dyDescent="0.2">
      <c r="A3403" t="s">
        <v>6507</v>
      </c>
      <c r="B3403" s="47">
        <v>45274.494756944441</v>
      </c>
      <c r="C3403" t="s">
        <v>412</v>
      </c>
      <c r="D3403">
        <v>1342.75</v>
      </c>
    </row>
    <row r="3404" spans="1:4" x14ac:dyDescent="0.2">
      <c r="A3404" t="s">
        <v>6508</v>
      </c>
      <c r="B3404" s="47">
        <v>45386</v>
      </c>
      <c r="C3404" t="s">
        <v>122</v>
      </c>
      <c r="D3404">
        <v>1936.3</v>
      </c>
    </row>
    <row r="3405" spans="1:4" x14ac:dyDescent="0.2">
      <c r="A3405" t="s">
        <v>6509</v>
      </c>
      <c r="B3405" s="47">
        <v>45273</v>
      </c>
      <c r="C3405" t="s">
        <v>623</v>
      </c>
      <c r="D3405">
        <v>447</v>
      </c>
    </row>
    <row r="3406" spans="1:4" x14ac:dyDescent="0.2">
      <c r="A3406" t="s">
        <v>6510</v>
      </c>
      <c r="B3406" s="47">
        <v>45273</v>
      </c>
      <c r="C3406" t="s">
        <v>441</v>
      </c>
      <c r="D3406">
        <v>820</v>
      </c>
    </row>
    <row r="3407" spans="1:4" x14ac:dyDescent="0.2">
      <c r="A3407" t="s">
        <v>6511</v>
      </c>
      <c r="B3407" s="47">
        <v>45274</v>
      </c>
      <c r="C3407" t="s">
        <v>614</v>
      </c>
      <c r="D3407">
        <v>1279</v>
      </c>
    </row>
    <row r="3408" spans="1:4" x14ac:dyDescent="0.2">
      <c r="A3408" t="s">
        <v>6512</v>
      </c>
      <c r="B3408" s="47">
        <v>45277.949467592596</v>
      </c>
      <c r="C3408" t="s">
        <v>2999</v>
      </c>
      <c r="D3408">
        <v>3251.5</v>
      </c>
    </row>
    <row r="3409" spans="1:4" x14ac:dyDescent="0.2">
      <c r="A3409" t="s">
        <v>6513</v>
      </c>
      <c r="B3409" s="47">
        <v>45390</v>
      </c>
      <c r="C3409" t="s">
        <v>522</v>
      </c>
      <c r="D3409">
        <v>284.5</v>
      </c>
    </row>
    <row r="3410" spans="1:4" x14ac:dyDescent="0.2">
      <c r="A3410" t="s">
        <v>6514</v>
      </c>
      <c r="B3410" s="47">
        <v>45273</v>
      </c>
      <c r="C3410" t="s">
        <v>340</v>
      </c>
      <c r="D3410">
        <v>1444</v>
      </c>
    </row>
    <row r="3411" spans="1:4" x14ac:dyDescent="0.2">
      <c r="A3411" t="s">
        <v>6515</v>
      </c>
      <c r="B3411" s="47">
        <v>45272.893877314818</v>
      </c>
      <c r="C3411" t="s">
        <v>1031</v>
      </c>
      <c r="D3411">
        <v>2883.8</v>
      </c>
    </row>
    <row r="3412" spans="1:4" x14ac:dyDescent="0.2">
      <c r="A3412" t="s">
        <v>6516</v>
      </c>
      <c r="B3412" s="47">
        <v>45274</v>
      </c>
      <c r="C3412" t="s">
        <v>2062</v>
      </c>
      <c r="D3412">
        <v>317.89999999999998</v>
      </c>
    </row>
    <row r="3413" spans="1:4" x14ac:dyDescent="0.2">
      <c r="A3413" t="s">
        <v>6517</v>
      </c>
      <c r="B3413" s="47">
        <v>45275</v>
      </c>
      <c r="C3413" t="s">
        <v>528</v>
      </c>
      <c r="D3413">
        <v>4776</v>
      </c>
    </row>
    <row r="3414" spans="1:4" x14ac:dyDescent="0.2">
      <c r="A3414" t="s">
        <v>6518</v>
      </c>
      <c r="B3414" s="47">
        <v>45274.506863425922</v>
      </c>
      <c r="C3414" t="s">
        <v>412</v>
      </c>
      <c r="D3414">
        <v>8784</v>
      </c>
    </row>
    <row r="3415" spans="1:4" x14ac:dyDescent="0.2">
      <c r="A3415" t="s">
        <v>6519</v>
      </c>
      <c r="B3415" s="47">
        <v>45274.528321759259</v>
      </c>
      <c r="C3415" t="s">
        <v>2432</v>
      </c>
      <c r="D3415">
        <v>4355</v>
      </c>
    </row>
    <row r="3416" spans="1:4" x14ac:dyDescent="0.2">
      <c r="A3416" t="s">
        <v>6520</v>
      </c>
      <c r="B3416" s="47">
        <v>45272</v>
      </c>
      <c r="C3416" t="s">
        <v>667</v>
      </c>
      <c r="D3416">
        <v>120.3</v>
      </c>
    </row>
    <row r="3417" spans="1:4" x14ac:dyDescent="0.2">
      <c r="A3417" t="s">
        <v>6521</v>
      </c>
      <c r="B3417" s="47">
        <v>45273.894768518519</v>
      </c>
      <c r="C3417" t="s">
        <v>581</v>
      </c>
      <c r="D3417">
        <v>2034.7</v>
      </c>
    </row>
    <row r="3418" spans="1:4" x14ac:dyDescent="0.2">
      <c r="A3418" t="s">
        <v>6522</v>
      </c>
      <c r="B3418" s="47">
        <v>45274</v>
      </c>
      <c r="C3418" t="s">
        <v>293</v>
      </c>
      <c r="D3418">
        <v>795</v>
      </c>
    </row>
    <row r="3419" spans="1:4" x14ac:dyDescent="0.2">
      <c r="A3419" t="s">
        <v>6523</v>
      </c>
      <c r="B3419" s="47">
        <v>45275</v>
      </c>
      <c r="C3419" t="s">
        <v>373</v>
      </c>
      <c r="D3419">
        <v>4662</v>
      </c>
    </row>
    <row r="3420" spans="1:4" x14ac:dyDescent="0.2">
      <c r="A3420" t="s">
        <v>6524</v>
      </c>
      <c r="B3420" s="47">
        <v>45278</v>
      </c>
      <c r="C3420" t="s">
        <v>1794</v>
      </c>
      <c r="D3420">
        <v>2800</v>
      </c>
    </row>
    <row r="3421" spans="1:4" x14ac:dyDescent="0.2">
      <c r="A3421" t="s">
        <v>6525</v>
      </c>
      <c r="B3421" s="47">
        <v>45390</v>
      </c>
      <c r="C3421" t="s">
        <v>522</v>
      </c>
      <c r="D3421">
        <v>937.5</v>
      </c>
    </row>
    <row r="3422" spans="1:4" x14ac:dyDescent="0.2">
      <c r="A3422" t="s">
        <v>6526</v>
      </c>
      <c r="B3422" s="47">
        <v>45279</v>
      </c>
      <c r="C3422" t="s">
        <v>2062</v>
      </c>
      <c r="D3422">
        <v>498</v>
      </c>
    </row>
    <row r="3423" spans="1:4" x14ac:dyDescent="0.2">
      <c r="A3423" t="s">
        <v>6527</v>
      </c>
      <c r="B3423" s="47">
        <v>45275</v>
      </c>
      <c r="C3423" t="s">
        <v>2062</v>
      </c>
      <c r="D3423">
        <v>232.7</v>
      </c>
    </row>
    <row r="3424" spans="1:4" x14ac:dyDescent="0.2">
      <c r="A3424" t="s">
        <v>6528</v>
      </c>
      <c r="B3424" s="47">
        <v>45274</v>
      </c>
      <c r="C3424" t="s">
        <v>522</v>
      </c>
      <c r="D3424">
        <v>506</v>
      </c>
    </row>
    <row r="3425" spans="1:4" x14ac:dyDescent="0.2">
      <c r="A3425" t="s">
        <v>6529</v>
      </c>
      <c r="B3425" s="47">
        <v>45274</v>
      </c>
      <c r="C3425" t="s">
        <v>540</v>
      </c>
      <c r="D3425">
        <v>1195</v>
      </c>
    </row>
    <row r="3426" spans="1:4" x14ac:dyDescent="0.2">
      <c r="A3426" t="s">
        <v>6530</v>
      </c>
      <c r="B3426" s="47">
        <v>45282</v>
      </c>
      <c r="C3426" t="s">
        <v>488</v>
      </c>
      <c r="D3426">
        <v>1310</v>
      </c>
    </row>
    <row r="3427" spans="1:4" x14ac:dyDescent="0.2">
      <c r="A3427" t="s">
        <v>6531</v>
      </c>
      <c r="B3427" s="47">
        <v>45279</v>
      </c>
      <c r="C3427" t="s">
        <v>2062</v>
      </c>
      <c r="D3427">
        <v>219</v>
      </c>
    </row>
    <row r="3428" spans="1:4" x14ac:dyDescent="0.2">
      <c r="A3428" t="s">
        <v>6532</v>
      </c>
      <c r="B3428" s="47">
        <v>45272.88521990741</v>
      </c>
      <c r="C3428" t="s">
        <v>1760</v>
      </c>
      <c r="D3428">
        <v>514.4</v>
      </c>
    </row>
    <row r="3429" spans="1:4" x14ac:dyDescent="0.2">
      <c r="A3429" t="s">
        <v>6533</v>
      </c>
      <c r="B3429" s="47">
        <v>45272.90253472222</v>
      </c>
      <c r="C3429" t="s">
        <v>600</v>
      </c>
      <c r="D3429">
        <v>4958.5</v>
      </c>
    </row>
    <row r="3430" spans="1:4" x14ac:dyDescent="0.2">
      <c r="A3430" t="s">
        <v>6534</v>
      </c>
      <c r="B3430" s="47">
        <v>45586</v>
      </c>
      <c r="C3430" t="s">
        <v>426</v>
      </c>
      <c r="D3430">
        <v>440.5</v>
      </c>
    </row>
    <row r="3431" spans="1:4" x14ac:dyDescent="0.2">
      <c r="A3431" t="s">
        <v>6535</v>
      </c>
      <c r="B3431" s="47">
        <v>45391</v>
      </c>
      <c r="C3431" t="s">
        <v>1794</v>
      </c>
      <c r="D3431">
        <v>1250</v>
      </c>
    </row>
    <row r="3432" spans="1:4" x14ac:dyDescent="0.2">
      <c r="A3432" t="s">
        <v>6536</v>
      </c>
      <c r="B3432" s="47">
        <v>45278</v>
      </c>
      <c r="C3432" t="s">
        <v>752</v>
      </c>
      <c r="D3432">
        <v>1116.5</v>
      </c>
    </row>
    <row r="3433" spans="1:4" x14ac:dyDescent="0.2">
      <c r="A3433" t="s">
        <v>6537</v>
      </c>
      <c r="B3433" s="47">
        <v>45273.598923611113</v>
      </c>
      <c r="C3433" t="s">
        <v>441</v>
      </c>
      <c r="D3433">
        <v>1156</v>
      </c>
    </row>
    <row r="3434" spans="1:4" x14ac:dyDescent="0.2">
      <c r="A3434" t="s">
        <v>6538</v>
      </c>
      <c r="B3434" s="47">
        <v>45278</v>
      </c>
      <c r="C3434" t="s">
        <v>767</v>
      </c>
      <c r="D3434">
        <v>249.5</v>
      </c>
    </row>
    <row r="3435" spans="1:4" x14ac:dyDescent="0.2">
      <c r="A3435" t="s">
        <v>6539</v>
      </c>
      <c r="B3435" s="47">
        <v>45278</v>
      </c>
      <c r="C3435" t="s">
        <v>1057</v>
      </c>
      <c r="D3435">
        <v>1400</v>
      </c>
    </row>
    <row r="3436" spans="1:4" x14ac:dyDescent="0.2">
      <c r="A3436" t="s">
        <v>6540</v>
      </c>
      <c r="B3436" s="47">
        <v>45274</v>
      </c>
      <c r="C3436" t="s">
        <v>2176</v>
      </c>
      <c r="D3436">
        <v>2678</v>
      </c>
    </row>
    <row r="3437" spans="1:4" x14ac:dyDescent="0.2">
      <c r="A3437" t="s">
        <v>6541</v>
      </c>
      <c r="B3437" s="47">
        <v>45280</v>
      </c>
      <c r="C3437" t="s">
        <v>273</v>
      </c>
      <c r="D3437">
        <v>1083</v>
      </c>
    </row>
    <row r="3438" spans="1:4" x14ac:dyDescent="0.2">
      <c r="A3438" t="s">
        <v>6542</v>
      </c>
      <c r="B3438" s="47">
        <v>45278</v>
      </c>
      <c r="C3438" t="s">
        <v>1266</v>
      </c>
      <c r="D3438">
        <v>190</v>
      </c>
    </row>
    <row r="3439" spans="1:4" x14ac:dyDescent="0.2">
      <c r="A3439" t="s">
        <v>6543</v>
      </c>
      <c r="B3439" s="47">
        <v>45273</v>
      </c>
      <c r="C3439" t="s">
        <v>556</v>
      </c>
      <c r="D3439">
        <v>1946</v>
      </c>
    </row>
    <row r="3440" spans="1:4" x14ac:dyDescent="0.2">
      <c r="A3440" t="s">
        <v>6544</v>
      </c>
      <c r="B3440" s="47">
        <v>45278</v>
      </c>
      <c r="C3440" t="s">
        <v>545</v>
      </c>
      <c r="D3440">
        <v>905.5</v>
      </c>
    </row>
    <row r="3441" spans="1:4" x14ac:dyDescent="0.2">
      <c r="A3441" t="s">
        <v>6545</v>
      </c>
      <c r="B3441" s="47">
        <v>45273</v>
      </c>
      <c r="C3441" t="s">
        <v>134</v>
      </c>
      <c r="D3441">
        <v>3110</v>
      </c>
    </row>
    <row r="3442" spans="1:4" x14ac:dyDescent="0.2">
      <c r="A3442" t="s">
        <v>6546</v>
      </c>
      <c r="B3442" s="47">
        <v>45274</v>
      </c>
      <c r="C3442" t="s">
        <v>293</v>
      </c>
      <c r="D3442">
        <v>131.80000000000001</v>
      </c>
    </row>
    <row r="3443" spans="1:4" x14ac:dyDescent="0.2">
      <c r="A3443" t="s">
        <v>6547</v>
      </c>
      <c r="B3443" s="47">
        <v>45274.5703125</v>
      </c>
      <c r="C3443" t="s">
        <v>451</v>
      </c>
      <c r="D3443">
        <v>1859.5</v>
      </c>
    </row>
    <row r="3444" spans="1:4" x14ac:dyDescent="0.2">
      <c r="A3444" t="s">
        <v>6548</v>
      </c>
      <c r="B3444" s="47">
        <v>45279</v>
      </c>
      <c r="C3444" t="s">
        <v>257</v>
      </c>
      <c r="D3444">
        <v>1804</v>
      </c>
    </row>
    <row r="3445" spans="1:4" x14ac:dyDescent="0.2">
      <c r="A3445" t="s">
        <v>6549</v>
      </c>
      <c r="B3445" s="47">
        <v>45279</v>
      </c>
      <c r="C3445" t="s">
        <v>2176</v>
      </c>
      <c r="D3445">
        <v>2151</v>
      </c>
    </row>
    <row r="3446" spans="1:4" x14ac:dyDescent="0.2">
      <c r="A3446" t="s">
        <v>6550</v>
      </c>
      <c r="B3446" s="47">
        <v>45273.56758101852</v>
      </c>
      <c r="C3446" t="s">
        <v>407</v>
      </c>
      <c r="D3446">
        <v>3371</v>
      </c>
    </row>
    <row r="3447" spans="1:4" x14ac:dyDescent="0.2">
      <c r="A3447" t="s">
        <v>6551</v>
      </c>
      <c r="B3447" s="47">
        <v>45273.904861111114</v>
      </c>
      <c r="C3447" t="s">
        <v>2100</v>
      </c>
      <c r="D3447">
        <v>4114.8500000000004</v>
      </c>
    </row>
    <row r="3448" spans="1:4" x14ac:dyDescent="0.2">
      <c r="A3448" t="s">
        <v>6552</v>
      </c>
      <c r="B3448" s="47">
        <v>45274</v>
      </c>
      <c r="C3448" t="s">
        <v>3029</v>
      </c>
      <c r="D3448">
        <v>65</v>
      </c>
    </row>
    <row r="3449" spans="1:4" x14ac:dyDescent="0.2">
      <c r="A3449" t="s">
        <v>6553</v>
      </c>
      <c r="B3449" s="47">
        <v>45272</v>
      </c>
      <c r="C3449" t="s">
        <v>387</v>
      </c>
      <c r="D3449">
        <v>1779</v>
      </c>
    </row>
    <row r="3450" spans="1:4" x14ac:dyDescent="0.2">
      <c r="A3450" t="s">
        <v>6554</v>
      </c>
      <c r="B3450" s="47">
        <v>45278</v>
      </c>
      <c r="C3450" t="s">
        <v>1779</v>
      </c>
      <c r="D3450">
        <v>310</v>
      </c>
    </row>
    <row r="3451" spans="1:4" x14ac:dyDescent="0.2">
      <c r="A3451" t="s">
        <v>6555</v>
      </c>
      <c r="B3451" s="47">
        <v>45274</v>
      </c>
      <c r="C3451" t="s">
        <v>397</v>
      </c>
      <c r="D3451">
        <v>2809</v>
      </c>
    </row>
    <row r="3452" spans="1:4" x14ac:dyDescent="0.2">
      <c r="A3452" t="s">
        <v>6556</v>
      </c>
      <c r="B3452" s="47">
        <v>45274.610046296293</v>
      </c>
      <c r="C3452" t="s">
        <v>468</v>
      </c>
      <c r="D3452">
        <v>4652</v>
      </c>
    </row>
    <row r="3453" spans="1:4" x14ac:dyDescent="0.2">
      <c r="A3453" t="s">
        <v>6557</v>
      </c>
      <c r="B3453" s="47">
        <v>45273</v>
      </c>
      <c r="C3453" t="s">
        <v>2062</v>
      </c>
      <c r="D3453">
        <v>355.3</v>
      </c>
    </row>
    <row r="3454" spans="1:4" x14ac:dyDescent="0.2">
      <c r="A3454" t="s">
        <v>6558</v>
      </c>
      <c r="B3454" s="47">
        <v>45273</v>
      </c>
      <c r="C3454" t="s">
        <v>2062</v>
      </c>
      <c r="D3454">
        <v>275.2</v>
      </c>
    </row>
    <row r="3455" spans="1:4" x14ac:dyDescent="0.2">
      <c r="A3455" t="s">
        <v>6559</v>
      </c>
      <c r="B3455" s="47">
        <v>45273</v>
      </c>
      <c r="C3455" t="s">
        <v>2062</v>
      </c>
      <c r="D3455">
        <v>275.2</v>
      </c>
    </row>
    <row r="3456" spans="1:4" x14ac:dyDescent="0.2">
      <c r="A3456" t="s">
        <v>6560</v>
      </c>
      <c r="B3456" s="47">
        <v>45273</v>
      </c>
      <c r="C3456" t="s">
        <v>2062</v>
      </c>
      <c r="D3456">
        <v>237.1</v>
      </c>
    </row>
    <row r="3457" spans="1:4" x14ac:dyDescent="0.2">
      <c r="A3457" t="s">
        <v>6561</v>
      </c>
      <c r="B3457" s="47">
        <v>45273</v>
      </c>
      <c r="C3457" t="s">
        <v>3049</v>
      </c>
      <c r="D3457">
        <v>866</v>
      </c>
    </row>
    <row r="3458" spans="1:4" x14ac:dyDescent="0.2">
      <c r="A3458" t="s">
        <v>6562</v>
      </c>
      <c r="B3458" s="47">
        <v>45278</v>
      </c>
      <c r="C3458" t="s">
        <v>2062</v>
      </c>
      <c r="D3458">
        <v>346.8</v>
      </c>
    </row>
    <row r="3459" spans="1:4" x14ac:dyDescent="0.2">
      <c r="A3459" t="s">
        <v>6563</v>
      </c>
      <c r="B3459" s="47">
        <v>45278</v>
      </c>
      <c r="C3459" t="s">
        <v>2062</v>
      </c>
      <c r="D3459">
        <v>372.2</v>
      </c>
    </row>
    <row r="3460" spans="1:4" x14ac:dyDescent="0.2">
      <c r="A3460" t="s">
        <v>6564</v>
      </c>
      <c r="B3460" s="47">
        <v>45279.727349537039</v>
      </c>
      <c r="C3460" t="s">
        <v>478</v>
      </c>
      <c r="D3460">
        <v>1373.5</v>
      </c>
    </row>
    <row r="3461" spans="1:4" x14ac:dyDescent="0.2">
      <c r="A3461" t="s">
        <v>6565</v>
      </c>
      <c r="B3461" s="47">
        <v>45278</v>
      </c>
      <c r="C3461" t="s">
        <v>2999</v>
      </c>
      <c r="D3461">
        <v>110</v>
      </c>
    </row>
    <row r="3462" spans="1:4" x14ac:dyDescent="0.2">
      <c r="A3462" t="s">
        <v>6566</v>
      </c>
      <c r="B3462" s="47">
        <v>45274</v>
      </c>
      <c r="C3462" t="s">
        <v>94</v>
      </c>
      <c r="D3462">
        <v>239</v>
      </c>
    </row>
    <row r="3463" spans="1:4" x14ac:dyDescent="0.2">
      <c r="A3463" t="s">
        <v>6567</v>
      </c>
      <c r="B3463" s="47">
        <v>45279</v>
      </c>
      <c r="C3463" t="s">
        <v>261</v>
      </c>
      <c r="D3463">
        <v>1796</v>
      </c>
    </row>
    <row r="3464" spans="1:4" x14ac:dyDescent="0.2">
      <c r="A3464" t="s">
        <v>6568</v>
      </c>
      <c r="B3464" s="47">
        <v>45279</v>
      </c>
      <c r="C3464" t="s">
        <v>48</v>
      </c>
      <c r="D3464">
        <v>1317.5</v>
      </c>
    </row>
    <row r="3465" spans="1:4" x14ac:dyDescent="0.2">
      <c r="A3465" t="s">
        <v>6569</v>
      </c>
      <c r="B3465" s="47">
        <v>45278</v>
      </c>
      <c r="C3465" t="s">
        <v>170</v>
      </c>
      <c r="D3465">
        <v>717</v>
      </c>
    </row>
    <row r="3466" spans="1:4" x14ac:dyDescent="0.2">
      <c r="A3466" t="s">
        <v>6570</v>
      </c>
      <c r="B3466" s="47">
        <v>45280.691747685189</v>
      </c>
      <c r="C3466" t="s">
        <v>301</v>
      </c>
      <c r="D3466">
        <v>1109.5</v>
      </c>
    </row>
    <row r="3467" spans="1:4" x14ac:dyDescent="0.2">
      <c r="A3467" t="s">
        <v>6571</v>
      </c>
      <c r="B3467" s="47">
        <v>45278</v>
      </c>
      <c r="C3467" t="s">
        <v>421</v>
      </c>
      <c r="D3467">
        <v>370</v>
      </c>
    </row>
    <row r="3468" spans="1:4" x14ac:dyDescent="0.2">
      <c r="A3468" t="s">
        <v>6572</v>
      </c>
      <c r="B3468" s="47">
        <v>45274.808761574073</v>
      </c>
      <c r="C3468" t="s">
        <v>2003</v>
      </c>
      <c r="D3468">
        <v>1160</v>
      </c>
    </row>
    <row r="3469" spans="1:4" x14ac:dyDescent="0.2">
      <c r="A3469" t="s">
        <v>6573</v>
      </c>
      <c r="B3469" s="47">
        <v>45279</v>
      </c>
      <c r="C3469" t="s">
        <v>269</v>
      </c>
      <c r="D3469">
        <v>814.9</v>
      </c>
    </row>
    <row r="3470" spans="1:4" x14ac:dyDescent="0.2">
      <c r="A3470" t="s">
        <v>6574</v>
      </c>
      <c r="B3470" s="47">
        <v>45274.811828703707</v>
      </c>
      <c r="C3470" t="s">
        <v>595</v>
      </c>
      <c r="D3470">
        <v>2095</v>
      </c>
    </row>
    <row r="3471" spans="1:4" x14ac:dyDescent="0.2">
      <c r="A3471" t="s">
        <v>6575</v>
      </c>
      <c r="B3471" s="47">
        <v>45274.818831018521</v>
      </c>
      <c r="C3471" t="s">
        <v>1674</v>
      </c>
      <c r="D3471">
        <v>4834</v>
      </c>
    </row>
    <row r="3472" spans="1:4" x14ac:dyDescent="0.2">
      <c r="A3472" t="s">
        <v>6576</v>
      </c>
      <c r="B3472" s="47">
        <v>45274.824097222219</v>
      </c>
      <c r="C3472" t="s">
        <v>994</v>
      </c>
      <c r="D3472">
        <v>2688</v>
      </c>
    </row>
    <row r="3473" spans="1:4" x14ac:dyDescent="0.2">
      <c r="A3473" t="s">
        <v>6577</v>
      </c>
      <c r="B3473" s="47">
        <v>45278</v>
      </c>
      <c r="C3473" t="s">
        <v>1917</v>
      </c>
      <c r="D3473">
        <v>693.1</v>
      </c>
    </row>
    <row r="3474" spans="1:4" x14ac:dyDescent="0.2">
      <c r="A3474" t="s">
        <v>6578</v>
      </c>
      <c r="B3474" s="47">
        <v>45278</v>
      </c>
      <c r="C3474" t="s">
        <v>513</v>
      </c>
      <c r="D3474">
        <v>978</v>
      </c>
    </row>
    <row r="3475" spans="1:4" x14ac:dyDescent="0.2">
      <c r="A3475" t="s">
        <v>6579</v>
      </c>
      <c r="B3475" s="47">
        <v>45279.705497685187</v>
      </c>
      <c r="C3475" t="s">
        <v>1679</v>
      </c>
      <c r="D3475">
        <v>2115.75</v>
      </c>
    </row>
    <row r="3476" spans="1:4" x14ac:dyDescent="0.2">
      <c r="A3476" t="s">
        <v>6580</v>
      </c>
      <c r="B3476" s="47">
        <v>45279.59034722222</v>
      </c>
      <c r="C3476" t="s">
        <v>316</v>
      </c>
      <c r="D3476">
        <v>97.5</v>
      </c>
    </row>
    <row r="3477" spans="1:4" x14ac:dyDescent="0.2">
      <c r="A3477" t="s">
        <v>6581</v>
      </c>
      <c r="B3477" s="47">
        <v>45279.596516203703</v>
      </c>
      <c r="C3477" t="s">
        <v>383</v>
      </c>
      <c r="D3477">
        <v>58.5</v>
      </c>
    </row>
    <row r="3478" spans="1:4" x14ac:dyDescent="0.2">
      <c r="A3478" t="s">
        <v>6582</v>
      </c>
      <c r="B3478" s="47">
        <v>45278</v>
      </c>
      <c r="C3478" t="s">
        <v>59</v>
      </c>
      <c r="D3478">
        <v>290</v>
      </c>
    </row>
    <row r="3479" spans="1:4" x14ac:dyDescent="0.2">
      <c r="A3479" t="s">
        <v>6583</v>
      </c>
      <c r="B3479" s="47">
        <v>45279</v>
      </c>
      <c r="C3479" t="s">
        <v>20</v>
      </c>
      <c r="D3479">
        <v>704.5</v>
      </c>
    </row>
    <row r="3480" spans="1:4" x14ac:dyDescent="0.2">
      <c r="A3480" t="s">
        <v>6584</v>
      </c>
      <c r="B3480" s="47">
        <v>45275</v>
      </c>
      <c r="C3480" t="s">
        <v>245</v>
      </c>
      <c r="D3480">
        <v>2315.8000000000002</v>
      </c>
    </row>
    <row r="3481" spans="1:4" x14ac:dyDescent="0.2">
      <c r="A3481" t="s">
        <v>6585</v>
      </c>
      <c r="B3481" s="47">
        <v>45279</v>
      </c>
      <c r="C3481" t="s">
        <v>25</v>
      </c>
      <c r="D3481">
        <v>2391</v>
      </c>
    </row>
    <row r="3482" spans="1:4" x14ac:dyDescent="0.2">
      <c r="A3482" t="s">
        <v>6586</v>
      </c>
      <c r="B3482" s="47">
        <v>45279</v>
      </c>
      <c r="C3482" t="s">
        <v>1949</v>
      </c>
      <c r="D3482">
        <v>1701</v>
      </c>
    </row>
    <row r="3483" spans="1:4" x14ac:dyDescent="0.2">
      <c r="A3483" t="s">
        <v>6587</v>
      </c>
      <c r="B3483" s="47">
        <v>45279</v>
      </c>
      <c r="C3483" t="s">
        <v>918</v>
      </c>
      <c r="D3483">
        <v>1939.5</v>
      </c>
    </row>
    <row r="3484" spans="1:4" x14ac:dyDescent="0.2">
      <c r="A3484" t="s">
        <v>6588</v>
      </c>
      <c r="B3484" s="47">
        <v>45275</v>
      </c>
      <c r="C3484" t="s">
        <v>797</v>
      </c>
      <c r="D3484">
        <v>2107</v>
      </c>
    </row>
    <row r="3485" spans="1:4" x14ac:dyDescent="0.2">
      <c r="A3485" t="s">
        <v>6589</v>
      </c>
      <c r="B3485" s="47">
        <v>45280</v>
      </c>
      <c r="C3485" t="s">
        <v>2062</v>
      </c>
      <c r="D3485">
        <v>313</v>
      </c>
    </row>
    <row r="3486" spans="1:4" x14ac:dyDescent="0.2">
      <c r="A3486" t="s">
        <v>6590</v>
      </c>
      <c r="B3486" s="47">
        <v>45280</v>
      </c>
      <c r="C3486" t="s">
        <v>2062</v>
      </c>
      <c r="D3486">
        <v>438</v>
      </c>
    </row>
    <row r="3487" spans="1:4" x14ac:dyDescent="0.2">
      <c r="A3487" t="s">
        <v>6591</v>
      </c>
      <c r="B3487" s="47">
        <v>45275.550381944442</v>
      </c>
      <c r="C3487" t="s">
        <v>316</v>
      </c>
      <c r="D3487">
        <v>6878</v>
      </c>
    </row>
    <row r="3488" spans="1:4" x14ac:dyDescent="0.2">
      <c r="A3488" t="s">
        <v>6592</v>
      </c>
      <c r="B3488" s="47">
        <v>45279</v>
      </c>
      <c r="C3488" t="s">
        <v>178</v>
      </c>
      <c r="D3488">
        <v>239</v>
      </c>
    </row>
    <row r="3489" spans="1:4" x14ac:dyDescent="0.2">
      <c r="A3489" t="s">
        <v>6593</v>
      </c>
      <c r="B3489" s="47">
        <v>45280</v>
      </c>
      <c r="C3489" t="s">
        <v>2062</v>
      </c>
      <c r="D3489">
        <v>203.9</v>
      </c>
    </row>
    <row r="3490" spans="1:4" x14ac:dyDescent="0.2">
      <c r="A3490" t="s">
        <v>6594</v>
      </c>
      <c r="B3490" s="47">
        <v>45279</v>
      </c>
      <c r="C3490" t="s">
        <v>2380</v>
      </c>
      <c r="D3490">
        <v>5072.5</v>
      </c>
    </row>
    <row r="3491" spans="1:4" x14ac:dyDescent="0.2">
      <c r="A3491" t="s">
        <v>6595</v>
      </c>
      <c r="B3491" s="47">
        <v>45279</v>
      </c>
      <c r="C3491" t="s">
        <v>1976</v>
      </c>
      <c r="D3491">
        <v>1912</v>
      </c>
    </row>
    <row r="3492" spans="1:4" x14ac:dyDescent="0.2">
      <c r="A3492" t="s">
        <v>6596</v>
      </c>
      <c r="B3492" s="47">
        <v>45279</v>
      </c>
      <c r="C3492" t="s">
        <v>1986</v>
      </c>
      <c r="D3492">
        <v>3905</v>
      </c>
    </row>
    <row r="3493" spans="1:4" x14ac:dyDescent="0.2">
      <c r="A3493" t="s">
        <v>6597</v>
      </c>
      <c r="B3493" s="47">
        <v>45280</v>
      </c>
      <c r="C3493" t="s">
        <v>2477</v>
      </c>
      <c r="D3493">
        <v>1446.5</v>
      </c>
    </row>
    <row r="3494" spans="1:4" x14ac:dyDescent="0.2">
      <c r="A3494" t="s">
        <v>6598</v>
      </c>
      <c r="B3494" s="47">
        <v>45280.737037037034</v>
      </c>
      <c r="C3494" t="s">
        <v>860</v>
      </c>
      <c r="D3494">
        <v>224</v>
      </c>
    </row>
    <row r="3495" spans="1:4" x14ac:dyDescent="0.2">
      <c r="A3495" t="s">
        <v>6599</v>
      </c>
      <c r="B3495" s="47">
        <v>45279</v>
      </c>
      <c r="C3495" t="s">
        <v>885</v>
      </c>
      <c r="D3495">
        <v>400</v>
      </c>
    </row>
    <row r="3496" spans="1:4" x14ac:dyDescent="0.2">
      <c r="A3496" t="s">
        <v>6600</v>
      </c>
      <c r="B3496" s="47">
        <v>45279</v>
      </c>
      <c r="C3496" t="s">
        <v>360</v>
      </c>
      <c r="D3496">
        <v>2095.4</v>
      </c>
    </row>
    <row r="3497" spans="1:4" x14ac:dyDescent="0.2">
      <c r="A3497" t="s">
        <v>6601</v>
      </c>
      <c r="B3497" s="47">
        <v>45280</v>
      </c>
      <c r="C3497" t="s">
        <v>737</v>
      </c>
      <c r="D3497">
        <v>1930</v>
      </c>
    </row>
    <row r="3498" spans="1:4" x14ac:dyDescent="0.2">
      <c r="A3498" t="s">
        <v>6602</v>
      </c>
      <c r="B3498" s="47">
        <v>45279</v>
      </c>
      <c r="C3498" t="s">
        <v>2404</v>
      </c>
      <c r="D3498">
        <v>616.5</v>
      </c>
    </row>
    <row r="3499" spans="1:4" x14ac:dyDescent="0.2">
      <c r="A3499" t="s">
        <v>6603</v>
      </c>
      <c r="B3499" s="47">
        <v>45279.626284722224</v>
      </c>
      <c r="C3499" t="s">
        <v>373</v>
      </c>
      <c r="D3499">
        <v>1380</v>
      </c>
    </row>
    <row r="3500" spans="1:4" x14ac:dyDescent="0.2">
      <c r="A3500" t="s">
        <v>6604</v>
      </c>
      <c r="B3500" s="47">
        <v>45279</v>
      </c>
      <c r="C3500" t="s">
        <v>2908</v>
      </c>
      <c r="D3500">
        <v>4855</v>
      </c>
    </row>
    <row r="3501" spans="1:4" x14ac:dyDescent="0.2">
      <c r="A3501" t="s">
        <v>6605</v>
      </c>
      <c r="B3501" s="47">
        <v>45280.772511574076</v>
      </c>
      <c r="C3501" t="s">
        <v>2802</v>
      </c>
      <c r="D3501">
        <v>1897</v>
      </c>
    </row>
    <row r="3502" spans="1:4" x14ac:dyDescent="0.2">
      <c r="A3502" t="s">
        <v>6606</v>
      </c>
      <c r="B3502" s="47">
        <v>45280.498206018521</v>
      </c>
      <c r="C3502" t="s">
        <v>343</v>
      </c>
      <c r="D3502">
        <v>1414.25</v>
      </c>
    </row>
    <row r="3503" spans="1:4" x14ac:dyDescent="0.2">
      <c r="A3503" t="s">
        <v>6607</v>
      </c>
      <c r="B3503" s="47">
        <v>45279</v>
      </c>
      <c r="C3503" t="s">
        <v>556</v>
      </c>
      <c r="D3503">
        <v>8881</v>
      </c>
    </row>
    <row r="3504" spans="1:4" x14ac:dyDescent="0.2">
      <c r="A3504" t="s">
        <v>6608</v>
      </c>
      <c r="B3504" s="47">
        <v>45279</v>
      </c>
      <c r="C3504" t="s">
        <v>576</v>
      </c>
      <c r="D3504">
        <v>3702.8</v>
      </c>
    </row>
    <row r="3505" spans="1:4" x14ac:dyDescent="0.2">
      <c r="A3505" t="s">
        <v>6609</v>
      </c>
      <c r="B3505" s="47">
        <v>45282</v>
      </c>
      <c r="C3505" t="s">
        <v>533</v>
      </c>
      <c r="D3505">
        <v>116</v>
      </c>
    </row>
    <row r="3506" spans="1:4" x14ac:dyDescent="0.2">
      <c r="A3506" t="s">
        <v>6610</v>
      </c>
      <c r="B3506" s="47">
        <v>45280.774560185186</v>
      </c>
      <c r="C3506" t="s">
        <v>493</v>
      </c>
      <c r="D3506">
        <v>617.5</v>
      </c>
    </row>
    <row r="3507" spans="1:4" x14ac:dyDescent="0.2">
      <c r="A3507" t="s">
        <v>6611</v>
      </c>
      <c r="B3507" s="47">
        <v>45282</v>
      </c>
      <c r="C3507" t="s">
        <v>914</v>
      </c>
      <c r="D3507">
        <v>2144</v>
      </c>
    </row>
    <row r="3508" spans="1:4" x14ac:dyDescent="0.2">
      <c r="A3508" t="s">
        <v>6612</v>
      </c>
      <c r="B3508" s="47">
        <v>45286</v>
      </c>
      <c r="C3508" t="s">
        <v>1002</v>
      </c>
      <c r="D3508">
        <v>342.2</v>
      </c>
    </row>
    <row r="3509" spans="1:4" x14ac:dyDescent="0.2">
      <c r="A3509" t="s">
        <v>6613</v>
      </c>
      <c r="B3509" s="47">
        <v>45280</v>
      </c>
      <c r="C3509" t="s">
        <v>2908</v>
      </c>
      <c r="D3509">
        <v>588</v>
      </c>
    </row>
    <row r="3510" spans="1:4" x14ac:dyDescent="0.2">
      <c r="A3510" t="s">
        <v>6614</v>
      </c>
      <c r="B3510" s="47">
        <v>45281</v>
      </c>
      <c r="C3510" t="s">
        <v>154</v>
      </c>
      <c r="D3510">
        <v>1857.5</v>
      </c>
    </row>
    <row r="3511" spans="1:4" x14ac:dyDescent="0.2">
      <c r="A3511" t="s">
        <v>6615</v>
      </c>
      <c r="B3511" s="47">
        <v>45279</v>
      </c>
      <c r="C3511" t="s">
        <v>2271</v>
      </c>
      <c r="D3511">
        <v>2904</v>
      </c>
    </row>
    <row r="3512" spans="1:4" x14ac:dyDescent="0.2">
      <c r="A3512" t="s">
        <v>6616</v>
      </c>
      <c r="B3512" s="47">
        <v>45280</v>
      </c>
      <c r="C3512" t="s">
        <v>692</v>
      </c>
      <c r="D3512">
        <v>317.5</v>
      </c>
    </row>
    <row r="3513" spans="1:4" x14ac:dyDescent="0.2">
      <c r="A3513" t="s">
        <v>6617</v>
      </c>
      <c r="B3513" s="47">
        <v>45280</v>
      </c>
      <c r="C3513" t="s">
        <v>1063</v>
      </c>
      <c r="D3513">
        <v>604.5</v>
      </c>
    </row>
    <row r="3514" spans="1:4" x14ac:dyDescent="0.2">
      <c r="A3514" t="s">
        <v>6618</v>
      </c>
      <c r="B3514" s="47">
        <v>45280</v>
      </c>
      <c r="C3514" t="s">
        <v>721</v>
      </c>
      <c r="D3514">
        <v>1407.5</v>
      </c>
    </row>
    <row r="3515" spans="1:4" x14ac:dyDescent="0.2">
      <c r="A3515" t="s">
        <v>6619</v>
      </c>
      <c r="B3515" s="47">
        <v>45280</v>
      </c>
      <c r="C3515" t="s">
        <v>1076</v>
      </c>
      <c r="D3515">
        <v>366.25</v>
      </c>
    </row>
    <row r="3516" spans="1:4" x14ac:dyDescent="0.2">
      <c r="A3516" t="s">
        <v>6620</v>
      </c>
      <c r="B3516" s="47">
        <v>45280</v>
      </c>
      <c r="C3516" t="s">
        <v>1869</v>
      </c>
      <c r="D3516">
        <v>3036</v>
      </c>
    </row>
    <row r="3517" spans="1:4" x14ac:dyDescent="0.2">
      <c r="A3517" t="s">
        <v>6621</v>
      </c>
      <c r="B3517" s="47">
        <v>45282</v>
      </c>
      <c r="C3517" t="s">
        <v>69</v>
      </c>
      <c r="D3517">
        <v>402.5</v>
      </c>
    </row>
    <row r="3518" spans="1:4" x14ac:dyDescent="0.2">
      <c r="A3518" t="s">
        <v>6622</v>
      </c>
      <c r="B3518" s="47">
        <v>45281.907858796294</v>
      </c>
      <c r="C3518" t="s">
        <v>1676</v>
      </c>
      <c r="D3518">
        <v>1146</v>
      </c>
    </row>
    <row r="3519" spans="1:4" x14ac:dyDescent="0.2">
      <c r="A3519" t="s">
        <v>6623</v>
      </c>
      <c r="B3519" s="47">
        <v>45280</v>
      </c>
      <c r="C3519" t="s">
        <v>2990</v>
      </c>
      <c r="D3519">
        <v>2076</v>
      </c>
    </row>
    <row r="3520" spans="1:4" x14ac:dyDescent="0.2">
      <c r="A3520" t="s">
        <v>6624</v>
      </c>
      <c r="B3520" s="47">
        <v>45280</v>
      </c>
      <c r="C3520" t="s">
        <v>1872</v>
      </c>
      <c r="D3520">
        <v>3258</v>
      </c>
    </row>
    <row r="3521" spans="1:4" x14ac:dyDescent="0.2">
      <c r="A3521" t="s">
        <v>6625</v>
      </c>
      <c r="B3521" s="47">
        <v>45280</v>
      </c>
      <c r="C3521" t="s">
        <v>162</v>
      </c>
      <c r="D3521">
        <v>762.3</v>
      </c>
    </row>
    <row r="3522" spans="1:4" x14ac:dyDescent="0.2">
      <c r="A3522" t="s">
        <v>6626</v>
      </c>
      <c r="B3522" s="47">
        <v>45280.779560185183</v>
      </c>
      <c r="C3522" t="s">
        <v>895</v>
      </c>
      <c r="D3522">
        <v>1118.9000000000001</v>
      </c>
    </row>
    <row r="3523" spans="1:4" x14ac:dyDescent="0.2">
      <c r="A3523" t="s">
        <v>6627</v>
      </c>
      <c r="B3523" s="47">
        <v>45281</v>
      </c>
      <c r="C3523" t="s">
        <v>2007</v>
      </c>
      <c r="D3523">
        <v>1425</v>
      </c>
    </row>
    <row r="3524" spans="1:4" x14ac:dyDescent="0.2">
      <c r="A3524" t="s">
        <v>6628</v>
      </c>
      <c r="B3524" s="47">
        <v>45281.910150462965</v>
      </c>
      <c r="C3524" t="s">
        <v>1669</v>
      </c>
      <c r="D3524">
        <v>254</v>
      </c>
    </row>
    <row r="3525" spans="1:4" x14ac:dyDescent="0.2">
      <c r="A3525" t="s">
        <v>6629</v>
      </c>
      <c r="B3525" s="47">
        <v>45281.912534722222</v>
      </c>
      <c r="C3525" t="s">
        <v>860</v>
      </c>
      <c r="D3525">
        <v>194</v>
      </c>
    </row>
    <row r="3526" spans="1:4" x14ac:dyDescent="0.2">
      <c r="A3526" t="s">
        <v>6630</v>
      </c>
      <c r="B3526" s="47">
        <v>45281</v>
      </c>
      <c r="C3526" t="s">
        <v>1714</v>
      </c>
      <c r="D3526">
        <v>874</v>
      </c>
    </row>
    <row r="3527" spans="1:4" x14ac:dyDescent="0.2">
      <c r="A3527" t="s">
        <v>6631</v>
      </c>
      <c r="B3527" s="47">
        <v>45281</v>
      </c>
      <c r="C3527" t="s">
        <v>1071</v>
      </c>
      <c r="D3527">
        <v>39</v>
      </c>
    </row>
    <row r="3528" spans="1:4" x14ac:dyDescent="0.2">
      <c r="A3528" t="s">
        <v>6632</v>
      </c>
      <c r="B3528" s="47">
        <v>45281</v>
      </c>
      <c r="C3528" t="s">
        <v>817</v>
      </c>
      <c r="D3528">
        <v>289</v>
      </c>
    </row>
    <row r="3529" spans="1:4" x14ac:dyDescent="0.2">
      <c r="A3529" t="s">
        <v>6633</v>
      </c>
      <c r="B3529" s="47">
        <v>45286</v>
      </c>
      <c r="C3529" t="s">
        <v>807</v>
      </c>
      <c r="D3529">
        <v>868.6</v>
      </c>
    </row>
    <row r="3530" spans="1:4" x14ac:dyDescent="0.2">
      <c r="A3530" t="s">
        <v>6634</v>
      </c>
      <c r="B3530" s="47">
        <v>45282</v>
      </c>
      <c r="C3530" t="s">
        <v>2062</v>
      </c>
      <c r="D3530">
        <v>468.5</v>
      </c>
    </row>
    <row r="3531" spans="1:4" x14ac:dyDescent="0.2">
      <c r="A3531" t="s">
        <v>6635</v>
      </c>
      <c r="B3531" s="47">
        <v>45288</v>
      </c>
      <c r="C3531" t="s">
        <v>2062</v>
      </c>
      <c r="D3531">
        <v>328.1</v>
      </c>
    </row>
    <row r="3532" spans="1:4" x14ac:dyDescent="0.2">
      <c r="A3532" t="s">
        <v>6636</v>
      </c>
      <c r="B3532" s="47">
        <v>45282</v>
      </c>
      <c r="C3532" t="s">
        <v>2062</v>
      </c>
      <c r="D3532">
        <v>574.20000000000005</v>
      </c>
    </row>
    <row r="3533" spans="1:4" x14ac:dyDescent="0.2">
      <c r="A3533" t="s">
        <v>6637</v>
      </c>
      <c r="B3533" s="47">
        <v>45287</v>
      </c>
      <c r="C3533" t="s">
        <v>1986</v>
      </c>
      <c r="D3533">
        <v>1451</v>
      </c>
    </row>
    <row r="3534" spans="1:4" x14ac:dyDescent="0.2">
      <c r="A3534" t="s">
        <v>6638</v>
      </c>
      <c r="B3534" s="47">
        <v>45289</v>
      </c>
      <c r="C3534" t="s">
        <v>2062</v>
      </c>
      <c r="D3534">
        <v>367.2</v>
      </c>
    </row>
    <row r="3535" spans="1:4" x14ac:dyDescent="0.2">
      <c r="A3535" t="s">
        <v>6639</v>
      </c>
      <c r="B3535" s="47">
        <v>45281</v>
      </c>
      <c r="C3535" t="s">
        <v>2468</v>
      </c>
      <c r="D3535">
        <v>550</v>
      </c>
    </row>
    <row r="3536" spans="1:4" x14ac:dyDescent="0.2">
      <c r="A3536" t="s">
        <v>6640</v>
      </c>
      <c r="B3536" s="47">
        <v>45281</v>
      </c>
      <c r="C3536" t="s">
        <v>827</v>
      </c>
      <c r="D3536">
        <v>390</v>
      </c>
    </row>
    <row r="3537" spans="1:4" x14ac:dyDescent="0.2">
      <c r="A3537" t="s">
        <v>6641</v>
      </c>
      <c r="B3537" s="47">
        <v>45180</v>
      </c>
      <c r="C3537" t="s">
        <v>914</v>
      </c>
      <c r="D3537">
        <v>970</v>
      </c>
    </row>
    <row r="3538" spans="1:4" x14ac:dyDescent="0.2">
      <c r="A3538" t="s">
        <v>6642</v>
      </c>
      <c r="B3538" s="47">
        <v>45281</v>
      </c>
      <c r="C3538" t="s">
        <v>2062</v>
      </c>
      <c r="D3538">
        <v>394</v>
      </c>
    </row>
    <row r="3539" spans="1:4" x14ac:dyDescent="0.2">
      <c r="A3539" t="s">
        <v>6643</v>
      </c>
      <c r="B3539" s="47">
        <v>45282</v>
      </c>
      <c r="C3539" t="s">
        <v>109</v>
      </c>
      <c r="D3539">
        <v>1063</v>
      </c>
    </row>
    <row r="3540" spans="1:4" x14ac:dyDescent="0.2">
      <c r="A3540" t="s">
        <v>6644</v>
      </c>
      <c r="B3540" s="47">
        <v>45281</v>
      </c>
      <c r="C3540" t="s">
        <v>2062</v>
      </c>
      <c r="D3540">
        <v>472</v>
      </c>
    </row>
    <row r="3541" spans="1:4" x14ac:dyDescent="0.2">
      <c r="A3541" t="s">
        <v>6645</v>
      </c>
      <c r="B3541" s="47">
        <v>45288</v>
      </c>
      <c r="C3541" t="s">
        <v>2062</v>
      </c>
      <c r="D3541">
        <v>482</v>
      </c>
    </row>
    <row r="3542" spans="1:4" x14ac:dyDescent="0.2">
      <c r="A3542" t="s">
        <v>6646</v>
      </c>
      <c r="B3542" s="47">
        <v>45287</v>
      </c>
      <c r="C3542" t="s">
        <v>2950</v>
      </c>
      <c r="D3542">
        <v>179.5</v>
      </c>
    </row>
    <row r="3543" spans="1:4" x14ac:dyDescent="0.2">
      <c r="A3543" t="s">
        <v>6647</v>
      </c>
      <c r="B3543" s="47">
        <v>45278</v>
      </c>
      <c r="C3543" t="s">
        <v>2930</v>
      </c>
      <c r="D3543">
        <v>22</v>
      </c>
    </row>
    <row r="3544" spans="1:4" x14ac:dyDescent="0.2">
      <c r="A3544" t="s">
        <v>6648</v>
      </c>
      <c r="B3544" s="47">
        <v>45391</v>
      </c>
      <c r="C3544" t="s">
        <v>2955</v>
      </c>
      <c r="D3544">
        <v>9611.5</v>
      </c>
    </row>
    <row r="3545" spans="1:4" x14ac:dyDescent="0.2">
      <c r="A3545" t="s">
        <v>6649</v>
      </c>
      <c r="B3545" s="47">
        <v>45287</v>
      </c>
      <c r="C3545" t="s">
        <v>2062</v>
      </c>
      <c r="D3545">
        <v>552.20000000000005</v>
      </c>
    </row>
    <row r="3546" spans="1:4" x14ac:dyDescent="0.2">
      <c r="A3546" t="s">
        <v>6650</v>
      </c>
      <c r="B3546" s="47">
        <v>45289</v>
      </c>
      <c r="C3546" t="s">
        <v>2062</v>
      </c>
      <c r="D3546">
        <v>376.2</v>
      </c>
    </row>
    <row r="3547" spans="1:4" x14ac:dyDescent="0.2">
      <c r="A3547" t="s">
        <v>6651</v>
      </c>
      <c r="B3547" s="47">
        <v>45293</v>
      </c>
      <c r="C3547" t="s">
        <v>782</v>
      </c>
      <c r="D3547">
        <v>3009</v>
      </c>
    </row>
    <row r="3548" spans="1:4" x14ac:dyDescent="0.2">
      <c r="A3548" t="s">
        <v>6652</v>
      </c>
      <c r="B3548" s="47">
        <v>45289</v>
      </c>
      <c r="C3548" t="s">
        <v>3042</v>
      </c>
      <c r="D3548">
        <v>625</v>
      </c>
    </row>
    <row r="3549" spans="1:4" x14ac:dyDescent="0.2">
      <c r="A3549" t="s">
        <v>6653</v>
      </c>
      <c r="B3549" s="47">
        <v>45287</v>
      </c>
      <c r="C3549" t="s">
        <v>2062</v>
      </c>
      <c r="D3549">
        <v>423.3</v>
      </c>
    </row>
    <row r="3550" spans="1:4" x14ac:dyDescent="0.2">
      <c r="A3550" t="s">
        <v>6654</v>
      </c>
      <c r="B3550" s="47">
        <v>45287</v>
      </c>
      <c r="C3550" t="s">
        <v>2062</v>
      </c>
      <c r="D3550">
        <v>346.8</v>
      </c>
    </row>
    <row r="3551" spans="1:4" x14ac:dyDescent="0.2">
      <c r="A3551" t="s">
        <v>6655</v>
      </c>
      <c r="B3551" s="47">
        <v>45287</v>
      </c>
      <c r="C3551" t="s">
        <v>2062</v>
      </c>
      <c r="D3551">
        <v>321.3</v>
      </c>
    </row>
    <row r="3552" spans="1:4" x14ac:dyDescent="0.2">
      <c r="A3552" t="s">
        <v>6656</v>
      </c>
      <c r="B3552" s="47">
        <v>45287</v>
      </c>
      <c r="C3552" t="s">
        <v>2062</v>
      </c>
      <c r="D3552">
        <v>367.2</v>
      </c>
    </row>
    <row r="3553" spans="1:4" x14ac:dyDescent="0.2">
      <c r="A3553" t="s">
        <v>6657</v>
      </c>
      <c r="B3553" s="47">
        <v>45287</v>
      </c>
      <c r="C3553" t="s">
        <v>2062</v>
      </c>
      <c r="D3553">
        <v>486</v>
      </c>
    </row>
    <row r="3554" spans="1:4" x14ac:dyDescent="0.2">
      <c r="A3554" t="s">
        <v>6658</v>
      </c>
      <c r="B3554" s="47">
        <v>45287</v>
      </c>
      <c r="C3554" t="s">
        <v>2062</v>
      </c>
      <c r="D3554">
        <v>403.2</v>
      </c>
    </row>
    <row r="3555" spans="1:4" x14ac:dyDescent="0.2">
      <c r="A3555" t="s">
        <v>6659</v>
      </c>
      <c r="B3555" s="47">
        <v>45288</v>
      </c>
      <c r="C3555" t="s">
        <v>817</v>
      </c>
      <c r="D3555">
        <v>2852</v>
      </c>
    </row>
    <row r="3556" spans="1:4" x14ac:dyDescent="0.2">
      <c r="A3556" t="s">
        <v>6660</v>
      </c>
      <c r="B3556" s="47">
        <v>45292.884699074071</v>
      </c>
      <c r="C3556" t="s">
        <v>1676</v>
      </c>
      <c r="D3556">
        <v>1745</v>
      </c>
    </row>
    <row r="3557" spans="1:4" x14ac:dyDescent="0.2">
      <c r="A3557" t="s">
        <v>6661</v>
      </c>
      <c r="B3557" s="47">
        <v>45288</v>
      </c>
      <c r="C3557" t="s">
        <v>817</v>
      </c>
      <c r="D3557">
        <v>2440</v>
      </c>
    </row>
    <row r="3558" spans="1:4" x14ac:dyDescent="0.2">
      <c r="A3558" t="s">
        <v>6662</v>
      </c>
      <c r="B3558" s="47">
        <v>45288</v>
      </c>
      <c r="C3558" t="s">
        <v>628</v>
      </c>
      <c r="D3558">
        <v>2266</v>
      </c>
    </row>
    <row r="3559" spans="1:4" x14ac:dyDescent="0.2">
      <c r="A3559" t="s">
        <v>6663</v>
      </c>
      <c r="B3559" s="47">
        <v>45287</v>
      </c>
      <c r="C3559" t="s">
        <v>2062</v>
      </c>
      <c r="D3559">
        <v>367.2</v>
      </c>
    </row>
    <row r="3560" spans="1:4" x14ac:dyDescent="0.2">
      <c r="A3560" t="s">
        <v>6664</v>
      </c>
      <c r="B3560" s="47">
        <v>45287</v>
      </c>
      <c r="C3560" t="s">
        <v>297</v>
      </c>
      <c r="D3560">
        <v>957</v>
      </c>
    </row>
    <row r="3561" spans="1:4" x14ac:dyDescent="0.2">
      <c r="A3561" t="s">
        <v>6665</v>
      </c>
      <c r="B3561" s="47">
        <v>45293</v>
      </c>
      <c r="C3561" t="s">
        <v>636</v>
      </c>
      <c r="D3561">
        <v>775</v>
      </c>
    </row>
    <row r="3562" spans="1:4" x14ac:dyDescent="0.2">
      <c r="A3562" t="s">
        <v>6666</v>
      </c>
      <c r="B3562" s="47">
        <v>45394</v>
      </c>
      <c r="C3562" t="s">
        <v>762</v>
      </c>
      <c r="D3562">
        <v>3084</v>
      </c>
    </row>
    <row r="3563" spans="1:4" x14ac:dyDescent="0.2">
      <c r="A3563" t="s">
        <v>6667</v>
      </c>
      <c r="B3563" s="47">
        <v>45289</v>
      </c>
      <c r="C3563" t="s">
        <v>2098</v>
      </c>
      <c r="D3563">
        <v>284.5</v>
      </c>
    </row>
    <row r="3564" spans="1:4" x14ac:dyDescent="0.2">
      <c r="A3564" t="s">
        <v>6668</v>
      </c>
      <c r="B3564" s="47">
        <v>45294</v>
      </c>
      <c r="C3564" t="s">
        <v>914</v>
      </c>
      <c r="D3564">
        <v>249</v>
      </c>
    </row>
    <row r="3565" spans="1:4" x14ac:dyDescent="0.2">
      <c r="A3565" t="s">
        <v>6669</v>
      </c>
      <c r="B3565" s="47">
        <v>45293</v>
      </c>
      <c r="C3565" t="s">
        <v>2062</v>
      </c>
      <c r="D3565">
        <v>367.2</v>
      </c>
    </row>
    <row r="3566" spans="1:4" x14ac:dyDescent="0.2">
      <c r="A3566" t="s">
        <v>6670</v>
      </c>
      <c r="B3566" s="47">
        <v>45295.863564814812</v>
      </c>
      <c r="C3566" t="s">
        <v>900</v>
      </c>
      <c r="D3566">
        <v>2055</v>
      </c>
    </row>
    <row r="3567" spans="1:4" x14ac:dyDescent="0.2">
      <c r="A3567" t="s">
        <v>6671</v>
      </c>
      <c r="B3567" s="47">
        <v>45295.88386574074</v>
      </c>
      <c r="C3567" t="s">
        <v>331</v>
      </c>
      <c r="D3567">
        <v>1774</v>
      </c>
    </row>
    <row r="3568" spans="1:4" x14ac:dyDescent="0.2">
      <c r="A3568" t="s">
        <v>6672</v>
      </c>
      <c r="B3568" s="47">
        <v>45293</v>
      </c>
      <c r="C3568" t="s">
        <v>2062</v>
      </c>
      <c r="D3568">
        <v>339</v>
      </c>
    </row>
    <row r="3569" spans="1:4" x14ac:dyDescent="0.2">
      <c r="A3569" t="s">
        <v>6673</v>
      </c>
      <c r="B3569" s="47">
        <v>45293</v>
      </c>
      <c r="C3569" t="s">
        <v>2062</v>
      </c>
      <c r="D3569">
        <v>355.3</v>
      </c>
    </row>
    <row r="3570" spans="1:4" x14ac:dyDescent="0.2">
      <c r="A3570" t="s">
        <v>6674</v>
      </c>
      <c r="B3570" s="47">
        <v>45293</v>
      </c>
      <c r="C3570" t="s">
        <v>2062</v>
      </c>
      <c r="D3570">
        <v>346.8</v>
      </c>
    </row>
    <row r="3571" spans="1:4" x14ac:dyDescent="0.2">
      <c r="A3571" t="s">
        <v>6675</v>
      </c>
      <c r="B3571" s="47">
        <v>45293</v>
      </c>
      <c r="C3571" t="s">
        <v>2062</v>
      </c>
      <c r="D3571">
        <v>232.7</v>
      </c>
    </row>
    <row r="3572" spans="1:4" x14ac:dyDescent="0.2">
      <c r="A3572" t="s">
        <v>6676</v>
      </c>
      <c r="B3572" s="47">
        <v>45293</v>
      </c>
      <c r="C3572" t="s">
        <v>2062</v>
      </c>
      <c r="D3572">
        <v>258.2</v>
      </c>
    </row>
    <row r="3573" spans="1:4" x14ac:dyDescent="0.2">
      <c r="A3573" t="s">
        <v>6677</v>
      </c>
      <c r="B3573" s="47">
        <v>45293</v>
      </c>
      <c r="C3573" t="s">
        <v>2062</v>
      </c>
      <c r="D3573">
        <v>406.3</v>
      </c>
    </row>
    <row r="3574" spans="1:4" x14ac:dyDescent="0.2">
      <c r="A3574" t="s">
        <v>6678</v>
      </c>
      <c r="B3574" s="47">
        <v>45293</v>
      </c>
      <c r="C3574" t="s">
        <v>2062</v>
      </c>
      <c r="D3574">
        <v>459</v>
      </c>
    </row>
    <row r="3575" spans="1:4" x14ac:dyDescent="0.2">
      <c r="A3575" t="s">
        <v>6679</v>
      </c>
      <c r="B3575" s="47">
        <v>45293</v>
      </c>
      <c r="C3575" t="s">
        <v>522</v>
      </c>
      <c r="D3575">
        <v>419.5</v>
      </c>
    </row>
    <row r="3576" spans="1:4" x14ac:dyDescent="0.2">
      <c r="A3576" t="s">
        <v>6680</v>
      </c>
      <c r="B3576" s="47">
        <v>45293</v>
      </c>
      <c r="C3576" t="s">
        <v>522</v>
      </c>
      <c r="D3576">
        <v>814.75</v>
      </c>
    </row>
    <row r="3577" spans="1:4" x14ac:dyDescent="0.2">
      <c r="A3577" t="s">
        <v>6681</v>
      </c>
      <c r="B3577" s="47">
        <v>45293</v>
      </c>
      <c r="C3577" t="s">
        <v>522</v>
      </c>
      <c r="D3577">
        <v>1608</v>
      </c>
    </row>
    <row r="3578" spans="1:4" x14ac:dyDescent="0.2">
      <c r="A3578" t="s">
        <v>6682</v>
      </c>
      <c r="B3578" s="47">
        <v>45324</v>
      </c>
      <c r="C3578" t="s">
        <v>711</v>
      </c>
      <c r="D3578">
        <v>1489</v>
      </c>
    </row>
    <row r="3579" spans="1:4" x14ac:dyDescent="0.2">
      <c r="A3579" t="s">
        <v>6683</v>
      </c>
      <c r="B3579" s="47">
        <v>45294.912303240744</v>
      </c>
      <c r="C3579" t="s">
        <v>2223</v>
      </c>
      <c r="D3579">
        <v>2655</v>
      </c>
    </row>
    <row r="3580" spans="1:4" x14ac:dyDescent="0.2">
      <c r="A3580" t="s">
        <v>6684</v>
      </c>
      <c r="B3580" s="47">
        <v>45296</v>
      </c>
      <c r="C3580" t="s">
        <v>109</v>
      </c>
      <c r="D3580">
        <v>1940</v>
      </c>
    </row>
    <row r="3581" spans="1:4" x14ac:dyDescent="0.2">
      <c r="A3581" t="s">
        <v>6685</v>
      </c>
      <c r="B3581" s="47">
        <v>45296</v>
      </c>
      <c r="C3581" t="s">
        <v>1860</v>
      </c>
      <c r="D3581">
        <v>778</v>
      </c>
    </row>
    <row r="3582" spans="1:4" x14ac:dyDescent="0.2">
      <c r="A3582" t="s">
        <v>6686</v>
      </c>
      <c r="B3582" s="47">
        <v>45327</v>
      </c>
      <c r="C3582" t="s">
        <v>109</v>
      </c>
      <c r="D3582">
        <v>370</v>
      </c>
    </row>
    <row r="3583" spans="1:4" x14ac:dyDescent="0.2">
      <c r="A3583" t="s">
        <v>6687</v>
      </c>
      <c r="B3583" s="47">
        <v>45293</v>
      </c>
      <c r="C3583" t="s">
        <v>3049</v>
      </c>
      <c r="D3583">
        <v>818</v>
      </c>
    </row>
    <row r="3584" spans="1:4" x14ac:dyDescent="0.2">
      <c r="A3584" t="s">
        <v>6688</v>
      </c>
      <c r="B3584" s="47">
        <v>45477.467499999999</v>
      </c>
      <c r="C3584" t="s">
        <v>2546</v>
      </c>
      <c r="D3584">
        <v>2546</v>
      </c>
    </row>
    <row r="3585" spans="1:4" x14ac:dyDescent="0.2">
      <c r="A3585" t="s">
        <v>6689</v>
      </c>
      <c r="B3585" s="47">
        <v>45293</v>
      </c>
      <c r="C3585" t="s">
        <v>513</v>
      </c>
      <c r="D3585">
        <v>574.6</v>
      </c>
    </row>
    <row r="3586" spans="1:4" x14ac:dyDescent="0.2">
      <c r="A3586" t="s">
        <v>6690</v>
      </c>
      <c r="B3586" s="47">
        <v>45293</v>
      </c>
      <c r="C3586" t="s">
        <v>1872</v>
      </c>
      <c r="D3586">
        <v>314</v>
      </c>
    </row>
    <row r="3587" spans="1:4" x14ac:dyDescent="0.2">
      <c r="A3587" t="s">
        <v>6691</v>
      </c>
      <c r="B3587" s="47">
        <v>45293</v>
      </c>
      <c r="C3587" t="s">
        <v>1266</v>
      </c>
      <c r="D3587">
        <v>733</v>
      </c>
    </row>
    <row r="3588" spans="1:4" x14ac:dyDescent="0.2">
      <c r="A3588" t="s">
        <v>6692</v>
      </c>
      <c r="B3588" s="47">
        <v>45293</v>
      </c>
      <c r="C3588" t="s">
        <v>1071</v>
      </c>
      <c r="D3588">
        <v>733</v>
      </c>
    </row>
    <row r="3589" spans="1:4" x14ac:dyDescent="0.2">
      <c r="A3589" t="s">
        <v>6693</v>
      </c>
      <c r="B3589" s="47">
        <v>45293</v>
      </c>
      <c r="C3589" t="s">
        <v>556</v>
      </c>
      <c r="D3589">
        <v>775</v>
      </c>
    </row>
    <row r="3590" spans="1:4" x14ac:dyDescent="0.2">
      <c r="A3590" t="s">
        <v>6694</v>
      </c>
      <c r="B3590" s="47">
        <v>45296</v>
      </c>
      <c r="C3590" t="s">
        <v>533</v>
      </c>
      <c r="D3590">
        <v>65</v>
      </c>
    </row>
    <row r="3591" spans="1:4" x14ac:dyDescent="0.2">
      <c r="A3591" t="s">
        <v>6695</v>
      </c>
      <c r="B3591" s="47">
        <v>45296</v>
      </c>
      <c r="C3591" t="s">
        <v>158</v>
      </c>
      <c r="D3591">
        <v>1632</v>
      </c>
    </row>
    <row r="3592" spans="1:4" x14ac:dyDescent="0.2">
      <c r="A3592" t="s">
        <v>6696</v>
      </c>
      <c r="B3592" s="47">
        <v>45294.915636574071</v>
      </c>
      <c r="C3592" t="s">
        <v>890</v>
      </c>
      <c r="D3592">
        <v>1178</v>
      </c>
    </row>
    <row r="3593" spans="1:4" x14ac:dyDescent="0.2">
      <c r="A3593" t="s">
        <v>6697</v>
      </c>
      <c r="B3593" s="47">
        <v>45394</v>
      </c>
      <c r="C3593" t="s">
        <v>850</v>
      </c>
      <c r="D3593">
        <v>1354</v>
      </c>
    </row>
    <row r="3594" spans="1:4" x14ac:dyDescent="0.2">
      <c r="A3594" t="s">
        <v>6698</v>
      </c>
      <c r="B3594" s="47">
        <v>45293</v>
      </c>
      <c r="C3594" t="s">
        <v>2976</v>
      </c>
      <c r="D3594">
        <v>179.5</v>
      </c>
    </row>
    <row r="3595" spans="1:4" x14ac:dyDescent="0.2">
      <c r="A3595" t="s">
        <v>6699</v>
      </c>
      <c r="B3595" s="47">
        <v>45294.918576388889</v>
      </c>
      <c r="C3595" t="s">
        <v>1037</v>
      </c>
      <c r="D3595">
        <v>1125</v>
      </c>
    </row>
    <row r="3596" spans="1:4" x14ac:dyDescent="0.2">
      <c r="A3596" t="s">
        <v>6700</v>
      </c>
      <c r="B3596" s="47">
        <v>45295</v>
      </c>
      <c r="C3596" t="s">
        <v>31</v>
      </c>
      <c r="D3596">
        <v>2912</v>
      </c>
    </row>
    <row r="3597" spans="1:4" x14ac:dyDescent="0.2">
      <c r="A3597" t="s">
        <v>6701</v>
      </c>
      <c r="B3597" s="47">
        <v>45478</v>
      </c>
      <c r="C3597" t="s">
        <v>2062</v>
      </c>
      <c r="D3597">
        <v>771.28</v>
      </c>
    </row>
    <row r="3598" spans="1:4" x14ac:dyDescent="0.2">
      <c r="A3598" t="s">
        <v>6702</v>
      </c>
      <c r="B3598" s="47">
        <v>45293</v>
      </c>
      <c r="C3598" t="s">
        <v>667</v>
      </c>
      <c r="D3598">
        <v>2240</v>
      </c>
    </row>
    <row r="3599" spans="1:4" x14ac:dyDescent="0.2">
      <c r="A3599" t="s">
        <v>6703</v>
      </c>
      <c r="B3599" s="47">
        <v>45293</v>
      </c>
      <c r="C3599" t="s">
        <v>233</v>
      </c>
      <c r="D3599">
        <v>195</v>
      </c>
    </row>
    <row r="3600" spans="1:4" x14ac:dyDescent="0.2">
      <c r="A3600" t="s">
        <v>6704</v>
      </c>
      <c r="B3600" s="47">
        <v>45293</v>
      </c>
      <c r="C3600" t="s">
        <v>507</v>
      </c>
      <c r="D3600">
        <v>13170</v>
      </c>
    </row>
    <row r="3601" spans="1:4" x14ac:dyDescent="0.2">
      <c r="A3601" t="s">
        <v>6705</v>
      </c>
      <c r="B3601" s="47">
        <v>45294</v>
      </c>
      <c r="C3601" t="s">
        <v>662</v>
      </c>
      <c r="D3601">
        <v>1673</v>
      </c>
    </row>
    <row r="3602" spans="1:4" x14ac:dyDescent="0.2">
      <c r="A3602" t="s">
        <v>6706</v>
      </c>
      <c r="B3602" s="47">
        <v>45295</v>
      </c>
      <c r="C3602" t="s">
        <v>2588</v>
      </c>
      <c r="D3602">
        <v>1051</v>
      </c>
    </row>
    <row r="3603" spans="1:4" x14ac:dyDescent="0.2">
      <c r="A3603" t="s">
        <v>6707</v>
      </c>
      <c r="B3603" s="47">
        <v>45294</v>
      </c>
      <c r="C3603" t="s">
        <v>522</v>
      </c>
      <c r="D3603">
        <v>290.5</v>
      </c>
    </row>
    <row r="3604" spans="1:4" x14ac:dyDescent="0.2">
      <c r="A3604" t="s">
        <v>6708</v>
      </c>
      <c r="B3604" s="47">
        <v>45294</v>
      </c>
      <c r="C3604" t="s">
        <v>2172</v>
      </c>
      <c r="D3604">
        <v>37.5</v>
      </c>
    </row>
    <row r="3605" spans="1:4" x14ac:dyDescent="0.2">
      <c r="A3605" t="s">
        <v>6709</v>
      </c>
      <c r="B3605" s="47">
        <v>45296</v>
      </c>
      <c r="C3605" t="s">
        <v>59</v>
      </c>
      <c r="D3605">
        <v>547.5</v>
      </c>
    </row>
    <row r="3606" spans="1:4" x14ac:dyDescent="0.2">
      <c r="A3606" t="s">
        <v>6710</v>
      </c>
      <c r="B3606" s="47">
        <v>45296</v>
      </c>
      <c r="C3606" t="s">
        <v>2957</v>
      </c>
      <c r="D3606">
        <v>4124</v>
      </c>
    </row>
    <row r="3607" spans="1:4" x14ac:dyDescent="0.2">
      <c r="A3607" t="s">
        <v>6711</v>
      </c>
      <c r="B3607" s="47">
        <v>45294</v>
      </c>
      <c r="C3607" t="s">
        <v>340</v>
      </c>
      <c r="D3607">
        <v>166</v>
      </c>
    </row>
    <row r="3608" spans="1:4" x14ac:dyDescent="0.2">
      <c r="A3608" t="s">
        <v>6712</v>
      </c>
      <c r="B3608" s="47">
        <v>45294</v>
      </c>
      <c r="C3608" t="s">
        <v>1076</v>
      </c>
      <c r="D3608">
        <v>641</v>
      </c>
    </row>
    <row r="3609" spans="1:4" x14ac:dyDescent="0.2">
      <c r="A3609" t="s">
        <v>6713</v>
      </c>
      <c r="B3609" s="47">
        <v>45294</v>
      </c>
      <c r="C3609" t="s">
        <v>213</v>
      </c>
      <c r="D3609">
        <v>1850</v>
      </c>
    </row>
    <row r="3610" spans="1:4" x14ac:dyDescent="0.2">
      <c r="A3610" t="s">
        <v>6714</v>
      </c>
      <c r="B3610" s="47">
        <v>45294</v>
      </c>
      <c r="C3610" t="s">
        <v>174</v>
      </c>
      <c r="D3610">
        <v>292.5</v>
      </c>
    </row>
    <row r="3611" spans="1:4" x14ac:dyDescent="0.2">
      <c r="A3611" t="s">
        <v>6715</v>
      </c>
      <c r="B3611" s="47">
        <v>45295</v>
      </c>
      <c r="C3611" t="s">
        <v>817</v>
      </c>
      <c r="D3611">
        <v>2640</v>
      </c>
    </row>
    <row r="3612" spans="1:4" x14ac:dyDescent="0.2">
      <c r="A3612" t="s">
        <v>6716</v>
      </c>
      <c r="B3612" s="47">
        <v>45302</v>
      </c>
      <c r="C3612" t="s">
        <v>980</v>
      </c>
      <c r="D3612">
        <v>766.75</v>
      </c>
    </row>
    <row r="3613" spans="1:4" x14ac:dyDescent="0.2">
      <c r="A3613" t="s">
        <v>6717</v>
      </c>
      <c r="B3613" s="47">
        <v>45296.859085648146</v>
      </c>
      <c r="C3613" t="s">
        <v>451</v>
      </c>
      <c r="D3613">
        <v>1969</v>
      </c>
    </row>
    <row r="3614" spans="1:4" x14ac:dyDescent="0.2">
      <c r="A3614" t="s">
        <v>6718</v>
      </c>
      <c r="B3614" s="47">
        <v>45297.442453703705</v>
      </c>
      <c r="C3614" t="s">
        <v>340</v>
      </c>
      <c r="D3614">
        <v>2640</v>
      </c>
    </row>
    <row r="3615" spans="1:4" x14ac:dyDescent="0.2">
      <c r="A3615" t="s">
        <v>6719</v>
      </c>
      <c r="B3615" s="47">
        <v>45296</v>
      </c>
      <c r="C3615" t="s">
        <v>2580</v>
      </c>
      <c r="D3615">
        <v>500.5</v>
      </c>
    </row>
    <row r="3616" spans="1:4" x14ac:dyDescent="0.2">
      <c r="A3616" t="s">
        <v>6720</v>
      </c>
      <c r="B3616" s="47">
        <v>45294</v>
      </c>
      <c r="C3616" t="s">
        <v>827</v>
      </c>
      <c r="D3616">
        <v>2640</v>
      </c>
    </row>
    <row r="3617" spans="1:4" x14ac:dyDescent="0.2">
      <c r="A3617" t="s">
        <v>6721</v>
      </c>
      <c r="B3617" s="47">
        <v>45295</v>
      </c>
      <c r="C3617" t="s">
        <v>2908</v>
      </c>
      <c r="D3617">
        <v>4081</v>
      </c>
    </row>
    <row r="3618" spans="1:4" x14ac:dyDescent="0.2">
      <c r="A3618" t="s">
        <v>6722</v>
      </c>
      <c r="B3618" s="47">
        <v>45397</v>
      </c>
      <c r="C3618" t="s">
        <v>985</v>
      </c>
      <c r="D3618">
        <v>2526</v>
      </c>
    </row>
    <row r="3619" spans="1:4" x14ac:dyDescent="0.2">
      <c r="A3619" t="s">
        <v>6723</v>
      </c>
      <c r="B3619" s="47">
        <v>45295</v>
      </c>
      <c r="C3619" t="s">
        <v>1986</v>
      </c>
      <c r="D3619">
        <v>4241</v>
      </c>
    </row>
    <row r="3620" spans="1:4" x14ac:dyDescent="0.2">
      <c r="A3620" t="s">
        <v>6724</v>
      </c>
      <c r="B3620" s="47">
        <v>45295</v>
      </c>
      <c r="C3620" t="s">
        <v>533</v>
      </c>
      <c r="D3620">
        <v>2115</v>
      </c>
    </row>
    <row r="3621" spans="1:4" x14ac:dyDescent="0.2">
      <c r="A3621" t="s">
        <v>6725</v>
      </c>
      <c r="B3621" s="47">
        <v>45295</v>
      </c>
      <c r="C3621" t="s">
        <v>2930</v>
      </c>
      <c r="D3621">
        <v>22</v>
      </c>
    </row>
    <row r="3622" spans="1:4" x14ac:dyDescent="0.2">
      <c r="A3622" t="s">
        <v>6726</v>
      </c>
      <c r="B3622" s="47">
        <v>45295.456967592596</v>
      </c>
      <c r="C3622" t="s">
        <v>436</v>
      </c>
      <c r="D3622">
        <v>2640</v>
      </c>
    </row>
    <row r="3623" spans="1:4" x14ac:dyDescent="0.2">
      <c r="A3623" t="s">
        <v>6727</v>
      </c>
      <c r="B3623" s="47">
        <v>45295</v>
      </c>
      <c r="C3623" t="s">
        <v>2062</v>
      </c>
      <c r="D3623">
        <v>368</v>
      </c>
    </row>
    <row r="3624" spans="1:4" x14ac:dyDescent="0.2">
      <c r="A3624" t="s">
        <v>6728</v>
      </c>
      <c r="B3624" s="47">
        <v>45296.461550925924</v>
      </c>
      <c r="C3624" t="s">
        <v>335</v>
      </c>
      <c r="D3624">
        <v>2942</v>
      </c>
    </row>
    <row r="3625" spans="1:4" x14ac:dyDescent="0.2">
      <c r="A3625" t="s">
        <v>6729</v>
      </c>
      <c r="B3625" s="47">
        <v>45296.467164351852</v>
      </c>
      <c r="C3625" t="s">
        <v>335</v>
      </c>
      <c r="D3625">
        <v>39</v>
      </c>
    </row>
    <row r="3626" spans="1:4" x14ac:dyDescent="0.2">
      <c r="A3626" t="s">
        <v>6730</v>
      </c>
      <c r="B3626" s="47">
        <v>45295</v>
      </c>
      <c r="C3626" t="s">
        <v>726</v>
      </c>
      <c r="D3626">
        <v>478</v>
      </c>
    </row>
    <row r="3627" spans="1:4" x14ac:dyDescent="0.2">
      <c r="A3627" t="s">
        <v>6731</v>
      </c>
      <c r="B3627" s="47">
        <v>45296</v>
      </c>
      <c r="C3627" t="s">
        <v>1869</v>
      </c>
      <c r="D3627">
        <v>288.5</v>
      </c>
    </row>
    <row r="3628" spans="1:4" x14ac:dyDescent="0.2">
      <c r="A3628" t="s">
        <v>6732</v>
      </c>
      <c r="B3628" s="47">
        <v>45296</v>
      </c>
      <c r="C3628" t="s">
        <v>2176</v>
      </c>
      <c r="D3628">
        <v>2088</v>
      </c>
    </row>
    <row r="3629" spans="1:4" x14ac:dyDescent="0.2">
      <c r="A3629" t="s">
        <v>6733</v>
      </c>
      <c r="B3629" s="47">
        <v>45296.523912037039</v>
      </c>
      <c r="C3629" t="s">
        <v>311</v>
      </c>
      <c r="D3629">
        <v>2819</v>
      </c>
    </row>
    <row r="3630" spans="1:4" x14ac:dyDescent="0.2">
      <c r="A3630" t="s">
        <v>6734</v>
      </c>
      <c r="B3630" s="47">
        <v>45297.8828587963</v>
      </c>
      <c r="C3630" t="s">
        <v>383</v>
      </c>
      <c r="D3630">
        <v>383</v>
      </c>
    </row>
    <row r="3631" spans="1:4" x14ac:dyDescent="0.2">
      <c r="A3631" t="s">
        <v>6735</v>
      </c>
      <c r="B3631" s="47">
        <v>45295</v>
      </c>
      <c r="C3631" t="s">
        <v>2024</v>
      </c>
      <c r="D3631">
        <v>5594.5</v>
      </c>
    </row>
    <row r="3632" spans="1:4" x14ac:dyDescent="0.2">
      <c r="A3632" t="s">
        <v>6736</v>
      </c>
      <c r="B3632" s="47">
        <v>45298.467604166668</v>
      </c>
      <c r="C3632" t="s">
        <v>2477</v>
      </c>
      <c r="D3632">
        <v>1493</v>
      </c>
    </row>
    <row r="3633" spans="1:4" x14ac:dyDescent="0.2">
      <c r="A3633" t="s">
        <v>6737</v>
      </c>
      <c r="B3633" s="47">
        <v>45298.474444444444</v>
      </c>
      <c r="C3633" t="s">
        <v>2946</v>
      </c>
      <c r="D3633">
        <v>6152.5</v>
      </c>
    </row>
    <row r="3634" spans="1:4" x14ac:dyDescent="0.2">
      <c r="A3634" t="s">
        <v>6738</v>
      </c>
      <c r="B3634" s="47">
        <v>45296</v>
      </c>
      <c r="C3634" t="s">
        <v>812</v>
      </c>
      <c r="D3634">
        <v>1620</v>
      </c>
    </row>
    <row r="3635" spans="1:4" x14ac:dyDescent="0.2">
      <c r="A3635" t="s">
        <v>6739</v>
      </c>
      <c r="B3635" s="47">
        <v>45397</v>
      </c>
      <c r="C3635" t="s">
        <v>473</v>
      </c>
      <c r="D3635">
        <v>697.7</v>
      </c>
    </row>
    <row r="3636" spans="1:4" x14ac:dyDescent="0.2">
      <c r="A3636" t="s">
        <v>6740</v>
      </c>
      <c r="B3636" s="47">
        <v>45295</v>
      </c>
      <c r="C3636" t="s">
        <v>2976</v>
      </c>
      <c r="D3636">
        <v>179.5</v>
      </c>
    </row>
    <row r="3637" spans="1:4" x14ac:dyDescent="0.2">
      <c r="A3637" t="s">
        <v>6741</v>
      </c>
      <c r="B3637" s="47">
        <v>45584.71329861111</v>
      </c>
      <c r="C3637" t="s">
        <v>347</v>
      </c>
      <c r="D3637">
        <v>975</v>
      </c>
    </row>
    <row r="3638" spans="1:4" x14ac:dyDescent="0.2">
      <c r="A3638" t="s">
        <v>6742</v>
      </c>
      <c r="B3638" s="47">
        <v>45296.556932870371</v>
      </c>
      <c r="C3638" t="s">
        <v>2137</v>
      </c>
      <c r="D3638">
        <v>4066</v>
      </c>
    </row>
    <row r="3639" spans="1:4" x14ac:dyDescent="0.2">
      <c r="A3639" t="s">
        <v>6743</v>
      </c>
      <c r="B3639" s="47">
        <v>45298.480844907404</v>
      </c>
      <c r="C3639" t="s">
        <v>968</v>
      </c>
      <c r="D3639">
        <v>3226</v>
      </c>
    </row>
    <row r="3640" spans="1:4" x14ac:dyDescent="0.2">
      <c r="A3640" t="s">
        <v>6744</v>
      </c>
      <c r="B3640" s="47">
        <v>45298.482789351852</v>
      </c>
      <c r="C3640" t="s">
        <v>960</v>
      </c>
      <c r="D3640">
        <v>510</v>
      </c>
    </row>
    <row r="3641" spans="1:4" x14ac:dyDescent="0.2">
      <c r="A3641" t="s">
        <v>6745</v>
      </c>
      <c r="B3641" s="47">
        <v>45298.487939814811</v>
      </c>
      <c r="C3641" t="s">
        <v>1967</v>
      </c>
      <c r="D3641">
        <v>2710</v>
      </c>
    </row>
    <row r="3642" spans="1:4" x14ac:dyDescent="0.2">
      <c r="A3642" t="s">
        <v>6746</v>
      </c>
      <c r="B3642" s="47">
        <v>45303</v>
      </c>
      <c r="C3642" t="s">
        <v>513</v>
      </c>
      <c r="D3642">
        <v>682</v>
      </c>
    </row>
    <row r="3643" spans="1:4" x14ac:dyDescent="0.2">
      <c r="A3643" t="s">
        <v>6747</v>
      </c>
      <c r="B3643" s="47">
        <v>45303</v>
      </c>
      <c r="C3643" t="s">
        <v>2176</v>
      </c>
      <c r="D3643">
        <v>1074</v>
      </c>
    </row>
    <row r="3644" spans="1:4" x14ac:dyDescent="0.2">
      <c r="A3644" t="s">
        <v>6748</v>
      </c>
      <c r="B3644" s="47">
        <v>45296.696226851855</v>
      </c>
      <c r="C3644" t="s">
        <v>343</v>
      </c>
      <c r="D3644">
        <v>6543</v>
      </c>
    </row>
    <row r="3645" spans="1:4" x14ac:dyDescent="0.2">
      <c r="A3645" t="s">
        <v>6749</v>
      </c>
      <c r="B3645" s="47">
        <v>45296.604131944441</v>
      </c>
      <c r="C3645" t="s">
        <v>383</v>
      </c>
      <c r="D3645">
        <v>2640</v>
      </c>
    </row>
    <row r="3646" spans="1:4" x14ac:dyDescent="0.2">
      <c r="A3646" t="s">
        <v>6750</v>
      </c>
      <c r="B3646" s="47">
        <v>45303</v>
      </c>
      <c r="C3646" t="s">
        <v>182</v>
      </c>
      <c r="D3646">
        <v>1760</v>
      </c>
    </row>
    <row r="3647" spans="1:4" x14ac:dyDescent="0.2">
      <c r="A3647" t="s">
        <v>6751</v>
      </c>
      <c r="B3647" s="47">
        <v>45303</v>
      </c>
      <c r="C3647" t="s">
        <v>178</v>
      </c>
      <c r="D3647">
        <v>4577</v>
      </c>
    </row>
    <row r="3648" spans="1:4" x14ac:dyDescent="0.2">
      <c r="A3648" t="s">
        <v>6752</v>
      </c>
      <c r="B3648" s="47">
        <v>45303.476331018515</v>
      </c>
      <c r="C3648" t="s">
        <v>473</v>
      </c>
      <c r="D3648">
        <v>1059</v>
      </c>
    </row>
    <row r="3649" spans="1:4" x14ac:dyDescent="0.2">
      <c r="A3649" t="s">
        <v>6753</v>
      </c>
      <c r="B3649" s="47">
        <v>45306.947372685187</v>
      </c>
      <c r="C3649" t="s">
        <v>2252</v>
      </c>
      <c r="D3649">
        <v>2597</v>
      </c>
    </row>
    <row r="3650" spans="1:4" x14ac:dyDescent="0.2">
      <c r="A3650" t="s">
        <v>6754</v>
      </c>
      <c r="B3650" s="47">
        <v>45306</v>
      </c>
      <c r="C3650" t="s">
        <v>2062</v>
      </c>
      <c r="D3650">
        <v>364</v>
      </c>
    </row>
    <row r="3651" spans="1:4" x14ac:dyDescent="0.2">
      <c r="A3651" t="s">
        <v>6755</v>
      </c>
      <c r="B3651" s="47">
        <v>45303.539513888885</v>
      </c>
      <c r="C3651" t="s">
        <v>316</v>
      </c>
      <c r="D3651">
        <v>2461</v>
      </c>
    </row>
    <row r="3652" spans="1:4" x14ac:dyDescent="0.2">
      <c r="A3652" t="s">
        <v>6756</v>
      </c>
      <c r="B3652" s="47">
        <v>45299</v>
      </c>
      <c r="C3652" t="s">
        <v>2163</v>
      </c>
      <c r="D3652">
        <v>3055</v>
      </c>
    </row>
    <row r="3653" spans="1:4" x14ac:dyDescent="0.2">
      <c r="A3653" t="s">
        <v>6757</v>
      </c>
      <c r="B3653" s="47">
        <v>45296.605752314812</v>
      </c>
      <c r="C3653" t="s">
        <v>383</v>
      </c>
      <c r="D3653">
        <v>2640</v>
      </c>
    </row>
    <row r="3654" spans="1:4" x14ac:dyDescent="0.2">
      <c r="A3654" t="s">
        <v>6758</v>
      </c>
      <c r="B3654" s="47">
        <v>45299.461817129632</v>
      </c>
      <c r="C3654" t="s">
        <v>378</v>
      </c>
      <c r="D3654">
        <v>1924</v>
      </c>
    </row>
    <row r="3655" spans="1:4" x14ac:dyDescent="0.2">
      <c r="A3655" t="s">
        <v>6759</v>
      </c>
      <c r="B3655" s="47">
        <v>45296.605578703704</v>
      </c>
      <c r="C3655" t="s">
        <v>383</v>
      </c>
      <c r="D3655">
        <v>2640</v>
      </c>
    </row>
    <row r="3656" spans="1:4" x14ac:dyDescent="0.2">
      <c r="A3656" t="s">
        <v>6760</v>
      </c>
      <c r="B3656" s="47">
        <v>45306.951423611114</v>
      </c>
      <c r="C3656" t="s">
        <v>581</v>
      </c>
      <c r="D3656">
        <v>2212</v>
      </c>
    </row>
    <row r="3657" spans="1:4" x14ac:dyDescent="0.2">
      <c r="A3657" t="s">
        <v>6761</v>
      </c>
      <c r="B3657" s="47">
        <v>45296.604687500003</v>
      </c>
      <c r="C3657" t="s">
        <v>383</v>
      </c>
      <c r="D3657">
        <v>2640</v>
      </c>
    </row>
    <row r="3658" spans="1:4" x14ac:dyDescent="0.2">
      <c r="A3658" t="s">
        <v>6762</v>
      </c>
      <c r="B3658" s="47">
        <v>45299</v>
      </c>
      <c r="C3658" t="s">
        <v>2062</v>
      </c>
      <c r="D3658">
        <v>500</v>
      </c>
    </row>
    <row r="3659" spans="1:4" x14ac:dyDescent="0.2">
      <c r="A3659" t="s">
        <v>6763</v>
      </c>
      <c r="B3659" s="47">
        <v>45296.604398148149</v>
      </c>
      <c r="C3659" t="s">
        <v>383</v>
      </c>
      <c r="D3659">
        <v>2640</v>
      </c>
    </row>
    <row r="3660" spans="1:4" x14ac:dyDescent="0.2">
      <c r="A3660" t="s">
        <v>6764</v>
      </c>
      <c r="B3660" s="47">
        <v>45299</v>
      </c>
      <c r="C3660" t="s">
        <v>2062</v>
      </c>
      <c r="D3660">
        <v>477</v>
      </c>
    </row>
    <row r="3661" spans="1:4" x14ac:dyDescent="0.2">
      <c r="A3661" t="s">
        <v>6765</v>
      </c>
      <c r="B3661" s="47">
        <v>45296.604201388887</v>
      </c>
      <c r="C3661" t="s">
        <v>383</v>
      </c>
      <c r="D3661">
        <v>2640</v>
      </c>
    </row>
    <row r="3662" spans="1:4" x14ac:dyDescent="0.2">
      <c r="A3662" t="s">
        <v>6766</v>
      </c>
      <c r="B3662" s="47">
        <v>45296</v>
      </c>
      <c r="C3662" t="s">
        <v>94</v>
      </c>
      <c r="D3662">
        <v>6300</v>
      </c>
    </row>
    <row r="3663" spans="1:4" x14ac:dyDescent="0.2">
      <c r="A3663" t="s">
        <v>6767</v>
      </c>
      <c r="B3663" s="47">
        <v>45306</v>
      </c>
      <c r="C3663" t="s">
        <v>2062</v>
      </c>
      <c r="D3663">
        <v>472</v>
      </c>
    </row>
    <row r="3664" spans="1:4" x14ac:dyDescent="0.2">
      <c r="A3664" t="s">
        <v>6768</v>
      </c>
      <c r="B3664" s="47">
        <v>45296</v>
      </c>
      <c r="C3664" t="s">
        <v>2062</v>
      </c>
      <c r="D3664">
        <v>308</v>
      </c>
    </row>
    <row r="3665" spans="1:4" x14ac:dyDescent="0.2">
      <c r="A3665" t="s">
        <v>6769</v>
      </c>
      <c r="B3665" s="47">
        <v>45397</v>
      </c>
      <c r="C3665" t="s">
        <v>426</v>
      </c>
      <c r="D3665">
        <v>426</v>
      </c>
    </row>
    <row r="3666" spans="1:4" x14ac:dyDescent="0.2">
      <c r="A3666" t="s">
        <v>6770</v>
      </c>
      <c r="B3666" s="47">
        <v>45306</v>
      </c>
      <c r="C3666" t="s">
        <v>2062</v>
      </c>
      <c r="D3666">
        <v>525</v>
      </c>
    </row>
    <row r="3667" spans="1:4" x14ac:dyDescent="0.2">
      <c r="A3667" t="s">
        <v>6771</v>
      </c>
      <c r="B3667" s="47">
        <v>45296</v>
      </c>
      <c r="C3667" t="s">
        <v>2062</v>
      </c>
      <c r="D3667">
        <v>308.45999999999998</v>
      </c>
    </row>
    <row r="3668" spans="1:4" x14ac:dyDescent="0.2">
      <c r="A3668" t="s">
        <v>6772</v>
      </c>
      <c r="B3668" s="47">
        <v>45296</v>
      </c>
      <c r="C3668" t="s">
        <v>2062</v>
      </c>
      <c r="D3668">
        <v>259.95999999999998</v>
      </c>
    </row>
    <row r="3669" spans="1:4" x14ac:dyDescent="0.2">
      <c r="A3669" t="s">
        <v>6773</v>
      </c>
      <c r="B3669" s="47">
        <v>45299</v>
      </c>
      <c r="C3669" t="s">
        <v>731</v>
      </c>
      <c r="D3669">
        <v>408</v>
      </c>
    </row>
    <row r="3670" spans="1:4" x14ac:dyDescent="0.2">
      <c r="A3670" t="s">
        <v>6774</v>
      </c>
      <c r="B3670" s="47">
        <v>45299.483807870369</v>
      </c>
      <c r="C3670" t="s">
        <v>301</v>
      </c>
      <c r="D3670">
        <v>1611</v>
      </c>
    </row>
    <row r="3671" spans="1:4" x14ac:dyDescent="0.2">
      <c r="A3671" t="s">
        <v>6775</v>
      </c>
      <c r="B3671" s="47">
        <v>45296.650347222225</v>
      </c>
      <c r="C3671" t="s">
        <v>446</v>
      </c>
      <c r="D3671">
        <v>1044</v>
      </c>
    </row>
    <row r="3672" spans="1:4" x14ac:dyDescent="0.2">
      <c r="A3672" t="s">
        <v>6776</v>
      </c>
      <c r="B3672" s="47">
        <v>45304.932314814818</v>
      </c>
      <c r="C3672" t="s">
        <v>1967</v>
      </c>
      <c r="D3672">
        <v>857</v>
      </c>
    </row>
    <row r="3673" spans="1:4" x14ac:dyDescent="0.2">
      <c r="A3673" t="s">
        <v>6777</v>
      </c>
      <c r="B3673" s="47">
        <v>45296.799178240741</v>
      </c>
      <c r="C3673" t="s">
        <v>451</v>
      </c>
      <c r="D3673">
        <v>3288</v>
      </c>
    </row>
    <row r="3674" spans="1:4" x14ac:dyDescent="0.2">
      <c r="A3674" t="s">
        <v>6778</v>
      </c>
      <c r="B3674" s="47">
        <v>45306</v>
      </c>
      <c r="C3674" t="s">
        <v>355</v>
      </c>
      <c r="D3674">
        <v>1084</v>
      </c>
    </row>
    <row r="3675" spans="1:4" x14ac:dyDescent="0.2">
      <c r="A3675" t="s">
        <v>6779</v>
      </c>
      <c r="B3675" s="47">
        <v>45299.543136574073</v>
      </c>
      <c r="C3675" t="s">
        <v>392</v>
      </c>
      <c r="D3675">
        <v>1612</v>
      </c>
    </row>
    <row r="3676" spans="1:4" x14ac:dyDescent="0.2">
      <c r="A3676" t="s">
        <v>6780</v>
      </c>
      <c r="B3676" s="47">
        <v>45307</v>
      </c>
      <c r="C3676" t="s">
        <v>2982</v>
      </c>
      <c r="D3676">
        <v>264.5</v>
      </c>
    </row>
    <row r="3677" spans="1:4" x14ac:dyDescent="0.2">
      <c r="A3677" t="s">
        <v>6781</v>
      </c>
      <c r="B3677" s="47">
        <v>45303</v>
      </c>
      <c r="C3677" t="s">
        <v>2309</v>
      </c>
      <c r="D3677">
        <v>195</v>
      </c>
    </row>
    <row r="3678" spans="1:4" x14ac:dyDescent="0.2">
      <c r="A3678" t="s">
        <v>6782</v>
      </c>
      <c r="B3678" s="47">
        <v>45303</v>
      </c>
      <c r="C3678" t="s">
        <v>192</v>
      </c>
      <c r="D3678">
        <v>865</v>
      </c>
    </row>
    <row r="3679" spans="1:4" x14ac:dyDescent="0.2">
      <c r="A3679" t="s">
        <v>6783</v>
      </c>
      <c r="B3679" s="47">
        <v>45303.555138888885</v>
      </c>
      <c r="C3679" t="s">
        <v>1679</v>
      </c>
      <c r="D3679">
        <v>1760</v>
      </c>
    </row>
    <row r="3680" spans="1:4" x14ac:dyDescent="0.2">
      <c r="A3680" t="s">
        <v>6784</v>
      </c>
      <c r="B3680" s="47">
        <v>45303</v>
      </c>
      <c r="C3680" t="s">
        <v>84</v>
      </c>
      <c r="D3680">
        <v>2260</v>
      </c>
    </row>
    <row r="3681" spans="1:4" x14ac:dyDescent="0.2">
      <c r="A3681" t="s">
        <v>6785</v>
      </c>
      <c r="B3681" s="47">
        <v>45306</v>
      </c>
      <c r="C3681" t="s">
        <v>2404</v>
      </c>
      <c r="D3681">
        <v>1021</v>
      </c>
    </row>
    <row r="3682" spans="1:4" x14ac:dyDescent="0.2">
      <c r="A3682" t="s">
        <v>6786</v>
      </c>
      <c r="B3682" s="47">
        <v>45303.541909722226</v>
      </c>
      <c r="C3682" t="s">
        <v>316</v>
      </c>
      <c r="D3682">
        <v>696</v>
      </c>
    </row>
    <row r="3683" spans="1:4" x14ac:dyDescent="0.2">
      <c r="A3683" t="s">
        <v>6787</v>
      </c>
      <c r="B3683" s="47">
        <v>45307</v>
      </c>
      <c r="C3683" t="s">
        <v>2062</v>
      </c>
      <c r="D3683">
        <v>291.10000000000002</v>
      </c>
    </row>
    <row r="3684" spans="1:4" x14ac:dyDescent="0.2">
      <c r="A3684" t="s">
        <v>6788</v>
      </c>
      <c r="B3684" s="47">
        <v>45307</v>
      </c>
      <c r="C3684" t="s">
        <v>1634</v>
      </c>
      <c r="D3684">
        <v>825</v>
      </c>
    </row>
    <row r="3685" spans="1:4" x14ac:dyDescent="0.2">
      <c r="A3685" t="s">
        <v>6789</v>
      </c>
      <c r="B3685" s="47">
        <v>45307.861157407409</v>
      </c>
      <c r="C3685" t="s">
        <v>1031</v>
      </c>
      <c r="D3685">
        <v>2383</v>
      </c>
    </row>
    <row r="3686" spans="1:4" x14ac:dyDescent="0.2">
      <c r="A3686" t="s">
        <v>6790</v>
      </c>
      <c r="B3686" s="47">
        <v>45307</v>
      </c>
      <c r="C3686" t="s">
        <v>134</v>
      </c>
      <c r="D3686">
        <v>2749</v>
      </c>
    </row>
    <row r="3687" spans="1:4" x14ac:dyDescent="0.2">
      <c r="A3687" t="s">
        <v>6791</v>
      </c>
      <c r="B3687" s="47">
        <v>45324</v>
      </c>
      <c r="C3687" t="s">
        <v>507</v>
      </c>
      <c r="D3687">
        <v>14065</v>
      </c>
    </row>
    <row r="3688" spans="1:4" x14ac:dyDescent="0.2">
      <c r="A3688" t="s">
        <v>6792</v>
      </c>
      <c r="B3688" s="47">
        <v>45304.937337962961</v>
      </c>
      <c r="C3688" t="s">
        <v>905</v>
      </c>
      <c r="D3688">
        <v>5216</v>
      </c>
    </row>
    <row r="3689" spans="1:4" x14ac:dyDescent="0.2">
      <c r="A3689" t="s">
        <v>6793</v>
      </c>
      <c r="B3689" s="47">
        <v>45304.944953703707</v>
      </c>
      <c r="C3689" t="s">
        <v>900</v>
      </c>
      <c r="D3689">
        <v>2924</v>
      </c>
    </row>
    <row r="3690" spans="1:4" x14ac:dyDescent="0.2">
      <c r="A3690" t="s">
        <v>6794</v>
      </c>
      <c r="B3690" s="47">
        <v>45306</v>
      </c>
      <c r="C3690" t="s">
        <v>48</v>
      </c>
      <c r="D3690">
        <v>2640</v>
      </c>
    </row>
    <row r="3691" spans="1:4" x14ac:dyDescent="0.2">
      <c r="A3691" t="s">
        <v>6795</v>
      </c>
      <c r="B3691" s="47">
        <v>45306</v>
      </c>
      <c r="C3691" t="s">
        <v>632</v>
      </c>
      <c r="D3691">
        <v>537</v>
      </c>
    </row>
    <row r="3692" spans="1:4" x14ac:dyDescent="0.2">
      <c r="A3692" t="s">
        <v>6796</v>
      </c>
      <c r="B3692" s="47">
        <v>45299</v>
      </c>
      <c r="C3692" t="s">
        <v>2007</v>
      </c>
      <c r="D3692">
        <v>202.1</v>
      </c>
    </row>
    <row r="3693" spans="1:4" x14ac:dyDescent="0.2">
      <c r="A3693" t="s">
        <v>6797</v>
      </c>
      <c r="B3693" s="47">
        <v>45306</v>
      </c>
      <c r="C3693" t="s">
        <v>517</v>
      </c>
      <c r="D3693">
        <v>2841</v>
      </c>
    </row>
    <row r="3694" spans="1:4" x14ac:dyDescent="0.2">
      <c r="A3694" t="s">
        <v>6798</v>
      </c>
      <c r="B3694" s="47">
        <v>45306</v>
      </c>
      <c r="C3694" t="s">
        <v>217</v>
      </c>
      <c r="D3694">
        <v>1068</v>
      </c>
    </row>
    <row r="3695" spans="1:4" x14ac:dyDescent="0.2">
      <c r="A3695" t="s">
        <v>6799</v>
      </c>
      <c r="B3695" s="47">
        <v>45299</v>
      </c>
      <c r="C3695" t="s">
        <v>484</v>
      </c>
      <c r="D3695">
        <v>2361</v>
      </c>
    </row>
    <row r="3696" spans="1:4" x14ac:dyDescent="0.2">
      <c r="A3696" t="s">
        <v>6800</v>
      </c>
      <c r="B3696" s="47">
        <v>45306</v>
      </c>
      <c r="C3696" t="s">
        <v>150</v>
      </c>
      <c r="D3696">
        <v>522</v>
      </c>
    </row>
    <row r="3697" spans="1:4" x14ac:dyDescent="0.2">
      <c r="A3697" t="s">
        <v>6801</v>
      </c>
      <c r="B3697" s="47">
        <v>45306</v>
      </c>
      <c r="C3697" t="s">
        <v>44</v>
      </c>
      <c r="D3697">
        <v>2640</v>
      </c>
    </row>
    <row r="3698" spans="1:4" x14ac:dyDescent="0.2">
      <c r="A3698" t="s">
        <v>6802</v>
      </c>
      <c r="B3698" s="47">
        <v>45306</v>
      </c>
      <c r="C3698" t="s">
        <v>2139</v>
      </c>
      <c r="D3698">
        <v>4740</v>
      </c>
    </row>
    <row r="3699" spans="1:4" x14ac:dyDescent="0.2">
      <c r="A3699" t="s">
        <v>6803</v>
      </c>
      <c r="B3699" s="47">
        <v>45307</v>
      </c>
      <c r="C3699" t="s">
        <v>64</v>
      </c>
      <c r="D3699">
        <v>3885</v>
      </c>
    </row>
    <row r="3700" spans="1:4" x14ac:dyDescent="0.2">
      <c r="A3700" t="s">
        <v>6804</v>
      </c>
      <c r="B3700" s="47">
        <v>45299</v>
      </c>
      <c r="C3700" t="s">
        <v>517</v>
      </c>
      <c r="D3700">
        <v>1890</v>
      </c>
    </row>
    <row r="3701" spans="1:4" x14ac:dyDescent="0.2">
      <c r="A3701" t="s">
        <v>6805</v>
      </c>
      <c r="B3701" s="47">
        <v>45299</v>
      </c>
      <c r="C3701" t="s">
        <v>2062</v>
      </c>
      <c r="D3701">
        <v>472</v>
      </c>
    </row>
    <row r="3702" spans="1:4" x14ac:dyDescent="0.2">
      <c r="A3702" t="s">
        <v>6806</v>
      </c>
      <c r="B3702" s="47">
        <v>45398</v>
      </c>
      <c r="C3702" t="s">
        <v>1801</v>
      </c>
      <c r="D3702">
        <v>5643</v>
      </c>
    </row>
    <row r="3703" spans="1:4" x14ac:dyDescent="0.2">
      <c r="A3703" t="s">
        <v>6807</v>
      </c>
      <c r="B3703" s="47">
        <v>45398</v>
      </c>
      <c r="C3703" t="s">
        <v>767</v>
      </c>
      <c r="D3703">
        <v>820.7</v>
      </c>
    </row>
    <row r="3704" spans="1:4" x14ac:dyDescent="0.2">
      <c r="A3704" t="s">
        <v>6808</v>
      </c>
      <c r="B3704" s="47">
        <v>45299</v>
      </c>
      <c r="C3704" t="s">
        <v>421</v>
      </c>
      <c r="D3704">
        <v>1235</v>
      </c>
    </row>
    <row r="3705" spans="1:4" x14ac:dyDescent="0.2">
      <c r="A3705" t="s">
        <v>6809</v>
      </c>
      <c r="B3705" s="47">
        <v>45306</v>
      </c>
      <c r="C3705" t="s">
        <v>205</v>
      </c>
      <c r="D3705">
        <v>1931</v>
      </c>
    </row>
    <row r="3706" spans="1:4" x14ac:dyDescent="0.2">
      <c r="A3706" t="s">
        <v>6810</v>
      </c>
      <c r="B3706" s="47">
        <v>45300</v>
      </c>
      <c r="C3706" t="s">
        <v>2588</v>
      </c>
      <c r="D3706">
        <v>5034</v>
      </c>
    </row>
    <row r="3707" spans="1:4" x14ac:dyDescent="0.2">
      <c r="A3707" t="s">
        <v>6811</v>
      </c>
      <c r="B3707" s="47">
        <v>45306</v>
      </c>
      <c r="C3707" t="s">
        <v>196</v>
      </c>
      <c r="D3707">
        <v>1044</v>
      </c>
    </row>
    <row r="3708" spans="1:4" x14ac:dyDescent="0.2">
      <c r="A3708" t="s">
        <v>6812</v>
      </c>
      <c r="B3708" s="47">
        <v>45300</v>
      </c>
      <c r="C3708" t="s">
        <v>25</v>
      </c>
      <c r="D3708">
        <v>2601</v>
      </c>
    </row>
    <row r="3709" spans="1:4" x14ac:dyDescent="0.2">
      <c r="A3709" t="s">
        <v>6813</v>
      </c>
      <c r="B3709" s="47">
        <v>45306</v>
      </c>
      <c r="C3709" t="s">
        <v>636</v>
      </c>
      <c r="D3709">
        <v>7535</v>
      </c>
    </row>
    <row r="3710" spans="1:4" x14ac:dyDescent="0.2">
      <c r="A3710" t="s">
        <v>6814</v>
      </c>
      <c r="B3710" s="47">
        <v>45300</v>
      </c>
      <c r="C3710" t="s">
        <v>3049</v>
      </c>
      <c r="D3710">
        <v>498</v>
      </c>
    </row>
    <row r="3711" spans="1:4" x14ac:dyDescent="0.2">
      <c r="A3711" t="s">
        <v>6815</v>
      </c>
      <c r="B3711" s="47">
        <v>45300</v>
      </c>
      <c r="C3711" t="s">
        <v>1930</v>
      </c>
      <c r="D3711">
        <v>3989</v>
      </c>
    </row>
    <row r="3712" spans="1:4" x14ac:dyDescent="0.2">
      <c r="A3712" t="s">
        <v>6816</v>
      </c>
      <c r="B3712" s="47">
        <v>45300</v>
      </c>
      <c r="C3712" t="s">
        <v>2942</v>
      </c>
      <c r="D3712">
        <v>1064.5</v>
      </c>
    </row>
    <row r="3713" spans="1:4" x14ac:dyDescent="0.2">
      <c r="A3713" t="s">
        <v>6817</v>
      </c>
      <c r="B3713" s="47">
        <v>45308</v>
      </c>
      <c r="C3713" t="s">
        <v>675</v>
      </c>
      <c r="D3713">
        <v>3756</v>
      </c>
    </row>
    <row r="3714" spans="1:4" x14ac:dyDescent="0.2">
      <c r="A3714" t="s">
        <v>6818</v>
      </c>
      <c r="B3714" s="47">
        <v>45300</v>
      </c>
      <c r="C3714" t="s">
        <v>628</v>
      </c>
      <c r="D3714">
        <v>179</v>
      </c>
    </row>
    <row r="3715" spans="1:4" x14ac:dyDescent="0.2">
      <c r="A3715" t="s">
        <v>6819</v>
      </c>
      <c r="B3715" s="47">
        <v>45307</v>
      </c>
      <c r="C3715" t="s">
        <v>237</v>
      </c>
      <c r="D3715">
        <v>2681.5</v>
      </c>
    </row>
    <row r="3716" spans="1:4" x14ac:dyDescent="0.2">
      <c r="A3716" t="s">
        <v>6820</v>
      </c>
      <c r="B3716" s="47">
        <v>45306</v>
      </c>
      <c r="C3716" t="s">
        <v>513</v>
      </c>
      <c r="D3716">
        <v>916</v>
      </c>
    </row>
    <row r="3717" spans="1:4" x14ac:dyDescent="0.2">
      <c r="A3717" t="s">
        <v>6821</v>
      </c>
      <c r="B3717" s="47">
        <v>45300</v>
      </c>
      <c r="C3717" t="s">
        <v>2864</v>
      </c>
      <c r="D3717">
        <v>424</v>
      </c>
    </row>
    <row r="3718" spans="1:4" x14ac:dyDescent="0.2">
      <c r="A3718" t="s">
        <v>6822</v>
      </c>
      <c r="B3718" s="47">
        <v>45307</v>
      </c>
      <c r="C3718" t="s">
        <v>229</v>
      </c>
      <c r="D3718">
        <v>5368</v>
      </c>
    </row>
    <row r="3719" spans="1:4" x14ac:dyDescent="0.2">
      <c r="A3719" t="s">
        <v>6823</v>
      </c>
      <c r="B3719" s="47">
        <v>45300.511203703703</v>
      </c>
      <c r="C3719" t="s">
        <v>321</v>
      </c>
      <c r="D3719">
        <v>2640</v>
      </c>
    </row>
    <row r="3720" spans="1:4" x14ac:dyDescent="0.2">
      <c r="A3720" t="s">
        <v>6824</v>
      </c>
      <c r="B3720" s="47">
        <v>45300.52553240741</v>
      </c>
      <c r="C3720" t="s">
        <v>365</v>
      </c>
      <c r="D3720">
        <v>3408</v>
      </c>
    </row>
    <row r="3721" spans="1:4" x14ac:dyDescent="0.2">
      <c r="A3721" t="s">
        <v>6825</v>
      </c>
      <c r="B3721" s="47">
        <v>45300</v>
      </c>
      <c r="C3721" t="s">
        <v>1026</v>
      </c>
      <c r="D3721">
        <v>3896</v>
      </c>
    </row>
    <row r="3722" spans="1:4" x14ac:dyDescent="0.2">
      <c r="A3722" t="s">
        <v>6826</v>
      </c>
      <c r="B3722" s="47">
        <v>45308</v>
      </c>
      <c r="C3722" t="s">
        <v>73</v>
      </c>
      <c r="D3722">
        <v>895</v>
      </c>
    </row>
    <row r="3723" spans="1:4" x14ac:dyDescent="0.2">
      <c r="A3723" t="s">
        <v>6827</v>
      </c>
      <c r="B3723" s="47">
        <v>45308</v>
      </c>
      <c r="C3723" t="s">
        <v>241</v>
      </c>
      <c r="D3723">
        <v>913</v>
      </c>
    </row>
    <row r="3724" spans="1:4" x14ac:dyDescent="0.2">
      <c r="A3724" t="s">
        <v>6828</v>
      </c>
      <c r="B3724" s="47">
        <v>45308</v>
      </c>
      <c r="C3724" t="s">
        <v>2580</v>
      </c>
      <c r="D3724">
        <v>1790</v>
      </c>
    </row>
    <row r="3725" spans="1:4" x14ac:dyDescent="0.2">
      <c r="A3725" t="s">
        <v>6829</v>
      </c>
      <c r="B3725" s="47">
        <v>45398</v>
      </c>
      <c r="C3725" t="s">
        <v>614</v>
      </c>
      <c r="D3725">
        <v>1653.5</v>
      </c>
    </row>
    <row r="3726" spans="1:4" x14ac:dyDescent="0.2">
      <c r="A3726" t="s">
        <v>6830</v>
      </c>
      <c r="B3726" s="47">
        <v>45306</v>
      </c>
      <c r="C3726" t="s">
        <v>817</v>
      </c>
      <c r="D3726">
        <v>322</v>
      </c>
    </row>
    <row r="3727" spans="1:4" x14ac:dyDescent="0.2">
      <c r="A3727" t="s">
        <v>6831</v>
      </c>
      <c r="B3727" s="47">
        <v>45306</v>
      </c>
      <c r="C3727" t="s">
        <v>1779</v>
      </c>
      <c r="D3727">
        <v>235</v>
      </c>
    </row>
    <row r="3728" spans="1:4" x14ac:dyDescent="0.2">
      <c r="A3728" t="s">
        <v>6832</v>
      </c>
      <c r="B3728" s="47">
        <v>45308</v>
      </c>
      <c r="C3728" t="s">
        <v>1071</v>
      </c>
      <c r="D3728">
        <v>4119</v>
      </c>
    </row>
    <row r="3729" spans="1:4" x14ac:dyDescent="0.2">
      <c r="A3729" t="s">
        <v>6833</v>
      </c>
      <c r="B3729" s="47">
        <v>45308</v>
      </c>
      <c r="C3729" t="s">
        <v>1057</v>
      </c>
      <c r="D3729">
        <v>1590</v>
      </c>
    </row>
    <row r="3730" spans="1:4" x14ac:dyDescent="0.2">
      <c r="A3730" t="s">
        <v>6834</v>
      </c>
      <c r="B3730" s="47">
        <v>45300.475451388891</v>
      </c>
      <c r="C3730" t="s">
        <v>340</v>
      </c>
      <c r="D3730">
        <v>12760</v>
      </c>
    </row>
    <row r="3731" spans="1:4" x14ac:dyDescent="0.2">
      <c r="A3731" t="s">
        <v>6835</v>
      </c>
      <c r="B3731" s="47">
        <v>45300</v>
      </c>
      <c r="C3731" t="s">
        <v>609</v>
      </c>
      <c r="D3731">
        <v>507.5</v>
      </c>
    </row>
    <row r="3732" spans="1:4" x14ac:dyDescent="0.2">
      <c r="A3732" t="s">
        <v>6836</v>
      </c>
      <c r="B3732" s="47">
        <v>45308</v>
      </c>
      <c r="C3732" t="s">
        <v>614</v>
      </c>
      <c r="D3732">
        <v>2490.1</v>
      </c>
    </row>
    <row r="3733" spans="1:4" x14ac:dyDescent="0.2">
      <c r="A3733" t="s">
        <v>6837</v>
      </c>
      <c r="B3733" s="47">
        <v>45308</v>
      </c>
      <c r="C3733" t="s">
        <v>1917</v>
      </c>
      <c r="D3733">
        <v>4012.5</v>
      </c>
    </row>
    <row r="3734" spans="1:4" x14ac:dyDescent="0.2">
      <c r="A3734" t="s">
        <v>6838</v>
      </c>
      <c r="B3734" s="47">
        <v>45306</v>
      </c>
      <c r="C3734" t="s">
        <v>2859</v>
      </c>
      <c r="D3734">
        <v>164</v>
      </c>
    </row>
    <row r="3735" spans="1:4" x14ac:dyDescent="0.2">
      <c r="A3735" t="s">
        <v>6839</v>
      </c>
      <c r="B3735" s="47">
        <v>45306</v>
      </c>
      <c r="C3735" t="s">
        <v>2859</v>
      </c>
      <c r="D3735">
        <v>2640</v>
      </c>
    </row>
    <row r="3736" spans="1:4" x14ac:dyDescent="0.2">
      <c r="A3736" t="s">
        <v>6840</v>
      </c>
      <c r="B3736" s="47">
        <v>45300</v>
      </c>
      <c r="C3736" t="s">
        <v>533</v>
      </c>
      <c r="D3736">
        <v>47</v>
      </c>
    </row>
    <row r="3737" spans="1:4" x14ac:dyDescent="0.2">
      <c r="A3737" t="s">
        <v>6841</v>
      </c>
      <c r="B3737" s="47">
        <v>45308</v>
      </c>
      <c r="C3737" t="s">
        <v>711</v>
      </c>
      <c r="D3737">
        <v>2361.5</v>
      </c>
    </row>
    <row r="3738" spans="1:4" x14ac:dyDescent="0.2">
      <c r="A3738" t="s">
        <v>6842</v>
      </c>
      <c r="B3738" s="47">
        <v>45397</v>
      </c>
      <c r="C3738" t="s">
        <v>2578</v>
      </c>
      <c r="D3738">
        <v>750.5</v>
      </c>
    </row>
    <row r="3739" spans="1:4" x14ac:dyDescent="0.2">
      <c r="A3739" t="s">
        <v>6843</v>
      </c>
      <c r="B3739" s="47">
        <v>45300</v>
      </c>
      <c r="C3739" t="s">
        <v>2755</v>
      </c>
      <c r="D3739">
        <v>4586</v>
      </c>
    </row>
    <row r="3740" spans="1:4" x14ac:dyDescent="0.2">
      <c r="A3740" t="s">
        <v>6844</v>
      </c>
      <c r="B3740" s="47">
        <v>45399</v>
      </c>
      <c r="C3740" t="s">
        <v>205</v>
      </c>
      <c r="D3740">
        <v>623</v>
      </c>
    </row>
    <row r="3741" spans="1:4" x14ac:dyDescent="0.2">
      <c r="A3741" t="s">
        <v>6845</v>
      </c>
      <c r="B3741" s="47">
        <v>45307</v>
      </c>
      <c r="C3741" t="s">
        <v>2062</v>
      </c>
      <c r="D3741">
        <v>302.98</v>
      </c>
    </row>
    <row r="3742" spans="1:4" x14ac:dyDescent="0.2">
      <c r="A3742" t="s">
        <v>6846</v>
      </c>
      <c r="B3742" s="47">
        <v>45307</v>
      </c>
      <c r="C3742" t="s">
        <v>2404</v>
      </c>
      <c r="D3742">
        <v>2640</v>
      </c>
    </row>
    <row r="3743" spans="1:4" x14ac:dyDescent="0.2">
      <c r="A3743" t="s">
        <v>6847</v>
      </c>
      <c r="B3743" s="47">
        <v>45308</v>
      </c>
      <c r="C3743" t="s">
        <v>1915</v>
      </c>
      <c r="D3743">
        <v>1285</v>
      </c>
    </row>
    <row r="3744" spans="1:4" x14ac:dyDescent="0.2">
      <c r="A3744" t="s">
        <v>6848</v>
      </c>
      <c r="B3744" s="47">
        <v>45300</v>
      </c>
      <c r="C3744" t="s">
        <v>2962</v>
      </c>
      <c r="D3744">
        <v>4545</v>
      </c>
    </row>
    <row r="3745" spans="1:4" x14ac:dyDescent="0.2">
      <c r="A3745" t="s">
        <v>6849</v>
      </c>
      <c r="B3745" s="47">
        <v>45300</v>
      </c>
      <c r="C3745" t="s">
        <v>301</v>
      </c>
      <c r="D3745">
        <v>1040</v>
      </c>
    </row>
    <row r="3746" spans="1:4" x14ac:dyDescent="0.2">
      <c r="A3746" t="s">
        <v>6850</v>
      </c>
      <c r="B3746" s="47">
        <v>45307</v>
      </c>
      <c r="C3746" t="s">
        <v>540</v>
      </c>
      <c r="D3746">
        <v>1402</v>
      </c>
    </row>
    <row r="3747" spans="1:4" x14ac:dyDescent="0.2">
      <c r="A3747" t="s">
        <v>6851</v>
      </c>
      <c r="B3747" s="47">
        <v>45307</v>
      </c>
      <c r="C3747" t="s">
        <v>721</v>
      </c>
      <c r="D3747">
        <v>1775</v>
      </c>
    </row>
    <row r="3748" spans="1:4" x14ac:dyDescent="0.2">
      <c r="A3748" t="s">
        <v>6852</v>
      </c>
      <c r="B3748" s="47">
        <v>45324</v>
      </c>
      <c r="C3748" t="s">
        <v>2062</v>
      </c>
      <c r="D3748">
        <v>291.10000000000002</v>
      </c>
    </row>
    <row r="3749" spans="1:4" x14ac:dyDescent="0.2">
      <c r="A3749" t="s">
        <v>6853</v>
      </c>
      <c r="B3749" s="47">
        <v>45300.639618055553</v>
      </c>
      <c r="C3749" t="s">
        <v>421</v>
      </c>
      <c r="D3749">
        <v>3599</v>
      </c>
    </row>
    <row r="3750" spans="1:4" x14ac:dyDescent="0.2">
      <c r="A3750" t="s">
        <v>6854</v>
      </c>
      <c r="B3750" s="47">
        <v>45300</v>
      </c>
      <c r="C3750" t="s">
        <v>421</v>
      </c>
      <c r="D3750">
        <v>492</v>
      </c>
    </row>
    <row r="3751" spans="1:4" x14ac:dyDescent="0.2">
      <c r="A3751" t="s">
        <v>6855</v>
      </c>
      <c r="B3751" s="47">
        <v>45300</v>
      </c>
      <c r="C3751" t="s">
        <v>421</v>
      </c>
      <c r="D3751">
        <v>492</v>
      </c>
    </row>
    <row r="3752" spans="1:4" x14ac:dyDescent="0.2">
      <c r="A3752" t="s">
        <v>6856</v>
      </c>
      <c r="B3752" s="47">
        <v>45300.686990740738</v>
      </c>
      <c r="C3752" t="s">
        <v>387</v>
      </c>
      <c r="D3752">
        <v>5916</v>
      </c>
    </row>
    <row r="3753" spans="1:4" x14ac:dyDescent="0.2">
      <c r="A3753" t="s">
        <v>6857</v>
      </c>
      <c r="B3753" s="47">
        <v>45307</v>
      </c>
      <c r="C3753" t="s">
        <v>924</v>
      </c>
      <c r="D3753">
        <v>2165</v>
      </c>
    </row>
    <row r="3754" spans="1:4" x14ac:dyDescent="0.2">
      <c r="A3754" t="s">
        <v>6858</v>
      </c>
      <c r="B3754" s="47">
        <v>45300.714178240742</v>
      </c>
      <c r="C3754" t="s">
        <v>373</v>
      </c>
      <c r="D3754">
        <v>2640</v>
      </c>
    </row>
    <row r="3755" spans="1:4" x14ac:dyDescent="0.2">
      <c r="A3755" t="s">
        <v>6859</v>
      </c>
      <c r="B3755" s="47">
        <v>45300</v>
      </c>
      <c r="C3755" t="s">
        <v>233</v>
      </c>
      <c r="D3755">
        <v>239</v>
      </c>
    </row>
    <row r="3756" spans="1:4" x14ac:dyDescent="0.2">
      <c r="A3756" t="s">
        <v>6860</v>
      </c>
      <c r="B3756" s="47">
        <v>45308.504328703704</v>
      </c>
      <c r="C3756" t="s">
        <v>2546</v>
      </c>
      <c r="D3756">
        <v>1510.6</v>
      </c>
    </row>
    <row r="3757" spans="1:4" x14ac:dyDescent="0.2">
      <c r="A3757" t="s">
        <v>6861</v>
      </c>
      <c r="B3757" s="47">
        <v>45586</v>
      </c>
      <c r="C3757" t="s">
        <v>2079</v>
      </c>
      <c r="D3757">
        <v>516.5</v>
      </c>
    </row>
    <row r="3758" spans="1:4" x14ac:dyDescent="0.2">
      <c r="A3758" t="s">
        <v>6862</v>
      </c>
      <c r="B3758" s="47">
        <v>45301</v>
      </c>
      <c r="C3758" t="s">
        <v>679</v>
      </c>
      <c r="D3758">
        <v>1082</v>
      </c>
    </row>
    <row r="3759" spans="1:4" x14ac:dyDescent="0.2">
      <c r="A3759" t="s">
        <v>6863</v>
      </c>
      <c r="B3759" s="47">
        <v>45308.923206018517</v>
      </c>
      <c r="C3759" t="s">
        <v>562</v>
      </c>
      <c r="D3759">
        <v>1760</v>
      </c>
    </row>
    <row r="3760" spans="1:4" x14ac:dyDescent="0.2">
      <c r="A3760" t="s">
        <v>6864</v>
      </c>
      <c r="B3760" s="47">
        <v>45301.433715277781</v>
      </c>
      <c r="C3760" t="s">
        <v>293</v>
      </c>
      <c r="D3760">
        <v>880</v>
      </c>
    </row>
    <row r="3761" spans="1:4" x14ac:dyDescent="0.2">
      <c r="A3761" t="s">
        <v>6865</v>
      </c>
      <c r="B3761" s="47">
        <v>45308.925335648149</v>
      </c>
      <c r="C3761" t="s">
        <v>994</v>
      </c>
      <c r="D3761">
        <v>823</v>
      </c>
    </row>
    <row r="3762" spans="1:4" x14ac:dyDescent="0.2">
      <c r="A3762" t="s">
        <v>6866</v>
      </c>
      <c r="B3762" s="47">
        <v>45309</v>
      </c>
      <c r="C3762" t="s">
        <v>662</v>
      </c>
      <c r="D3762">
        <v>3303</v>
      </c>
    </row>
    <row r="3763" spans="1:4" x14ac:dyDescent="0.2">
      <c r="A3763" t="s">
        <v>6867</v>
      </c>
      <c r="B3763" s="47">
        <v>45309</v>
      </c>
      <c r="C3763" t="s">
        <v>835</v>
      </c>
      <c r="D3763">
        <v>2720</v>
      </c>
    </row>
    <row r="3764" spans="1:4" x14ac:dyDescent="0.2">
      <c r="A3764" t="s">
        <v>6868</v>
      </c>
      <c r="B3764" s="47">
        <v>45309.322418981479</v>
      </c>
      <c r="C3764" t="s">
        <v>282</v>
      </c>
      <c r="D3764">
        <v>954</v>
      </c>
    </row>
    <row r="3765" spans="1:4" x14ac:dyDescent="0.2">
      <c r="A3765" t="s">
        <v>6869</v>
      </c>
      <c r="B3765" s="47">
        <v>45301.561168981483</v>
      </c>
      <c r="C3765" t="s">
        <v>412</v>
      </c>
      <c r="D3765">
        <v>2640</v>
      </c>
    </row>
    <row r="3766" spans="1:4" x14ac:dyDescent="0.2">
      <c r="A3766" t="s">
        <v>6870</v>
      </c>
      <c r="B3766" s="47">
        <v>45301.565243055556</v>
      </c>
      <c r="C3766" t="s">
        <v>2432</v>
      </c>
      <c r="D3766">
        <v>3271</v>
      </c>
    </row>
    <row r="3767" spans="1:4" x14ac:dyDescent="0.2">
      <c r="A3767" t="s">
        <v>6871</v>
      </c>
      <c r="B3767" s="47">
        <v>45301.588692129626</v>
      </c>
      <c r="C3767" t="s">
        <v>2432</v>
      </c>
      <c r="D3767">
        <v>2103</v>
      </c>
    </row>
    <row r="3768" spans="1:4" x14ac:dyDescent="0.2">
      <c r="A3768" t="s">
        <v>6872</v>
      </c>
      <c r="B3768" s="47">
        <v>45309</v>
      </c>
      <c r="C3768" t="s">
        <v>196</v>
      </c>
      <c r="D3768">
        <v>537</v>
      </c>
    </row>
    <row r="3769" spans="1:4" x14ac:dyDescent="0.2">
      <c r="A3769" t="s">
        <v>6873</v>
      </c>
      <c r="B3769" s="47">
        <v>45380</v>
      </c>
      <c r="C3769" t="s">
        <v>2062</v>
      </c>
      <c r="D3769">
        <v>279.06</v>
      </c>
    </row>
    <row r="3770" spans="1:4" x14ac:dyDescent="0.2">
      <c r="A3770" t="s">
        <v>6874</v>
      </c>
      <c r="B3770" s="47">
        <v>45308.928541666668</v>
      </c>
      <c r="C3770" t="s">
        <v>880</v>
      </c>
      <c r="D3770">
        <v>3964</v>
      </c>
    </row>
    <row r="3771" spans="1:4" x14ac:dyDescent="0.2">
      <c r="A3771" t="s">
        <v>6875</v>
      </c>
      <c r="B3771" s="47">
        <v>45309</v>
      </c>
      <c r="C3771" t="s">
        <v>2062</v>
      </c>
      <c r="D3771">
        <v>442</v>
      </c>
    </row>
    <row r="3772" spans="1:4" x14ac:dyDescent="0.2">
      <c r="A3772" t="s">
        <v>6876</v>
      </c>
      <c r="B3772" s="47">
        <v>45309</v>
      </c>
      <c r="C3772" t="s">
        <v>2062</v>
      </c>
      <c r="D3772">
        <v>297.45999999999998</v>
      </c>
    </row>
    <row r="3773" spans="1:4" x14ac:dyDescent="0.2">
      <c r="A3773" t="s">
        <v>6877</v>
      </c>
      <c r="B3773" s="47">
        <v>45309</v>
      </c>
      <c r="C3773" t="s">
        <v>84</v>
      </c>
      <c r="D3773">
        <v>1372</v>
      </c>
    </row>
    <row r="3774" spans="1:4" x14ac:dyDescent="0.2">
      <c r="A3774" t="s">
        <v>6878</v>
      </c>
      <c r="B3774" s="47">
        <v>45301.600243055553</v>
      </c>
      <c r="C3774" t="s">
        <v>468</v>
      </c>
      <c r="D3774">
        <v>2640</v>
      </c>
    </row>
    <row r="3775" spans="1:4" x14ac:dyDescent="0.2">
      <c r="A3775" t="s">
        <v>6879</v>
      </c>
      <c r="B3775" s="47">
        <v>45308.931967592594</v>
      </c>
      <c r="C3775" t="s">
        <v>875</v>
      </c>
      <c r="D3775">
        <v>598.9</v>
      </c>
    </row>
    <row r="3776" spans="1:4" x14ac:dyDescent="0.2">
      <c r="A3776" t="s">
        <v>6880</v>
      </c>
      <c r="B3776" s="47">
        <v>45309</v>
      </c>
      <c r="C3776" t="s">
        <v>817</v>
      </c>
      <c r="D3776">
        <v>375</v>
      </c>
    </row>
    <row r="3777" spans="1:4" x14ac:dyDescent="0.2">
      <c r="A3777" t="s">
        <v>6881</v>
      </c>
      <c r="B3777" s="47">
        <v>45301.67087962963</v>
      </c>
      <c r="C3777" t="s">
        <v>397</v>
      </c>
      <c r="D3777">
        <v>1760</v>
      </c>
    </row>
    <row r="3778" spans="1:4" x14ac:dyDescent="0.2">
      <c r="A3778" t="s">
        <v>6882</v>
      </c>
      <c r="B3778" s="47">
        <v>45324</v>
      </c>
      <c r="C3778" t="s">
        <v>94</v>
      </c>
      <c r="D3778">
        <v>2151</v>
      </c>
    </row>
    <row r="3779" spans="1:4" x14ac:dyDescent="0.2">
      <c r="A3779" t="s">
        <v>6883</v>
      </c>
      <c r="B3779" s="47">
        <v>45301.669131944444</v>
      </c>
      <c r="C3779" t="s">
        <v>468</v>
      </c>
      <c r="D3779">
        <v>1760</v>
      </c>
    </row>
    <row r="3780" spans="1:4" x14ac:dyDescent="0.2">
      <c r="A3780" t="s">
        <v>6884</v>
      </c>
      <c r="B3780" s="47">
        <v>45301</v>
      </c>
      <c r="C3780" t="s">
        <v>1996</v>
      </c>
      <c r="D3780">
        <v>2640</v>
      </c>
    </row>
    <row r="3781" spans="1:4" x14ac:dyDescent="0.2">
      <c r="A3781" t="s">
        <v>6885</v>
      </c>
      <c r="B3781" s="47">
        <v>45309.83425925926</v>
      </c>
      <c r="C3781" t="s">
        <v>576</v>
      </c>
      <c r="D3781">
        <v>3137</v>
      </c>
    </row>
    <row r="3782" spans="1:4" x14ac:dyDescent="0.2">
      <c r="A3782" t="s">
        <v>6886</v>
      </c>
      <c r="B3782" s="47">
        <v>45301</v>
      </c>
      <c r="C3782" t="s">
        <v>1996</v>
      </c>
      <c r="D3782">
        <v>820</v>
      </c>
    </row>
    <row r="3783" spans="1:4" x14ac:dyDescent="0.2">
      <c r="A3783" t="s">
        <v>6887</v>
      </c>
      <c r="B3783" s="47">
        <v>45301.709722222222</v>
      </c>
      <c r="C3783" t="s">
        <v>306</v>
      </c>
      <c r="D3783">
        <v>1720</v>
      </c>
    </row>
    <row r="3784" spans="1:4" x14ac:dyDescent="0.2">
      <c r="A3784" t="s">
        <v>6888</v>
      </c>
      <c r="B3784" s="47">
        <v>45310</v>
      </c>
      <c r="C3784" t="s">
        <v>2442</v>
      </c>
      <c r="D3784">
        <v>2518</v>
      </c>
    </row>
    <row r="3785" spans="1:4" x14ac:dyDescent="0.2">
      <c r="A3785" t="s">
        <v>6889</v>
      </c>
      <c r="B3785" s="47">
        <v>45401</v>
      </c>
      <c r="C3785" t="s">
        <v>964</v>
      </c>
      <c r="D3785">
        <v>623.5</v>
      </c>
    </row>
    <row r="3786" spans="1:4" x14ac:dyDescent="0.2">
      <c r="A3786" t="s">
        <v>6890</v>
      </c>
      <c r="B3786" s="47">
        <v>45301</v>
      </c>
      <c r="C3786" t="s">
        <v>2090</v>
      </c>
      <c r="D3786">
        <v>289</v>
      </c>
    </row>
    <row r="3787" spans="1:4" x14ac:dyDescent="0.2">
      <c r="A3787" t="s">
        <v>6891</v>
      </c>
      <c r="B3787" s="47">
        <v>45301</v>
      </c>
      <c r="C3787" t="s">
        <v>2090</v>
      </c>
      <c r="D3787">
        <v>2262</v>
      </c>
    </row>
    <row r="3788" spans="1:4" x14ac:dyDescent="0.2">
      <c r="A3788" t="s">
        <v>6892</v>
      </c>
      <c r="B3788" s="47">
        <v>45302</v>
      </c>
      <c r="C3788" t="s">
        <v>141</v>
      </c>
      <c r="D3788">
        <v>2350</v>
      </c>
    </row>
    <row r="3789" spans="1:4" x14ac:dyDescent="0.2">
      <c r="A3789" t="s">
        <v>6893</v>
      </c>
      <c r="B3789" s="47">
        <v>45300</v>
      </c>
      <c r="C3789" t="s">
        <v>122</v>
      </c>
      <c r="D3789">
        <v>235.6</v>
      </c>
    </row>
    <row r="3790" spans="1:4" x14ac:dyDescent="0.2">
      <c r="A3790" t="s">
        <v>6894</v>
      </c>
      <c r="B3790" s="47">
        <v>45308</v>
      </c>
      <c r="C3790" t="s">
        <v>2442</v>
      </c>
      <c r="D3790">
        <v>1792</v>
      </c>
    </row>
    <row r="3791" spans="1:4" x14ac:dyDescent="0.2">
      <c r="A3791" t="s">
        <v>6895</v>
      </c>
      <c r="B3791" s="47">
        <v>45308</v>
      </c>
      <c r="C3791" t="s">
        <v>2062</v>
      </c>
      <c r="D3791">
        <v>297.45999999999998</v>
      </c>
    </row>
    <row r="3792" spans="1:4" x14ac:dyDescent="0.2">
      <c r="A3792" t="s">
        <v>6896</v>
      </c>
      <c r="B3792" s="47">
        <v>45302</v>
      </c>
      <c r="C3792" t="s">
        <v>2713</v>
      </c>
      <c r="D3792">
        <v>4113</v>
      </c>
    </row>
    <row r="3793" spans="1:4" x14ac:dyDescent="0.2">
      <c r="A3793" t="s">
        <v>6897</v>
      </c>
      <c r="B3793" s="47">
        <v>45302</v>
      </c>
      <c r="C3793" t="s">
        <v>2062</v>
      </c>
      <c r="D3793">
        <v>438</v>
      </c>
    </row>
    <row r="3794" spans="1:4" x14ac:dyDescent="0.2">
      <c r="A3794" t="s">
        <v>6898</v>
      </c>
      <c r="B3794" s="47">
        <v>45309</v>
      </c>
      <c r="C3794" t="s">
        <v>245</v>
      </c>
      <c r="D3794">
        <v>880</v>
      </c>
    </row>
    <row r="3795" spans="1:4" x14ac:dyDescent="0.2">
      <c r="A3795" t="s">
        <v>6899</v>
      </c>
      <c r="B3795" s="47">
        <v>45302</v>
      </c>
      <c r="C3795" t="s">
        <v>2062</v>
      </c>
      <c r="D3795">
        <v>318</v>
      </c>
    </row>
    <row r="3796" spans="1:4" x14ac:dyDescent="0.2">
      <c r="A3796" t="s">
        <v>6900</v>
      </c>
      <c r="B3796" s="47">
        <v>45302</v>
      </c>
      <c r="C3796" t="s">
        <v>2062</v>
      </c>
      <c r="D3796">
        <v>264.86</v>
      </c>
    </row>
    <row r="3797" spans="1:4" x14ac:dyDescent="0.2">
      <c r="A3797" t="s">
        <v>6901</v>
      </c>
      <c r="B3797" s="47">
        <v>45309</v>
      </c>
      <c r="C3797" t="s">
        <v>2349</v>
      </c>
      <c r="D3797">
        <v>2640</v>
      </c>
    </row>
    <row r="3798" spans="1:4" x14ac:dyDescent="0.2">
      <c r="A3798" t="s">
        <v>6902</v>
      </c>
      <c r="B3798" s="47">
        <v>45302</v>
      </c>
      <c r="C3798" t="s">
        <v>688</v>
      </c>
      <c r="D3798">
        <v>810</v>
      </c>
    </row>
    <row r="3799" spans="1:4" x14ac:dyDescent="0.2">
      <c r="A3799" t="s">
        <v>6903</v>
      </c>
      <c r="B3799" s="47">
        <v>45309.845057870371</v>
      </c>
      <c r="C3799" t="s">
        <v>595</v>
      </c>
      <c r="D3799">
        <v>6034</v>
      </c>
    </row>
    <row r="3800" spans="1:4" x14ac:dyDescent="0.2">
      <c r="A3800" t="s">
        <v>6904</v>
      </c>
      <c r="B3800" s="47">
        <v>45302</v>
      </c>
      <c r="C3800" t="s">
        <v>954</v>
      </c>
      <c r="D3800">
        <v>619.4</v>
      </c>
    </row>
    <row r="3801" spans="1:4" x14ac:dyDescent="0.2">
      <c r="A3801" t="s">
        <v>6905</v>
      </c>
      <c r="B3801" s="47">
        <v>45310</v>
      </c>
      <c r="C3801" t="s">
        <v>249</v>
      </c>
      <c r="D3801">
        <v>2698</v>
      </c>
    </row>
    <row r="3802" spans="1:4" x14ac:dyDescent="0.2">
      <c r="A3802" t="s">
        <v>6906</v>
      </c>
      <c r="B3802" s="47">
        <v>45309</v>
      </c>
      <c r="C3802" t="s">
        <v>702</v>
      </c>
      <c r="D3802">
        <v>2181</v>
      </c>
    </row>
    <row r="3803" spans="1:4" x14ac:dyDescent="0.2">
      <c r="A3803" t="s">
        <v>6907</v>
      </c>
      <c r="B3803" s="47">
        <v>45310</v>
      </c>
      <c r="C3803" t="s">
        <v>1818</v>
      </c>
      <c r="D3803">
        <v>533</v>
      </c>
    </row>
    <row r="3804" spans="1:4" x14ac:dyDescent="0.2">
      <c r="A3804" t="s">
        <v>6908</v>
      </c>
      <c r="B3804" s="47">
        <v>45302</v>
      </c>
      <c r="C3804" t="s">
        <v>2148</v>
      </c>
      <c r="D3804">
        <v>2640</v>
      </c>
    </row>
    <row r="3805" spans="1:4" x14ac:dyDescent="0.2">
      <c r="A3805" t="s">
        <v>6909</v>
      </c>
      <c r="B3805" s="47">
        <v>45309</v>
      </c>
      <c r="C3805" t="s">
        <v>697</v>
      </c>
      <c r="D3805">
        <v>1860</v>
      </c>
    </row>
    <row r="3806" spans="1:4" x14ac:dyDescent="0.2">
      <c r="A3806" t="s">
        <v>6910</v>
      </c>
      <c r="B3806" s="47">
        <v>45310</v>
      </c>
      <c r="C3806" t="s">
        <v>525</v>
      </c>
      <c r="D3806">
        <v>567</v>
      </c>
    </row>
    <row r="3807" spans="1:4" x14ac:dyDescent="0.2">
      <c r="A3807" t="s">
        <v>6911</v>
      </c>
      <c r="B3807" s="47">
        <v>45302</v>
      </c>
      <c r="C3807" t="s">
        <v>166</v>
      </c>
      <c r="D3807">
        <v>2640</v>
      </c>
    </row>
    <row r="3808" spans="1:4" x14ac:dyDescent="0.2">
      <c r="A3808" t="s">
        <v>6912</v>
      </c>
      <c r="B3808" s="47">
        <v>45302</v>
      </c>
      <c r="C3808" t="s">
        <v>170</v>
      </c>
      <c r="D3808">
        <v>1745</v>
      </c>
    </row>
    <row r="3809" spans="1:4" x14ac:dyDescent="0.2">
      <c r="A3809" t="s">
        <v>6913</v>
      </c>
      <c r="B3809" s="47">
        <v>45302</v>
      </c>
      <c r="C3809" t="s">
        <v>646</v>
      </c>
      <c r="D3809">
        <v>1708</v>
      </c>
    </row>
    <row r="3810" spans="1:4" x14ac:dyDescent="0.2">
      <c r="A3810" t="s">
        <v>6914</v>
      </c>
      <c r="B3810" s="47">
        <v>45309</v>
      </c>
      <c r="C3810" t="s">
        <v>688</v>
      </c>
      <c r="D3810">
        <v>2640</v>
      </c>
    </row>
    <row r="3811" spans="1:4" x14ac:dyDescent="0.2">
      <c r="A3811" t="s">
        <v>6915</v>
      </c>
      <c r="B3811" s="47">
        <v>45309</v>
      </c>
      <c r="C3811" t="s">
        <v>2176</v>
      </c>
      <c r="D3811">
        <v>2640</v>
      </c>
    </row>
    <row r="3812" spans="1:4" x14ac:dyDescent="0.2">
      <c r="A3812" t="s">
        <v>6916</v>
      </c>
      <c r="B3812" s="47">
        <v>45302</v>
      </c>
      <c r="C3812" t="s">
        <v>69</v>
      </c>
      <c r="D3812">
        <v>4225</v>
      </c>
    </row>
    <row r="3813" spans="1:4" x14ac:dyDescent="0.2">
      <c r="A3813" t="s">
        <v>6917</v>
      </c>
      <c r="B3813" s="47">
        <v>45302</v>
      </c>
      <c r="C3813" t="s">
        <v>174</v>
      </c>
      <c r="D3813">
        <v>2950</v>
      </c>
    </row>
    <row r="3814" spans="1:4" x14ac:dyDescent="0.2">
      <c r="A3814" t="s">
        <v>6918</v>
      </c>
      <c r="B3814" s="47">
        <v>45310</v>
      </c>
      <c r="C3814" t="s">
        <v>522</v>
      </c>
      <c r="D3814">
        <v>255</v>
      </c>
    </row>
    <row r="3815" spans="1:4" x14ac:dyDescent="0.2">
      <c r="A3815" t="s">
        <v>6919</v>
      </c>
      <c r="B3815" s="47">
        <v>45310</v>
      </c>
      <c r="C3815" t="s">
        <v>522</v>
      </c>
      <c r="D3815">
        <v>772.25</v>
      </c>
    </row>
    <row r="3816" spans="1:4" x14ac:dyDescent="0.2">
      <c r="A3816" t="s">
        <v>6920</v>
      </c>
      <c r="B3816" s="47">
        <v>45310</v>
      </c>
      <c r="C3816" t="s">
        <v>525</v>
      </c>
      <c r="D3816">
        <v>1034.75</v>
      </c>
    </row>
    <row r="3817" spans="1:4" x14ac:dyDescent="0.2">
      <c r="A3817" t="s">
        <v>6921</v>
      </c>
      <c r="B3817" s="47">
        <v>45309.837789351855</v>
      </c>
      <c r="C3817" t="s">
        <v>1674</v>
      </c>
      <c r="D3817">
        <v>1278</v>
      </c>
    </row>
    <row r="3818" spans="1:4" x14ac:dyDescent="0.2">
      <c r="A3818" t="s">
        <v>6922</v>
      </c>
      <c r="B3818" s="47">
        <v>45310</v>
      </c>
      <c r="C3818" t="s">
        <v>726</v>
      </c>
      <c r="D3818">
        <v>5045</v>
      </c>
    </row>
    <row r="3819" spans="1:4" x14ac:dyDescent="0.2">
      <c r="A3819" t="s">
        <v>6923</v>
      </c>
      <c r="B3819" s="47">
        <v>45302</v>
      </c>
      <c r="C3819" t="s">
        <v>109</v>
      </c>
      <c r="D3819">
        <v>370</v>
      </c>
    </row>
    <row r="3820" spans="1:4" x14ac:dyDescent="0.2">
      <c r="A3820" t="s">
        <v>6924</v>
      </c>
      <c r="B3820" s="47">
        <v>45310.640335648146</v>
      </c>
      <c r="C3820" t="s">
        <v>343</v>
      </c>
      <c r="D3820">
        <v>547</v>
      </c>
    </row>
    <row r="3821" spans="1:4" x14ac:dyDescent="0.2">
      <c r="A3821" t="s">
        <v>6925</v>
      </c>
      <c r="B3821" s="47">
        <v>45310</v>
      </c>
      <c r="C3821" t="s">
        <v>2062</v>
      </c>
      <c r="D3821">
        <v>494.96</v>
      </c>
    </row>
    <row r="3822" spans="1:4" x14ac:dyDescent="0.2">
      <c r="A3822" t="s">
        <v>6926</v>
      </c>
      <c r="B3822" s="47">
        <v>45302</v>
      </c>
      <c r="C3822" t="s">
        <v>918</v>
      </c>
      <c r="D3822">
        <v>205</v>
      </c>
    </row>
    <row r="3823" spans="1:4" x14ac:dyDescent="0.2">
      <c r="A3823" t="s">
        <v>6927</v>
      </c>
      <c r="B3823" s="47">
        <v>45313</v>
      </c>
      <c r="C3823" t="s">
        <v>2349</v>
      </c>
      <c r="D3823">
        <v>398</v>
      </c>
    </row>
    <row r="3824" spans="1:4" x14ac:dyDescent="0.2">
      <c r="A3824" t="s">
        <v>6928</v>
      </c>
      <c r="B3824" s="47">
        <v>45309</v>
      </c>
      <c r="C3824" t="s">
        <v>2737</v>
      </c>
      <c r="D3824">
        <v>2640</v>
      </c>
    </row>
    <row r="3825" spans="1:4" x14ac:dyDescent="0.2">
      <c r="A3825" t="s">
        <v>6929</v>
      </c>
      <c r="B3825" s="47">
        <v>45313</v>
      </c>
      <c r="C3825" t="s">
        <v>245</v>
      </c>
      <c r="D3825">
        <v>383.4</v>
      </c>
    </row>
    <row r="3826" spans="1:4" x14ac:dyDescent="0.2">
      <c r="A3826" t="s">
        <v>6930</v>
      </c>
      <c r="B3826" s="47">
        <v>45310</v>
      </c>
      <c r="C3826" t="s">
        <v>2062</v>
      </c>
      <c r="D3826">
        <v>398</v>
      </c>
    </row>
    <row r="3827" spans="1:4" x14ac:dyDescent="0.2">
      <c r="A3827" t="s">
        <v>6931</v>
      </c>
      <c r="B3827" s="47">
        <v>45313</v>
      </c>
      <c r="C3827" t="s">
        <v>817</v>
      </c>
      <c r="D3827">
        <v>1105</v>
      </c>
    </row>
    <row r="3828" spans="1:4" x14ac:dyDescent="0.2">
      <c r="A3828" t="s">
        <v>6932</v>
      </c>
      <c r="B3828" s="47">
        <v>45313</v>
      </c>
      <c r="C3828" t="s">
        <v>1864</v>
      </c>
      <c r="D3828">
        <v>5985.5</v>
      </c>
    </row>
    <row r="3829" spans="1:4" x14ac:dyDescent="0.2">
      <c r="A3829" t="s">
        <v>6933</v>
      </c>
      <c r="B3829" s="47">
        <v>45314</v>
      </c>
      <c r="C3829" t="s">
        <v>918</v>
      </c>
      <c r="D3829">
        <v>3751</v>
      </c>
    </row>
    <row r="3830" spans="1:4" x14ac:dyDescent="0.2">
      <c r="A3830" t="s">
        <v>6934</v>
      </c>
      <c r="B3830" s="47">
        <v>45313</v>
      </c>
      <c r="C3830" t="s">
        <v>1949</v>
      </c>
      <c r="D3830">
        <v>5714</v>
      </c>
    </row>
    <row r="3831" spans="1:4" x14ac:dyDescent="0.2">
      <c r="A3831" t="s">
        <v>6935</v>
      </c>
      <c r="B3831" s="47">
        <v>45313</v>
      </c>
      <c r="C3831" t="s">
        <v>545</v>
      </c>
      <c r="D3831">
        <v>1065</v>
      </c>
    </row>
    <row r="3832" spans="1:4" x14ac:dyDescent="0.2">
      <c r="A3832" t="s">
        <v>6936</v>
      </c>
      <c r="B3832" s="47">
        <v>45313</v>
      </c>
      <c r="C3832" t="s">
        <v>985</v>
      </c>
      <c r="D3832">
        <v>2128</v>
      </c>
    </row>
    <row r="3833" spans="1:4" x14ac:dyDescent="0.2">
      <c r="A3833" t="s">
        <v>6937</v>
      </c>
      <c r="B3833" s="47">
        <v>45313</v>
      </c>
      <c r="C3833" t="s">
        <v>2436</v>
      </c>
      <c r="D3833">
        <v>1886</v>
      </c>
    </row>
    <row r="3834" spans="1:4" x14ac:dyDescent="0.2">
      <c r="A3834" t="s">
        <v>6938</v>
      </c>
      <c r="B3834" s="47">
        <v>45315</v>
      </c>
      <c r="C3834" t="s">
        <v>2024</v>
      </c>
      <c r="D3834">
        <v>664</v>
      </c>
    </row>
    <row r="3835" spans="1:4" x14ac:dyDescent="0.2">
      <c r="A3835" t="s">
        <v>6939</v>
      </c>
      <c r="B3835" s="47">
        <v>45314</v>
      </c>
      <c r="C3835" t="s">
        <v>623</v>
      </c>
      <c r="D3835">
        <v>705</v>
      </c>
    </row>
    <row r="3836" spans="1:4" x14ac:dyDescent="0.2">
      <c r="A3836" t="s">
        <v>6940</v>
      </c>
      <c r="B3836" s="47">
        <v>45314</v>
      </c>
      <c r="C3836" t="s">
        <v>2062</v>
      </c>
      <c r="D3836">
        <v>427.5</v>
      </c>
    </row>
    <row r="3837" spans="1:4" x14ac:dyDescent="0.2">
      <c r="A3837" t="s">
        <v>6941</v>
      </c>
      <c r="B3837" s="47">
        <v>45314</v>
      </c>
      <c r="C3837" t="s">
        <v>840</v>
      </c>
      <c r="D3837">
        <v>5301.6</v>
      </c>
    </row>
    <row r="3838" spans="1:4" x14ac:dyDescent="0.2">
      <c r="A3838" t="s">
        <v>6942</v>
      </c>
      <c r="B3838" s="47">
        <v>45313</v>
      </c>
      <c r="C3838" t="s">
        <v>692</v>
      </c>
      <c r="D3838">
        <v>2640</v>
      </c>
    </row>
    <row r="3839" spans="1:4" x14ac:dyDescent="0.2">
      <c r="A3839" t="s">
        <v>6943</v>
      </c>
      <c r="B3839" s="47">
        <v>45404</v>
      </c>
      <c r="C3839" t="s">
        <v>762</v>
      </c>
      <c r="D3839">
        <v>1576</v>
      </c>
    </row>
    <row r="3840" spans="1:4" x14ac:dyDescent="0.2">
      <c r="A3840" t="s">
        <v>6944</v>
      </c>
      <c r="B3840" s="47">
        <v>45313</v>
      </c>
      <c r="C3840" t="s">
        <v>604</v>
      </c>
      <c r="D3840">
        <v>2793.5</v>
      </c>
    </row>
    <row r="3841" spans="1:4" x14ac:dyDescent="0.2">
      <c r="A3841" t="s">
        <v>6945</v>
      </c>
      <c r="B3841" s="47">
        <v>45313</v>
      </c>
      <c r="C3841" t="s">
        <v>2022</v>
      </c>
      <c r="D3841">
        <v>668</v>
      </c>
    </row>
    <row r="3842" spans="1:4" x14ac:dyDescent="0.2">
      <c r="A3842" t="s">
        <v>6946</v>
      </c>
      <c r="B3842" s="47">
        <v>45309</v>
      </c>
      <c r="C3842" t="s">
        <v>2098</v>
      </c>
      <c r="D3842">
        <v>85.1</v>
      </c>
    </row>
    <row r="3843" spans="1:4" x14ac:dyDescent="0.2">
      <c r="A3843" t="s">
        <v>6947</v>
      </c>
      <c r="B3843" s="47">
        <v>45314</v>
      </c>
      <c r="C3843" t="s">
        <v>812</v>
      </c>
      <c r="D3843">
        <v>150</v>
      </c>
    </row>
    <row r="3844" spans="1:4" x14ac:dyDescent="0.2">
      <c r="A3844" t="s">
        <v>6948</v>
      </c>
      <c r="B3844" s="47">
        <v>45313</v>
      </c>
      <c r="C3844" t="s">
        <v>162</v>
      </c>
      <c r="D3844">
        <v>505.1</v>
      </c>
    </row>
    <row r="3845" spans="1:4" x14ac:dyDescent="0.2">
      <c r="A3845" t="s">
        <v>6949</v>
      </c>
      <c r="B3845" s="47">
        <v>45314</v>
      </c>
      <c r="C3845" t="s">
        <v>2881</v>
      </c>
      <c r="D3845">
        <v>4601</v>
      </c>
    </row>
    <row r="3846" spans="1:4" x14ac:dyDescent="0.2">
      <c r="A3846" t="s">
        <v>6950</v>
      </c>
      <c r="B3846" s="47">
        <v>45313</v>
      </c>
      <c r="C3846" t="s">
        <v>619</v>
      </c>
      <c r="D3846">
        <v>4129</v>
      </c>
    </row>
    <row r="3847" spans="1:4" x14ac:dyDescent="0.2">
      <c r="A3847" t="s">
        <v>6951</v>
      </c>
      <c r="B3847" s="47">
        <v>45313</v>
      </c>
      <c r="C3847" t="s">
        <v>1872</v>
      </c>
      <c r="D3847">
        <v>1417</v>
      </c>
    </row>
    <row r="3848" spans="1:4" x14ac:dyDescent="0.2">
      <c r="A3848" t="s">
        <v>6952</v>
      </c>
      <c r="B3848" s="47">
        <v>45313</v>
      </c>
      <c r="C3848" t="s">
        <v>556</v>
      </c>
      <c r="D3848">
        <v>2640</v>
      </c>
    </row>
    <row r="3849" spans="1:4" x14ac:dyDescent="0.2">
      <c r="A3849" t="s">
        <v>6953</v>
      </c>
      <c r="B3849" s="47">
        <v>45314</v>
      </c>
      <c r="C3849" t="s">
        <v>117</v>
      </c>
      <c r="D3849">
        <v>2709</v>
      </c>
    </row>
    <row r="3850" spans="1:4" x14ac:dyDescent="0.2">
      <c r="A3850" t="s">
        <v>6954</v>
      </c>
      <c r="B3850" s="47">
        <v>45314</v>
      </c>
      <c r="C3850" t="s">
        <v>59</v>
      </c>
      <c r="D3850">
        <v>350</v>
      </c>
    </row>
    <row r="3851" spans="1:4" x14ac:dyDescent="0.2">
      <c r="A3851" t="s">
        <v>6955</v>
      </c>
      <c r="B3851" s="47">
        <v>45314</v>
      </c>
      <c r="C3851" t="s">
        <v>2881</v>
      </c>
      <c r="D3851">
        <v>2807</v>
      </c>
    </row>
    <row r="3852" spans="1:4" x14ac:dyDescent="0.2">
      <c r="A3852" t="s">
        <v>6956</v>
      </c>
      <c r="B3852" s="47">
        <v>45313</v>
      </c>
      <c r="C3852" t="s">
        <v>2918</v>
      </c>
      <c r="D3852">
        <v>1432</v>
      </c>
    </row>
    <row r="3853" spans="1:4" x14ac:dyDescent="0.2">
      <c r="A3853" t="s">
        <v>6957</v>
      </c>
      <c r="B3853" s="47">
        <v>45313</v>
      </c>
      <c r="C3853" t="s">
        <v>1057</v>
      </c>
      <c r="D3853">
        <v>3880</v>
      </c>
    </row>
    <row r="3854" spans="1:4" x14ac:dyDescent="0.2">
      <c r="A3854" t="s">
        <v>6958</v>
      </c>
      <c r="B3854" s="47">
        <v>45313</v>
      </c>
      <c r="C3854" t="s">
        <v>1912</v>
      </c>
      <c r="D3854">
        <v>401</v>
      </c>
    </row>
    <row r="3855" spans="1:4" x14ac:dyDescent="0.2">
      <c r="A3855" t="s">
        <v>6959</v>
      </c>
      <c r="B3855" s="47">
        <v>45315</v>
      </c>
      <c r="C3855" t="s">
        <v>1779</v>
      </c>
      <c r="D3855">
        <v>235</v>
      </c>
    </row>
    <row r="3856" spans="1:4" x14ac:dyDescent="0.2">
      <c r="A3856" t="s">
        <v>6960</v>
      </c>
      <c r="B3856" s="47">
        <v>45315</v>
      </c>
      <c r="C3856" t="s">
        <v>550</v>
      </c>
      <c r="D3856">
        <v>2918</v>
      </c>
    </row>
    <row r="3857" spans="1:4" x14ac:dyDescent="0.2">
      <c r="A3857" t="s">
        <v>6961</v>
      </c>
      <c r="B3857" s="47">
        <v>45314</v>
      </c>
      <c r="C3857" t="s">
        <v>265</v>
      </c>
      <c r="D3857">
        <v>890</v>
      </c>
    </row>
    <row r="3858" spans="1:4" x14ac:dyDescent="0.2">
      <c r="A3858" t="s">
        <v>6962</v>
      </c>
      <c r="B3858" s="47">
        <v>45314</v>
      </c>
      <c r="C3858" t="s">
        <v>1889</v>
      </c>
      <c r="D3858">
        <v>2471.1999999999998</v>
      </c>
    </row>
    <row r="3859" spans="1:4" x14ac:dyDescent="0.2">
      <c r="A3859" t="s">
        <v>6963</v>
      </c>
      <c r="B3859" s="47">
        <v>45314</v>
      </c>
      <c r="C3859" t="s">
        <v>974</v>
      </c>
      <c r="D3859">
        <v>272.25</v>
      </c>
    </row>
    <row r="3860" spans="1:4" x14ac:dyDescent="0.2">
      <c r="A3860" t="s">
        <v>6964</v>
      </c>
      <c r="B3860" s="47">
        <v>45314</v>
      </c>
      <c r="C3860" t="s">
        <v>109</v>
      </c>
      <c r="D3860">
        <v>326.5</v>
      </c>
    </row>
    <row r="3861" spans="1:4" x14ac:dyDescent="0.2">
      <c r="A3861" t="s">
        <v>6965</v>
      </c>
      <c r="B3861" s="47">
        <v>45314</v>
      </c>
      <c r="C3861" t="s">
        <v>2578</v>
      </c>
      <c r="D3861">
        <v>1402</v>
      </c>
    </row>
    <row r="3862" spans="1:4" x14ac:dyDescent="0.2">
      <c r="A3862" t="s">
        <v>6966</v>
      </c>
      <c r="B3862" s="47">
        <v>45314</v>
      </c>
      <c r="C3862" t="s">
        <v>777</v>
      </c>
      <c r="D3862">
        <v>1417</v>
      </c>
    </row>
    <row r="3863" spans="1:4" x14ac:dyDescent="0.2">
      <c r="A3863" t="s">
        <v>6967</v>
      </c>
      <c r="B3863" s="47">
        <v>45314</v>
      </c>
      <c r="C3863" t="s">
        <v>269</v>
      </c>
      <c r="D3863">
        <v>3124.5</v>
      </c>
    </row>
    <row r="3864" spans="1:4" x14ac:dyDescent="0.2">
      <c r="A3864" t="s">
        <v>6968</v>
      </c>
      <c r="B3864" s="47">
        <v>45314</v>
      </c>
      <c r="C3864" t="s">
        <v>1067</v>
      </c>
      <c r="D3864">
        <v>2920</v>
      </c>
    </row>
    <row r="3865" spans="1:4" x14ac:dyDescent="0.2">
      <c r="A3865" t="s">
        <v>6969</v>
      </c>
      <c r="B3865" s="47">
        <v>45313</v>
      </c>
      <c r="C3865" t="s">
        <v>3005</v>
      </c>
      <c r="D3865">
        <v>1605</v>
      </c>
    </row>
    <row r="3866" spans="1:4" x14ac:dyDescent="0.2">
      <c r="A3866" t="s">
        <v>6970</v>
      </c>
      <c r="B3866" s="47">
        <v>45404</v>
      </c>
      <c r="C3866" t="s">
        <v>954</v>
      </c>
      <c r="D3866">
        <v>1437.6</v>
      </c>
    </row>
    <row r="3867" spans="1:4" x14ac:dyDescent="0.2">
      <c r="A3867" t="s">
        <v>6971</v>
      </c>
      <c r="B3867" s="47">
        <v>45314</v>
      </c>
      <c r="C3867" t="s">
        <v>752</v>
      </c>
      <c r="D3867">
        <v>1413</v>
      </c>
    </row>
    <row r="3868" spans="1:4" x14ac:dyDescent="0.2">
      <c r="A3868" t="s">
        <v>6972</v>
      </c>
      <c r="B3868" s="47">
        <v>45315</v>
      </c>
      <c r="C3868" t="s">
        <v>1809</v>
      </c>
      <c r="D3868">
        <v>246</v>
      </c>
    </row>
    <row r="3869" spans="1:4" x14ac:dyDescent="0.2">
      <c r="A3869" t="s">
        <v>6973</v>
      </c>
      <c r="B3869" s="47">
        <v>45314</v>
      </c>
      <c r="C3869" t="s">
        <v>2176</v>
      </c>
      <c r="D3869">
        <v>1248</v>
      </c>
    </row>
    <row r="3870" spans="1:4" x14ac:dyDescent="0.2">
      <c r="A3870" t="s">
        <v>6974</v>
      </c>
      <c r="B3870" s="47">
        <v>45315</v>
      </c>
      <c r="C3870" t="s">
        <v>797</v>
      </c>
      <c r="D3870">
        <v>1387</v>
      </c>
    </row>
    <row r="3871" spans="1:4" x14ac:dyDescent="0.2">
      <c r="A3871" t="s">
        <v>6975</v>
      </c>
      <c r="B3871" s="47">
        <v>45315</v>
      </c>
      <c r="C3871" t="s">
        <v>528</v>
      </c>
      <c r="D3871">
        <v>3067</v>
      </c>
    </row>
    <row r="3872" spans="1:4" x14ac:dyDescent="0.2">
      <c r="A3872" t="s">
        <v>6976</v>
      </c>
      <c r="B3872" s="47">
        <v>45315</v>
      </c>
      <c r="C3872" t="s">
        <v>2062</v>
      </c>
      <c r="D3872">
        <v>304.2</v>
      </c>
    </row>
    <row r="3873" spans="1:4" x14ac:dyDescent="0.2">
      <c r="A3873" t="s">
        <v>6977</v>
      </c>
      <c r="B3873" s="47">
        <v>45404</v>
      </c>
      <c r="C3873" t="s">
        <v>985</v>
      </c>
      <c r="D3873">
        <v>1481.5</v>
      </c>
    </row>
    <row r="3874" spans="1:4" x14ac:dyDescent="0.2">
      <c r="A3874" t="s">
        <v>6978</v>
      </c>
      <c r="B3874" s="47">
        <v>45315</v>
      </c>
      <c r="C3874" t="s">
        <v>667</v>
      </c>
      <c r="D3874">
        <v>2640</v>
      </c>
    </row>
    <row r="3875" spans="1:4" x14ac:dyDescent="0.2">
      <c r="A3875" t="s">
        <v>6979</v>
      </c>
      <c r="B3875" s="47">
        <v>45314</v>
      </c>
      <c r="C3875" t="s">
        <v>1915</v>
      </c>
      <c r="D3875">
        <v>880</v>
      </c>
    </row>
    <row r="3876" spans="1:4" x14ac:dyDescent="0.2">
      <c r="A3876" t="s">
        <v>6980</v>
      </c>
      <c r="B3876" s="47">
        <v>45315</v>
      </c>
      <c r="C3876" t="s">
        <v>787</v>
      </c>
      <c r="D3876">
        <v>2732.5</v>
      </c>
    </row>
    <row r="3877" spans="1:4" x14ac:dyDescent="0.2">
      <c r="A3877" t="s">
        <v>6981</v>
      </c>
      <c r="B3877" s="47">
        <v>45314</v>
      </c>
      <c r="C3877" t="s">
        <v>2062</v>
      </c>
      <c r="D3877">
        <v>291.10000000000002</v>
      </c>
    </row>
    <row r="3878" spans="1:4" x14ac:dyDescent="0.2">
      <c r="A3878" t="s">
        <v>6982</v>
      </c>
      <c r="B3878" s="47">
        <v>45317</v>
      </c>
      <c r="C3878" t="s">
        <v>88</v>
      </c>
      <c r="D3878">
        <v>716</v>
      </c>
    </row>
    <row r="3879" spans="1:4" x14ac:dyDescent="0.2">
      <c r="A3879" t="s">
        <v>6983</v>
      </c>
      <c r="B3879" s="47">
        <v>45315</v>
      </c>
      <c r="C3879" t="s">
        <v>792</v>
      </c>
      <c r="D3879">
        <v>3460</v>
      </c>
    </row>
    <row r="3880" spans="1:4" x14ac:dyDescent="0.2">
      <c r="A3880" t="s">
        <v>6984</v>
      </c>
      <c r="B3880" s="47">
        <v>45317</v>
      </c>
      <c r="C3880" t="s">
        <v>261</v>
      </c>
      <c r="D3880">
        <v>2660.6</v>
      </c>
    </row>
    <row r="3881" spans="1:4" x14ac:dyDescent="0.2">
      <c r="A3881" t="s">
        <v>6985</v>
      </c>
      <c r="B3881" s="47">
        <v>45317</v>
      </c>
      <c r="C3881" t="s">
        <v>585</v>
      </c>
      <c r="D3881">
        <v>917</v>
      </c>
    </row>
    <row r="3882" spans="1:4" x14ac:dyDescent="0.2">
      <c r="A3882" t="s">
        <v>6986</v>
      </c>
      <c r="B3882" s="47">
        <v>45317</v>
      </c>
      <c r="C3882" t="s">
        <v>797</v>
      </c>
      <c r="D3882">
        <v>1358</v>
      </c>
    </row>
    <row r="3883" spans="1:4" x14ac:dyDescent="0.2">
      <c r="A3883" t="s">
        <v>6987</v>
      </c>
      <c r="B3883" s="47">
        <v>45317</v>
      </c>
      <c r="C3883" t="s">
        <v>702</v>
      </c>
      <c r="D3883">
        <v>1642</v>
      </c>
    </row>
    <row r="3884" spans="1:4" x14ac:dyDescent="0.2">
      <c r="A3884" t="s">
        <v>6988</v>
      </c>
      <c r="B3884" s="47">
        <v>45317</v>
      </c>
      <c r="C3884" t="s">
        <v>711</v>
      </c>
      <c r="D3884">
        <v>1001</v>
      </c>
    </row>
    <row r="3885" spans="1:4" x14ac:dyDescent="0.2">
      <c r="A3885" t="s">
        <v>6989</v>
      </c>
      <c r="B3885" s="47">
        <v>45317</v>
      </c>
      <c r="C3885" t="s">
        <v>667</v>
      </c>
      <c r="D3885">
        <v>2163</v>
      </c>
    </row>
    <row r="3886" spans="1:4" x14ac:dyDescent="0.2">
      <c r="A3886" t="s">
        <v>6990</v>
      </c>
      <c r="B3886" s="47">
        <v>45317</v>
      </c>
      <c r="C3886" t="s">
        <v>930</v>
      </c>
      <c r="D3886">
        <v>1622</v>
      </c>
    </row>
    <row r="3887" spans="1:4" x14ac:dyDescent="0.2">
      <c r="A3887" t="s">
        <v>6991</v>
      </c>
      <c r="B3887" s="47">
        <v>45317</v>
      </c>
      <c r="C3887" t="s">
        <v>985</v>
      </c>
      <c r="D3887">
        <v>2374</v>
      </c>
    </row>
    <row r="3888" spans="1:4" x14ac:dyDescent="0.2">
      <c r="A3888" t="s">
        <v>6992</v>
      </c>
      <c r="B3888" s="47">
        <v>45317</v>
      </c>
      <c r="C3888" t="s">
        <v>1934</v>
      </c>
      <c r="D3888">
        <v>480</v>
      </c>
    </row>
    <row r="3889" spans="1:4" x14ac:dyDescent="0.2">
      <c r="A3889" t="s">
        <v>6993</v>
      </c>
      <c r="B3889" s="47">
        <v>45317</v>
      </c>
      <c r="C3889" t="s">
        <v>2395</v>
      </c>
      <c r="D3889">
        <v>611.5</v>
      </c>
    </row>
    <row r="3890" spans="1:4" x14ac:dyDescent="0.2">
      <c r="A3890" t="s">
        <v>6994</v>
      </c>
      <c r="B3890" s="47">
        <v>45317</v>
      </c>
      <c r="C3890" t="s">
        <v>2062</v>
      </c>
      <c r="D3890">
        <v>437</v>
      </c>
    </row>
    <row r="3891" spans="1:4" x14ac:dyDescent="0.2">
      <c r="A3891" t="s">
        <v>6995</v>
      </c>
      <c r="B3891" s="47">
        <v>45317</v>
      </c>
      <c r="C3891" t="s">
        <v>1722</v>
      </c>
      <c r="D3891">
        <v>1432</v>
      </c>
    </row>
    <row r="3892" spans="1:4" x14ac:dyDescent="0.2">
      <c r="A3892" t="s">
        <v>6996</v>
      </c>
      <c r="B3892" s="47">
        <v>45317</v>
      </c>
      <c r="C3892" t="s">
        <v>737</v>
      </c>
      <c r="D3892">
        <v>1944.5</v>
      </c>
    </row>
    <row r="3893" spans="1:4" x14ac:dyDescent="0.2">
      <c r="A3893" t="s">
        <v>6997</v>
      </c>
      <c r="B3893" s="47">
        <v>45317</v>
      </c>
      <c r="C3893" t="s">
        <v>2062</v>
      </c>
      <c r="D3893">
        <v>291.10000000000002</v>
      </c>
    </row>
    <row r="3894" spans="1:4" x14ac:dyDescent="0.2">
      <c r="A3894" t="s">
        <v>6998</v>
      </c>
      <c r="B3894" s="47">
        <v>45320</v>
      </c>
      <c r="C3894" t="s">
        <v>488</v>
      </c>
      <c r="D3894">
        <v>629</v>
      </c>
    </row>
    <row r="3895" spans="1:4" x14ac:dyDescent="0.2">
      <c r="A3895" t="s">
        <v>6999</v>
      </c>
      <c r="B3895" s="47">
        <v>45317</v>
      </c>
      <c r="C3895" t="s">
        <v>817</v>
      </c>
      <c r="D3895">
        <v>58.4</v>
      </c>
    </row>
    <row r="3896" spans="1:4" x14ac:dyDescent="0.2">
      <c r="A3896" t="s">
        <v>7000</v>
      </c>
      <c r="B3896" s="47">
        <v>45317.345405092594</v>
      </c>
      <c r="C3896" t="s">
        <v>2476</v>
      </c>
      <c r="D3896">
        <v>920</v>
      </c>
    </row>
    <row r="3897" spans="1:4" x14ac:dyDescent="0.2">
      <c r="A3897" t="s">
        <v>7001</v>
      </c>
      <c r="B3897" s="47">
        <v>45320</v>
      </c>
      <c r="C3897" t="s">
        <v>174</v>
      </c>
      <c r="D3897">
        <v>179</v>
      </c>
    </row>
    <row r="3898" spans="1:4" x14ac:dyDescent="0.2">
      <c r="A3898" t="s">
        <v>7002</v>
      </c>
      <c r="B3898" s="47">
        <v>45317</v>
      </c>
      <c r="C3898" t="s">
        <v>2062</v>
      </c>
      <c r="D3898">
        <v>303.89999999999998</v>
      </c>
    </row>
    <row r="3899" spans="1:4" x14ac:dyDescent="0.2">
      <c r="A3899" t="s">
        <v>7003</v>
      </c>
      <c r="B3899" s="47">
        <v>45317</v>
      </c>
      <c r="C3899" t="s">
        <v>2062</v>
      </c>
      <c r="D3899">
        <v>427.5</v>
      </c>
    </row>
    <row r="3900" spans="1:4" x14ac:dyDescent="0.2">
      <c r="A3900" t="s">
        <v>7004</v>
      </c>
      <c r="B3900" s="47">
        <v>45317</v>
      </c>
      <c r="C3900" t="s">
        <v>2062</v>
      </c>
      <c r="D3900">
        <v>344.08</v>
      </c>
    </row>
    <row r="3901" spans="1:4" x14ac:dyDescent="0.2">
      <c r="A3901" t="s">
        <v>7005</v>
      </c>
      <c r="B3901" s="47">
        <v>45320</v>
      </c>
      <c r="C3901" t="s">
        <v>2412</v>
      </c>
      <c r="D3901">
        <v>3760.5</v>
      </c>
    </row>
    <row r="3902" spans="1:4" x14ac:dyDescent="0.2">
      <c r="A3902" t="s">
        <v>7006</v>
      </c>
      <c r="B3902" s="47">
        <v>45324</v>
      </c>
      <c r="C3902" t="s">
        <v>2062</v>
      </c>
      <c r="D3902">
        <v>359.1</v>
      </c>
    </row>
    <row r="3903" spans="1:4" x14ac:dyDescent="0.2">
      <c r="A3903" t="s">
        <v>7007</v>
      </c>
      <c r="B3903" s="47">
        <v>45317</v>
      </c>
      <c r="C3903" t="s">
        <v>716</v>
      </c>
      <c r="D3903">
        <v>3186</v>
      </c>
    </row>
    <row r="3904" spans="1:4" x14ac:dyDescent="0.2">
      <c r="A3904" t="s">
        <v>7008</v>
      </c>
      <c r="B3904" s="47">
        <v>45317</v>
      </c>
      <c r="C3904" t="s">
        <v>2937</v>
      </c>
      <c r="D3904">
        <v>2268</v>
      </c>
    </row>
    <row r="3905" spans="1:4" x14ac:dyDescent="0.2">
      <c r="A3905" t="s">
        <v>7009</v>
      </c>
      <c r="B3905" s="47">
        <v>45317</v>
      </c>
      <c r="C3905" t="s">
        <v>2062</v>
      </c>
      <c r="D3905">
        <v>522.55999999999995</v>
      </c>
    </row>
    <row r="3906" spans="1:4" x14ac:dyDescent="0.2">
      <c r="A3906" t="s">
        <v>7010</v>
      </c>
      <c r="B3906" s="47">
        <v>45320</v>
      </c>
      <c r="C3906" t="s">
        <v>2617</v>
      </c>
      <c r="D3906">
        <v>2945</v>
      </c>
    </row>
    <row r="3907" spans="1:4" x14ac:dyDescent="0.2">
      <c r="A3907" t="s">
        <v>7011</v>
      </c>
      <c r="B3907" s="47">
        <v>45317</v>
      </c>
      <c r="C3907" t="s">
        <v>2007</v>
      </c>
      <c r="D3907">
        <v>422.8</v>
      </c>
    </row>
    <row r="3908" spans="1:4" x14ac:dyDescent="0.2">
      <c r="A3908" t="s">
        <v>7012</v>
      </c>
      <c r="B3908" s="47">
        <v>45321</v>
      </c>
      <c r="C3908" t="s">
        <v>817</v>
      </c>
      <c r="D3908">
        <v>2428</v>
      </c>
    </row>
    <row r="3909" spans="1:4" x14ac:dyDescent="0.2">
      <c r="A3909" t="s">
        <v>7013</v>
      </c>
      <c r="B3909" s="47">
        <v>45350</v>
      </c>
      <c r="C3909" t="s">
        <v>533</v>
      </c>
      <c r="D3909">
        <v>173.5</v>
      </c>
    </row>
    <row r="3910" spans="1:4" x14ac:dyDescent="0.2">
      <c r="A3910" t="s">
        <v>7014</v>
      </c>
      <c r="B3910" s="47">
        <v>45321</v>
      </c>
      <c r="C3910" t="s">
        <v>2062</v>
      </c>
      <c r="D3910">
        <v>433.8</v>
      </c>
    </row>
    <row r="3911" spans="1:4" x14ac:dyDescent="0.2">
      <c r="A3911" t="s">
        <v>7015</v>
      </c>
      <c r="B3911" s="47">
        <v>45324</v>
      </c>
      <c r="C3911" t="s">
        <v>1860</v>
      </c>
      <c r="D3911">
        <v>519</v>
      </c>
    </row>
    <row r="3912" spans="1:4" x14ac:dyDescent="0.2">
      <c r="A3912" t="s">
        <v>7016</v>
      </c>
      <c r="B3912" s="47">
        <v>45320</v>
      </c>
      <c r="C3912" t="s">
        <v>2864</v>
      </c>
      <c r="D3912">
        <v>349</v>
      </c>
    </row>
    <row r="3913" spans="1:4" x14ac:dyDescent="0.2">
      <c r="A3913" t="s">
        <v>7017</v>
      </c>
      <c r="B3913" s="47">
        <v>45320</v>
      </c>
      <c r="C3913" t="s">
        <v>2864</v>
      </c>
      <c r="D3913">
        <v>699</v>
      </c>
    </row>
    <row r="3914" spans="1:4" x14ac:dyDescent="0.2">
      <c r="A3914" t="s">
        <v>7018</v>
      </c>
      <c r="B3914" s="47">
        <v>45320</v>
      </c>
      <c r="C3914" t="s">
        <v>2864</v>
      </c>
      <c r="D3914">
        <v>324</v>
      </c>
    </row>
    <row r="3915" spans="1:4" x14ac:dyDescent="0.2">
      <c r="A3915" t="s">
        <v>7019</v>
      </c>
      <c r="B3915" s="47">
        <v>45320</v>
      </c>
      <c r="C3915" t="s">
        <v>2062</v>
      </c>
      <c r="D3915">
        <v>251.46</v>
      </c>
    </row>
    <row r="3916" spans="1:4" x14ac:dyDescent="0.2">
      <c r="A3916" t="s">
        <v>7020</v>
      </c>
      <c r="B3916" s="47">
        <v>45405</v>
      </c>
      <c r="C3916" t="s">
        <v>1809</v>
      </c>
      <c r="D3916">
        <v>525</v>
      </c>
    </row>
    <row r="3917" spans="1:4" x14ac:dyDescent="0.2">
      <c r="A3917" t="s">
        <v>7021</v>
      </c>
      <c r="B3917" s="47">
        <v>45320</v>
      </c>
      <c r="C3917" t="s">
        <v>2062</v>
      </c>
      <c r="D3917">
        <v>297.45999999999998</v>
      </c>
    </row>
    <row r="3918" spans="1:4" x14ac:dyDescent="0.2">
      <c r="A3918" t="s">
        <v>7022</v>
      </c>
      <c r="B3918" s="47">
        <v>45324</v>
      </c>
      <c r="C3918" t="s">
        <v>2957</v>
      </c>
      <c r="D3918">
        <v>2776</v>
      </c>
    </row>
    <row r="3919" spans="1:4" x14ac:dyDescent="0.2">
      <c r="A3919" t="s">
        <v>7023</v>
      </c>
      <c r="B3919" s="47">
        <v>45320</v>
      </c>
      <c r="C3919" t="s">
        <v>556</v>
      </c>
      <c r="D3919">
        <v>821.5</v>
      </c>
    </row>
    <row r="3920" spans="1:4" x14ac:dyDescent="0.2">
      <c r="A3920" t="s">
        <v>7024</v>
      </c>
      <c r="B3920" s="47">
        <v>45324</v>
      </c>
      <c r="C3920" t="s">
        <v>497</v>
      </c>
      <c r="D3920">
        <v>865</v>
      </c>
    </row>
    <row r="3921" spans="1:4" x14ac:dyDescent="0.2">
      <c r="A3921" t="s">
        <v>7025</v>
      </c>
      <c r="B3921" s="47">
        <v>45321</v>
      </c>
      <c r="C3921" t="s">
        <v>2864</v>
      </c>
      <c r="D3921">
        <v>375</v>
      </c>
    </row>
    <row r="3922" spans="1:4" x14ac:dyDescent="0.2">
      <c r="A3922" t="s">
        <v>7026</v>
      </c>
      <c r="B3922" s="47">
        <v>45324</v>
      </c>
      <c r="C3922" t="s">
        <v>2580</v>
      </c>
      <c r="D3922">
        <v>607</v>
      </c>
    </row>
    <row r="3923" spans="1:4" x14ac:dyDescent="0.2">
      <c r="A3923" t="s">
        <v>7027</v>
      </c>
      <c r="B3923" s="47">
        <v>45321</v>
      </c>
      <c r="C3923" t="s">
        <v>1760</v>
      </c>
      <c r="D3923">
        <v>1511</v>
      </c>
    </row>
    <row r="3924" spans="1:4" x14ac:dyDescent="0.2">
      <c r="A3924" t="s">
        <v>7028</v>
      </c>
      <c r="B3924" s="47">
        <v>45324</v>
      </c>
      <c r="C3924" t="s">
        <v>1869</v>
      </c>
      <c r="D3924">
        <v>1243.5</v>
      </c>
    </row>
    <row r="3925" spans="1:4" x14ac:dyDescent="0.2">
      <c r="A3925" t="s">
        <v>7029</v>
      </c>
      <c r="B3925" s="47">
        <v>45320</v>
      </c>
      <c r="C3925" t="s">
        <v>1712</v>
      </c>
      <c r="D3925">
        <v>885</v>
      </c>
    </row>
    <row r="3926" spans="1:4" x14ac:dyDescent="0.2">
      <c r="A3926" t="s">
        <v>7030</v>
      </c>
      <c r="B3926" s="47">
        <v>45320</v>
      </c>
      <c r="C3926" t="s">
        <v>1686</v>
      </c>
      <c r="D3926">
        <v>389.75</v>
      </c>
    </row>
    <row r="3927" spans="1:4" x14ac:dyDescent="0.2">
      <c r="A3927" t="s">
        <v>7031</v>
      </c>
      <c r="B3927" s="47">
        <v>45320</v>
      </c>
      <c r="C3927" t="s">
        <v>528</v>
      </c>
      <c r="D3927">
        <v>452</v>
      </c>
    </row>
    <row r="3928" spans="1:4" x14ac:dyDescent="0.2">
      <c r="A3928" t="s">
        <v>7032</v>
      </c>
      <c r="B3928" s="47">
        <v>45326.610046296293</v>
      </c>
      <c r="C3928" t="s">
        <v>360</v>
      </c>
      <c r="D3928">
        <v>748</v>
      </c>
    </row>
    <row r="3929" spans="1:4" x14ac:dyDescent="0.2">
      <c r="A3929" t="s">
        <v>7033</v>
      </c>
      <c r="B3929" s="47">
        <v>45324</v>
      </c>
      <c r="C3929" t="s">
        <v>2098</v>
      </c>
      <c r="D3929">
        <v>198.7</v>
      </c>
    </row>
    <row r="3930" spans="1:4" x14ac:dyDescent="0.2">
      <c r="A3930" t="s">
        <v>7034</v>
      </c>
      <c r="B3930" s="47">
        <v>45326.622569444444</v>
      </c>
      <c r="C3930" t="s">
        <v>373</v>
      </c>
      <c r="D3930">
        <v>1605</v>
      </c>
    </row>
    <row r="3931" spans="1:4" x14ac:dyDescent="0.2">
      <c r="A3931" t="s">
        <v>7035</v>
      </c>
      <c r="B3931" s="47">
        <v>45324</v>
      </c>
      <c r="C3931" t="s">
        <v>2958</v>
      </c>
      <c r="D3931">
        <v>321</v>
      </c>
    </row>
    <row r="3932" spans="1:4" x14ac:dyDescent="0.2">
      <c r="A3932" t="s">
        <v>7036</v>
      </c>
      <c r="B3932" s="47">
        <v>45329</v>
      </c>
      <c r="C3932" t="s">
        <v>2090</v>
      </c>
      <c r="D3932">
        <v>1581</v>
      </c>
    </row>
    <row r="3933" spans="1:4" x14ac:dyDescent="0.2">
      <c r="A3933" t="s">
        <v>7037</v>
      </c>
      <c r="B3933" s="47">
        <v>45324</v>
      </c>
      <c r="C3933" t="s">
        <v>688</v>
      </c>
      <c r="D3933">
        <v>405</v>
      </c>
    </row>
    <row r="3934" spans="1:4" x14ac:dyDescent="0.2">
      <c r="A3934" t="s">
        <v>7038</v>
      </c>
      <c r="B3934" s="47">
        <v>45324</v>
      </c>
      <c r="C3934" t="s">
        <v>2271</v>
      </c>
      <c r="D3934">
        <v>515.5</v>
      </c>
    </row>
    <row r="3935" spans="1:4" x14ac:dyDescent="0.2">
      <c r="A3935" t="s">
        <v>7039</v>
      </c>
      <c r="B3935" s="47">
        <v>45320</v>
      </c>
      <c r="C3935" t="s">
        <v>1049</v>
      </c>
      <c r="D3935">
        <v>2656</v>
      </c>
    </row>
    <row r="3936" spans="1:4" x14ac:dyDescent="0.2">
      <c r="A3936" t="s">
        <v>7040</v>
      </c>
      <c r="B3936" s="47">
        <v>45328</v>
      </c>
      <c r="C3936" t="s">
        <v>301</v>
      </c>
      <c r="D3936">
        <v>903.4</v>
      </c>
    </row>
    <row r="3937" spans="1:4" x14ac:dyDescent="0.2">
      <c r="A3937" t="s">
        <v>7041</v>
      </c>
      <c r="B3937" s="47">
        <v>45324</v>
      </c>
      <c r="C3937" t="s">
        <v>850</v>
      </c>
      <c r="D3937">
        <v>1993</v>
      </c>
    </row>
    <row r="3938" spans="1:4" x14ac:dyDescent="0.2">
      <c r="A3938" t="s">
        <v>7042</v>
      </c>
      <c r="B3938" s="47">
        <v>45324</v>
      </c>
      <c r="C3938" t="s">
        <v>2468</v>
      </c>
      <c r="D3938">
        <v>657</v>
      </c>
    </row>
    <row r="3939" spans="1:4" x14ac:dyDescent="0.2">
      <c r="A3939" t="s">
        <v>7043</v>
      </c>
      <c r="B3939" s="47">
        <v>45405</v>
      </c>
      <c r="C3939" t="s">
        <v>556</v>
      </c>
      <c r="D3939">
        <v>1538.3</v>
      </c>
    </row>
    <row r="3940" spans="1:4" x14ac:dyDescent="0.2">
      <c r="A3940" t="s">
        <v>7044</v>
      </c>
      <c r="B3940" s="47">
        <v>45320</v>
      </c>
      <c r="C3940" t="s">
        <v>807</v>
      </c>
      <c r="D3940">
        <v>343.3</v>
      </c>
    </row>
    <row r="3941" spans="1:4" x14ac:dyDescent="0.2">
      <c r="A3941" t="s">
        <v>7045</v>
      </c>
      <c r="B3941" s="47">
        <v>45327</v>
      </c>
      <c r="C3941" t="s">
        <v>1799</v>
      </c>
      <c r="D3941">
        <v>491.9</v>
      </c>
    </row>
    <row r="3942" spans="1:4" x14ac:dyDescent="0.2">
      <c r="A3942" t="s">
        <v>7046</v>
      </c>
      <c r="B3942" s="47">
        <v>45321</v>
      </c>
      <c r="C3942" t="s">
        <v>154</v>
      </c>
      <c r="D3942">
        <v>1081.5999999999999</v>
      </c>
    </row>
    <row r="3943" spans="1:4" x14ac:dyDescent="0.2">
      <c r="A3943" t="s">
        <v>7047</v>
      </c>
      <c r="B3943" s="47">
        <v>45308</v>
      </c>
      <c r="C3943" t="s">
        <v>860</v>
      </c>
      <c r="D3943">
        <v>5915</v>
      </c>
    </row>
    <row r="3944" spans="1:4" x14ac:dyDescent="0.2">
      <c r="A3944" t="s">
        <v>7048</v>
      </c>
      <c r="B3944" s="47">
        <v>45321</v>
      </c>
      <c r="C3944" t="s">
        <v>2968</v>
      </c>
      <c r="D3944">
        <v>250</v>
      </c>
    </row>
    <row r="3945" spans="1:4" x14ac:dyDescent="0.2">
      <c r="A3945" t="s">
        <v>7049</v>
      </c>
      <c r="B3945" s="47">
        <v>45405</v>
      </c>
      <c r="C3945" t="s">
        <v>2271</v>
      </c>
      <c r="D3945">
        <v>4051</v>
      </c>
    </row>
    <row r="3946" spans="1:4" x14ac:dyDescent="0.2">
      <c r="A3946" t="s">
        <v>7050</v>
      </c>
      <c r="B3946" s="47">
        <v>45323.499502314815</v>
      </c>
      <c r="C3946" t="s">
        <v>397</v>
      </c>
      <c r="D3946">
        <v>880</v>
      </c>
    </row>
    <row r="3947" spans="1:4" x14ac:dyDescent="0.2">
      <c r="A3947" t="s">
        <v>7051</v>
      </c>
      <c r="B3947" s="47">
        <v>45324</v>
      </c>
      <c r="C3947" t="s">
        <v>590</v>
      </c>
      <c r="D3947">
        <v>55.8</v>
      </c>
    </row>
    <row r="3948" spans="1:4" x14ac:dyDescent="0.2">
      <c r="A3948" t="s">
        <v>7052</v>
      </c>
      <c r="B3948" s="47">
        <v>45324</v>
      </c>
      <c r="C3948" t="s">
        <v>1049</v>
      </c>
      <c r="D3948">
        <v>179</v>
      </c>
    </row>
    <row r="3949" spans="1:4" x14ac:dyDescent="0.2">
      <c r="A3949" t="s">
        <v>7053</v>
      </c>
      <c r="B3949" s="47">
        <v>45320</v>
      </c>
      <c r="C3949" t="s">
        <v>918</v>
      </c>
      <c r="D3949">
        <v>2270</v>
      </c>
    </row>
    <row r="3950" spans="1:4" x14ac:dyDescent="0.2">
      <c r="A3950" t="s">
        <v>7054</v>
      </c>
      <c r="B3950" s="47">
        <v>45322</v>
      </c>
      <c r="C3950" t="s">
        <v>48</v>
      </c>
      <c r="D3950">
        <v>6150</v>
      </c>
    </row>
    <row r="3951" spans="1:4" x14ac:dyDescent="0.2">
      <c r="A3951" t="s">
        <v>7055</v>
      </c>
      <c r="B3951" s="47">
        <v>45328</v>
      </c>
      <c r="C3951" t="s">
        <v>2163</v>
      </c>
      <c r="D3951">
        <v>2376</v>
      </c>
    </row>
    <row r="3952" spans="1:4" x14ac:dyDescent="0.2">
      <c r="A3952" t="s">
        <v>7056</v>
      </c>
      <c r="B3952" s="47">
        <v>45329</v>
      </c>
      <c r="C3952" t="s">
        <v>667</v>
      </c>
      <c r="D3952">
        <v>1200</v>
      </c>
    </row>
    <row r="3953" spans="1:4" x14ac:dyDescent="0.2">
      <c r="A3953" t="s">
        <v>7057</v>
      </c>
      <c r="B3953" s="47">
        <v>45328</v>
      </c>
      <c r="C3953" t="s">
        <v>154</v>
      </c>
      <c r="D3953">
        <v>1081.5999999999999</v>
      </c>
    </row>
    <row r="3954" spans="1:4" x14ac:dyDescent="0.2">
      <c r="A3954" t="s">
        <v>7058</v>
      </c>
      <c r="B3954" s="47">
        <v>45322</v>
      </c>
      <c r="C3954" t="s">
        <v>2588</v>
      </c>
      <c r="D3954">
        <v>2989</v>
      </c>
    </row>
    <row r="3955" spans="1:4" x14ac:dyDescent="0.2">
      <c r="A3955" t="s">
        <v>7059</v>
      </c>
      <c r="B3955" s="47">
        <v>45322</v>
      </c>
      <c r="C3955" t="s">
        <v>860</v>
      </c>
      <c r="D3955">
        <v>102.9</v>
      </c>
    </row>
    <row r="3956" spans="1:4" x14ac:dyDescent="0.2">
      <c r="A3956" t="s">
        <v>7060</v>
      </c>
      <c r="B3956" s="47">
        <v>45327</v>
      </c>
      <c r="C3956" t="s">
        <v>533</v>
      </c>
      <c r="D3956">
        <v>362</v>
      </c>
    </row>
    <row r="3957" spans="1:4" x14ac:dyDescent="0.2">
      <c r="A3957" t="s">
        <v>7061</v>
      </c>
      <c r="B3957" s="47">
        <v>45328</v>
      </c>
      <c r="C3957" t="s">
        <v>545</v>
      </c>
      <c r="D3957">
        <v>1196.5</v>
      </c>
    </row>
    <row r="3958" spans="1:4" x14ac:dyDescent="0.2">
      <c r="A3958" t="s">
        <v>7062</v>
      </c>
      <c r="B3958" s="47">
        <v>45327</v>
      </c>
      <c r="C3958" t="s">
        <v>2079</v>
      </c>
      <c r="D3958">
        <v>600.5</v>
      </c>
    </row>
    <row r="3959" spans="1:4" x14ac:dyDescent="0.2">
      <c r="A3959" t="s">
        <v>7063</v>
      </c>
      <c r="B3959" s="47">
        <v>45322</v>
      </c>
      <c r="C3959" t="s">
        <v>2003</v>
      </c>
      <c r="D3959">
        <v>253</v>
      </c>
    </row>
    <row r="3960" spans="1:4" x14ac:dyDescent="0.2">
      <c r="A3960" t="s">
        <v>7064</v>
      </c>
      <c r="B3960" s="47">
        <v>45482</v>
      </c>
      <c r="C3960" t="s">
        <v>817</v>
      </c>
      <c r="D3960">
        <v>1129</v>
      </c>
    </row>
    <row r="3961" spans="1:4" x14ac:dyDescent="0.2">
      <c r="A3961" t="s">
        <v>7065</v>
      </c>
      <c r="B3961" s="47">
        <v>45327</v>
      </c>
      <c r="C3961" t="s">
        <v>2223</v>
      </c>
      <c r="D3961">
        <v>645</v>
      </c>
    </row>
    <row r="3962" spans="1:4" x14ac:dyDescent="0.2">
      <c r="A3962" t="s">
        <v>7066</v>
      </c>
      <c r="B3962" s="47">
        <v>45327</v>
      </c>
      <c r="C3962" t="s">
        <v>2380</v>
      </c>
      <c r="D3962">
        <v>4262.5</v>
      </c>
    </row>
    <row r="3963" spans="1:4" x14ac:dyDescent="0.2">
      <c r="A3963" t="s">
        <v>7067</v>
      </c>
      <c r="B3963" s="47">
        <v>45322</v>
      </c>
      <c r="C3963" t="s">
        <v>145</v>
      </c>
      <c r="D3963">
        <v>2015</v>
      </c>
    </row>
    <row r="3964" spans="1:4" x14ac:dyDescent="0.2">
      <c r="A3964" t="s">
        <v>7068</v>
      </c>
      <c r="B3964" s="47">
        <v>45327</v>
      </c>
      <c r="C3964" t="s">
        <v>528</v>
      </c>
      <c r="D3964">
        <v>490</v>
      </c>
    </row>
    <row r="3965" spans="1:4" x14ac:dyDescent="0.2">
      <c r="A3965" t="s">
        <v>7069</v>
      </c>
      <c r="B3965" s="47">
        <v>45327</v>
      </c>
      <c r="C3965" t="s">
        <v>2578</v>
      </c>
      <c r="D3965">
        <v>391.5</v>
      </c>
    </row>
    <row r="3966" spans="1:4" x14ac:dyDescent="0.2">
      <c r="A3966" t="s">
        <v>7070</v>
      </c>
      <c r="B3966" s="47">
        <v>45327</v>
      </c>
      <c r="C3966" t="s">
        <v>2062</v>
      </c>
      <c r="D3966">
        <v>358.2</v>
      </c>
    </row>
    <row r="3967" spans="1:4" x14ac:dyDescent="0.2">
      <c r="A3967" t="s">
        <v>7071</v>
      </c>
      <c r="B3967" s="47">
        <v>45327</v>
      </c>
      <c r="C3967" t="s">
        <v>2062</v>
      </c>
      <c r="D3967">
        <v>438</v>
      </c>
    </row>
    <row r="3968" spans="1:4" x14ac:dyDescent="0.2">
      <c r="A3968" t="s">
        <v>7072</v>
      </c>
      <c r="B3968" s="47">
        <v>45322</v>
      </c>
      <c r="C3968" t="s">
        <v>154</v>
      </c>
      <c r="D3968">
        <v>1238</v>
      </c>
    </row>
    <row r="3969" spans="1:4" x14ac:dyDescent="0.2">
      <c r="A3969" t="s">
        <v>7073</v>
      </c>
      <c r="B3969" s="47">
        <v>45327</v>
      </c>
      <c r="C3969" t="s">
        <v>2864</v>
      </c>
      <c r="D3969">
        <v>428</v>
      </c>
    </row>
    <row r="3970" spans="1:4" x14ac:dyDescent="0.2">
      <c r="A3970" t="s">
        <v>7074</v>
      </c>
      <c r="B3970" s="47">
        <v>45329</v>
      </c>
      <c r="C3970" t="s">
        <v>2062</v>
      </c>
      <c r="D3970">
        <v>414</v>
      </c>
    </row>
    <row r="3971" spans="1:4" x14ac:dyDescent="0.2">
      <c r="A3971" t="s">
        <v>7075</v>
      </c>
      <c r="B3971" s="47">
        <v>45142</v>
      </c>
      <c r="C3971" t="s">
        <v>817</v>
      </c>
      <c r="D3971">
        <v>368</v>
      </c>
    </row>
    <row r="3972" spans="1:4" x14ac:dyDescent="0.2">
      <c r="A3972" t="s">
        <v>7076</v>
      </c>
      <c r="B3972" s="47">
        <v>45328</v>
      </c>
      <c r="C3972" t="s">
        <v>2546</v>
      </c>
      <c r="D3972">
        <v>376.3</v>
      </c>
    </row>
    <row r="3973" spans="1:4" x14ac:dyDescent="0.2">
      <c r="A3973" t="s">
        <v>7077</v>
      </c>
      <c r="B3973" s="47">
        <v>45405</v>
      </c>
      <c r="C3973" t="s">
        <v>269</v>
      </c>
      <c r="D3973">
        <v>1469</v>
      </c>
    </row>
    <row r="3974" spans="1:4" x14ac:dyDescent="0.2">
      <c r="A3974" t="s">
        <v>7078</v>
      </c>
      <c r="B3974" s="47">
        <v>45327</v>
      </c>
      <c r="C3974" t="s">
        <v>2176</v>
      </c>
      <c r="D3974">
        <v>1163</v>
      </c>
    </row>
    <row r="3975" spans="1:4" x14ac:dyDescent="0.2">
      <c r="A3975" t="s">
        <v>7079</v>
      </c>
      <c r="B3975" s="47">
        <v>45329</v>
      </c>
      <c r="C3975" t="s">
        <v>2859</v>
      </c>
      <c r="D3975">
        <v>492</v>
      </c>
    </row>
    <row r="3976" spans="1:4" x14ac:dyDescent="0.2">
      <c r="A3976" t="s">
        <v>7080</v>
      </c>
      <c r="B3976" s="47">
        <v>45380</v>
      </c>
      <c r="C3976" t="s">
        <v>533</v>
      </c>
      <c r="D3976">
        <v>98</v>
      </c>
    </row>
    <row r="3977" spans="1:4" x14ac:dyDescent="0.2">
      <c r="A3977" t="s">
        <v>7081</v>
      </c>
      <c r="B3977" s="47">
        <v>45322</v>
      </c>
      <c r="C3977" t="s">
        <v>533</v>
      </c>
      <c r="D3977">
        <v>3117</v>
      </c>
    </row>
    <row r="3978" spans="1:4" x14ac:dyDescent="0.2">
      <c r="A3978" t="s">
        <v>7082</v>
      </c>
      <c r="B3978" s="47">
        <v>45329</v>
      </c>
      <c r="C3978" t="s">
        <v>2859</v>
      </c>
      <c r="D3978">
        <v>358</v>
      </c>
    </row>
    <row r="3979" spans="1:4" x14ac:dyDescent="0.2">
      <c r="A3979" t="s">
        <v>7083</v>
      </c>
      <c r="B3979" s="47">
        <v>45337</v>
      </c>
      <c r="C3979" t="s">
        <v>2062</v>
      </c>
      <c r="D3979">
        <v>543</v>
      </c>
    </row>
    <row r="3980" spans="1:4" x14ac:dyDescent="0.2">
      <c r="A3980" t="s">
        <v>7084</v>
      </c>
      <c r="B3980" s="47">
        <v>45407</v>
      </c>
      <c r="C3980" t="s">
        <v>2252</v>
      </c>
      <c r="D3980">
        <v>469</v>
      </c>
    </row>
    <row r="3981" spans="1:4" x14ac:dyDescent="0.2">
      <c r="A3981" t="s">
        <v>7085</v>
      </c>
      <c r="B3981" s="47">
        <v>45322</v>
      </c>
      <c r="C3981" t="s">
        <v>2062</v>
      </c>
      <c r="D3981">
        <v>291.10000000000002</v>
      </c>
    </row>
    <row r="3982" spans="1:4" x14ac:dyDescent="0.2">
      <c r="A3982" t="s">
        <v>7086</v>
      </c>
      <c r="B3982" s="47">
        <v>45327</v>
      </c>
      <c r="C3982" t="s">
        <v>817</v>
      </c>
      <c r="D3982">
        <v>1321.2</v>
      </c>
    </row>
    <row r="3983" spans="1:4" x14ac:dyDescent="0.2">
      <c r="A3983" t="s">
        <v>7087</v>
      </c>
      <c r="B3983" s="47">
        <v>45327</v>
      </c>
      <c r="C3983" t="s">
        <v>662</v>
      </c>
      <c r="D3983">
        <v>529</v>
      </c>
    </row>
    <row r="3984" spans="1:4" x14ac:dyDescent="0.2">
      <c r="A3984" t="s">
        <v>7088</v>
      </c>
      <c r="B3984" s="47">
        <v>45142</v>
      </c>
      <c r="C3984" t="s">
        <v>822</v>
      </c>
      <c r="D3984">
        <v>2953</v>
      </c>
    </row>
    <row r="3985" spans="1:4" x14ac:dyDescent="0.2">
      <c r="A3985" t="s">
        <v>7089</v>
      </c>
      <c r="B3985" s="47">
        <v>45154</v>
      </c>
      <c r="C3985" t="s">
        <v>1672</v>
      </c>
      <c r="D3985">
        <v>80</v>
      </c>
    </row>
    <row r="3986" spans="1:4" x14ac:dyDescent="0.2">
      <c r="A3986" t="s">
        <v>7090</v>
      </c>
      <c r="B3986" s="47">
        <v>45160</v>
      </c>
      <c r="C3986" t="s">
        <v>2098</v>
      </c>
      <c r="D3986">
        <v>219.6</v>
      </c>
    </row>
    <row r="3987" spans="1:4" x14ac:dyDescent="0.2">
      <c r="A3987" t="s">
        <v>7091</v>
      </c>
      <c r="B3987" s="47">
        <v>45181</v>
      </c>
      <c r="C3987" t="s">
        <v>2970</v>
      </c>
      <c r="D3987">
        <v>2598.6</v>
      </c>
    </row>
    <row r="3988" spans="1:4" x14ac:dyDescent="0.2">
      <c r="A3988" t="s">
        <v>7092</v>
      </c>
      <c r="B3988" s="47">
        <v>45183</v>
      </c>
      <c r="C3988" t="s">
        <v>737</v>
      </c>
      <c r="D3988">
        <v>1624.5</v>
      </c>
    </row>
    <row r="3989" spans="1:4" x14ac:dyDescent="0.2">
      <c r="A3989" t="s">
        <v>7093</v>
      </c>
      <c r="B3989" s="47">
        <v>45187</v>
      </c>
      <c r="C3989" t="s">
        <v>441</v>
      </c>
      <c r="D3989">
        <v>101.4</v>
      </c>
    </row>
    <row r="3990" spans="1:4" x14ac:dyDescent="0.2">
      <c r="A3990" t="s">
        <v>7094</v>
      </c>
      <c r="B3990" s="47">
        <v>45187</v>
      </c>
      <c r="C3990" t="s">
        <v>2024</v>
      </c>
      <c r="D3990">
        <v>1424.8</v>
      </c>
    </row>
    <row r="3991" spans="1:4" x14ac:dyDescent="0.2">
      <c r="A3991" t="s">
        <v>7095</v>
      </c>
      <c r="B3991" s="47">
        <v>45188</v>
      </c>
      <c r="C3991" t="s">
        <v>817</v>
      </c>
      <c r="D3991">
        <v>981</v>
      </c>
    </row>
    <row r="3992" spans="1:4" x14ac:dyDescent="0.2">
      <c r="A3992" t="s">
        <v>7096</v>
      </c>
      <c r="B3992" s="47">
        <v>45189</v>
      </c>
      <c r="C3992" t="s">
        <v>1864</v>
      </c>
      <c r="D3992">
        <v>1497.5</v>
      </c>
    </row>
    <row r="3993" spans="1:4" x14ac:dyDescent="0.2">
      <c r="A3993" t="s">
        <v>7097</v>
      </c>
      <c r="B3993" s="47">
        <v>45189</v>
      </c>
      <c r="C3993" t="s">
        <v>343</v>
      </c>
      <c r="D3993">
        <v>7400</v>
      </c>
    </row>
    <row r="3994" spans="1:4" x14ac:dyDescent="0.2">
      <c r="A3994" t="s">
        <v>7098</v>
      </c>
      <c r="B3994" s="47">
        <v>45190</v>
      </c>
      <c r="C3994" t="s">
        <v>269</v>
      </c>
      <c r="D3994">
        <v>2536</v>
      </c>
    </row>
    <row r="3995" spans="1:4" x14ac:dyDescent="0.2">
      <c r="A3995" t="s">
        <v>7099</v>
      </c>
      <c r="B3995" s="47">
        <v>45191</v>
      </c>
      <c r="C3995" t="s">
        <v>614</v>
      </c>
      <c r="D3995">
        <v>850.5</v>
      </c>
    </row>
    <row r="3996" spans="1:4" x14ac:dyDescent="0.2">
      <c r="A3996" t="s">
        <v>7100</v>
      </c>
      <c r="B3996" s="47">
        <v>45194</v>
      </c>
      <c r="C3996" t="s">
        <v>2395</v>
      </c>
      <c r="D3996">
        <v>1043.5</v>
      </c>
    </row>
    <row r="3997" spans="1:4" x14ac:dyDescent="0.2">
      <c r="A3997" t="s">
        <v>7101</v>
      </c>
      <c r="B3997" s="47">
        <v>45194</v>
      </c>
      <c r="C3997" t="s">
        <v>2955</v>
      </c>
      <c r="D3997">
        <v>296.05</v>
      </c>
    </row>
    <row r="3998" spans="1:4" x14ac:dyDescent="0.2">
      <c r="A3998" t="s">
        <v>7102</v>
      </c>
      <c r="B3998" s="47">
        <v>45195</v>
      </c>
      <c r="C3998" t="s">
        <v>900</v>
      </c>
      <c r="D3998">
        <v>1561</v>
      </c>
    </row>
    <row r="3999" spans="1:4" x14ac:dyDescent="0.2">
      <c r="A3999" t="s">
        <v>7103</v>
      </c>
      <c r="B3999" s="47">
        <v>45196</v>
      </c>
      <c r="C3999" t="s">
        <v>609</v>
      </c>
      <c r="D3999">
        <v>418.8</v>
      </c>
    </row>
    <row r="4000" spans="1:4" x14ac:dyDescent="0.2">
      <c r="A4000" t="s">
        <v>7104</v>
      </c>
      <c r="B4000" s="47">
        <v>45203</v>
      </c>
      <c r="C4000" t="s">
        <v>2546</v>
      </c>
      <c r="D4000">
        <v>576.79999999999995</v>
      </c>
    </row>
    <row r="4001" spans="1:4" x14ac:dyDescent="0.2">
      <c r="A4001" t="s">
        <v>7105</v>
      </c>
      <c r="B4001" s="47">
        <v>45218</v>
      </c>
      <c r="C4001" t="s">
        <v>2271</v>
      </c>
      <c r="D4001">
        <v>1648</v>
      </c>
    </row>
    <row r="4002" spans="1:4" x14ac:dyDescent="0.2">
      <c r="A4002" t="s">
        <v>7106</v>
      </c>
      <c r="B4002" s="47">
        <v>45223</v>
      </c>
      <c r="C4002" t="s">
        <v>937</v>
      </c>
      <c r="D4002">
        <v>1521.75</v>
      </c>
    </row>
    <row r="4003" spans="1:4" x14ac:dyDescent="0.2">
      <c r="A4003" t="s">
        <v>7107</v>
      </c>
      <c r="B4003" s="47">
        <v>45226</v>
      </c>
      <c r="C4003" t="s">
        <v>478</v>
      </c>
      <c r="D4003">
        <v>1011</v>
      </c>
    </row>
    <row r="4004" spans="1:4" x14ac:dyDescent="0.2">
      <c r="A4004" t="s">
        <v>7108</v>
      </c>
      <c r="B4004" s="47">
        <v>45226</v>
      </c>
      <c r="C4004" t="s">
        <v>162</v>
      </c>
      <c r="D4004">
        <v>452.5</v>
      </c>
    </row>
    <row r="4005" spans="1:4" x14ac:dyDescent="0.2">
      <c r="A4005" t="s">
        <v>7109</v>
      </c>
      <c r="B4005" s="47">
        <v>45244</v>
      </c>
      <c r="C4005" t="s">
        <v>636</v>
      </c>
      <c r="D4005">
        <v>2010.7</v>
      </c>
    </row>
    <row r="4006" spans="1:4" x14ac:dyDescent="0.2">
      <c r="A4006" t="s">
        <v>7110</v>
      </c>
      <c r="B4006" s="47">
        <v>45244</v>
      </c>
      <c r="C4006" t="s">
        <v>835</v>
      </c>
      <c r="D4006">
        <v>743.4</v>
      </c>
    </row>
    <row r="4007" spans="1:4" x14ac:dyDescent="0.2">
      <c r="A4007" t="s">
        <v>7111</v>
      </c>
      <c r="B4007" s="47">
        <v>45245</v>
      </c>
      <c r="C4007" t="s">
        <v>109</v>
      </c>
      <c r="D4007">
        <v>1211</v>
      </c>
    </row>
    <row r="4008" spans="1:4" x14ac:dyDescent="0.2">
      <c r="A4008" t="s">
        <v>7112</v>
      </c>
      <c r="B4008" s="47">
        <v>45246</v>
      </c>
      <c r="C4008" t="s">
        <v>1266</v>
      </c>
      <c r="D4008">
        <v>333.5</v>
      </c>
    </row>
    <row r="4009" spans="1:4" x14ac:dyDescent="0.2">
      <c r="A4009" t="s">
        <v>7113</v>
      </c>
      <c r="B4009" s="47">
        <v>45250</v>
      </c>
      <c r="C4009" t="s">
        <v>2271</v>
      </c>
      <c r="D4009">
        <v>1502</v>
      </c>
    </row>
    <row r="4010" spans="1:4" x14ac:dyDescent="0.2">
      <c r="A4010" t="s">
        <v>7114</v>
      </c>
      <c r="B4010" s="47">
        <v>45253</v>
      </c>
      <c r="C4010" t="s">
        <v>213</v>
      </c>
      <c r="D4010">
        <v>3818</v>
      </c>
    </row>
    <row r="4011" spans="1:4" x14ac:dyDescent="0.2">
      <c r="A4011" t="s">
        <v>7115</v>
      </c>
      <c r="B4011" s="47">
        <v>45258</v>
      </c>
      <c r="C4011" t="s">
        <v>2955</v>
      </c>
      <c r="D4011">
        <v>6391</v>
      </c>
    </row>
    <row r="4012" spans="1:4" x14ac:dyDescent="0.2">
      <c r="A4012" t="s">
        <v>7116</v>
      </c>
      <c r="B4012" s="47">
        <v>45181.68341435185</v>
      </c>
      <c r="C4012" t="s">
        <v>387</v>
      </c>
      <c r="D4012">
        <v>886.5</v>
      </c>
    </row>
    <row r="4013" spans="1:4" x14ac:dyDescent="0.2">
      <c r="A4013" t="s">
        <v>7117</v>
      </c>
      <c r="B4013" s="47">
        <v>45188.918923611112</v>
      </c>
      <c r="C4013" t="s">
        <v>2100</v>
      </c>
      <c r="D4013">
        <v>696</v>
      </c>
    </row>
    <row r="4014" spans="1:4" x14ac:dyDescent="0.2">
      <c r="A4014" t="s">
        <v>7118</v>
      </c>
      <c r="B4014" s="47">
        <v>45202.69462962963</v>
      </c>
      <c r="C4014" t="s">
        <v>343</v>
      </c>
      <c r="D4014">
        <v>2037</v>
      </c>
    </row>
    <row r="4015" spans="1:4" x14ac:dyDescent="0.2">
      <c r="A4015" t="s">
        <v>7119</v>
      </c>
      <c r="B4015" s="47">
        <v>45203.738958333335</v>
      </c>
      <c r="C4015" t="s">
        <v>316</v>
      </c>
      <c r="D4015">
        <v>1332</v>
      </c>
    </row>
    <row r="4016" spans="1:4" x14ac:dyDescent="0.2">
      <c r="A4016" t="s">
        <v>7120</v>
      </c>
      <c r="B4016" s="47">
        <v>45229.713634259257</v>
      </c>
      <c r="C4016" t="s">
        <v>451</v>
      </c>
      <c r="D4016">
        <v>2736</v>
      </c>
    </row>
    <row r="4017" spans="1:4" x14ac:dyDescent="0.2">
      <c r="A4017" t="s">
        <v>7121</v>
      </c>
      <c r="B4017" s="47">
        <v>45252.904490740744</v>
      </c>
      <c r="C4017" t="s">
        <v>316</v>
      </c>
      <c r="D4017">
        <v>1496.5</v>
      </c>
    </row>
    <row r="4018" spans="1:4" x14ac:dyDescent="0.2">
      <c r="A4018" t="s">
        <v>7122</v>
      </c>
      <c r="B4018" s="47">
        <v>45258.466041666667</v>
      </c>
      <c r="C4018" t="s">
        <v>1679</v>
      </c>
      <c r="D4018">
        <v>1333.5</v>
      </c>
    </row>
    <row r="4019" spans="1:4" x14ac:dyDescent="0.2">
      <c r="A4019" t="s">
        <v>7123</v>
      </c>
      <c r="B4019" s="47">
        <v>45337</v>
      </c>
      <c r="C4019" t="s">
        <v>2062</v>
      </c>
      <c r="D4019">
        <v>308.45999999999998</v>
      </c>
    </row>
    <row r="4020" spans="1:4" x14ac:dyDescent="0.2">
      <c r="A4020" t="s">
        <v>7124</v>
      </c>
      <c r="B4020" s="47">
        <v>45337</v>
      </c>
      <c r="C4020" t="s">
        <v>2062</v>
      </c>
      <c r="D4020">
        <v>308.45999999999998</v>
      </c>
    </row>
    <row r="4021" spans="1:4" x14ac:dyDescent="0.2">
      <c r="A4021" t="s">
        <v>7125</v>
      </c>
      <c r="B4021" s="47">
        <v>45337</v>
      </c>
      <c r="C4021" t="s">
        <v>2062</v>
      </c>
      <c r="D4021">
        <v>370</v>
      </c>
    </row>
    <row r="4022" spans="1:4" x14ac:dyDescent="0.2">
      <c r="A4022" t="s">
        <v>7126</v>
      </c>
      <c r="B4022" s="47">
        <v>45337</v>
      </c>
      <c r="C4022" t="s">
        <v>1266</v>
      </c>
      <c r="D4022">
        <v>1917</v>
      </c>
    </row>
    <row r="4023" spans="1:4" x14ac:dyDescent="0.2">
      <c r="A4023" t="s">
        <v>7127</v>
      </c>
      <c r="B4023" s="47">
        <v>45338</v>
      </c>
      <c r="C4023" t="s">
        <v>600</v>
      </c>
      <c r="D4023">
        <v>250.9</v>
      </c>
    </row>
    <row r="4024" spans="1:4" x14ac:dyDescent="0.2">
      <c r="A4024" t="s">
        <v>7128</v>
      </c>
      <c r="B4024" s="47">
        <v>45337</v>
      </c>
      <c r="C4024" t="s">
        <v>2864</v>
      </c>
      <c r="D4024">
        <v>488</v>
      </c>
    </row>
    <row r="4025" spans="1:4" x14ac:dyDescent="0.2">
      <c r="A4025" t="s">
        <v>7129</v>
      </c>
      <c r="B4025" s="47">
        <v>45341</v>
      </c>
      <c r="C4025" t="s">
        <v>600</v>
      </c>
      <c r="D4025">
        <v>1520</v>
      </c>
    </row>
    <row r="4026" spans="1:4" x14ac:dyDescent="0.2">
      <c r="A4026" t="s">
        <v>7130</v>
      </c>
      <c r="B4026" s="47">
        <v>45341</v>
      </c>
      <c r="C4026" t="s">
        <v>188</v>
      </c>
      <c r="D4026">
        <v>3789</v>
      </c>
    </row>
    <row r="4027" spans="1:4" x14ac:dyDescent="0.2">
      <c r="A4027" t="s">
        <v>7131</v>
      </c>
      <c r="B4027" s="47">
        <v>45337</v>
      </c>
      <c r="C4027" t="s">
        <v>154</v>
      </c>
      <c r="D4027">
        <v>1238</v>
      </c>
    </row>
    <row r="4028" spans="1:4" x14ac:dyDescent="0.2">
      <c r="A4028" t="s">
        <v>7132</v>
      </c>
      <c r="B4028" s="47">
        <v>45341</v>
      </c>
      <c r="C4028" t="s">
        <v>817</v>
      </c>
      <c r="D4028">
        <v>1811</v>
      </c>
    </row>
    <row r="4029" spans="1:4" x14ac:dyDescent="0.2">
      <c r="A4029" t="s">
        <v>7133</v>
      </c>
      <c r="B4029" s="47">
        <v>45341</v>
      </c>
      <c r="C4029" t="s">
        <v>525</v>
      </c>
      <c r="D4029">
        <v>446.25</v>
      </c>
    </row>
    <row r="4030" spans="1:4" x14ac:dyDescent="0.2">
      <c r="A4030" t="s">
        <v>7134</v>
      </c>
      <c r="B4030" s="47">
        <v>45341.70208333333</v>
      </c>
      <c r="C4030" t="s">
        <v>335</v>
      </c>
      <c r="D4030">
        <v>2212.5</v>
      </c>
    </row>
    <row r="4031" spans="1:4" x14ac:dyDescent="0.2">
      <c r="A4031" t="s">
        <v>7135</v>
      </c>
      <c r="B4031" s="47">
        <v>45338</v>
      </c>
      <c r="C4031" t="s">
        <v>421</v>
      </c>
      <c r="D4031">
        <v>1104</v>
      </c>
    </row>
    <row r="4032" spans="1:4" x14ac:dyDescent="0.2">
      <c r="A4032" t="s">
        <v>7136</v>
      </c>
      <c r="B4032" s="47">
        <v>45341</v>
      </c>
      <c r="C4032" t="s">
        <v>885</v>
      </c>
      <c r="D4032">
        <v>1194</v>
      </c>
    </row>
    <row r="4033" spans="1:4" x14ac:dyDescent="0.2">
      <c r="A4033" t="s">
        <v>7137</v>
      </c>
      <c r="B4033" s="47">
        <v>45341</v>
      </c>
      <c r="C4033" t="s">
        <v>860</v>
      </c>
      <c r="D4033">
        <v>140</v>
      </c>
    </row>
    <row r="4034" spans="1:4" x14ac:dyDescent="0.2">
      <c r="A4034" t="s">
        <v>7138</v>
      </c>
      <c r="B4034" s="47">
        <v>45341</v>
      </c>
      <c r="C4034" t="s">
        <v>1996</v>
      </c>
      <c r="D4034">
        <v>1262</v>
      </c>
    </row>
    <row r="4035" spans="1:4" x14ac:dyDescent="0.2">
      <c r="A4035" t="s">
        <v>7139</v>
      </c>
      <c r="B4035" s="47">
        <v>45338.744259259256</v>
      </c>
      <c r="C4035" t="s">
        <v>340</v>
      </c>
      <c r="D4035">
        <v>334</v>
      </c>
    </row>
    <row r="4036" spans="1:4" x14ac:dyDescent="0.2">
      <c r="A4036" t="s">
        <v>7140</v>
      </c>
      <c r="B4036" s="47">
        <v>45341</v>
      </c>
      <c r="C4036" t="s">
        <v>2062</v>
      </c>
      <c r="D4036">
        <v>430.2</v>
      </c>
    </row>
    <row r="4037" spans="1:4" x14ac:dyDescent="0.2">
      <c r="A4037" t="s">
        <v>7141</v>
      </c>
      <c r="B4037" s="47">
        <v>45341</v>
      </c>
      <c r="C4037" t="s">
        <v>2062</v>
      </c>
      <c r="D4037">
        <v>291.10000000000002</v>
      </c>
    </row>
    <row r="4038" spans="1:4" x14ac:dyDescent="0.2">
      <c r="A4038" t="s">
        <v>7142</v>
      </c>
      <c r="B4038" s="47">
        <v>45341</v>
      </c>
      <c r="C4038" t="s">
        <v>2062</v>
      </c>
      <c r="D4038">
        <v>433.8</v>
      </c>
    </row>
    <row r="4039" spans="1:4" x14ac:dyDescent="0.2">
      <c r="A4039" t="s">
        <v>7143</v>
      </c>
      <c r="B4039" s="47">
        <v>45341</v>
      </c>
      <c r="C4039" t="s">
        <v>2062</v>
      </c>
      <c r="D4039">
        <v>246.56</v>
      </c>
    </row>
    <row r="4040" spans="1:4" x14ac:dyDescent="0.2">
      <c r="A4040" t="s">
        <v>7144</v>
      </c>
      <c r="B4040" s="47">
        <v>45341</v>
      </c>
      <c r="C4040" t="s">
        <v>1996</v>
      </c>
      <c r="D4040">
        <v>358</v>
      </c>
    </row>
    <row r="4041" spans="1:4" x14ac:dyDescent="0.2">
      <c r="A4041" t="s">
        <v>7145</v>
      </c>
      <c r="B4041" s="47">
        <v>45341</v>
      </c>
      <c r="C4041" t="s">
        <v>522</v>
      </c>
      <c r="D4041">
        <v>1607</v>
      </c>
    </row>
    <row r="4042" spans="1:4" x14ac:dyDescent="0.2">
      <c r="A4042" t="s">
        <v>7146</v>
      </c>
      <c r="B4042" s="47">
        <v>45344.869768518518</v>
      </c>
      <c r="C4042" t="s">
        <v>2003</v>
      </c>
      <c r="D4042">
        <v>1477</v>
      </c>
    </row>
    <row r="4043" spans="1:4" x14ac:dyDescent="0.2">
      <c r="A4043" t="s">
        <v>7147</v>
      </c>
      <c r="B4043" s="47">
        <v>45341</v>
      </c>
      <c r="C4043" t="s">
        <v>522</v>
      </c>
      <c r="D4043">
        <v>401.25</v>
      </c>
    </row>
    <row r="4044" spans="1:4" x14ac:dyDescent="0.2">
      <c r="A4044" t="s">
        <v>7148</v>
      </c>
      <c r="B4044" s="47">
        <v>45341</v>
      </c>
      <c r="C4044" t="s">
        <v>525</v>
      </c>
      <c r="D4044">
        <v>307</v>
      </c>
    </row>
    <row r="4045" spans="1:4" x14ac:dyDescent="0.2">
      <c r="A4045" t="s">
        <v>7149</v>
      </c>
      <c r="B4045" s="47">
        <v>45338.670937499999</v>
      </c>
      <c r="C4045" t="s">
        <v>340</v>
      </c>
      <c r="D4045">
        <v>334</v>
      </c>
    </row>
    <row r="4046" spans="1:4" x14ac:dyDescent="0.2">
      <c r="A4046" t="s">
        <v>7150</v>
      </c>
      <c r="B4046" s="47">
        <v>45341</v>
      </c>
      <c r="C4046" t="s">
        <v>817</v>
      </c>
      <c r="D4046">
        <v>1968</v>
      </c>
    </row>
    <row r="4047" spans="1:4" x14ac:dyDescent="0.2">
      <c r="A4047" t="s">
        <v>7151</v>
      </c>
      <c r="B4047" s="47">
        <v>45341</v>
      </c>
      <c r="C4047" t="s">
        <v>752</v>
      </c>
      <c r="D4047">
        <v>774</v>
      </c>
    </row>
    <row r="4048" spans="1:4" x14ac:dyDescent="0.2">
      <c r="A4048" t="s">
        <v>7152</v>
      </c>
      <c r="B4048" s="47">
        <v>45341.465081018519</v>
      </c>
      <c r="C4048" t="s">
        <v>378</v>
      </c>
      <c r="D4048">
        <v>701</v>
      </c>
    </row>
    <row r="4049" spans="1:4" x14ac:dyDescent="0.2">
      <c r="A4049" t="s">
        <v>7153</v>
      </c>
      <c r="B4049" s="47">
        <v>45341.543611111112</v>
      </c>
      <c r="C4049" t="s">
        <v>343</v>
      </c>
      <c r="D4049">
        <v>9590</v>
      </c>
    </row>
    <row r="4050" spans="1:4" x14ac:dyDescent="0.2">
      <c r="A4050" t="s">
        <v>7154</v>
      </c>
      <c r="B4050" s="47">
        <v>45341</v>
      </c>
      <c r="C4050" t="s">
        <v>522</v>
      </c>
      <c r="D4050">
        <v>286</v>
      </c>
    </row>
    <row r="4051" spans="1:4" x14ac:dyDescent="0.2">
      <c r="A4051" t="s">
        <v>7155</v>
      </c>
      <c r="B4051" s="47">
        <v>45344</v>
      </c>
      <c r="C4051" t="s">
        <v>636</v>
      </c>
      <c r="D4051">
        <v>2235</v>
      </c>
    </row>
    <row r="4052" spans="1:4" x14ac:dyDescent="0.2">
      <c r="A4052" t="s">
        <v>7156</v>
      </c>
      <c r="B4052" s="47">
        <v>45345</v>
      </c>
      <c r="C4052" t="s">
        <v>237</v>
      </c>
      <c r="D4052">
        <v>1626</v>
      </c>
    </row>
    <row r="4053" spans="1:4" x14ac:dyDescent="0.2">
      <c r="A4053" t="s">
        <v>7157</v>
      </c>
      <c r="B4053" s="47">
        <v>45341</v>
      </c>
      <c r="C4053" t="s">
        <v>1915</v>
      </c>
      <c r="D4053">
        <v>1041</v>
      </c>
    </row>
    <row r="4054" spans="1:4" x14ac:dyDescent="0.2">
      <c r="A4054" t="s">
        <v>7158</v>
      </c>
      <c r="B4054" s="47">
        <v>45341</v>
      </c>
      <c r="C4054" t="s">
        <v>2148</v>
      </c>
      <c r="D4054">
        <v>4549</v>
      </c>
    </row>
    <row r="4055" spans="1:4" x14ac:dyDescent="0.2">
      <c r="A4055" t="s">
        <v>7159</v>
      </c>
      <c r="B4055" s="47">
        <v>45341.546412037038</v>
      </c>
      <c r="C4055" t="s">
        <v>392</v>
      </c>
      <c r="D4055">
        <v>1612</v>
      </c>
    </row>
    <row r="4056" spans="1:4" x14ac:dyDescent="0.2">
      <c r="A4056" t="s">
        <v>7160</v>
      </c>
      <c r="B4056" s="47">
        <v>45341</v>
      </c>
      <c r="C4056" t="s">
        <v>69</v>
      </c>
      <c r="D4056">
        <v>827</v>
      </c>
    </row>
    <row r="4057" spans="1:4" x14ac:dyDescent="0.2">
      <c r="A4057" t="s">
        <v>7161</v>
      </c>
      <c r="B4057" s="47">
        <v>45341</v>
      </c>
      <c r="C4057" t="s">
        <v>229</v>
      </c>
      <c r="D4057">
        <v>605</v>
      </c>
    </row>
    <row r="4058" spans="1:4" x14ac:dyDescent="0.2">
      <c r="A4058" t="s">
        <v>7162</v>
      </c>
      <c r="B4058" s="47">
        <v>45341.89576388889</v>
      </c>
      <c r="C4058" t="s">
        <v>895</v>
      </c>
      <c r="D4058">
        <v>1262</v>
      </c>
    </row>
    <row r="4059" spans="1:4" x14ac:dyDescent="0.2">
      <c r="A4059" t="s">
        <v>7163</v>
      </c>
      <c r="B4059" s="47">
        <v>45341</v>
      </c>
      <c r="C4059" t="s">
        <v>174</v>
      </c>
      <c r="D4059">
        <v>1319</v>
      </c>
    </row>
    <row r="4060" spans="1:4" x14ac:dyDescent="0.2">
      <c r="A4060" t="s">
        <v>7164</v>
      </c>
      <c r="B4060" s="47">
        <v>45341</v>
      </c>
      <c r="C4060" t="s">
        <v>525</v>
      </c>
      <c r="D4060">
        <v>897</v>
      </c>
    </row>
    <row r="4061" spans="1:4" x14ac:dyDescent="0.2">
      <c r="A4061" t="s">
        <v>7165</v>
      </c>
      <c r="B4061" s="47">
        <v>45341.899768518517</v>
      </c>
      <c r="C4061" t="s">
        <v>1760</v>
      </c>
      <c r="D4061">
        <v>716</v>
      </c>
    </row>
    <row r="4062" spans="1:4" x14ac:dyDescent="0.2">
      <c r="A4062" t="s">
        <v>7166</v>
      </c>
      <c r="B4062" s="47">
        <v>45341</v>
      </c>
      <c r="C4062" t="s">
        <v>964</v>
      </c>
      <c r="D4062">
        <v>621.5</v>
      </c>
    </row>
    <row r="4063" spans="1:4" x14ac:dyDescent="0.2">
      <c r="A4063" t="s">
        <v>7167</v>
      </c>
      <c r="B4063" s="47">
        <v>45341.904456018521</v>
      </c>
      <c r="C4063" t="s">
        <v>1031</v>
      </c>
      <c r="D4063">
        <v>1402</v>
      </c>
    </row>
    <row r="4064" spans="1:4" x14ac:dyDescent="0.2">
      <c r="A4064" t="s">
        <v>7168</v>
      </c>
      <c r="B4064" s="47">
        <v>45342</v>
      </c>
      <c r="C4064" t="s">
        <v>1031</v>
      </c>
      <c r="D4064">
        <v>31.2</v>
      </c>
    </row>
    <row r="4065" spans="1:4" x14ac:dyDescent="0.2">
      <c r="A4065" t="s">
        <v>7169</v>
      </c>
      <c r="B4065" s="47">
        <v>45341</v>
      </c>
      <c r="C4065" t="s">
        <v>835</v>
      </c>
      <c r="D4065">
        <v>1837.3</v>
      </c>
    </row>
    <row r="4066" spans="1:4" x14ac:dyDescent="0.2">
      <c r="A4066" t="s">
        <v>7170</v>
      </c>
      <c r="B4066" s="47">
        <v>45344</v>
      </c>
      <c r="C4066" t="s">
        <v>2485</v>
      </c>
      <c r="D4066">
        <v>1064.5</v>
      </c>
    </row>
    <row r="4067" spans="1:4" x14ac:dyDescent="0.2">
      <c r="A4067" t="s">
        <v>7171</v>
      </c>
      <c r="B4067" s="47">
        <v>45343.629328703704</v>
      </c>
      <c r="C4067" t="s">
        <v>421</v>
      </c>
      <c r="D4067">
        <v>656</v>
      </c>
    </row>
    <row r="4068" spans="1:4" x14ac:dyDescent="0.2">
      <c r="A4068" t="s">
        <v>7172</v>
      </c>
      <c r="B4068" s="47">
        <v>45342</v>
      </c>
      <c r="C4068" t="s">
        <v>1752</v>
      </c>
      <c r="D4068">
        <v>1443.5</v>
      </c>
    </row>
    <row r="4069" spans="1:4" x14ac:dyDescent="0.2">
      <c r="A4069" t="s">
        <v>7173</v>
      </c>
      <c r="B4069" s="47">
        <v>45342</v>
      </c>
      <c r="C4069" t="s">
        <v>2062</v>
      </c>
      <c r="D4069">
        <v>297.45999999999998</v>
      </c>
    </row>
    <row r="4070" spans="1:4" x14ac:dyDescent="0.2">
      <c r="A4070" t="s">
        <v>7174</v>
      </c>
      <c r="B4070" s="47">
        <v>45343.623356481483</v>
      </c>
      <c r="C4070" t="s">
        <v>421</v>
      </c>
      <c r="D4070">
        <v>1287</v>
      </c>
    </row>
    <row r="4071" spans="1:4" x14ac:dyDescent="0.2">
      <c r="A4071" t="s">
        <v>7175</v>
      </c>
      <c r="B4071" s="47">
        <v>45342</v>
      </c>
      <c r="C4071" t="s">
        <v>2024</v>
      </c>
      <c r="D4071">
        <v>1951.8</v>
      </c>
    </row>
    <row r="4072" spans="1:4" x14ac:dyDescent="0.2">
      <c r="A4072" t="s">
        <v>7176</v>
      </c>
      <c r="B4072" s="47">
        <v>45343.62327546296</v>
      </c>
      <c r="C4072" t="s">
        <v>421</v>
      </c>
      <c r="D4072">
        <v>1451</v>
      </c>
    </row>
    <row r="4073" spans="1:4" x14ac:dyDescent="0.2">
      <c r="A4073" t="s">
        <v>7177</v>
      </c>
      <c r="B4073" s="47">
        <v>45343.634305555555</v>
      </c>
      <c r="C4073" t="s">
        <v>421</v>
      </c>
      <c r="D4073">
        <v>492</v>
      </c>
    </row>
    <row r="4074" spans="1:4" x14ac:dyDescent="0.2">
      <c r="A4074" t="s">
        <v>7178</v>
      </c>
      <c r="B4074" s="47">
        <v>45343</v>
      </c>
      <c r="C4074" t="s">
        <v>2062</v>
      </c>
      <c r="D4074">
        <v>314.27999999999997</v>
      </c>
    </row>
    <row r="4075" spans="1:4" x14ac:dyDescent="0.2">
      <c r="A4075" t="s">
        <v>7179</v>
      </c>
      <c r="B4075" s="47">
        <v>45344</v>
      </c>
      <c r="C4075" t="s">
        <v>688</v>
      </c>
      <c r="D4075">
        <v>1412.3</v>
      </c>
    </row>
    <row r="4076" spans="1:4" x14ac:dyDescent="0.2">
      <c r="A4076" t="s">
        <v>7180</v>
      </c>
      <c r="B4076" s="47">
        <v>45344</v>
      </c>
      <c r="C4076" t="s">
        <v>1934</v>
      </c>
      <c r="D4076">
        <v>880</v>
      </c>
    </row>
    <row r="4077" spans="1:4" x14ac:dyDescent="0.2">
      <c r="A4077" t="s">
        <v>7181</v>
      </c>
      <c r="B4077" s="47">
        <v>45345</v>
      </c>
      <c r="C4077" t="s">
        <v>762</v>
      </c>
      <c r="D4077">
        <v>1878</v>
      </c>
    </row>
    <row r="4078" spans="1:4" x14ac:dyDescent="0.2">
      <c r="A4078" t="s">
        <v>7182</v>
      </c>
      <c r="B4078" s="47">
        <v>45342</v>
      </c>
      <c r="C4078" t="s">
        <v>716</v>
      </c>
      <c r="D4078">
        <v>1758</v>
      </c>
    </row>
    <row r="4079" spans="1:4" x14ac:dyDescent="0.2">
      <c r="A4079" t="s">
        <v>7183</v>
      </c>
      <c r="B4079" s="47">
        <v>45345</v>
      </c>
      <c r="C4079" t="s">
        <v>229</v>
      </c>
      <c r="D4079">
        <v>4164.5</v>
      </c>
    </row>
    <row r="4080" spans="1:4" x14ac:dyDescent="0.2">
      <c r="A4080" t="s">
        <v>7184</v>
      </c>
      <c r="B4080" s="47">
        <v>45344</v>
      </c>
      <c r="C4080" t="s">
        <v>1864</v>
      </c>
      <c r="D4080">
        <v>309</v>
      </c>
    </row>
    <row r="4081" spans="1:4" x14ac:dyDescent="0.2">
      <c r="A4081" t="s">
        <v>7185</v>
      </c>
      <c r="B4081" s="47">
        <v>45342</v>
      </c>
      <c r="C4081" t="s">
        <v>545</v>
      </c>
      <c r="D4081">
        <v>1121.5</v>
      </c>
    </row>
    <row r="4082" spans="1:4" x14ac:dyDescent="0.2">
      <c r="A4082" t="s">
        <v>7186</v>
      </c>
      <c r="B4082" s="47">
        <v>45345</v>
      </c>
      <c r="C4082" t="s">
        <v>241</v>
      </c>
      <c r="D4082">
        <v>725</v>
      </c>
    </row>
    <row r="4083" spans="1:4" x14ac:dyDescent="0.2">
      <c r="A4083" t="s">
        <v>7187</v>
      </c>
      <c r="B4083" s="47">
        <v>45345</v>
      </c>
      <c r="C4083" t="s">
        <v>64</v>
      </c>
      <c r="D4083">
        <v>2978.5</v>
      </c>
    </row>
    <row r="4084" spans="1:4" x14ac:dyDescent="0.2">
      <c r="A4084" t="s">
        <v>7188</v>
      </c>
      <c r="B4084" s="47">
        <v>45348</v>
      </c>
      <c r="C4084" t="s">
        <v>2349</v>
      </c>
      <c r="D4084">
        <v>4543</v>
      </c>
    </row>
    <row r="4085" spans="1:4" x14ac:dyDescent="0.2">
      <c r="A4085" t="s">
        <v>7189</v>
      </c>
      <c r="B4085" s="47">
        <v>45344</v>
      </c>
      <c r="C4085" t="s">
        <v>930</v>
      </c>
      <c r="D4085">
        <v>1238</v>
      </c>
    </row>
    <row r="4086" spans="1:4" x14ac:dyDescent="0.2">
      <c r="A4086" t="s">
        <v>7190</v>
      </c>
      <c r="B4086" s="47">
        <v>45586</v>
      </c>
      <c r="C4086" t="s">
        <v>2485</v>
      </c>
      <c r="D4086">
        <v>600.6</v>
      </c>
    </row>
    <row r="4087" spans="1:4" x14ac:dyDescent="0.2">
      <c r="A4087" t="s">
        <v>7191</v>
      </c>
      <c r="B4087" s="47">
        <v>45412</v>
      </c>
      <c r="C4087" t="s">
        <v>1864</v>
      </c>
      <c r="D4087">
        <v>1887</v>
      </c>
    </row>
    <row r="4088" spans="1:4" x14ac:dyDescent="0.2">
      <c r="A4088" t="s">
        <v>7192</v>
      </c>
      <c r="B4088" s="47">
        <v>45342.595532407409</v>
      </c>
      <c r="C4088" t="s">
        <v>446</v>
      </c>
      <c r="D4088">
        <v>1059</v>
      </c>
    </row>
    <row r="4089" spans="1:4" x14ac:dyDescent="0.2">
      <c r="A4089" t="s">
        <v>7193</v>
      </c>
      <c r="B4089" s="47">
        <v>45342.595636574071</v>
      </c>
      <c r="C4089" t="s">
        <v>446</v>
      </c>
      <c r="D4089">
        <v>880</v>
      </c>
    </row>
    <row r="4090" spans="1:4" x14ac:dyDescent="0.2">
      <c r="A4090" t="s">
        <v>7194</v>
      </c>
      <c r="B4090" s="47">
        <v>45342</v>
      </c>
      <c r="C4090" t="s">
        <v>2172</v>
      </c>
      <c r="D4090">
        <v>132</v>
      </c>
    </row>
    <row r="4091" spans="1:4" x14ac:dyDescent="0.2">
      <c r="A4091" t="s">
        <v>7195</v>
      </c>
      <c r="B4091" s="47">
        <v>45342</v>
      </c>
      <c r="C4091" t="s">
        <v>2881</v>
      </c>
      <c r="D4091">
        <v>508</v>
      </c>
    </row>
    <row r="4092" spans="1:4" x14ac:dyDescent="0.2">
      <c r="A4092" t="s">
        <v>7196</v>
      </c>
      <c r="B4092" s="47">
        <v>45342</v>
      </c>
      <c r="C4092" t="s">
        <v>2881</v>
      </c>
      <c r="D4092">
        <v>1373</v>
      </c>
    </row>
    <row r="4093" spans="1:4" x14ac:dyDescent="0.2">
      <c r="A4093" t="s">
        <v>7197</v>
      </c>
      <c r="B4093" s="47">
        <v>45343.868969907409</v>
      </c>
      <c r="C4093" t="s">
        <v>576</v>
      </c>
      <c r="D4093">
        <v>319</v>
      </c>
    </row>
    <row r="4094" spans="1:4" x14ac:dyDescent="0.2">
      <c r="A4094" t="s">
        <v>7198</v>
      </c>
      <c r="B4094" s="47">
        <v>45342</v>
      </c>
      <c r="C4094" t="s">
        <v>340</v>
      </c>
      <c r="D4094">
        <v>9407</v>
      </c>
    </row>
    <row r="4095" spans="1:4" x14ac:dyDescent="0.2">
      <c r="A4095" t="s">
        <v>7199</v>
      </c>
      <c r="B4095" s="47">
        <v>45343.867314814815</v>
      </c>
      <c r="C4095" t="s">
        <v>576</v>
      </c>
      <c r="D4095">
        <v>3060</v>
      </c>
    </row>
    <row r="4096" spans="1:4" x14ac:dyDescent="0.2">
      <c r="A4096" t="s">
        <v>7200</v>
      </c>
      <c r="B4096" s="47">
        <v>45344</v>
      </c>
      <c r="C4096" t="s">
        <v>2859</v>
      </c>
      <c r="D4096">
        <v>1194</v>
      </c>
    </row>
    <row r="4097" spans="1:4" x14ac:dyDescent="0.2">
      <c r="A4097" t="s">
        <v>7201</v>
      </c>
      <c r="B4097" s="47">
        <v>45344.878946759258</v>
      </c>
      <c r="C4097" t="s">
        <v>2933</v>
      </c>
      <c r="D4097">
        <v>2031</v>
      </c>
    </row>
    <row r="4098" spans="1:4" x14ac:dyDescent="0.2">
      <c r="A4098" t="s">
        <v>7202</v>
      </c>
      <c r="B4098" s="47">
        <v>45395.444421296299</v>
      </c>
      <c r="C4098" t="s">
        <v>383</v>
      </c>
      <c r="D4098">
        <v>1059</v>
      </c>
    </row>
    <row r="4099" spans="1:4" x14ac:dyDescent="0.2">
      <c r="A4099" t="s">
        <v>7203</v>
      </c>
      <c r="B4099" s="47">
        <v>45344</v>
      </c>
      <c r="C4099" t="s">
        <v>1864</v>
      </c>
      <c r="D4099">
        <v>34.5</v>
      </c>
    </row>
    <row r="4100" spans="1:4" x14ac:dyDescent="0.2">
      <c r="A4100" t="s">
        <v>7204</v>
      </c>
      <c r="B4100" s="47">
        <v>45348</v>
      </c>
      <c r="C4100" t="s">
        <v>2564</v>
      </c>
      <c r="D4100">
        <v>285</v>
      </c>
    </row>
    <row r="4101" spans="1:4" x14ac:dyDescent="0.2">
      <c r="A4101" t="s">
        <v>7205</v>
      </c>
      <c r="B4101" s="47">
        <v>45344</v>
      </c>
      <c r="C4101" t="s">
        <v>1012</v>
      </c>
      <c r="D4101">
        <v>1679</v>
      </c>
    </row>
    <row r="4102" spans="1:4" x14ac:dyDescent="0.2">
      <c r="A4102" t="s">
        <v>7206</v>
      </c>
      <c r="B4102" s="47">
        <v>45348</v>
      </c>
      <c r="C4102" t="s">
        <v>2062</v>
      </c>
      <c r="D4102">
        <v>297.45999999999998</v>
      </c>
    </row>
    <row r="4103" spans="1:4" x14ac:dyDescent="0.2">
      <c r="A4103" t="s">
        <v>7207</v>
      </c>
      <c r="B4103" s="47">
        <v>45348.850613425922</v>
      </c>
      <c r="C4103" t="s">
        <v>550</v>
      </c>
      <c r="D4103">
        <v>1596</v>
      </c>
    </row>
    <row r="4104" spans="1:4" x14ac:dyDescent="0.2">
      <c r="A4104" t="s">
        <v>7208</v>
      </c>
      <c r="B4104" s="47">
        <v>45348</v>
      </c>
      <c r="C4104" t="s">
        <v>2062</v>
      </c>
      <c r="D4104">
        <v>428.72</v>
      </c>
    </row>
    <row r="4105" spans="1:4" x14ac:dyDescent="0.2">
      <c r="A4105" t="s">
        <v>7209</v>
      </c>
      <c r="B4105" s="47">
        <v>45344</v>
      </c>
      <c r="C4105" t="s">
        <v>697</v>
      </c>
      <c r="D4105">
        <v>1040</v>
      </c>
    </row>
    <row r="4106" spans="1:4" x14ac:dyDescent="0.2">
      <c r="A4106" t="s">
        <v>7210</v>
      </c>
      <c r="B4106" s="47">
        <v>45348</v>
      </c>
      <c r="C4106" t="s">
        <v>2062</v>
      </c>
      <c r="D4106">
        <v>344.08</v>
      </c>
    </row>
    <row r="4107" spans="1:4" x14ac:dyDescent="0.2">
      <c r="A4107" t="s">
        <v>7211</v>
      </c>
      <c r="B4107" s="47">
        <v>45344</v>
      </c>
      <c r="C4107" t="s">
        <v>2176</v>
      </c>
      <c r="D4107">
        <v>370</v>
      </c>
    </row>
    <row r="4108" spans="1:4" x14ac:dyDescent="0.2">
      <c r="A4108" t="s">
        <v>7212</v>
      </c>
      <c r="B4108" s="47">
        <v>45348</v>
      </c>
      <c r="C4108" t="s">
        <v>1965</v>
      </c>
      <c r="D4108">
        <v>219</v>
      </c>
    </row>
    <row r="4109" spans="1:4" x14ac:dyDescent="0.2">
      <c r="A4109" t="s">
        <v>7213</v>
      </c>
      <c r="B4109" s="47">
        <v>45348</v>
      </c>
      <c r="C4109" t="s">
        <v>2062</v>
      </c>
      <c r="D4109">
        <v>337.5</v>
      </c>
    </row>
    <row r="4110" spans="1:4" x14ac:dyDescent="0.2">
      <c r="A4110" t="s">
        <v>7214</v>
      </c>
      <c r="B4110" s="47">
        <v>45477.583807870367</v>
      </c>
      <c r="C4110" t="s">
        <v>2137</v>
      </c>
      <c r="D4110">
        <v>3205.5</v>
      </c>
    </row>
    <row r="4111" spans="1:4" x14ac:dyDescent="0.2">
      <c r="A4111" t="s">
        <v>7215</v>
      </c>
      <c r="B4111" s="47">
        <v>45345</v>
      </c>
      <c r="C4111" t="s">
        <v>726</v>
      </c>
      <c r="D4111">
        <v>2276.9</v>
      </c>
    </row>
    <row r="4112" spans="1:4" x14ac:dyDescent="0.2">
      <c r="A4112" t="s">
        <v>7216</v>
      </c>
      <c r="B4112" s="47">
        <v>45343</v>
      </c>
      <c r="C4112" t="s">
        <v>150</v>
      </c>
      <c r="D4112">
        <v>537</v>
      </c>
    </row>
    <row r="4113" spans="1:4" x14ac:dyDescent="0.2">
      <c r="A4113" t="s">
        <v>7217</v>
      </c>
      <c r="B4113" s="47">
        <v>45342.84578703704</v>
      </c>
      <c r="C4113" t="s">
        <v>2003</v>
      </c>
      <c r="D4113">
        <v>1274</v>
      </c>
    </row>
    <row r="4114" spans="1:4" x14ac:dyDescent="0.2">
      <c r="A4114" t="s">
        <v>7218</v>
      </c>
      <c r="B4114" s="47">
        <v>45342.848738425928</v>
      </c>
      <c r="C4114" t="s">
        <v>2610</v>
      </c>
      <c r="D4114">
        <v>646.75</v>
      </c>
    </row>
    <row r="4115" spans="1:4" x14ac:dyDescent="0.2">
      <c r="A4115" t="s">
        <v>7219</v>
      </c>
      <c r="B4115" s="47">
        <v>45348</v>
      </c>
      <c r="C4115" t="s">
        <v>2062</v>
      </c>
      <c r="D4115">
        <v>251.46</v>
      </c>
    </row>
    <row r="4116" spans="1:4" x14ac:dyDescent="0.2">
      <c r="A4116" t="s">
        <v>7220</v>
      </c>
      <c r="B4116" s="47">
        <v>45342.85564814815</v>
      </c>
      <c r="C4116" t="s">
        <v>590</v>
      </c>
      <c r="D4116">
        <v>1024</v>
      </c>
    </row>
    <row r="4117" spans="1:4" x14ac:dyDescent="0.2">
      <c r="A4117" t="s">
        <v>7221</v>
      </c>
      <c r="B4117" s="47">
        <v>45348</v>
      </c>
      <c r="C4117" t="s">
        <v>2062</v>
      </c>
      <c r="D4117">
        <v>302.56</v>
      </c>
    </row>
    <row r="4118" spans="1:4" x14ac:dyDescent="0.2">
      <c r="A4118" t="s">
        <v>7222</v>
      </c>
      <c r="B4118" s="47">
        <v>45342.852326388886</v>
      </c>
      <c r="C4118" t="s">
        <v>581</v>
      </c>
      <c r="D4118">
        <v>1169</v>
      </c>
    </row>
    <row r="4119" spans="1:4" x14ac:dyDescent="0.2">
      <c r="A4119" t="s">
        <v>7223</v>
      </c>
      <c r="B4119" s="47">
        <v>45482</v>
      </c>
      <c r="C4119" t="s">
        <v>1719</v>
      </c>
      <c r="D4119">
        <v>609.5</v>
      </c>
    </row>
    <row r="4120" spans="1:4" x14ac:dyDescent="0.2">
      <c r="A4120" t="s">
        <v>7224</v>
      </c>
      <c r="B4120" s="47">
        <v>45349</v>
      </c>
      <c r="C4120" t="s">
        <v>556</v>
      </c>
      <c r="D4120">
        <v>1250</v>
      </c>
    </row>
    <row r="4121" spans="1:4" x14ac:dyDescent="0.2">
      <c r="A4121" t="s">
        <v>7225</v>
      </c>
      <c r="B4121" s="47">
        <v>45348</v>
      </c>
      <c r="C4121" t="s">
        <v>3038</v>
      </c>
      <c r="D4121">
        <v>17515</v>
      </c>
    </row>
    <row r="4122" spans="1:4" x14ac:dyDescent="0.2">
      <c r="A4122" t="s">
        <v>7226</v>
      </c>
      <c r="B4122" s="47">
        <v>45348</v>
      </c>
      <c r="C4122" t="s">
        <v>716</v>
      </c>
      <c r="D4122">
        <v>358</v>
      </c>
    </row>
    <row r="4123" spans="1:4" x14ac:dyDescent="0.2">
      <c r="A4123" t="s">
        <v>7227</v>
      </c>
      <c r="B4123" s="47">
        <v>45348</v>
      </c>
      <c r="C4123" t="s">
        <v>817</v>
      </c>
      <c r="D4123">
        <v>1060</v>
      </c>
    </row>
    <row r="4124" spans="1:4" x14ac:dyDescent="0.2">
      <c r="A4124" t="s">
        <v>7228</v>
      </c>
      <c r="B4124" s="47">
        <v>45348</v>
      </c>
      <c r="C4124" t="s">
        <v>3049</v>
      </c>
      <c r="D4124">
        <v>538</v>
      </c>
    </row>
    <row r="4125" spans="1:4" x14ac:dyDescent="0.2">
      <c r="A4125" t="s">
        <v>7229</v>
      </c>
      <c r="B4125" s="47">
        <v>45348</v>
      </c>
      <c r="C4125" t="s">
        <v>762</v>
      </c>
      <c r="D4125">
        <v>2166</v>
      </c>
    </row>
    <row r="4126" spans="1:4" x14ac:dyDescent="0.2">
      <c r="A4126" t="s">
        <v>7230</v>
      </c>
      <c r="B4126" s="47">
        <v>45343</v>
      </c>
      <c r="C4126" t="s">
        <v>196</v>
      </c>
      <c r="D4126">
        <v>3001</v>
      </c>
    </row>
    <row r="4127" spans="1:4" x14ac:dyDescent="0.2">
      <c r="A4127" t="s">
        <v>7231</v>
      </c>
      <c r="B4127" s="47">
        <v>45343</v>
      </c>
      <c r="C4127" t="s">
        <v>711</v>
      </c>
      <c r="D4127">
        <v>931</v>
      </c>
    </row>
    <row r="4128" spans="1:4" x14ac:dyDescent="0.2">
      <c r="A4128" t="s">
        <v>7232</v>
      </c>
      <c r="B4128" s="47">
        <v>45343</v>
      </c>
      <c r="C4128" t="s">
        <v>182</v>
      </c>
      <c r="D4128">
        <v>248</v>
      </c>
    </row>
    <row r="4129" spans="1:4" x14ac:dyDescent="0.2">
      <c r="A4129" t="s">
        <v>7233</v>
      </c>
      <c r="B4129" s="47">
        <v>45343</v>
      </c>
      <c r="C4129" t="s">
        <v>1869</v>
      </c>
      <c r="D4129">
        <v>1074</v>
      </c>
    </row>
    <row r="4130" spans="1:4" x14ac:dyDescent="0.2">
      <c r="A4130" t="s">
        <v>7234</v>
      </c>
      <c r="B4130" s="47">
        <v>45343</v>
      </c>
      <c r="C4130" t="s">
        <v>1071</v>
      </c>
      <c r="D4130">
        <v>1238</v>
      </c>
    </row>
    <row r="4131" spans="1:4" x14ac:dyDescent="0.2">
      <c r="A4131" t="s">
        <v>7235</v>
      </c>
      <c r="B4131" s="47">
        <v>45343</v>
      </c>
      <c r="C4131" t="s">
        <v>513</v>
      </c>
      <c r="D4131">
        <v>1701</v>
      </c>
    </row>
    <row r="4132" spans="1:4" x14ac:dyDescent="0.2">
      <c r="A4132" t="s">
        <v>7236</v>
      </c>
      <c r="B4132" s="47">
        <v>45348</v>
      </c>
      <c r="C4132" t="s">
        <v>2374</v>
      </c>
      <c r="D4132">
        <v>1238</v>
      </c>
    </row>
    <row r="4133" spans="1:4" x14ac:dyDescent="0.2">
      <c r="A4133" t="s">
        <v>7237</v>
      </c>
      <c r="B4133" s="47">
        <v>45343</v>
      </c>
      <c r="C4133" t="s">
        <v>2404</v>
      </c>
      <c r="D4133">
        <v>1877.5</v>
      </c>
    </row>
    <row r="4134" spans="1:4" x14ac:dyDescent="0.2">
      <c r="A4134" t="s">
        <v>7238</v>
      </c>
      <c r="B4134" s="47">
        <v>45343</v>
      </c>
      <c r="C4134" t="s">
        <v>662</v>
      </c>
      <c r="D4134">
        <v>2585</v>
      </c>
    </row>
    <row r="4135" spans="1:4" x14ac:dyDescent="0.2">
      <c r="A4135" t="s">
        <v>7239</v>
      </c>
      <c r="B4135" s="47">
        <v>45343</v>
      </c>
      <c r="C4135" t="s">
        <v>2309</v>
      </c>
      <c r="D4135">
        <v>195</v>
      </c>
    </row>
    <row r="4136" spans="1:4" x14ac:dyDescent="0.2">
      <c r="A4136" t="s">
        <v>7240</v>
      </c>
      <c r="B4136" s="47">
        <v>45349</v>
      </c>
      <c r="C4136" t="s">
        <v>918</v>
      </c>
      <c r="D4136">
        <v>1733</v>
      </c>
    </row>
    <row r="4137" spans="1:4" x14ac:dyDescent="0.2">
      <c r="A4137" t="s">
        <v>7241</v>
      </c>
      <c r="B4137" s="47">
        <v>45348.467638888891</v>
      </c>
      <c r="C4137" t="s">
        <v>383</v>
      </c>
      <c r="D4137">
        <v>696</v>
      </c>
    </row>
    <row r="4138" spans="1:4" x14ac:dyDescent="0.2">
      <c r="A4138" t="s">
        <v>7242</v>
      </c>
      <c r="B4138" s="47">
        <v>45349</v>
      </c>
      <c r="C4138" t="s">
        <v>604</v>
      </c>
      <c r="D4138">
        <v>1105</v>
      </c>
    </row>
    <row r="4139" spans="1:4" x14ac:dyDescent="0.2">
      <c r="A4139" t="s">
        <v>7243</v>
      </c>
      <c r="B4139" s="47">
        <v>45342</v>
      </c>
      <c r="C4139" t="s">
        <v>340</v>
      </c>
      <c r="D4139">
        <v>3912</v>
      </c>
    </row>
    <row r="4140" spans="1:4" x14ac:dyDescent="0.2">
      <c r="A4140" t="s">
        <v>7244</v>
      </c>
      <c r="B4140" s="47">
        <v>45349</v>
      </c>
      <c r="C4140" t="s">
        <v>2893</v>
      </c>
      <c r="D4140">
        <v>205</v>
      </c>
    </row>
    <row r="4141" spans="1:4" x14ac:dyDescent="0.2">
      <c r="A4141" t="s">
        <v>7245</v>
      </c>
      <c r="B4141" s="47">
        <v>45348</v>
      </c>
      <c r="C4141" t="s">
        <v>600</v>
      </c>
      <c r="D4141">
        <v>8735</v>
      </c>
    </row>
    <row r="4142" spans="1:4" x14ac:dyDescent="0.2">
      <c r="A4142" t="s">
        <v>7246</v>
      </c>
      <c r="B4142" s="47">
        <v>45349</v>
      </c>
      <c r="C4142" t="s">
        <v>2062</v>
      </c>
      <c r="D4142">
        <v>302.98</v>
      </c>
    </row>
    <row r="4143" spans="1:4" x14ac:dyDescent="0.2">
      <c r="A4143" t="s">
        <v>7247</v>
      </c>
      <c r="B4143" s="47">
        <v>45350</v>
      </c>
      <c r="C4143" t="s">
        <v>812</v>
      </c>
      <c r="D4143">
        <v>1360.2</v>
      </c>
    </row>
    <row r="4144" spans="1:4" x14ac:dyDescent="0.2">
      <c r="A4144" t="s">
        <v>7248</v>
      </c>
      <c r="B4144" s="47">
        <v>45351</v>
      </c>
      <c r="C4144" t="s">
        <v>528</v>
      </c>
      <c r="D4144">
        <v>1238</v>
      </c>
    </row>
    <row r="4145" spans="1:4" x14ac:dyDescent="0.2">
      <c r="A4145" t="s">
        <v>7249</v>
      </c>
      <c r="B4145" s="47">
        <v>45343.505613425928</v>
      </c>
      <c r="C4145" t="s">
        <v>340</v>
      </c>
      <c r="D4145">
        <v>1284.5</v>
      </c>
    </row>
    <row r="4146" spans="1:4" x14ac:dyDescent="0.2">
      <c r="A4146" t="s">
        <v>7250</v>
      </c>
      <c r="B4146" s="47">
        <v>45350</v>
      </c>
      <c r="C4146" t="s">
        <v>1864</v>
      </c>
      <c r="D4146">
        <v>1574</v>
      </c>
    </row>
    <row r="4147" spans="1:4" x14ac:dyDescent="0.2">
      <c r="A4147" t="s">
        <v>7251</v>
      </c>
      <c r="B4147" s="47">
        <v>45348</v>
      </c>
      <c r="C4147" t="s">
        <v>772</v>
      </c>
      <c r="D4147">
        <v>3535</v>
      </c>
    </row>
    <row r="4148" spans="1:4" x14ac:dyDescent="0.2">
      <c r="A4148" t="s">
        <v>7252</v>
      </c>
      <c r="B4148" s="47">
        <v>45348</v>
      </c>
      <c r="C4148" t="s">
        <v>426</v>
      </c>
      <c r="D4148">
        <v>417</v>
      </c>
    </row>
    <row r="4149" spans="1:4" x14ac:dyDescent="0.2">
      <c r="A4149" t="s">
        <v>7253</v>
      </c>
      <c r="B4149" s="47">
        <v>45351</v>
      </c>
      <c r="C4149" t="s">
        <v>792</v>
      </c>
      <c r="D4149">
        <v>2476</v>
      </c>
    </row>
    <row r="4150" spans="1:4" x14ac:dyDescent="0.2">
      <c r="A4150" t="s">
        <v>7254</v>
      </c>
      <c r="B4150" s="47">
        <v>45350</v>
      </c>
      <c r="C4150" t="s">
        <v>122</v>
      </c>
      <c r="D4150">
        <v>433.6</v>
      </c>
    </row>
    <row r="4151" spans="1:4" x14ac:dyDescent="0.2">
      <c r="A4151" t="s">
        <v>7255</v>
      </c>
      <c r="B4151" s="47">
        <v>45351</v>
      </c>
      <c r="C4151" t="s">
        <v>667</v>
      </c>
      <c r="D4151">
        <v>1238</v>
      </c>
    </row>
    <row r="4152" spans="1:4" x14ac:dyDescent="0.2">
      <c r="A4152" t="s">
        <v>7256</v>
      </c>
      <c r="B4152" s="47">
        <v>45348</v>
      </c>
      <c r="C4152" t="s">
        <v>646</v>
      </c>
      <c r="D4152">
        <v>638</v>
      </c>
    </row>
    <row r="4153" spans="1:4" x14ac:dyDescent="0.2">
      <c r="A4153" t="s">
        <v>7257</v>
      </c>
      <c r="B4153" s="47">
        <v>45324</v>
      </c>
      <c r="C4153" t="s">
        <v>2957</v>
      </c>
      <c r="D4153">
        <v>2776</v>
      </c>
    </row>
    <row r="4154" spans="1:4" x14ac:dyDescent="0.2">
      <c r="A4154" t="s">
        <v>7258</v>
      </c>
      <c r="B4154" s="47">
        <v>45482</v>
      </c>
      <c r="C4154" t="s">
        <v>697</v>
      </c>
      <c r="D4154">
        <v>1762</v>
      </c>
    </row>
    <row r="4155" spans="1:4" x14ac:dyDescent="0.2">
      <c r="A4155" t="s">
        <v>7259</v>
      </c>
      <c r="B4155" s="47">
        <v>45348</v>
      </c>
      <c r="C4155" t="s">
        <v>2556</v>
      </c>
      <c r="D4155">
        <v>1775</v>
      </c>
    </row>
    <row r="4156" spans="1:4" x14ac:dyDescent="0.2">
      <c r="A4156" t="s">
        <v>7260</v>
      </c>
      <c r="B4156" s="47">
        <v>45348</v>
      </c>
      <c r="C4156" t="s">
        <v>1865</v>
      </c>
      <c r="D4156">
        <v>1417</v>
      </c>
    </row>
    <row r="4157" spans="1:4" x14ac:dyDescent="0.2">
      <c r="A4157" t="s">
        <v>7261</v>
      </c>
      <c r="B4157" s="47">
        <v>45348</v>
      </c>
      <c r="C4157" t="s">
        <v>757</v>
      </c>
      <c r="D4157">
        <v>1238</v>
      </c>
    </row>
    <row r="4158" spans="1:4" x14ac:dyDescent="0.2">
      <c r="A4158" t="s">
        <v>7262</v>
      </c>
      <c r="B4158" s="47">
        <v>45348</v>
      </c>
      <c r="C4158" t="s">
        <v>1063</v>
      </c>
      <c r="D4158">
        <v>609</v>
      </c>
    </row>
    <row r="4159" spans="1:4" x14ac:dyDescent="0.2">
      <c r="A4159" t="s">
        <v>7263</v>
      </c>
      <c r="B4159" s="47">
        <v>45348</v>
      </c>
      <c r="C4159" t="s">
        <v>752</v>
      </c>
      <c r="D4159">
        <v>2210</v>
      </c>
    </row>
    <row r="4160" spans="1:4" x14ac:dyDescent="0.2">
      <c r="A4160" t="s">
        <v>7264</v>
      </c>
      <c r="B4160" s="47">
        <v>45348</v>
      </c>
      <c r="C4160" t="s">
        <v>2757</v>
      </c>
      <c r="D4160">
        <v>1760</v>
      </c>
    </row>
    <row r="4161" spans="1:4" x14ac:dyDescent="0.2">
      <c r="A4161" t="s">
        <v>7265</v>
      </c>
      <c r="B4161" s="47">
        <v>45483</v>
      </c>
      <c r="C4161" t="s">
        <v>2062</v>
      </c>
      <c r="D4161">
        <v>376.2</v>
      </c>
    </row>
    <row r="4162" spans="1:4" x14ac:dyDescent="0.2">
      <c r="A4162" t="s">
        <v>7266</v>
      </c>
      <c r="B4162" s="47">
        <v>45348</v>
      </c>
      <c r="C4162" t="s">
        <v>1912</v>
      </c>
      <c r="D4162">
        <v>135</v>
      </c>
    </row>
    <row r="4163" spans="1:4" x14ac:dyDescent="0.2">
      <c r="A4163" t="s">
        <v>7267</v>
      </c>
      <c r="B4163" s="47">
        <v>45477.591458333336</v>
      </c>
      <c r="C4163" t="s">
        <v>2137</v>
      </c>
      <c r="D4163">
        <v>716</v>
      </c>
    </row>
    <row r="4164" spans="1:4" x14ac:dyDescent="0.2">
      <c r="A4164" t="s">
        <v>7268</v>
      </c>
      <c r="B4164" s="47">
        <v>45351</v>
      </c>
      <c r="C4164" t="s">
        <v>2062</v>
      </c>
      <c r="D4164">
        <v>559.36</v>
      </c>
    </row>
    <row r="4165" spans="1:4" x14ac:dyDescent="0.2">
      <c r="A4165" t="s">
        <v>7269</v>
      </c>
      <c r="B4165" s="47">
        <v>45343</v>
      </c>
      <c r="C4165" t="s">
        <v>2176</v>
      </c>
      <c r="D4165">
        <v>1417</v>
      </c>
    </row>
    <row r="4166" spans="1:4" x14ac:dyDescent="0.2">
      <c r="A4166" t="s">
        <v>7270</v>
      </c>
      <c r="B4166" s="47">
        <v>45349</v>
      </c>
      <c r="C4166" t="s">
        <v>1057</v>
      </c>
      <c r="D4166">
        <v>2905</v>
      </c>
    </row>
    <row r="4167" spans="1:4" x14ac:dyDescent="0.2">
      <c r="A4167" t="s">
        <v>7271</v>
      </c>
      <c r="B4167" s="47">
        <v>45343.512314814812</v>
      </c>
      <c r="C4167" t="s">
        <v>412</v>
      </c>
      <c r="D4167">
        <v>1760</v>
      </c>
    </row>
    <row r="4168" spans="1:4" x14ac:dyDescent="0.2">
      <c r="A4168" t="s">
        <v>7272</v>
      </c>
      <c r="B4168" s="47">
        <v>45343</v>
      </c>
      <c r="C4168" t="s">
        <v>2176</v>
      </c>
      <c r="D4168">
        <v>780</v>
      </c>
    </row>
    <row r="4169" spans="1:4" x14ac:dyDescent="0.2">
      <c r="A4169" t="s">
        <v>7273</v>
      </c>
      <c r="B4169" s="47">
        <v>45348</v>
      </c>
      <c r="C4169" t="s">
        <v>619</v>
      </c>
      <c r="D4169">
        <v>1402</v>
      </c>
    </row>
    <row r="4170" spans="1:4" x14ac:dyDescent="0.2">
      <c r="A4170" t="s">
        <v>7274</v>
      </c>
      <c r="B4170" s="47">
        <v>45343</v>
      </c>
      <c r="C4170" t="s">
        <v>1917</v>
      </c>
      <c r="D4170">
        <v>550.4</v>
      </c>
    </row>
    <row r="4171" spans="1:4" x14ac:dyDescent="0.2">
      <c r="A4171" t="s">
        <v>7275</v>
      </c>
      <c r="B4171" s="47">
        <v>45343</v>
      </c>
      <c r="C4171" t="s">
        <v>604</v>
      </c>
      <c r="D4171">
        <v>975</v>
      </c>
    </row>
    <row r="4172" spans="1:4" x14ac:dyDescent="0.2">
      <c r="A4172" t="s">
        <v>7276</v>
      </c>
      <c r="B4172" s="47">
        <v>45348</v>
      </c>
      <c r="C4172" t="s">
        <v>1986</v>
      </c>
      <c r="D4172">
        <v>299</v>
      </c>
    </row>
    <row r="4173" spans="1:4" x14ac:dyDescent="0.2">
      <c r="A4173" t="s">
        <v>7277</v>
      </c>
      <c r="B4173" s="47">
        <v>45348</v>
      </c>
      <c r="C4173" t="s">
        <v>2789</v>
      </c>
      <c r="D4173">
        <v>880</v>
      </c>
    </row>
    <row r="4174" spans="1:4" x14ac:dyDescent="0.2">
      <c r="A4174" t="s">
        <v>7278</v>
      </c>
      <c r="B4174" s="47">
        <v>45350</v>
      </c>
      <c r="C4174" t="s">
        <v>1949</v>
      </c>
      <c r="D4174">
        <v>878</v>
      </c>
    </row>
    <row r="4175" spans="1:4" x14ac:dyDescent="0.2">
      <c r="A4175" t="s">
        <v>7279</v>
      </c>
      <c r="B4175" s="47">
        <v>45350</v>
      </c>
      <c r="C4175" t="s">
        <v>688</v>
      </c>
      <c r="D4175">
        <v>692.5</v>
      </c>
    </row>
    <row r="4176" spans="1:4" x14ac:dyDescent="0.2">
      <c r="A4176" t="s">
        <v>7280</v>
      </c>
      <c r="B4176" s="47">
        <v>45350</v>
      </c>
      <c r="C4176" t="s">
        <v>205</v>
      </c>
      <c r="D4176">
        <v>715</v>
      </c>
    </row>
    <row r="4177" spans="1:4" x14ac:dyDescent="0.2">
      <c r="A4177" t="s">
        <v>7281</v>
      </c>
      <c r="B4177" s="47">
        <v>45351</v>
      </c>
      <c r="C4177" t="s">
        <v>688</v>
      </c>
      <c r="D4177">
        <v>60</v>
      </c>
    </row>
    <row r="4178" spans="1:4" x14ac:dyDescent="0.2">
      <c r="A4178" t="s">
        <v>7282</v>
      </c>
      <c r="B4178" s="47">
        <v>45343.680995370371</v>
      </c>
      <c r="C4178" t="s">
        <v>387</v>
      </c>
      <c r="D4178">
        <v>1312</v>
      </c>
    </row>
    <row r="4179" spans="1:4" x14ac:dyDescent="0.2">
      <c r="A4179" t="s">
        <v>7283</v>
      </c>
      <c r="B4179" s="47">
        <v>45351.835011574076</v>
      </c>
      <c r="C4179" t="s">
        <v>451</v>
      </c>
      <c r="D4179">
        <v>444.5</v>
      </c>
    </row>
    <row r="4180" spans="1:4" x14ac:dyDescent="0.2">
      <c r="A4180" t="s">
        <v>7284</v>
      </c>
      <c r="B4180" s="47">
        <v>45350</v>
      </c>
      <c r="C4180" t="s">
        <v>1965</v>
      </c>
      <c r="D4180">
        <v>30</v>
      </c>
    </row>
    <row r="4181" spans="1:4" x14ac:dyDescent="0.2">
      <c r="A4181" t="s">
        <v>7285</v>
      </c>
      <c r="B4181" s="47">
        <v>45350</v>
      </c>
      <c r="C4181" t="s">
        <v>540</v>
      </c>
      <c r="D4181">
        <v>1760</v>
      </c>
    </row>
    <row r="4182" spans="1:4" x14ac:dyDescent="0.2">
      <c r="A4182" t="s">
        <v>7286</v>
      </c>
      <c r="B4182" s="47">
        <v>45351</v>
      </c>
      <c r="C4182" t="s">
        <v>900</v>
      </c>
      <c r="D4182">
        <v>1480</v>
      </c>
    </row>
    <row r="4183" spans="1:4" x14ac:dyDescent="0.2">
      <c r="A4183" t="s">
        <v>7287</v>
      </c>
      <c r="B4183" s="47">
        <v>45380</v>
      </c>
      <c r="C4183" t="s">
        <v>2062</v>
      </c>
      <c r="D4183">
        <v>267.95999999999998</v>
      </c>
    </row>
    <row r="4184" spans="1:4" x14ac:dyDescent="0.2">
      <c r="A4184" t="s">
        <v>7288</v>
      </c>
      <c r="B4184" s="47">
        <v>45352</v>
      </c>
      <c r="C4184" t="s">
        <v>493</v>
      </c>
      <c r="D4184">
        <v>1133.5</v>
      </c>
    </row>
    <row r="4185" spans="1:4" x14ac:dyDescent="0.2">
      <c r="A4185" t="s">
        <v>7289</v>
      </c>
      <c r="B4185" s="47">
        <v>45350</v>
      </c>
      <c r="C4185" t="s">
        <v>122</v>
      </c>
      <c r="D4185">
        <v>2346.6999999999998</v>
      </c>
    </row>
    <row r="4186" spans="1:4" x14ac:dyDescent="0.2">
      <c r="A4186" t="s">
        <v>7290</v>
      </c>
      <c r="B4186" s="47">
        <v>45343.502847222226</v>
      </c>
      <c r="C4186" t="s">
        <v>340</v>
      </c>
      <c r="D4186">
        <v>14490</v>
      </c>
    </row>
    <row r="4187" spans="1:4" x14ac:dyDescent="0.2">
      <c r="A4187" t="s">
        <v>7291</v>
      </c>
      <c r="B4187" s="47">
        <v>45350</v>
      </c>
      <c r="C4187" t="s">
        <v>787</v>
      </c>
      <c r="D4187">
        <v>1125.5</v>
      </c>
    </row>
    <row r="4188" spans="1:4" x14ac:dyDescent="0.2">
      <c r="A4188" t="s">
        <v>7292</v>
      </c>
      <c r="B4188" s="47">
        <v>45348</v>
      </c>
      <c r="C4188" t="s">
        <v>3005</v>
      </c>
      <c r="D4188">
        <v>445.5</v>
      </c>
    </row>
    <row r="4189" spans="1:4" x14ac:dyDescent="0.2">
      <c r="A4189" t="s">
        <v>7293</v>
      </c>
      <c r="B4189" s="47">
        <v>45354.893761574072</v>
      </c>
      <c r="C4189" t="s">
        <v>383</v>
      </c>
      <c r="D4189">
        <v>393.5</v>
      </c>
    </row>
    <row r="4190" spans="1:4" x14ac:dyDescent="0.2">
      <c r="A4190" t="s">
        <v>7294</v>
      </c>
      <c r="B4190" s="47">
        <v>45348</v>
      </c>
      <c r="C4190" t="s">
        <v>360</v>
      </c>
      <c r="D4190">
        <v>1422</v>
      </c>
    </row>
    <row r="4191" spans="1:4" x14ac:dyDescent="0.2">
      <c r="A4191" t="s">
        <v>7295</v>
      </c>
      <c r="B4191" s="47">
        <v>45343.503391203703</v>
      </c>
      <c r="C4191" t="s">
        <v>340</v>
      </c>
      <c r="D4191">
        <v>16043</v>
      </c>
    </row>
    <row r="4192" spans="1:4" x14ac:dyDescent="0.2">
      <c r="A4192" t="s">
        <v>7296</v>
      </c>
      <c r="B4192" s="47">
        <v>45343</v>
      </c>
      <c r="C4192" t="s">
        <v>237</v>
      </c>
      <c r="D4192">
        <v>537</v>
      </c>
    </row>
    <row r="4193" spans="1:4" x14ac:dyDescent="0.2">
      <c r="A4193" t="s">
        <v>7297</v>
      </c>
      <c r="B4193" s="47">
        <v>45356</v>
      </c>
      <c r="C4193" t="s">
        <v>2062</v>
      </c>
      <c r="D4193">
        <v>282.89999999999998</v>
      </c>
    </row>
    <row r="4194" spans="1:4" x14ac:dyDescent="0.2">
      <c r="A4194" t="s">
        <v>7298</v>
      </c>
      <c r="B4194" s="47">
        <v>45355</v>
      </c>
      <c r="C4194" t="s">
        <v>1615</v>
      </c>
      <c r="D4194">
        <v>508.5</v>
      </c>
    </row>
    <row r="4195" spans="1:4" x14ac:dyDescent="0.2">
      <c r="A4195" t="s">
        <v>7299</v>
      </c>
      <c r="B4195" s="47">
        <v>45477.627291666664</v>
      </c>
      <c r="C4195" t="s">
        <v>321</v>
      </c>
      <c r="D4195">
        <v>1402</v>
      </c>
    </row>
    <row r="4196" spans="1:4" x14ac:dyDescent="0.2">
      <c r="A4196" t="s">
        <v>7300</v>
      </c>
      <c r="B4196" s="47">
        <v>45355</v>
      </c>
      <c r="C4196" t="s">
        <v>59</v>
      </c>
      <c r="D4196">
        <v>685.5</v>
      </c>
    </row>
    <row r="4197" spans="1:4" x14ac:dyDescent="0.2">
      <c r="A4197" t="s">
        <v>7301</v>
      </c>
      <c r="B4197" s="47">
        <v>45350</v>
      </c>
      <c r="C4197" t="s">
        <v>777</v>
      </c>
      <c r="D4197">
        <v>701</v>
      </c>
    </row>
    <row r="4198" spans="1:4" x14ac:dyDescent="0.2">
      <c r="A4198" t="s">
        <v>7302</v>
      </c>
      <c r="B4198" s="47">
        <v>45352</v>
      </c>
      <c r="C4198" t="s">
        <v>245</v>
      </c>
      <c r="D4198">
        <v>258.5</v>
      </c>
    </row>
    <row r="4199" spans="1:4" x14ac:dyDescent="0.2">
      <c r="A4199" t="s">
        <v>7303</v>
      </c>
      <c r="B4199" s="47">
        <v>45355</v>
      </c>
      <c r="C4199" t="s">
        <v>2062</v>
      </c>
      <c r="D4199">
        <v>344.08</v>
      </c>
    </row>
    <row r="4200" spans="1:4" x14ac:dyDescent="0.2">
      <c r="A4200" t="s">
        <v>7304</v>
      </c>
      <c r="B4200" s="47">
        <v>45352</v>
      </c>
      <c r="C4200" t="s">
        <v>513</v>
      </c>
      <c r="D4200">
        <v>558</v>
      </c>
    </row>
    <row r="4201" spans="1:4" x14ac:dyDescent="0.2">
      <c r="A4201" t="s">
        <v>7305</v>
      </c>
      <c r="B4201" s="47">
        <v>45355</v>
      </c>
      <c r="C4201" t="s">
        <v>2062</v>
      </c>
      <c r="D4201">
        <v>443.44</v>
      </c>
    </row>
    <row r="4202" spans="1:4" x14ac:dyDescent="0.2">
      <c r="A4202" t="s">
        <v>7306</v>
      </c>
      <c r="B4202" s="47">
        <v>45355</v>
      </c>
      <c r="C4202" t="s">
        <v>2757</v>
      </c>
      <c r="D4202">
        <v>471.75</v>
      </c>
    </row>
    <row r="4203" spans="1:4" x14ac:dyDescent="0.2">
      <c r="A4203" t="s">
        <v>7307</v>
      </c>
      <c r="B4203" s="47">
        <v>45355</v>
      </c>
      <c r="C4203" t="s">
        <v>533</v>
      </c>
      <c r="D4203">
        <v>517</v>
      </c>
    </row>
    <row r="4204" spans="1:4" x14ac:dyDescent="0.2">
      <c r="A4204" t="s">
        <v>7308</v>
      </c>
      <c r="B4204" s="47">
        <v>45355</v>
      </c>
      <c r="C4204" t="s">
        <v>2062</v>
      </c>
      <c r="D4204">
        <v>306</v>
      </c>
    </row>
    <row r="4205" spans="1:4" x14ac:dyDescent="0.2">
      <c r="A4205" t="s">
        <v>7309</v>
      </c>
      <c r="B4205" s="47">
        <v>45355</v>
      </c>
      <c r="C4205" t="s">
        <v>2436</v>
      </c>
      <c r="D4205">
        <v>586.04999999999995</v>
      </c>
    </row>
    <row r="4206" spans="1:4" x14ac:dyDescent="0.2">
      <c r="A4206" t="s">
        <v>7310</v>
      </c>
      <c r="B4206" s="47">
        <v>45355</v>
      </c>
      <c r="C4206" t="s">
        <v>2506</v>
      </c>
      <c r="D4206">
        <v>410</v>
      </c>
    </row>
    <row r="4207" spans="1:4" x14ac:dyDescent="0.2">
      <c r="A4207" t="s">
        <v>7311</v>
      </c>
      <c r="B4207" s="47">
        <v>45352</v>
      </c>
      <c r="C4207" t="s">
        <v>1967</v>
      </c>
      <c r="D4207">
        <v>633</v>
      </c>
    </row>
    <row r="4208" spans="1:4" x14ac:dyDescent="0.2">
      <c r="A4208" t="s">
        <v>7312</v>
      </c>
      <c r="B4208" s="47">
        <v>45352</v>
      </c>
      <c r="C4208" t="s">
        <v>1049</v>
      </c>
      <c r="D4208">
        <v>3285</v>
      </c>
    </row>
    <row r="4209" spans="1:4" x14ac:dyDescent="0.2">
      <c r="A4209" t="s">
        <v>7313</v>
      </c>
      <c r="B4209" s="47">
        <v>45355</v>
      </c>
      <c r="C4209" t="s">
        <v>2395</v>
      </c>
      <c r="D4209">
        <v>781.5</v>
      </c>
    </row>
    <row r="4210" spans="1:4" x14ac:dyDescent="0.2">
      <c r="A4210" t="s">
        <v>7314</v>
      </c>
      <c r="B4210" s="47">
        <v>45355</v>
      </c>
      <c r="C4210" t="s">
        <v>726</v>
      </c>
      <c r="D4210">
        <v>159</v>
      </c>
    </row>
    <row r="4211" spans="1:4" x14ac:dyDescent="0.2">
      <c r="A4211" t="s">
        <v>7315</v>
      </c>
      <c r="B4211" s="47">
        <v>45352</v>
      </c>
      <c r="C4211" t="s">
        <v>205</v>
      </c>
      <c r="D4211">
        <v>456</v>
      </c>
    </row>
    <row r="4212" spans="1:4" x14ac:dyDescent="0.2">
      <c r="A4212" t="s">
        <v>7316</v>
      </c>
      <c r="B4212" s="47">
        <v>45352</v>
      </c>
      <c r="C4212" t="s">
        <v>964</v>
      </c>
      <c r="D4212">
        <v>552.5</v>
      </c>
    </row>
    <row r="4213" spans="1:4" x14ac:dyDescent="0.2">
      <c r="A4213" t="s">
        <v>7317</v>
      </c>
      <c r="B4213" s="47">
        <v>45477.668969907405</v>
      </c>
      <c r="C4213" t="s">
        <v>446</v>
      </c>
      <c r="D4213">
        <v>1661</v>
      </c>
    </row>
    <row r="4214" spans="1:4" x14ac:dyDescent="0.2">
      <c r="A4214" t="s">
        <v>7318</v>
      </c>
      <c r="B4214" s="47">
        <v>45355</v>
      </c>
      <c r="C4214" t="s">
        <v>2062</v>
      </c>
      <c r="D4214">
        <v>427.5</v>
      </c>
    </row>
    <row r="4215" spans="1:4" x14ac:dyDescent="0.2">
      <c r="A4215" t="s">
        <v>7319</v>
      </c>
      <c r="B4215" s="47">
        <v>45355</v>
      </c>
      <c r="C4215" t="s">
        <v>3049</v>
      </c>
      <c r="D4215">
        <v>324</v>
      </c>
    </row>
    <row r="4216" spans="1:4" x14ac:dyDescent="0.2">
      <c r="A4216" t="s">
        <v>7320</v>
      </c>
      <c r="B4216" s="47">
        <v>45363</v>
      </c>
      <c r="C4216" t="s">
        <v>2722</v>
      </c>
      <c r="D4216">
        <v>909</v>
      </c>
    </row>
    <row r="4217" spans="1:4" x14ac:dyDescent="0.2">
      <c r="A4217" t="s">
        <v>7321</v>
      </c>
      <c r="B4217" s="47">
        <v>45356</v>
      </c>
      <c r="C4217" t="s">
        <v>31</v>
      </c>
      <c r="D4217">
        <v>1720</v>
      </c>
    </row>
    <row r="4218" spans="1:4" x14ac:dyDescent="0.2">
      <c r="A4218" t="s">
        <v>7322</v>
      </c>
      <c r="B4218" s="47">
        <v>45366</v>
      </c>
      <c r="C4218" t="s">
        <v>2062</v>
      </c>
      <c r="D4218">
        <v>223.86</v>
      </c>
    </row>
    <row r="4219" spans="1:4" x14ac:dyDescent="0.2">
      <c r="A4219" t="s">
        <v>7323</v>
      </c>
      <c r="B4219" s="47">
        <v>45351</v>
      </c>
      <c r="C4219" t="s">
        <v>905</v>
      </c>
      <c r="D4219">
        <v>3604</v>
      </c>
    </row>
    <row r="4220" spans="1:4" x14ac:dyDescent="0.2">
      <c r="A4220" t="s">
        <v>7324</v>
      </c>
      <c r="B4220" s="47">
        <v>45357</v>
      </c>
      <c r="C4220" t="s">
        <v>94</v>
      </c>
      <c r="D4220">
        <v>4702</v>
      </c>
    </row>
    <row r="4221" spans="1:4" x14ac:dyDescent="0.2">
      <c r="A4221" t="s">
        <v>7325</v>
      </c>
      <c r="B4221" s="47">
        <v>45356</v>
      </c>
      <c r="C4221" t="s">
        <v>2062</v>
      </c>
      <c r="D4221">
        <v>442</v>
      </c>
    </row>
    <row r="4222" spans="1:4" x14ac:dyDescent="0.2">
      <c r="A4222" t="s">
        <v>7326</v>
      </c>
      <c r="B4222" s="47">
        <v>45355</v>
      </c>
      <c r="C4222" t="s">
        <v>327</v>
      </c>
      <c r="D4222">
        <v>3075</v>
      </c>
    </row>
    <row r="4223" spans="1:4" x14ac:dyDescent="0.2">
      <c r="A4223" t="s">
        <v>7327</v>
      </c>
      <c r="B4223" s="47">
        <v>45356</v>
      </c>
      <c r="C4223" t="s">
        <v>822</v>
      </c>
      <c r="D4223">
        <v>2620</v>
      </c>
    </row>
    <row r="4224" spans="1:4" x14ac:dyDescent="0.2">
      <c r="A4224" t="s">
        <v>7328</v>
      </c>
      <c r="B4224" s="47">
        <v>45356</v>
      </c>
      <c r="C4224" t="s">
        <v>827</v>
      </c>
      <c r="D4224">
        <v>2476</v>
      </c>
    </row>
    <row r="4225" spans="1:4" x14ac:dyDescent="0.2">
      <c r="A4225" t="s">
        <v>7329</v>
      </c>
      <c r="B4225" s="47">
        <v>45482</v>
      </c>
      <c r="C4225" t="s">
        <v>1712</v>
      </c>
      <c r="D4225">
        <v>575</v>
      </c>
    </row>
    <row r="4226" spans="1:4" x14ac:dyDescent="0.2">
      <c r="A4226" t="s">
        <v>7330</v>
      </c>
      <c r="B4226" s="47">
        <v>45355</v>
      </c>
      <c r="C4226" t="s">
        <v>426</v>
      </c>
      <c r="D4226">
        <v>573.5</v>
      </c>
    </row>
    <row r="4227" spans="1:4" x14ac:dyDescent="0.2">
      <c r="A4227" t="s">
        <v>7331</v>
      </c>
      <c r="B4227" s="47">
        <v>45355</v>
      </c>
      <c r="C4227" t="s">
        <v>2062</v>
      </c>
      <c r="D4227">
        <v>296.5</v>
      </c>
    </row>
    <row r="4228" spans="1:4" x14ac:dyDescent="0.2">
      <c r="A4228" t="s">
        <v>7332</v>
      </c>
      <c r="B4228" s="47">
        <v>45355</v>
      </c>
      <c r="C4228" t="s">
        <v>1794</v>
      </c>
      <c r="D4228">
        <v>534.70000000000005</v>
      </c>
    </row>
    <row r="4229" spans="1:4" x14ac:dyDescent="0.2">
      <c r="A4229" t="s">
        <v>7333</v>
      </c>
      <c r="B4229" s="47">
        <v>45355</v>
      </c>
      <c r="C4229" t="s">
        <v>2062</v>
      </c>
      <c r="D4229">
        <v>282.89999999999998</v>
      </c>
    </row>
    <row r="4230" spans="1:4" x14ac:dyDescent="0.2">
      <c r="A4230" t="s">
        <v>7334</v>
      </c>
      <c r="B4230" s="47">
        <v>45355</v>
      </c>
      <c r="C4230" t="s">
        <v>2062</v>
      </c>
      <c r="D4230">
        <v>429</v>
      </c>
    </row>
    <row r="4231" spans="1:4" x14ac:dyDescent="0.2">
      <c r="A4231" t="s">
        <v>7335</v>
      </c>
      <c r="B4231" s="47">
        <v>45355</v>
      </c>
      <c r="C4231" t="s">
        <v>2062</v>
      </c>
      <c r="D4231">
        <v>547.20000000000005</v>
      </c>
    </row>
    <row r="4232" spans="1:4" x14ac:dyDescent="0.2">
      <c r="A4232" t="s">
        <v>7336</v>
      </c>
      <c r="B4232" s="47">
        <v>45358</v>
      </c>
      <c r="C4232" t="s">
        <v>533</v>
      </c>
      <c r="D4232">
        <v>5895</v>
      </c>
    </row>
    <row r="4233" spans="1:4" x14ac:dyDescent="0.2">
      <c r="A4233" t="s">
        <v>7337</v>
      </c>
      <c r="B4233" s="47">
        <v>45363</v>
      </c>
      <c r="C4233" t="s">
        <v>1076</v>
      </c>
      <c r="D4233">
        <v>766</v>
      </c>
    </row>
    <row r="4234" spans="1:4" x14ac:dyDescent="0.2">
      <c r="A4234" t="s">
        <v>7338</v>
      </c>
      <c r="B4234" s="47">
        <v>45356</v>
      </c>
      <c r="C4234" t="s">
        <v>545</v>
      </c>
      <c r="D4234">
        <v>73.3</v>
      </c>
    </row>
    <row r="4235" spans="1:4" x14ac:dyDescent="0.2">
      <c r="A4235" t="s">
        <v>7339</v>
      </c>
      <c r="B4235" s="47">
        <v>45356</v>
      </c>
      <c r="C4235" t="s">
        <v>2176</v>
      </c>
      <c r="D4235">
        <v>1238</v>
      </c>
    </row>
    <row r="4236" spans="1:4" x14ac:dyDescent="0.2">
      <c r="A4236" t="s">
        <v>7340</v>
      </c>
      <c r="B4236" s="47">
        <v>45359</v>
      </c>
      <c r="C4236" t="s">
        <v>2477</v>
      </c>
      <c r="D4236">
        <v>811.5</v>
      </c>
    </row>
    <row r="4237" spans="1:4" x14ac:dyDescent="0.2">
      <c r="A4237" t="s">
        <v>7341</v>
      </c>
      <c r="B4237" s="47">
        <v>45355</v>
      </c>
      <c r="C4237" t="s">
        <v>213</v>
      </c>
      <c r="D4237">
        <v>2240</v>
      </c>
    </row>
    <row r="4238" spans="1:4" x14ac:dyDescent="0.2">
      <c r="A4238" t="s">
        <v>7342</v>
      </c>
      <c r="B4238" s="47">
        <v>45477</v>
      </c>
      <c r="C4238" t="s">
        <v>716</v>
      </c>
      <c r="D4238">
        <v>2540</v>
      </c>
    </row>
    <row r="4239" spans="1:4" x14ac:dyDescent="0.2">
      <c r="A4239" t="s">
        <v>7343</v>
      </c>
      <c r="B4239" s="47">
        <v>45356</v>
      </c>
      <c r="C4239" t="s">
        <v>556</v>
      </c>
      <c r="D4239">
        <v>1238</v>
      </c>
    </row>
    <row r="4240" spans="1:4" x14ac:dyDescent="0.2">
      <c r="A4240" t="s">
        <v>7344</v>
      </c>
      <c r="B4240" s="47">
        <v>45356</v>
      </c>
      <c r="C4240" t="s">
        <v>2918</v>
      </c>
      <c r="D4240">
        <v>716</v>
      </c>
    </row>
    <row r="4241" spans="1:4" x14ac:dyDescent="0.2">
      <c r="A4241" t="s">
        <v>7345</v>
      </c>
      <c r="B4241" s="47">
        <v>45477</v>
      </c>
      <c r="C4241" t="s">
        <v>721</v>
      </c>
      <c r="D4241">
        <v>942</v>
      </c>
    </row>
    <row r="4242" spans="1:4" x14ac:dyDescent="0.2">
      <c r="A4242" t="s">
        <v>7346</v>
      </c>
      <c r="B4242" s="47">
        <v>45482</v>
      </c>
      <c r="C4242" t="s">
        <v>667</v>
      </c>
      <c r="D4242">
        <v>306.89999999999998</v>
      </c>
    </row>
    <row r="4243" spans="1:4" x14ac:dyDescent="0.2">
      <c r="A4243" t="s">
        <v>7347</v>
      </c>
      <c r="B4243" s="47">
        <v>45359</v>
      </c>
      <c r="C4243" t="s">
        <v>1930</v>
      </c>
      <c r="D4243">
        <v>3391</v>
      </c>
    </row>
    <row r="4244" spans="1:4" x14ac:dyDescent="0.2">
      <c r="A4244" t="s">
        <v>7348</v>
      </c>
      <c r="B4244" s="47">
        <v>45357</v>
      </c>
      <c r="C4244" t="s">
        <v>535</v>
      </c>
      <c r="D4244">
        <v>941</v>
      </c>
    </row>
    <row r="4245" spans="1:4" x14ac:dyDescent="0.2">
      <c r="A4245" t="s">
        <v>7349</v>
      </c>
      <c r="B4245" s="47">
        <v>45357</v>
      </c>
      <c r="C4245" t="s">
        <v>1860</v>
      </c>
      <c r="D4245">
        <v>525</v>
      </c>
    </row>
    <row r="4246" spans="1:4" x14ac:dyDescent="0.2">
      <c r="A4246" t="s">
        <v>7350</v>
      </c>
      <c r="B4246" s="47">
        <v>45357</v>
      </c>
      <c r="C4246" t="s">
        <v>2957</v>
      </c>
      <c r="D4246">
        <v>2246</v>
      </c>
    </row>
    <row r="4247" spans="1:4" x14ac:dyDescent="0.2">
      <c r="A4247" t="s">
        <v>7351</v>
      </c>
      <c r="B4247" s="47">
        <v>45359</v>
      </c>
      <c r="C4247" t="s">
        <v>1917</v>
      </c>
      <c r="D4247">
        <v>216.5</v>
      </c>
    </row>
    <row r="4248" spans="1:4" x14ac:dyDescent="0.2">
      <c r="A4248" t="s">
        <v>7352</v>
      </c>
      <c r="B4248" s="47">
        <v>45357</v>
      </c>
      <c r="C4248" t="s">
        <v>122</v>
      </c>
      <c r="D4248">
        <v>1091</v>
      </c>
    </row>
    <row r="4249" spans="1:4" x14ac:dyDescent="0.2">
      <c r="A4249" t="s">
        <v>7353</v>
      </c>
      <c r="B4249" s="47">
        <v>45357</v>
      </c>
      <c r="C4249" t="s">
        <v>1701</v>
      </c>
      <c r="D4249">
        <v>1913</v>
      </c>
    </row>
    <row r="4250" spans="1:4" x14ac:dyDescent="0.2">
      <c r="A4250" t="s">
        <v>7354</v>
      </c>
      <c r="B4250" s="47">
        <v>45357</v>
      </c>
      <c r="C4250" t="s">
        <v>2290</v>
      </c>
      <c r="D4250">
        <v>1194</v>
      </c>
    </row>
    <row r="4251" spans="1:4" x14ac:dyDescent="0.2">
      <c r="A4251" t="s">
        <v>7355</v>
      </c>
      <c r="B4251" s="47">
        <v>45357</v>
      </c>
      <c r="C4251" t="s">
        <v>1976</v>
      </c>
      <c r="D4251">
        <v>9385</v>
      </c>
    </row>
    <row r="4252" spans="1:4" x14ac:dyDescent="0.2">
      <c r="A4252" t="s">
        <v>7356</v>
      </c>
      <c r="B4252" s="47">
        <v>45356.759247685186</v>
      </c>
      <c r="C4252" t="s">
        <v>2137</v>
      </c>
      <c r="D4252">
        <v>655</v>
      </c>
    </row>
    <row r="4253" spans="1:4" x14ac:dyDescent="0.2">
      <c r="A4253" t="s">
        <v>7357</v>
      </c>
      <c r="B4253" s="47">
        <v>45358</v>
      </c>
      <c r="C4253" t="s">
        <v>2908</v>
      </c>
      <c r="D4253">
        <v>5565</v>
      </c>
    </row>
    <row r="4254" spans="1:4" x14ac:dyDescent="0.2">
      <c r="A4254" t="s">
        <v>7358</v>
      </c>
      <c r="B4254" s="47">
        <v>45359</v>
      </c>
      <c r="C4254" t="s">
        <v>721</v>
      </c>
      <c r="D4254">
        <v>1238</v>
      </c>
    </row>
    <row r="4255" spans="1:4" x14ac:dyDescent="0.2">
      <c r="A4255" t="s">
        <v>7359</v>
      </c>
      <c r="B4255" s="47">
        <v>45359</v>
      </c>
      <c r="C4255" t="s">
        <v>2588</v>
      </c>
      <c r="D4255">
        <v>2101</v>
      </c>
    </row>
    <row r="4256" spans="1:4" x14ac:dyDescent="0.2">
      <c r="A4256" t="s">
        <v>7360</v>
      </c>
      <c r="B4256" s="47">
        <v>45358</v>
      </c>
      <c r="C4256" t="s">
        <v>1986</v>
      </c>
      <c r="D4256">
        <v>7132</v>
      </c>
    </row>
    <row r="4257" spans="1:4" x14ac:dyDescent="0.2">
      <c r="A4257" t="s">
        <v>7361</v>
      </c>
      <c r="B4257" s="47">
        <v>45358</v>
      </c>
      <c r="C4257" t="s">
        <v>25</v>
      </c>
      <c r="D4257">
        <v>3280</v>
      </c>
    </row>
    <row r="4258" spans="1:4" x14ac:dyDescent="0.2">
      <c r="A4258" t="s">
        <v>7362</v>
      </c>
      <c r="B4258" s="47">
        <v>45363</v>
      </c>
      <c r="C4258" t="s">
        <v>2580</v>
      </c>
      <c r="D4258">
        <v>745</v>
      </c>
    </row>
    <row r="4259" spans="1:4" x14ac:dyDescent="0.2">
      <c r="A4259" t="s">
        <v>7363</v>
      </c>
      <c r="B4259" s="47">
        <v>45360.932002314818</v>
      </c>
      <c r="C4259" t="s">
        <v>387</v>
      </c>
      <c r="D4259">
        <v>2397</v>
      </c>
    </row>
    <row r="4260" spans="1:4" x14ac:dyDescent="0.2">
      <c r="A4260" t="s">
        <v>7364</v>
      </c>
      <c r="B4260" s="47">
        <v>45357.499675925923</v>
      </c>
      <c r="C4260" t="s">
        <v>436</v>
      </c>
      <c r="D4260">
        <v>3311</v>
      </c>
    </row>
    <row r="4261" spans="1:4" x14ac:dyDescent="0.2">
      <c r="A4261" t="s">
        <v>7365</v>
      </c>
      <c r="B4261" s="47">
        <v>45361.67759259259</v>
      </c>
      <c r="C4261" t="s">
        <v>387</v>
      </c>
      <c r="D4261">
        <v>49</v>
      </c>
    </row>
    <row r="4262" spans="1:4" x14ac:dyDescent="0.2">
      <c r="A4262" t="s">
        <v>7366</v>
      </c>
      <c r="B4262" s="47">
        <v>45357.499571759261</v>
      </c>
      <c r="C4262" t="s">
        <v>436</v>
      </c>
      <c r="D4262">
        <v>3311</v>
      </c>
    </row>
    <row r="4263" spans="1:4" x14ac:dyDescent="0.2">
      <c r="A4263" t="s">
        <v>7367</v>
      </c>
      <c r="B4263" s="47">
        <v>45362</v>
      </c>
      <c r="C4263" t="s">
        <v>355</v>
      </c>
      <c r="D4263">
        <v>1102.5</v>
      </c>
    </row>
    <row r="4264" spans="1:4" x14ac:dyDescent="0.2">
      <c r="A4264" t="s">
        <v>7368</v>
      </c>
      <c r="B4264" s="47">
        <v>45362</v>
      </c>
      <c r="C4264" t="s">
        <v>1818</v>
      </c>
      <c r="D4264">
        <v>1122.5</v>
      </c>
    </row>
    <row r="4265" spans="1:4" x14ac:dyDescent="0.2">
      <c r="A4265" t="s">
        <v>7369</v>
      </c>
      <c r="B4265" s="47">
        <v>45357.499502314815</v>
      </c>
      <c r="C4265" t="s">
        <v>436</v>
      </c>
      <c r="D4265">
        <v>3311</v>
      </c>
    </row>
    <row r="4266" spans="1:4" x14ac:dyDescent="0.2">
      <c r="A4266" t="s">
        <v>7370</v>
      </c>
      <c r="B4266" s="47">
        <v>45362</v>
      </c>
      <c r="C4266" t="s">
        <v>1794</v>
      </c>
      <c r="D4266">
        <v>2091</v>
      </c>
    </row>
    <row r="4267" spans="1:4" x14ac:dyDescent="0.2">
      <c r="A4267" t="s">
        <v>7371</v>
      </c>
      <c r="B4267" s="47">
        <v>45357.499444444446</v>
      </c>
      <c r="C4267" t="s">
        <v>436</v>
      </c>
      <c r="D4267">
        <v>3311</v>
      </c>
    </row>
    <row r="4268" spans="1:4" x14ac:dyDescent="0.2">
      <c r="A4268" t="s">
        <v>7372</v>
      </c>
      <c r="B4268" s="47">
        <v>45477</v>
      </c>
      <c r="C4268" t="s">
        <v>711</v>
      </c>
      <c r="D4268">
        <v>1861</v>
      </c>
    </row>
    <row r="4269" spans="1:4" x14ac:dyDescent="0.2">
      <c r="A4269" t="s">
        <v>7373</v>
      </c>
      <c r="B4269" s="47">
        <v>45477</v>
      </c>
      <c r="C4269" t="s">
        <v>213</v>
      </c>
      <c r="D4269">
        <v>2469</v>
      </c>
    </row>
    <row r="4270" spans="1:4" x14ac:dyDescent="0.2">
      <c r="A4270" t="s">
        <v>7374</v>
      </c>
      <c r="B4270" s="47">
        <v>45362.618981481479</v>
      </c>
      <c r="C4270" t="s">
        <v>2432</v>
      </c>
      <c r="D4270">
        <v>1402</v>
      </c>
    </row>
    <row r="4271" spans="1:4" x14ac:dyDescent="0.2">
      <c r="A4271" t="s">
        <v>7375</v>
      </c>
      <c r="B4271" s="47">
        <v>45380</v>
      </c>
      <c r="C4271" t="s">
        <v>2062</v>
      </c>
      <c r="D4271">
        <v>390.08</v>
      </c>
    </row>
    <row r="4272" spans="1:4" x14ac:dyDescent="0.2">
      <c r="A4272" t="s">
        <v>7376</v>
      </c>
      <c r="B4272" s="47">
        <v>45482</v>
      </c>
      <c r="C4272" t="s">
        <v>2176</v>
      </c>
      <c r="D4272">
        <v>3379</v>
      </c>
    </row>
    <row r="4273" spans="1:4" x14ac:dyDescent="0.2">
      <c r="A4273" t="s">
        <v>7377</v>
      </c>
      <c r="B4273" s="47">
        <v>45359</v>
      </c>
      <c r="C4273" t="s">
        <v>2914</v>
      </c>
      <c r="D4273">
        <v>3558</v>
      </c>
    </row>
    <row r="4274" spans="1:4" x14ac:dyDescent="0.2">
      <c r="A4274" t="s">
        <v>7378</v>
      </c>
      <c r="B4274" s="47">
        <v>45357</v>
      </c>
      <c r="C4274" t="s">
        <v>2271</v>
      </c>
      <c r="D4274">
        <v>626</v>
      </c>
    </row>
    <row r="4275" spans="1:4" x14ac:dyDescent="0.2">
      <c r="A4275" t="s">
        <v>7379</v>
      </c>
      <c r="B4275" s="47">
        <v>45359</v>
      </c>
      <c r="C4275" t="s">
        <v>711</v>
      </c>
      <c r="D4275">
        <v>2079</v>
      </c>
    </row>
    <row r="4276" spans="1:4" x14ac:dyDescent="0.2">
      <c r="A4276" t="s">
        <v>7380</v>
      </c>
      <c r="B4276" s="47">
        <v>45358</v>
      </c>
      <c r="C4276" t="s">
        <v>2176</v>
      </c>
      <c r="D4276">
        <v>179</v>
      </c>
    </row>
    <row r="4277" spans="1:4" x14ac:dyDescent="0.2">
      <c r="A4277" t="s">
        <v>7381</v>
      </c>
      <c r="B4277" s="47">
        <v>45357</v>
      </c>
      <c r="C4277" t="s">
        <v>2062</v>
      </c>
      <c r="D4277">
        <v>251.46</v>
      </c>
    </row>
    <row r="4278" spans="1:4" x14ac:dyDescent="0.2">
      <c r="A4278" t="s">
        <v>7382</v>
      </c>
      <c r="B4278" s="47">
        <v>45363</v>
      </c>
      <c r="C4278" t="s">
        <v>253</v>
      </c>
      <c r="D4278">
        <v>984</v>
      </c>
    </row>
    <row r="4279" spans="1:4" x14ac:dyDescent="0.2">
      <c r="A4279" t="s">
        <v>7383</v>
      </c>
      <c r="B4279" s="47">
        <v>45357</v>
      </c>
      <c r="C4279" t="s">
        <v>2062</v>
      </c>
      <c r="D4279">
        <v>262.89999999999998</v>
      </c>
    </row>
    <row r="4280" spans="1:4" x14ac:dyDescent="0.2">
      <c r="A4280" t="s">
        <v>7384</v>
      </c>
      <c r="B4280" s="47">
        <v>45360.927615740744</v>
      </c>
      <c r="C4280" t="s">
        <v>387</v>
      </c>
      <c r="D4280">
        <v>13647</v>
      </c>
    </row>
    <row r="4281" spans="1:4" x14ac:dyDescent="0.2">
      <c r="A4281" t="s">
        <v>7385</v>
      </c>
      <c r="B4281" s="47">
        <v>45357.499386574076</v>
      </c>
      <c r="C4281" t="s">
        <v>436</v>
      </c>
      <c r="D4281">
        <v>3147</v>
      </c>
    </row>
    <row r="4282" spans="1:4" x14ac:dyDescent="0.2">
      <c r="A4282" t="s">
        <v>7386</v>
      </c>
      <c r="B4282" s="47">
        <v>45357</v>
      </c>
      <c r="C4282" t="s">
        <v>2062</v>
      </c>
      <c r="D4282">
        <v>472</v>
      </c>
    </row>
    <row r="4283" spans="1:4" x14ac:dyDescent="0.2">
      <c r="A4283" t="s">
        <v>7387</v>
      </c>
      <c r="B4283" s="47">
        <v>45362</v>
      </c>
      <c r="C4283" t="s">
        <v>2442</v>
      </c>
      <c r="D4283">
        <v>2710</v>
      </c>
    </row>
    <row r="4284" spans="1:4" x14ac:dyDescent="0.2">
      <c r="A4284" t="s">
        <v>7388</v>
      </c>
      <c r="B4284" s="47">
        <v>45358</v>
      </c>
      <c r="C4284" t="s">
        <v>2930</v>
      </c>
      <c r="D4284">
        <v>22</v>
      </c>
    </row>
    <row r="4285" spans="1:4" x14ac:dyDescent="0.2">
      <c r="A4285" t="s">
        <v>7389</v>
      </c>
      <c r="B4285" s="47">
        <v>45363</v>
      </c>
      <c r="C4285" t="s">
        <v>253</v>
      </c>
      <c r="D4285">
        <v>2218</v>
      </c>
    </row>
    <row r="4286" spans="1:4" x14ac:dyDescent="0.2">
      <c r="A4286" t="s">
        <v>7390</v>
      </c>
      <c r="B4286" s="47">
        <v>45359</v>
      </c>
      <c r="C4286" t="s">
        <v>2914</v>
      </c>
      <c r="D4286">
        <v>3655</v>
      </c>
    </row>
    <row r="4287" spans="1:4" x14ac:dyDescent="0.2">
      <c r="A4287" t="s">
        <v>7391</v>
      </c>
      <c r="B4287" s="47">
        <v>45356</v>
      </c>
      <c r="C4287" t="s">
        <v>2755</v>
      </c>
      <c r="D4287">
        <v>9092</v>
      </c>
    </row>
    <row r="4288" spans="1:4" x14ac:dyDescent="0.2">
      <c r="A4288" t="s">
        <v>7392</v>
      </c>
      <c r="B4288" s="47">
        <v>45357</v>
      </c>
      <c r="C4288" t="s">
        <v>2942</v>
      </c>
      <c r="D4288">
        <v>697</v>
      </c>
    </row>
    <row r="4289" spans="1:4" x14ac:dyDescent="0.2">
      <c r="A4289" t="s">
        <v>7393</v>
      </c>
      <c r="B4289" s="47">
        <v>45357</v>
      </c>
      <c r="C4289" t="s">
        <v>109</v>
      </c>
      <c r="D4289">
        <v>2545.5</v>
      </c>
    </row>
    <row r="4290" spans="1:4" x14ac:dyDescent="0.2">
      <c r="A4290" t="s">
        <v>7394</v>
      </c>
      <c r="B4290" s="47">
        <v>45359</v>
      </c>
      <c r="C4290" t="s">
        <v>360</v>
      </c>
      <c r="D4290">
        <v>691</v>
      </c>
    </row>
    <row r="4291" spans="1:4" x14ac:dyDescent="0.2">
      <c r="A4291" t="s">
        <v>7395</v>
      </c>
      <c r="B4291" s="47">
        <v>45357</v>
      </c>
      <c r="C4291" t="s">
        <v>817</v>
      </c>
      <c r="D4291">
        <v>4637</v>
      </c>
    </row>
    <row r="4292" spans="1:4" x14ac:dyDescent="0.2">
      <c r="A4292" t="s">
        <v>7396</v>
      </c>
      <c r="B4292" s="47">
        <v>45359</v>
      </c>
      <c r="C4292" t="s">
        <v>196</v>
      </c>
      <c r="D4292">
        <v>358</v>
      </c>
    </row>
    <row r="4293" spans="1:4" x14ac:dyDescent="0.2">
      <c r="A4293" t="s">
        <v>7397</v>
      </c>
      <c r="B4293" s="47">
        <v>45362</v>
      </c>
      <c r="C4293" t="s">
        <v>1633</v>
      </c>
      <c r="D4293">
        <v>9528</v>
      </c>
    </row>
    <row r="4294" spans="1:4" x14ac:dyDescent="0.2">
      <c r="A4294" t="s">
        <v>7398</v>
      </c>
      <c r="B4294" s="47">
        <v>45362</v>
      </c>
      <c r="C4294" t="s">
        <v>2176</v>
      </c>
      <c r="D4294">
        <v>3370</v>
      </c>
    </row>
    <row r="4295" spans="1:4" x14ac:dyDescent="0.2">
      <c r="A4295" t="s">
        <v>7399</v>
      </c>
      <c r="B4295" s="47">
        <v>45358.573078703703</v>
      </c>
      <c r="C4295" t="s">
        <v>360</v>
      </c>
      <c r="D4295">
        <v>239</v>
      </c>
    </row>
    <row r="4296" spans="1:4" x14ac:dyDescent="0.2">
      <c r="A4296" t="s">
        <v>7400</v>
      </c>
      <c r="B4296" s="47">
        <v>45358</v>
      </c>
      <c r="C4296" t="s">
        <v>716</v>
      </c>
      <c r="D4296">
        <v>2622</v>
      </c>
    </row>
    <row r="4297" spans="1:4" x14ac:dyDescent="0.2">
      <c r="A4297" t="s">
        <v>7401</v>
      </c>
      <c r="B4297" s="47">
        <v>45369</v>
      </c>
      <c r="C4297" t="s">
        <v>711</v>
      </c>
      <c r="D4297">
        <v>13069.5</v>
      </c>
    </row>
    <row r="4298" spans="1:4" x14ac:dyDescent="0.2">
      <c r="A4298" t="s">
        <v>7402</v>
      </c>
      <c r="B4298" s="47">
        <v>45362</v>
      </c>
      <c r="C4298" t="s">
        <v>1057</v>
      </c>
      <c r="D4298">
        <v>4964</v>
      </c>
    </row>
    <row r="4299" spans="1:4" x14ac:dyDescent="0.2">
      <c r="A4299" t="s">
        <v>7403</v>
      </c>
      <c r="B4299" s="47">
        <v>45359</v>
      </c>
      <c r="C4299" t="s">
        <v>782</v>
      </c>
      <c r="D4299">
        <v>1514</v>
      </c>
    </row>
    <row r="4300" spans="1:4" x14ac:dyDescent="0.2">
      <c r="A4300" t="s">
        <v>7404</v>
      </c>
      <c r="B4300" s="47">
        <v>45358</v>
      </c>
      <c r="C4300" t="s">
        <v>747</v>
      </c>
      <c r="D4300">
        <v>3095</v>
      </c>
    </row>
    <row r="4301" spans="1:4" x14ac:dyDescent="0.2">
      <c r="A4301" t="s">
        <v>7405</v>
      </c>
      <c r="B4301" s="47">
        <v>45363</v>
      </c>
      <c r="C4301" t="s">
        <v>2737</v>
      </c>
      <c r="D4301">
        <v>1238</v>
      </c>
    </row>
    <row r="4302" spans="1:4" x14ac:dyDescent="0.2">
      <c r="A4302" t="s">
        <v>7406</v>
      </c>
      <c r="B4302" s="47">
        <v>45362</v>
      </c>
      <c r="C4302" t="s">
        <v>1869</v>
      </c>
      <c r="D4302">
        <v>1674</v>
      </c>
    </row>
    <row r="4303" spans="1:4" x14ac:dyDescent="0.2">
      <c r="A4303" t="s">
        <v>7407</v>
      </c>
      <c r="B4303" s="47">
        <v>45358</v>
      </c>
      <c r="C4303" t="s">
        <v>2578</v>
      </c>
      <c r="D4303">
        <v>799</v>
      </c>
    </row>
    <row r="4304" spans="1:4" x14ac:dyDescent="0.2">
      <c r="A4304" t="s">
        <v>7408</v>
      </c>
      <c r="B4304" s="47">
        <v>45358</v>
      </c>
      <c r="C4304" t="s">
        <v>1994</v>
      </c>
      <c r="D4304">
        <v>3145</v>
      </c>
    </row>
    <row r="4305" spans="1:4" x14ac:dyDescent="0.2">
      <c r="A4305" t="s">
        <v>7409</v>
      </c>
      <c r="B4305" s="47">
        <v>45362</v>
      </c>
      <c r="C4305" t="s">
        <v>2789</v>
      </c>
      <c r="D4305">
        <v>2607.5</v>
      </c>
    </row>
    <row r="4306" spans="1:4" x14ac:dyDescent="0.2">
      <c r="A4306" t="s">
        <v>7410</v>
      </c>
      <c r="B4306" s="47">
        <v>45362</v>
      </c>
      <c r="C4306" t="s">
        <v>968</v>
      </c>
      <c r="D4306">
        <v>989</v>
      </c>
    </row>
    <row r="4307" spans="1:4" x14ac:dyDescent="0.2">
      <c r="A4307" t="s">
        <v>7411</v>
      </c>
      <c r="B4307" s="47">
        <v>45477</v>
      </c>
      <c r="C4307" t="s">
        <v>545</v>
      </c>
      <c r="D4307">
        <v>403</v>
      </c>
    </row>
    <row r="4308" spans="1:4" x14ac:dyDescent="0.2">
      <c r="A4308" t="s">
        <v>7412</v>
      </c>
      <c r="B4308" s="47">
        <v>45362</v>
      </c>
      <c r="C4308" t="s">
        <v>2088</v>
      </c>
      <c r="D4308">
        <v>937.5</v>
      </c>
    </row>
    <row r="4309" spans="1:4" x14ac:dyDescent="0.2">
      <c r="A4309" t="s">
        <v>7413</v>
      </c>
      <c r="B4309" s="47">
        <v>45359</v>
      </c>
      <c r="C4309" t="s">
        <v>162</v>
      </c>
      <c r="D4309">
        <v>502.6</v>
      </c>
    </row>
    <row r="4310" spans="1:4" x14ac:dyDescent="0.2">
      <c r="A4310" t="s">
        <v>7414</v>
      </c>
      <c r="B4310" s="47">
        <v>45362</v>
      </c>
      <c r="C4310" t="s">
        <v>421</v>
      </c>
      <c r="D4310">
        <v>311</v>
      </c>
    </row>
    <row r="4311" spans="1:4" x14ac:dyDescent="0.2">
      <c r="A4311" t="s">
        <v>7415</v>
      </c>
      <c r="B4311" s="47">
        <v>45358</v>
      </c>
      <c r="C4311" t="s">
        <v>1994</v>
      </c>
      <c r="D4311">
        <v>3516</v>
      </c>
    </row>
    <row r="4312" spans="1:4" x14ac:dyDescent="0.2">
      <c r="A4312" t="s">
        <v>7416</v>
      </c>
      <c r="B4312" s="47">
        <v>45383</v>
      </c>
      <c r="C4312" t="s">
        <v>301</v>
      </c>
      <c r="D4312">
        <v>96</v>
      </c>
    </row>
    <row r="4313" spans="1:4" x14ac:dyDescent="0.2">
      <c r="A4313" t="s">
        <v>7417</v>
      </c>
      <c r="B4313" s="47">
        <v>45358</v>
      </c>
      <c r="C4313" t="s">
        <v>3015</v>
      </c>
      <c r="D4313">
        <v>3590</v>
      </c>
    </row>
    <row r="4314" spans="1:4" x14ac:dyDescent="0.2">
      <c r="A4314" t="s">
        <v>7418</v>
      </c>
      <c r="B4314" s="47">
        <v>45478</v>
      </c>
      <c r="C4314" t="s">
        <v>20</v>
      </c>
      <c r="D4314">
        <v>455.5</v>
      </c>
    </row>
    <row r="4315" spans="1:4" x14ac:dyDescent="0.2">
      <c r="A4315" t="s">
        <v>7419</v>
      </c>
      <c r="B4315" s="47">
        <v>45362</v>
      </c>
      <c r="C4315" t="s">
        <v>1996</v>
      </c>
      <c r="D4315">
        <v>442</v>
      </c>
    </row>
    <row r="4316" spans="1:4" x14ac:dyDescent="0.2">
      <c r="A4316" t="s">
        <v>7420</v>
      </c>
      <c r="B4316" s="47">
        <v>45358</v>
      </c>
      <c r="C4316" t="s">
        <v>3015</v>
      </c>
      <c r="D4316">
        <v>5199</v>
      </c>
    </row>
    <row r="4317" spans="1:4" x14ac:dyDescent="0.2">
      <c r="A4317" t="s">
        <v>7421</v>
      </c>
      <c r="B4317" s="47">
        <v>45363</v>
      </c>
      <c r="C4317" t="s">
        <v>2757</v>
      </c>
      <c r="D4317">
        <v>2353</v>
      </c>
    </row>
    <row r="4318" spans="1:4" x14ac:dyDescent="0.2">
      <c r="A4318" t="s">
        <v>7422</v>
      </c>
      <c r="B4318" s="47">
        <v>45363</v>
      </c>
      <c r="C4318" t="s">
        <v>1067</v>
      </c>
      <c r="D4318">
        <v>2580</v>
      </c>
    </row>
    <row r="4319" spans="1:4" x14ac:dyDescent="0.2">
      <c r="A4319" t="s">
        <v>7423</v>
      </c>
      <c r="B4319" s="47">
        <v>45362</v>
      </c>
      <c r="C4319" t="s">
        <v>1872</v>
      </c>
      <c r="D4319">
        <v>2605</v>
      </c>
    </row>
    <row r="4320" spans="1:4" x14ac:dyDescent="0.2">
      <c r="A4320" t="s">
        <v>7424</v>
      </c>
      <c r="B4320" s="47">
        <v>45363</v>
      </c>
      <c r="C4320" t="s">
        <v>752</v>
      </c>
      <c r="D4320">
        <v>1060</v>
      </c>
    </row>
    <row r="4321" spans="1:4" x14ac:dyDescent="0.2">
      <c r="A4321" t="s">
        <v>7425</v>
      </c>
      <c r="B4321" s="47">
        <v>45482</v>
      </c>
      <c r="C4321" t="s">
        <v>835</v>
      </c>
      <c r="D4321">
        <v>962</v>
      </c>
    </row>
    <row r="4322" spans="1:4" x14ac:dyDescent="0.2">
      <c r="A4322" t="s">
        <v>7426</v>
      </c>
      <c r="B4322" s="47">
        <v>45492</v>
      </c>
      <c r="C4322" t="s">
        <v>767</v>
      </c>
      <c r="D4322">
        <v>864.8</v>
      </c>
    </row>
    <row r="4323" spans="1:4" x14ac:dyDescent="0.2">
      <c r="A4323" t="s">
        <v>7427</v>
      </c>
      <c r="B4323" s="47">
        <v>45363</v>
      </c>
      <c r="C4323" t="s">
        <v>623</v>
      </c>
      <c r="D4323">
        <v>585</v>
      </c>
    </row>
    <row r="4324" spans="1:4" x14ac:dyDescent="0.2">
      <c r="A4324" t="s">
        <v>7428</v>
      </c>
      <c r="B4324" s="47">
        <v>45363</v>
      </c>
      <c r="C4324" t="s">
        <v>1994</v>
      </c>
      <c r="D4324">
        <v>1049</v>
      </c>
    </row>
    <row r="4325" spans="1:4" x14ac:dyDescent="0.2">
      <c r="A4325" t="s">
        <v>7429</v>
      </c>
      <c r="B4325" s="47">
        <v>45363</v>
      </c>
      <c r="C4325" t="s">
        <v>421</v>
      </c>
      <c r="D4325">
        <v>311</v>
      </c>
    </row>
    <row r="4326" spans="1:4" x14ac:dyDescent="0.2">
      <c r="A4326" t="s">
        <v>7430</v>
      </c>
      <c r="B4326" s="47">
        <v>45363</v>
      </c>
      <c r="C4326" t="s">
        <v>109</v>
      </c>
      <c r="D4326">
        <v>180.2</v>
      </c>
    </row>
    <row r="4327" spans="1:4" x14ac:dyDescent="0.2">
      <c r="A4327" t="s">
        <v>7431</v>
      </c>
      <c r="B4327" s="47">
        <v>45362</v>
      </c>
      <c r="C4327" t="s">
        <v>2881</v>
      </c>
      <c r="D4327">
        <v>1348</v>
      </c>
    </row>
    <row r="4328" spans="1:4" x14ac:dyDescent="0.2">
      <c r="A4328" t="s">
        <v>7432</v>
      </c>
      <c r="B4328" s="47">
        <v>45362</v>
      </c>
      <c r="C4328" t="s">
        <v>1996</v>
      </c>
      <c r="D4328">
        <v>1596</v>
      </c>
    </row>
    <row r="4329" spans="1:4" x14ac:dyDescent="0.2">
      <c r="A4329" t="s">
        <v>7433</v>
      </c>
      <c r="B4329" s="47">
        <v>45363</v>
      </c>
      <c r="C4329" t="s">
        <v>692</v>
      </c>
      <c r="D4329">
        <v>2968</v>
      </c>
    </row>
    <row r="4330" spans="1:4" x14ac:dyDescent="0.2">
      <c r="A4330" t="s">
        <v>7434</v>
      </c>
      <c r="B4330" s="47">
        <v>45365</v>
      </c>
      <c r="C4330" t="s">
        <v>2062</v>
      </c>
      <c r="D4330">
        <v>293.95999999999998</v>
      </c>
    </row>
    <row r="4331" spans="1:4" x14ac:dyDescent="0.2">
      <c r="A4331" t="s">
        <v>7435</v>
      </c>
      <c r="B4331" s="47">
        <v>45362</v>
      </c>
      <c r="C4331" t="s">
        <v>2497</v>
      </c>
      <c r="D4331">
        <v>2521</v>
      </c>
    </row>
    <row r="4332" spans="1:4" x14ac:dyDescent="0.2">
      <c r="A4332" t="s">
        <v>7436</v>
      </c>
      <c r="B4332" s="47">
        <v>45362</v>
      </c>
      <c r="C4332" t="s">
        <v>2497</v>
      </c>
      <c r="D4332">
        <v>2827</v>
      </c>
    </row>
    <row r="4333" spans="1:4" x14ac:dyDescent="0.2">
      <c r="A4333" t="s">
        <v>7437</v>
      </c>
      <c r="B4333" s="47">
        <v>45364</v>
      </c>
      <c r="C4333" t="s">
        <v>2914</v>
      </c>
      <c r="D4333">
        <v>289</v>
      </c>
    </row>
    <row r="4334" spans="1:4" x14ac:dyDescent="0.2">
      <c r="A4334" t="s">
        <v>7438</v>
      </c>
      <c r="B4334" s="47">
        <v>45362</v>
      </c>
      <c r="C4334" t="s">
        <v>2728</v>
      </c>
      <c r="D4334">
        <v>3046</v>
      </c>
    </row>
    <row r="4335" spans="1:4" x14ac:dyDescent="0.2">
      <c r="A4335" t="s">
        <v>7439</v>
      </c>
      <c r="B4335" s="47">
        <v>45363</v>
      </c>
      <c r="C4335" t="s">
        <v>301</v>
      </c>
      <c r="D4335">
        <v>726</v>
      </c>
    </row>
    <row r="4336" spans="1:4" x14ac:dyDescent="0.2">
      <c r="A4336" t="s">
        <v>7440</v>
      </c>
      <c r="B4336" s="47">
        <v>45364</v>
      </c>
      <c r="C4336" t="s">
        <v>488</v>
      </c>
      <c r="D4336">
        <v>129</v>
      </c>
    </row>
    <row r="4337" spans="1:4" x14ac:dyDescent="0.2">
      <c r="A4337" t="s">
        <v>7441</v>
      </c>
      <c r="B4337" s="47">
        <v>45365</v>
      </c>
      <c r="C4337" t="s">
        <v>2062</v>
      </c>
      <c r="D4337">
        <v>378</v>
      </c>
    </row>
    <row r="4338" spans="1:4" x14ac:dyDescent="0.2">
      <c r="A4338" t="s">
        <v>7442</v>
      </c>
      <c r="B4338" s="47">
        <v>45362</v>
      </c>
      <c r="C4338" t="s">
        <v>2728</v>
      </c>
      <c r="D4338">
        <v>2747</v>
      </c>
    </row>
    <row r="4339" spans="1:4" x14ac:dyDescent="0.2">
      <c r="A4339" t="s">
        <v>7443</v>
      </c>
      <c r="B4339" s="47">
        <v>45478</v>
      </c>
      <c r="C4339" t="s">
        <v>1917</v>
      </c>
      <c r="D4339">
        <v>4925</v>
      </c>
    </row>
    <row r="4340" spans="1:4" x14ac:dyDescent="0.2">
      <c r="A4340" t="s">
        <v>7444</v>
      </c>
      <c r="B4340" s="47">
        <v>45366</v>
      </c>
      <c r="C4340" t="s">
        <v>174</v>
      </c>
      <c r="D4340">
        <v>1346</v>
      </c>
    </row>
    <row r="4341" spans="1:4" x14ac:dyDescent="0.2">
      <c r="A4341" t="s">
        <v>7445</v>
      </c>
      <c r="B4341" s="47">
        <v>45364</v>
      </c>
      <c r="C4341" t="s">
        <v>2914</v>
      </c>
      <c r="D4341">
        <v>1434</v>
      </c>
    </row>
    <row r="4342" spans="1:4" x14ac:dyDescent="0.2">
      <c r="A4342" t="s">
        <v>7446</v>
      </c>
      <c r="B4342" s="47">
        <v>45359</v>
      </c>
      <c r="C4342" t="s">
        <v>2588</v>
      </c>
      <c r="D4342">
        <v>2975.5</v>
      </c>
    </row>
    <row r="4343" spans="1:4" x14ac:dyDescent="0.2">
      <c r="A4343" t="s">
        <v>7447</v>
      </c>
      <c r="B4343" s="47">
        <v>45364</v>
      </c>
      <c r="C4343" t="s">
        <v>1899</v>
      </c>
      <c r="D4343">
        <v>635.4</v>
      </c>
    </row>
    <row r="4344" spans="1:4" x14ac:dyDescent="0.2">
      <c r="A4344" t="s">
        <v>7448</v>
      </c>
      <c r="B4344" s="47">
        <v>45365</v>
      </c>
      <c r="C4344" t="s">
        <v>141</v>
      </c>
      <c r="D4344">
        <v>951.5</v>
      </c>
    </row>
    <row r="4345" spans="1:4" x14ac:dyDescent="0.2">
      <c r="A4345" t="s">
        <v>7449</v>
      </c>
      <c r="B4345" s="47">
        <v>45366</v>
      </c>
      <c r="C4345" t="s">
        <v>2062</v>
      </c>
      <c r="D4345">
        <v>788.4</v>
      </c>
    </row>
    <row r="4346" spans="1:4" x14ac:dyDescent="0.2">
      <c r="A4346" t="s">
        <v>7450</v>
      </c>
      <c r="B4346" s="47">
        <v>45358</v>
      </c>
      <c r="C4346" t="s">
        <v>3005</v>
      </c>
      <c r="D4346">
        <v>758.75</v>
      </c>
    </row>
    <row r="4347" spans="1:4" x14ac:dyDescent="0.2">
      <c r="A4347" t="s">
        <v>7451</v>
      </c>
      <c r="B4347" s="47">
        <v>45362</v>
      </c>
      <c r="C4347" t="s">
        <v>1912</v>
      </c>
      <c r="D4347">
        <v>1036</v>
      </c>
    </row>
    <row r="4348" spans="1:4" x14ac:dyDescent="0.2">
      <c r="A4348" t="s">
        <v>7452</v>
      </c>
      <c r="B4348" s="47">
        <v>45366</v>
      </c>
      <c r="C4348" t="s">
        <v>850</v>
      </c>
      <c r="D4348">
        <v>1765</v>
      </c>
    </row>
    <row r="4349" spans="1:4" x14ac:dyDescent="0.2">
      <c r="A4349" t="s">
        <v>7453</v>
      </c>
      <c r="B4349" s="47">
        <v>45362</v>
      </c>
      <c r="C4349" t="s">
        <v>2062</v>
      </c>
      <c r="D4349">
        <v>282.89999999999998</v>
      </c>
    </row>
    <row r="4350" spans="1:4" x14ac:dyDescent="0.2">
      <c r="A4350" t="s">
        <v>7454</v>
      </c>
      <c r="B4350" s="47">
        <v>45364</v>
      </c>
      <c r="C4350" t="s">
        <v>980</v>
      </c>
      <c r="D4350">
        <v>923.75</v>
      </c>
    </row>
    <row r="4351" spans="1:4" x14ac:dyDescent="0.2">
      <c r="A4351" t="s">
        <v>7455</v>
      </c>
      <c r="B4351" s="47">
        <v>45362</v>
      </c>
      <c r="C4351" t="s">
        <v>2062</v>
      </c>
      <c r="D4351">
        <v>314.27999999999997</v>
      </c>
    </row>
    <row r="4352" spans="1:4" x14ac:dyDescent="0.2">
      <c r="A4352" t="s">
        <v>7456</v>
      </c>
      <c r="B4352" s="47">
        <v>45362</v>
      </c>
      <c r="C4352" t="s">
        <v>556</v>
      </c>
      <c r="D4352">
        <v>1005</v>
      </c>
    </row>
    <row r="4353" spans="1:4" x14ac:dyDescent="0.2">
      <c r="A4353" t="s">
        <v>7457</v>
      </c>
      <c r="B4353" s="47">
        <v>45365</v>
      </c>
      <c r="C4353" t="s">
        <v>1026</v>
      </c>
      <c r="D4353">
        <v>3453</v>
      </c>
    </row>
    <row r="4354" spans="1:4" x14ac:dyDescent="0.2">
      <c r="A4354" t="s">
        <v>7458</v>
      </c>
      <c r="B4354" s="47">
        <v>45364</v>
      </c>
      <c r="C4354" t="s">
        <v>2062</v>
      </c>
      <c r="D4354">
        <v>245.46</v>
      </c>
    </row>
    <row r="4355" spans="1:4" x14ac:dyDescent="0.2">
      <c r="A4355" t="s">
        <v>7459</v>
      </c>
      <c r="B4355" s="47">
        <v>45366</v>
      </c>
      <c r="C4355" t="s">
        <v>182</v>
      </c>
      <c r="D4355">
        <v>2272</v>
      </c>
    </row>
    <row r="4356" spans="1:4" x14ac:dyDescent="0.2">
      <c r="A4356" t="s">
        <v>7460</v>
      </c>
      <c r="B4356" s="47">
        <v>45365</v>
      </c>
      <c r="C4356" t="s">
        <v>688</v>
      </c>
      <c r="D4356">
        <v>2566</v>
      </c>
    </row>
    <row r="4357" spans="1:4" x14ac:dyDescent="0.2">
      <c r="A4357" t="s">
        <v>7461</v>
      </c>
      <c r="B4357" s="47">
        <v>45383</v>
      </c>
      <c r="C4357" t="s">
        <v>233</v>
      </c>
      <c r="D4357">
        <v>1105</v>
      </c>
    </row>
    <row r="4358" spans="1:4" x14ac:dyDescent="0.2">
      <c r="A4358" t="s">
        <v>7462</v>
      </c>
      <c r="B4358" s="47">
        <v>45364</v>
      </c>
      <c r="C4358" t="s">
        <v>88</v>
      </c>
      <c r="D4358">
        <v>304</v>
      </c>
    </row>
    <row r="4359" spans="1:4" x14ac:dyDescent="0.2">
      <c r="A4359" t="s">
        <v>7463</v>
      </c>
      <c r="B4359" s="47">
        <v>45366</v>
      </c>
      <c r="C4359" t="s">
        <v>2062</v>
      </c>
      <c r="D4359">
        <v>291.10000000000002</v>
      </c>
    </row>
    <row r="4360" spans="1:4" x14ac:dyDescent="0.2">
      <c r="A4360" t="s">
        <v>7464</v>
      </c>
      <c r="B4360" s="47">
        <v>45365</v>
      </c>
      <c r="C4360" t="s">
        <v>2485</v>
      </c>
      <c r="D4360">
        <v>1268.75</v>
      </c>
    </row>
    <row r="4361" spans="1:4" x14ac:dyDescent="0.2">
      <c r="A4361" t="s">
        <v>7465</v>
      </c>
      <c r="B4361" s="47">
        <v>45365</v>
      </c>
      <c r="C4361" t="s">
        <v>667</v>
      </c>
      <c r="D4361">
        <v>865</v>
      </c>
    </row>
    <row r="4362" spans="1:4" x14ac:dyDescent="0.2">
      <c r="A4362" t="s">
        <v>7466</v>
      </c>
      <c r="B4362" s="47">
        <v>45364.559814814813</v>
      </c>
      <c r="C4362" t="s">
        <v>340</v>
      </c>
      <c r="D4362">
        <v>3704</v>
      </c>
    </row>
    <row r="4363" spans="1:4" x14ac:dyDescent="0.2">
      <c r="A4363" t="s">
        <v>7467</v>
      </c>
      <c r="B4363" s="47">
        <v>45365</v>
      </c>
      <c r="C4363" t="s">
        <v>69</v>
      </c>
      <c r="D4363">
        <v>1603.5</v>
      </c>
    </row>
    <row r="4364" spans="1:4" x14ac:dyDescent="0.2">
      <c r="A4364" t="s">
        <v>7468</v>
      </c>
      <c r="B4364" s="47">
        <v>45365</v>
      </c>
      <c r="C4364" t="s">
        <v>94</v>
      </c>
      <c r="D4364">
        <v>374</v>
      </c>
    </row>
    <row r="4365" spans="1:4" x14ac:dyDescent="0.2">
      <c r="A4365" t="s">
        <v>7469</v>
      </c>
      <c r="B4365" s="47">
        <v>45365</v>
      </c>
      <c r="C4365" t="s">
        <v>2148</v>
      </c>
      <c r="D4365">
        <v>3370</v>
      </c>
    </row>
    <row r="4366" spans="1:4" x14ac:dyDescent="0.2">
      <c r="A4366" t="s">
        <v>7470</v>
      </c>
      <c r="B4366" s="47">
        <v>45364</v>
      </c>
      <c r="C4366" t="s">
        <v>905</v>
      </c>
      <c r="D4366">
        <v>339.6</v>
      </c>
    </row>
    <row r="4367" spans="1:4" x14ac:dyDescent="0.2">
      <c r="A4367" t="s">
        <v>7471</v>
      </c>
      <c r="B4367" s="47">
        <v>45365</v>
      </c>
      <c r="C4367" t="s">
        <v>757</v>
      </c>
      <c r="D4367">
        <v>982</v>
      </c>
    </row>
    <row r="4368" spans="1:4" x14ac:dyDescent="0.2">
      <c r="A4368" t="s">
        <v>7472</v>
      </c>
      <c r="B4368" s="47">
        <v>45365</v>
      </c>
      <c r="C4368" t="s">
        <v>407</v>
      </c>
      <c r="D4368">
        <v>1048</v>
      </c>
    </row>
    <row r="4369" spans="1:4" x14ac:dyDescent="0.2">
      <c r="A4369" t="s">
        <v>7473</v>
      </c>
      <c r="B4369" s="47">
        <v>45365</v>
      </c>
      <c r="C4369" t="s">
        <v>662</v>
      </c>
      <c r="D4369">
        <v>4327</v>
      </c>
    </row>
    <row r="4370" spans="1:4" x14ac:dyDescent="0.2">
      <c r="A4370" t="s">
        <v>7474</v>
      </c>
      <c r="B4370" s="47">
        <v>45366</v>
      </c>
      <c r="C4370" t="s">
        <v>2309</v>
      </c>
      <c r="D4370">
        <v>195</v>
      </c>
    </row>
    <row r="4371" spans="1:4" x14ac:dyDescent="0.2">
      <c r="A4371" t="s">
        <v>7475</v>
      </c>
      <c r="B4371" s="47">
        <v>45366</v>
      </c>
      <c r="C4371" t="s">
        <v>2098</v>
      </c>
      <c r="D4371">
        <v>202.9</v>
      </c>
    </row>
    <row r="4372" spans="1:4" x14ac:dyDescent="0.2">
      <c r="A4372" t="s">
        <v>7476</v>
      </c>
      <c r="B4372" s="47">
        <v>45366</v>
      </c>
      <c r="C4372" t="s">
        <v>2271</v>
      </c>
      <c r="D4372">
        <v>9329</v>
      </c>
    </row>
    <row r="4373" spans="1:4" x14ac:dyDescent="0.2">
      <c r="A4373" t="s">
        <v>7477</v>
      </c>
      <c r="B4373" s="47">
        <v>45366</v>
      </c>
      <c r="C4373" t="s">
        <v>2176</v>
      </c>
      <c r="D4373">
        <v>1238</v>
      </c>
    </row>
    <row r="4374" spans="1:4" x14ac:dyDescent="0.2">
      <c r="A4374" t="s">
        <v>7478</v>
      </c>
      <c r="B4374" s="47">
        <v>45568</v>
      </c>
      <c r="C4374" t="s">
        <v>1994</v>
      </c>
      <c r="D4374">
        <v>1613</v>
      </c>
    </row>
    <row r="4375" spans="1:4" x14ac:dyDescent="0.2">
      <c r="A4375" t="s">
        <v>7479</v>
      </c>
      <c r="B4375" s="47">
        <v>45365</v>
      </c>
      <c r="C4375" t="s">
        <v>2062</v>
      </c>
      <c r="D4375">
        <v>284.26</v>
      </c>
    </row>
    <row r="4376" spans="1:4" x14ac:dyDescent="0.2">
      <c r="A4376" t="s">
        <v>7480</v>
      </c>
      <c r="B4376" s="47">
        <v>45356</v>
      </c>
      <c r="C4376" t="s">
        <v>2024</v>
      </c>
      <c r="D4376">
        <v>9149.5</v>
      </c>
    </row>
    <row r="4377" spans="1:4" x14ac:dyDescent="0.2">
      <c r="A4377" t="s">
        <v>7481</v>
      </c>
      <c r="B4377" s="47">
        <v>45369</v>
      </c>
      <c r="C4377" t="s">
        <v>77</v>
      </c>
      <c r="D4377">
        <v>895</v>
      </c>
    </row>
    <row r="4378" spans="1:4" x14ac:dyDescent="0.2">
      <c r="A4378" t="s">
        <v>7482</v>
      </c>
      <c r="B4378" s="47">
        <v>45369</v>
      </c>
      <c r="C4378" t="s">
        <v>632</v>
      </c>
      <c r="D4378">
        <v>762</v>
      </c>
    </row>
    <row r="4379" spans="1:4" x14ac:dyDescent="0.2">
      <c r="A4379" t="s">
        <v>7483</v>
      </c>
      <c r="B4379" s="47">
        <v>45369</v>
      </c>
      <c r="C4379" t="s">
        <v>150</v>
      </c>
      <c r="D4379">
        <v>1027</v>
      </c>
    </row>
    <row r="4380" spans="1:4" x14ac:dyDescent="0.2">
      <c r="A4380" t="s">
        <v>7484</v>
      </c>
      <c r="B4380" s="47">
        <v>45365</v>
      </c>
      <c r="C4380" t="s">
        <v>533</v>
      </c>
      <c r="D4380">
        <v>174</v>
      </c>
    </row>
    <row r="4381" spans="1:4" x14ac:dyDescent="0.2">
      <c r="A4381" t="s">
        <v>7485</v>
      </c>
      <c r="B4381" s="47">
        <v>45369</v>
      </c>
      <c r="C4381" t="s">
        <v>517</v>
      </c>
      <c r="D4381">
        <v>626</v>
      </c>
    </row>
    <row r="4382" spans="1:4" x14ac:dyDescent="0.2">
      <c r="A4382" t="s">
        <v>7486</v>
      </c>
      <c r="B4382" s="47">
        <v>45366</v>
      </c>
      <c r="C4382" t="s">
        <v>2079</v>
      </c>
      <c r="D4382">
        <v>572.5</v>
      </c>
    </row>
    <row r="4383" spans="1:4" x14ac:dyDescent="0.2">
      <c r="A4383" t="s">
        <v>7487</v>
      </c>
      <c r="B4383" s="47">
        <v>45369</v>
      </c>
      <c r="C4383" t="s">
        <v>217</v>
      </c>
      <c r="D4383">
        <v>2185</v>
      </c>
    </row>
    <row r="4384" spans="1:4" x14ac:dyDescent="0.2">
      <c r="A4384" t="s">
        <v>7488</v>
      </c>
      <c r="B4384" s="47">
        <v>45366</v>
      </c>
      <c r="C4384" t="s">
        <v>2468</v>
      </c>
      <c r="D4384">
        <v>913.5</v>
      </c>
    </row>
    <row r="4385" spans="1:4" x14ac:dyDescent="0.2">
      <c r="A4385" t="s">
        <v>7489</v>
      </c>
      <c r="B4385" s="47">
        <v>45369</v>
      </c>
      <c r="C4385" t="s">
        <v>213</v>
      </c>
      <c r="D4385">
        <v>3238</v>
      </c>
    </row>
    <row r="4386" spans="1:4" x14ac:dyDescent="0.2">
      <c r="A4386" t="s">
        <v>7490</v>
      </c>
      <c r="B4386" s="47">
        <v>45366</v>
      </c>
      <c r="C4386" t="s">
        <v>178</v>
      </c>
      <c r="D4386">
        <v>9497</v>
      </c>
    </row>
    <row r="4387" spans="1:4" x14ac:dyDescent="0.2">
      <c r="A4387" t="s">
        <v>7491</v>
      </c>
      <c r="B4387" s="47">
        <v>45369</v>
      </c>
      <c r="C4387" t="s">
        <v>2139</v>
      </c>
      <c r="D4387">
        <v>447</v>
      </c>
    </row>
    <row r="4388" spans="1:4" x14ac:dyDescent="0.2">
      <c r="A4388" t="s">
        <v>7492</v>
      </c>
      <c r="B4388" s="47">
        <v>45369</v>
      </c>
      <c r="C4388" t="s">
        <v>233</v>
      </c>
      <c r="D4388">
        <v>653.5</v>
      </c>
    </row>
    <row r="4389" spans="1:4" x14ac:dyDescent="0.2">
      <c r="A4389" t="s">
        <v>7493</v>
      </c>
      <c r="B4389" s="47">
        <v>45369</v>
      </c>
      <c r="C4389" t="s">
        <v>48</v>
      </c>
      <c r="D4389">
        <v>4608</v>
      </c>
    </row>
    <row r="4390" spans="1:4" x14ac:dyDescent="0.2">
      <c r="A4390" t="s">
        <v>7494</v>
      </c>
      <c r="B4390" s="47">
        <v>45366</v>
      </c>
      <c r="C4390" t="s">
        <v>787</v>
      </c>
      <c r="D4390">
        <v>754.9</v>
      </c>
    </row>
    <row r="4391" spans="1:4" x14ac:dyDescent="0.2">
      <c r="A4391" t="s">
        <v>7495</v>
      </c>
      <c r="B4391" s="47">
        <v>45368.7109837963</v>
      </c>
      <c r="C4391" t="s">
        <v>1760</v>
      </c>
      <c r="D4391">
        <v>358</v>
      </c>
    </row>
    <row r="4392" spans="1:4" x14ac:dyDescent="0.2">
      <c r="A4392" t="s">
        <v>7496</v>
      </c>
      <c r="B4392" s="47">
        <v>45366</v>
      </c>
      <c r="C4392" t="s">
        <v>2007</v>
      </c>
      <c r="D4392">
        <v>2566</v>
      </c>
    </row>
    <row r="4393" spans="1:4" x14ac:dyDescent="0.2">
      <c r="A4393" t="s">
        <v>7497</v>
      </c>
      <c r="B4393" s="47">
        <v>45366</v>
      </c>
      <c r="C4393" t="s">
        <v>192</v>
      </c>
      <c r="D4393">
        <v>880</v>
      </c>
    </row>
    <row r="4394" spans="1:4" x14ac:dyDescent="0.2">
      <c r="A4394" t="s">
        <v>7498</v>
      </c>
      <c r="B4394" s="47">
        <v>45366</v>
      </c>
      <c r="C4394" t="s">
        <v>1264</v>
      </c>
      <c r="D4394">
        <v>5864</v>
      </c>
    </row>
    <row r="4395" spans="1:4" x14ac:dyDescent="0.2">
      <c r="A4395" t="s">
        <v>7499</v>
      </c>
      <c r="B4395" s="47">
        <v>45369.492349537039</v>
      </c>
      <c r="C4395" t="s">
        <v>383</v>
      </c>
      <c r="D4395">
        <v>348</v>
      </c>
    </row>
    <row r="4396" spans="1:4" x14ac:dyDescent="0.2">
      <c r="A4396" t="s">
        <v>7500</v>
      </c>
      <c r="B4396" s="47">
        <v>45369.418541666666</v>
      </c>
      <c r="C4396" t="s">
        <v>378</v>
      </c>
      <c r="D4396">
        <v>678</v>
      </c>
    </row>
    <row r="4397" spans="1:4" x14ac:dyDescent="0.2">
      <c r="A4397" t="s">
        <v>7501</v>
      </c>
      <c r="B4397" s="47">
        <v>45366</v>
      </c>
      <c r="C4397" t="s">
        <v>196</v>
      </c>
      <c r="D4397">
        <v>1346</v>
      </c>
    </row>
    <row r="4398" spans="1:4" x14ac:dyDescent="0.2">
      <c r="A4398" t="s">
        <v>7502</v>
      </c>
      <c r="B4398" s="47">
        <v>45369</v>
      </c>
      <c r="C4398" t="s">
        <v>2062</v>
      </c>
      <c r="D4398">
        <v>304.2</v>
      </c>
    </row>
    <row r="4399" spans="1:4" x14ac:dyDescent="0.2">
      <c r="A4399" t="s">
        <v>7503</v>
      </c>
      <c r="B4399" s="47">
        <v>45478</v>
      </c>
      <c r="C4399" t="s">
        <v>968</v>
      </c>
      <c r="D4399">
        <v>1020</v>
      </c>
    </row>
    <row r="4400" spans="1:4" x14ac:dyDescent="0.2">
      <c r="A4400" t="s">
        <v>7504</v>
      </c>
      <c r="B4400" s="47">
        <v>45366</v>
      </c>
      <c r="C4400" t="s">
        <v>3015</v>
      </c>
      <c r="D4400">
        <v>452</v>
      </c>
    </row>
    <row r="4401" spans="1:4" x14ac:dyDescent="0.2">
      <c r="A4401" t="s">
        <v>7505</v>
      </c>
      <c r="B4401" s="47">
        <v>45366</v>
      </c>
      <c r="C4401" t="s">
        <v>182</v>
      </c>
      <c r="D4401">
        <v>49</v>
      </c>
    </row>
    <row r="4402" spans="1:4" x14ac:dyDescent="0.2">
      <c r="A4402" t="s">
        <v>7506</v>
      </c>
      <c r="B4402" s="47">
        <v>45366</v>
      </c>
      <c r="C4402" t="s">
        <v>3015</v>
      </c>
      <c r="D4402">
        <v>1387</v>
      </c>
    </row>
    <row r="4403" spans="1:4" x14ac:dyDescent="0.2">
      <c r="A4403" t="s">
        <v>7507</v>
      </c>
      <c r="B4403" s="47">
        <v>45366</v>
      </c>
      <c r="C4403" t="s">
        <v>2176</v>
      </c>
      <c r="D4403">
        <v>1722</v>
      </c>
    </row>
    <row r="4404" spans="1:4" x14ac:dyDescent="0.2">
      <c r="A4404" t="s">
        <v>7508</v>
      </c>
      <c r="B4404" s="47">
        <v>45366</v>
      </c>
      <c r="C4404" t="s">
        <v>1799</v>
      </c>
      <c r="D4404">
        <v>1025.5</v>
      </c>
    </row>
    <row r="4405" spans="1:4" x14ac:dyDescent="0.2">
      <c r="A4405" t="s">
        <v>7509</v>
      </c>
      <c r="B4405" s="47">
        <v>45366</v>
      </c>
      <c r="C4405" t="s">
        <v>667</v>
      </c>
      <c r="D4405">
        <v>2024</v>
      </c>
    </row>
    <row r="4406" spans="1:4" x14ac:dyDescent="0.2">
      <c r="A4406" t="s">
        <v>7510</v>
      </c>
      <c r="B4406" s="47">
        <v>45366</v>
      </c>
      <c r="C4406" t="s">
        <v>792</v>
      </c>
      <c r="D4406">
        <v>3797</v>
      </c>
    </row>
    <row r="4407" spans="1:4" x14ac:dyDescent="0.2">
      <c r="A4407" t="s">
        <v>7511</v>
      </c>
      <c r="B4407" s="47">
        <v>45370</v>
      </c>
      <c r="C4407" t="s">
        <v>545</v>
      </c>
      <c r="D4407">
        <v>427.5</v>
      </c>
    </row>
    <row r="4408" spans="1:4" x14ac:dyDescent="0.2">
      <c r="A4408" t="s">
        <v>7512</v>
      </c>
      <c r="B4408" s="47">
        <v>45369</v>
      </c>
      <c r="C4408" t="s">
        <v>2062</v>
      </c>
      <c r="D4408">
        <v>433.8</v>
      </c>
    </row>
    <row r="4409" spans="1:4" x14ac:dyDescent="0.2">
      <c r="A4409" t="s">
        <v>7513</v>
      </c>
      <c r="B4409" s="47">
        <v>45369</v>
      </c>
      <c r="C4409" t="s">
        <v>2062</v>
      </c>
      <c r="D4409">
        <v>359.1</v>
      </c>
    </row>
    <row r="4410" spans="1:4" x14ac:dyDescent="0.2">
      <c r="A4410" t="s">
        <v>7514</v>
      </c>
      <c r="B4410" s="47">
        <v>45369</v>
      </c>
      <c r="C4410" t="s">
        <v>2062</v>
      </c>
      <c r="D4410">
        <v>306</v>
      </c>
    </row>
    <row r="4411" spans="1:4" x14ac:dyDescent="0.2">
      <c r="A4411" t="s">
        <v>7515</v>
      </c>
      <c r="B4411" s="47">
        <v>45366</v>
      </c>
      <c r="C4411" t="s">
        <v>812</v>
      </c>
      <c r="D4411">
        <v>151.80000000000001</v>
      </c>
    </row>
    <row r="4412" spans="1:4" x14ac:dyDescent="0.2">
      <c r="A4412" t="s">
        <v>7516</v>
      </c>
      <c r="B4412" s="47">
        <v>45369</v>
      </c>
      <c r="C4412" t="s">
        <v>2062</v>
      </c>
      <c r="D4412">
        <v>349.2</v>
      </c>
    </row>
    <row r="4413" spans="1:4" x14ac:dyDescent="0.2">
      <c r="A4413" t="s">
        <v>7517</v>
      </c>
      <c r="B4413" s="47">
        <v>45369</v>
      </c>
      <c r="C4413" t="s">
        <v>2062</v>
      </c>
      <c r="D4413">
        <v>448.2</v>
      </c>
    </row>
    <row r="4414" spans="1:4" x14ac:dyDescent="0.2">
      <c r="A4414" t="s">
        <v>7518</v>
      </c>
      <c r="B4414" s="47">
        <v>45369</v>
      </c>
      <c r="C4414" t="s">
        <v>2062</v>
      </c>
      <c r="D4414">
        <v>304.2</v>
      </c>
    </row>
    <row r="4415" spans="1:4" x14ac:dyDescent="0.2">
      <c r="A4415" t="s">
        <v>7519</v>
      </c>
      <c r="B4415" s="47">
        <v>45369</v>
      </c>
      <c r="C4415" t="s">
        <v>636</v>
      </c>
      <c r="D4415">
        <v>5334.8</v>
      </c>
    </row>
    <row r="4416" spans="1:4" x14ac:dyDescent="0.2">
      <c r="A4416" t="s">
        <v>7520</v>
      </c>
      <c r="B4416" s="47">
        <v>45586</v>
      </c>
      <c r="C4416" t="s">
        <v>545</v>
      </c>
      <c r="D4416">
        <v>869</v>
      </c>
    </row>
    <row r="4417" spans="1:4" x14ac:dyDescent="0.2">
      <c r="A4417" t="s">
        <v>7521</v>
      </c>
      <c r="B4417" s="47">
        <v>45370.628298611111</v>
      </c>
      <c r="C4417" t="s">
        <v>397</v>
      </c>
      <c r="D4417">
        <v>2166</v>
      </c>
    </row>
    <row r="4418" spans="1:4" x14ac:dyDescent="0.2">
      <c r="A4418" t="s">
        <v>7522</v>
      </c>
      <c r="B4418" s="47">
        <v>45370.53638888889</v>
      </c>
      <c r="C4418" t="s">
        <v>441</v>
      </c>
      <c r="D4418">
        <v>3587</v>
      </c>
    </row>
    <row r="4419" spans="1:4" x14ac:dyDescent="0.2">
      <c r="A4419" t="s">
        <v>7523</v>
      </c>
      <c r="B4419" s="47">
        <v>45369.522731481484</v>
      </c>
      <c r="C4419" t="s">
        <v>311</v>
      </c>
      <c r="D4419">
        <v>1685</v>
      </c>
    </row>
    <row r="4420" spans="1:4" x14ac:dyDescent="0.2">
      <c r="A4420" t="s">
        <v>7524</v>
      </c>
      <c r="B4420" s="47">
        <v>45369</v>
      </c>
      <c r="C4420" t="s">
        <v>2380</v>
      </c>
      <c r="D4420">
        <v>6550</v>
      </c>
    </row>
    <row r="4421" spans="1:4" x14ac:dyDescent="0.2">
      <c r="A4421" t="s">
        <v>7525</v>
      </c>
      <c r="B4421" s="47">
        <v>45369</v>
      </c>
      <c r="C4421" t="s">
        <v>522</v>
      </c>
      <c r="D4421">
        <v>373.75</v>
      </c>
    </row>
    <row r="4422" spans="1:4" x14ac:dyDescent="0.2">
      <c r="A4422" t="s">
        <v>7526</v>
      </c>
      <c r="B4422" s="47">
        <v>45478</v>
      </c>
      <c r="C4422" t="s">
        <v>1917</v>
      </c>
      <c r="D4422">
        <v>615</v>
      </c>
    </row>
    <row r="4423" spans="1:4" x14ac:dyDescent="0.2">
      <c r="A4423" t="s">
        <v>7527</v>
      </c>
      <c r="B4423" s="47">
        <v>45369</v>
      </c>
      <c r="C4423" t="s">
        <v>522</v>
      </c>
      <c r="D4423">
        <v>313</v>
      </c>
    </row>
    <row r="4424" spans="1:4" x14ac:dyDescent="0.2">
      <c r="A4424" t="s">
        <v>7528</v>
      </c>
      <c r="B4424" s="47">
        <v>45369.459085648145</v>
      </c>
      <c r="C4424" t="s">
        <v>301</v>
      </c>
      <c r="D4424">
        <v>1685</v>
      </c>
    </row>
    <row r="4425" spans="1:4" x14ac:dyDescent="0.2">
      <c r="A4425" t="s">
        <v>7529</v>
      </c>
      <c r="B4425" s="47">
        <v>45369</v>
      </c>
      <c r="C4425" t="s">
        <v>525</v>
      </c>
      <c r="D4425">
        <v>472.5</v>
      </c>
    </row>
    <row r="4426" spans="1:4" x14ac:dyDescent="0.2">
      <c r="A4426" t="s">
        <v>7530</v>
      </c>
      <c r="B4426" s="47">
        <v>45369.733819444446</v>
      </c>
      <c r="C4426" t="s">
        <v>343</v>
      </c>
      <c r="D4426">
        <v>4876</v>
      </c>
    </row>
    <row r="4427" spans="1:4" x14ac:dyDescent="0.2">
      <c r="A4427" t="s">
        <v>7531</v>
      </c>
      <c r="B4427" s="47">
        <v>45369</v>
      </c>
      <c r="C4427" t="s">
        <v>522</v>
      </c>
      <c r="D4427">
        <v>957.25</v>
      </c>
    </row>
    <row r="4428" spans="1:4" x14ac:dyDescent="0.2">
      <c r="A4428" t="s">
        <v>7532</v>
      </c>
      <c r="B4428" s="47">
        <v>45369</v>
      </c>
      <c r="C4428" t="s">
        <v>522</v>
      </c>
      <c r="D4428">
        <v>1015.5</v>
      </c>
    </row>
    <row r="4429" spans="1:4" x14ac:dyDescent="0.2">
      <c r="A4429" t="s">
        <v>7533</v>
      </c>
      <c r="B4429" s="47">
        <v>45482</v>
      </c>
      <c r="C4429" t="s">
        <v>1063</v>
      </c>
      <c r="D4429">
        <v>675</v>
      </c>
    </row>
    <row r="4430" spans="1:4" x14ac:dyDescent="0.2">
      <c r="A4430" t="s">
        <v>7534</v>
      </c>
      <c r="B4430" s="47">
        <v>45370.546157407407</v>
      </c>
      <c r="C4430" t="s">
        <v>293</v>
      </c>
      <c r="D4430">
        <v>1824</v>
      </c>
    </row>
    <row r="4431" spans="1:4" x14ac:dyDescent="0.2">
      <c r="A4431" t="s">
        <v>7535</v>
      </c>
      <c r="B4431" s="47">
        <v>45370</v>
      </c>
      <c r="C4431" t="s">
        <v>646</v>
      </c>
      <c r="D4431">
        <v>1315</v>
      </c>
    </row>
    <row r="4432" spans="1:4" x14ac:dyDescent="0.2">
      <c r="A4432" t="s">
        <v>7536</v>
      </c>
      <c r="B4432" s="47">
        <v>45369.492418981485</v>
      </c>
      <c r="C4432" t="s">
        <v>383</v>
      </c>
      <c r="D4432">
        <v>348</v>
      </c>
    </row>
    <row r="4433" spans="1:4" x14ac:dyDescent="0.2">
      <c r="A4433" t="s">
        <v>7537</v>
      </c>
      <c r="B4433" s="47">
        <v>45371.878368055557</v>
      </c>
      <c r="C4433" t="s">
        <v>458</v>
      </c>
      <c r="D4433">
        <v>412.5</v>
      </c>
    </row>
    <row r="4434" spans="1:4" x14ac:dyDescent="0.2">
      <c r="A4434" t="s">
        <v>7538</v>
      </c>
      <c r="B4434" s="47">
        <v>45370.553703703707</v>
      </c>
      <c r="C4434" t="s">
        <v>351</v>
      </c>
      <c r="D4434">
        <v>478</v>
      </c>
    </row>
    <row r="4435" spans="1:4" x14ac:dyDescent="0.2">
      <c r="A4435" t="s">
        <v>7539</v>
      </c>
      <c r="B4435" s="47">
        <v>45369</v>
      </c>
      <c r="C4435" t="s">
        <v>2062</v>
      </c>
      <c r="D4435">
        <v>502.2</v>
      </c>
    </row>
    <row r="4436" spans="1:4" x14ac:dyDescent="0.2">
      <c r="A4436" t="s">
        <v>7540</v>
      </c>
      <c r="B4436" s="47">
        <v>45370.628391203703</v>
      </c>
      <c r="C4436" t="s">
        <v>397</v>
      </c>
      <c r="D4436">
        <v>2509</v>
      </c>
    </row>
    <row r="4437" spans="1:4" x14ac:dyDescent="0.2">
      <c r="A4437" t="s">
        <v>7541</v>
      </c>
      <c r="B4437" s="47">
        <v>45370</v>
      </c>
      <c r="C4437" t="s">
        <v>2090</v>
      </c>
      <c r="D4437">
        <v>895</v>
      </c>
    </row>
    <row r="4438" spans="1:4" x14ac:dyDescent="0.2">
      <c r="A4438" t="s">
        <v>7542</v>
      </c>
      <c r="B4438" s="47">
        <v>45370.910752314812</v>
      </c>
      <c r="C4438" t="s">
        <v>2252</v>
      </c>
      <c r="D4438">
        <v>2587</v>
      </c>
    </row>
    <row r="4439" spans="1:4" x14ac:dyDescent="0.2">
      <c r="A4439" t="s">
        <v>7543</v>
      </c>
      <c r="B4439" s="47">
        <v>45373</v>
      </c>
      <c r="C4439" t="s">
        <v>2062</v>
      </c>
      <c r="D4439">
        <v>297.45999999999998</v>
      </c>
    </row>
    <row r="4440" spans="1:4" x14ac:dyDescent="0.2">
      <c r="A4440" t="s">
        <v>7544</v>
      </c>
      <c r="B4440" s="47">
        <v>45371.883391203701</v>
      </c>
      <c r="C4440" t="s">
        <v>860</v>
      </c>
      <c r="D4440">
        <v>248</v>
      </c>
    </row>
    <row r="4441" spans="1:4" x14ac:dyDescent="0.2">
      <c r="A4441" t="s">
        <v>7545</v>
      </c>
      <c r="B4441" s="47">
        <v>45369.54446759259</v>
      </c>
      <c r="C4441" t="s">
        <v>2137</v>
      </c>
      <c r="D4441">
        <v>4104</v>
      </c>
    </row>
    <row r="4442" spans="1:4" x14ac:dyDescent="0.2">
      <c r="A4442" t="s">
        <v>7546</v>
      </c>
      <c r="B4442" s="47">
        <v>45478</v>
      </c>
      <c r="C4442" t="s">
        <v>2580</v>
      </c>
      <c r="D4442">
        <v>2240</v>
      </c>
    </row>
    <row r="4443" spans="1:4" x14ac:dyDescent="0.2">
      <c r="A4443" t="s">
        <v>7547</v>
      </c>
      <c r="B4443" s="47">
        <v>45369</v>
      </c>
      <c r="C4443" t="s">
        <v>1915</v>
      </c>
      <c r="D4443">
        <v>328</v>
      </c>
    </row>
    <row r="4444" spans="1:4" x14ac:dyDescent="0.2">
      <c r="A4444" t="s">
        <v>7548</v>
      </c>
      <c r="B4444" s="47">
        <v>45369</v>
      </c>
      <c r="C4444" t="s">
        <v>2968</v>
      </c>
      <c r="D4444">
        <v>765</v>
      </c>
    </row>
    <row r="4445" spans="1:4" x14ac:dyDescent="0.2">
      <c r="A4445" t="s">
        <v>7549</v>
      </c>
      <c r="B4445" s="47">
        <v>45516</v>
      </c>
      <c r="C4445" t="s">
        <v>900</v>
      </c>
      <c r="D4445">
        <v>1943</v>
      </c>
    </row>
    <row r="4446" spans="1:4" x14ac:dyDescent="0.2">
      <c r="A4446" t="s">
        <v>7550</v>
      </c>
      <c r="B4446" s="47">
        <v>45387</v>
      </c>
      <c r="C4446" t="s">
        <v>2163</v>
      </c>
      <c r="D4446">
        <v>6172</v>
      </c>
    </row>
    <row r="4447" spans="1:4" x14ac:dyDescent="0.2">
      <c r="A4447" t="s">
        <v>7551</v>
      </c>
      <c r="B4447" s="47">
        <v>45369.643912037034</v>
      </c>
      <c r="C4447" t="s">
        <v>335</v>
      </c>
      <c r="D4447">
        <v>1346</v>
      </c>
    </row>
    <row r="4448" spans="1:4" x14ac:dyDescent="0.2">
      <c r="A4448" t="s">
        <v>7552</v>
      </c>
      <c r="B4448" s="47">
        <v>45369.64466435185</v>
      </c>
      <c r="C4448" t="s">
        <v>321</v>
      </c>
      <c r="D4448">
        <v>1346</v>
      </c>
    </row>
    <row r="4449" spans="1:4" x14ac:dyDescent="0.2">
      <c r="A4449" t="s">
        <v>7553</v>
      </c>
      <c r="B4449" s="47">
        <v>45482</v>
      </c>
      <c r="C4449" t="s">
        <v>662</v>
      </c>
      <c r="D4449">
        <v>2095</v>
      </c>
    </row>
    <row r="4450" spans="1:4" x14ac:dyDescent="0.2">
      <c r="A4450" t="s">
        <v>7554</v>
      </c>
      <c r="B4450" s="47">
        <v>45478.568611111114</v>
      </c>
      <c r="C4450" t="s">
        <v>360</v>
      </c>
      <c r="D4450">
        <v>1445</v>
      </c>
    </row>
    <row r="4451" spans="1:4" x14ac:dyDescent="0.2">
      <c r="A4451" t="s">
        <v>7555</v>
      </c>
      <c r="B4451" s="47">
        <v>45371.88113425926</v>
      </c>
      <c r="C4451" t="s">
        <v>581</v>
      </c>
      <c r="D4451">
        <v>4026</v>
      </c>
    </row>
    <row r="4452" spans="1:4" x14ac:dyDescent="0.2">
      <c r="A4452" t="s">
        <v>7556</v>
      </c>
      <c r="B4452" s="47">
        <v>45377</v>
      </c>
      <c r="C4452" t="s">
        <v>1967</v>
      </c>
      <c r="D4452">
        <v>1247</v>
      </c>
    </row>
    <row r="4453" spans="1:4" x14ac:dyDescent="0.2">
      <c r="A4453" t="s">
        <v>7557</v>
      </c>
      <c r="B4453" s="47">
        <v>45376</v>
      </c>
      <c r="C4453" t="s">
        <v>2176</v>
      </c>
      <c r="D4453">
        <v>625</v>
      </c>
    </row>
    <row r="4454" spans="1:4" x14ac:dyDescent="0.2">
      <c r="A4454" t="s">
        <v>7558</v>
      </c>
      <c r="B4454" s="47">
        <v>45377</v>
      </c>
      <c r="C4454" t="s">
        <v>997</v>
      </c>
      <c r="D4454">
        <v>583</v>
      </c>
    </row>
    <row r="4455" spans="1:4" x14ac:dyDescent="0.2">
      <c r="A4455" t="s">
        <v>7559</v>
      </c>
      <c r="B4455" s="47">
        <v>45371</v>
      </c>
      <c r="C4455" t="s">
        <v>675</v>
      </c>
      <c r="D4455">
        <v>3506</v>
      </c>
    </row>
    <row r="4456" spans="1:4" x14ac:dyDescent="0.2">
      <c r="A4456" t="s">
        <v>7560</v>
      </c>
      <c r="B4456" s="47">
        <v>45371</v>
      </c>
      <c r="C4456" t="s">
        <v>1615</v>
      </c>
      <c r="D4456">
        <v>1998</v>
      </c>
    </row>
    <row r="4457" spans="1:4" x14ac:dyDescent="0.2">
      <c r="A4457" t="s">
        <v>7561</v>
      </c>
      <c r="B4457" s="47">
        <v>45370.476157407407</v>
      </c>
      <c r="C4457" t="s">
        <v>340</v>
      </c>
      <c r="D4457">
        <v>9630</v>
      </c>
    </row>
    <row r="4458" spans="1:4" x14ac:dyDescent="0.2">
      <c r="A4458" t="s">
        <v>7562</v>
      </c>
      <c r="B4458" s="47">
        <v>45369.672175925924</v>
      </c>
      <c r="C4458" t="s">
        <v>446</v>
      </c>
      <c r="D4458">
        <v>1356</v>
      </c>
    </row>
    <row r="4459" spans="1:4" x14ac:dyDescent="0.2">
      <c r="A4459" t="s">
        <v>7563</v>
      </c>
      <c r="B4459" s="47">
        <v>45371.885972222219</v>
      </c>
      <c r="C4459" t="s">
        <v>880</v>
      </c>
      <c r="D4459">
        <v>2420</v>
      </c>
    </row>
    <row r="4460" spans="1:4" x14ac:dyDescent="0.2">
      <c r="A4460" t="s">
        <v>7564</v>
      </c>
      <c r="B4460" s="47">
        <v>45587</v>
      </c>
      <c r="C4460" t="s">
        <v>1752</v>
      </c>
      <c r="D4460">
        <v>1690</v>
      </c>
    </row>
    <row r="4461" spans="1:4" x14ac:dyDescent="0.2">
      <c r="A4461" t="s">
        <v>7565</v>
      </c>
      <c r="B4461" s="47">
        <v>45377</v>
      </c>
      <c r="C4461" t="s">
        <v>716</v>
      </c>
      <c r="D4461">
        <v>839.5</v>
      </c>
    </row>
    <row r="4462" spans="1:4" x14ac:dyDescent="0.2">
      <c r="A4462" t="s">
        <v>7566</v>
      </c>
      <c r="B4462" s="47">
        <v>45478</v>
      </c>
      <c r="C4462" t="s">
        <v>2442</v>
      </c>
      <c r="D4462">
        <v>391.5</v>
      </c>
    </row>
    <row r="4463" spans="1:4" x14ac:dyDescent="0.2">
      <c r="A4463" t="s">
        <v>7567</v>
      </c>
      <c r="B4463" s="47">
        <v>45370</v>
      </c>
      <c r="C4463" t="s">
        <v>964</v>
      </c>
      <c r="D4463">
        <v>543.9</v>
      </c>
    </row>
    <row r="4464" spans="1:4" x14ac:dyDescent="0.2">
      <c r="A4464" t="s">
        <v>7568</v>
      </c>
      <c r="B4464" s="47">
        <v>45377</v>
      </c>
      <c r="C4464" t="s">
        <v>1889</v>
      </c>
      <c r="D4464">
        <v>871</v>
      </c>
    </row>
    <row r="4465" spans="1:4" x14ac:dyDescent="0.2">
      <c r="A4465" t="s">
        <v>7569</v>
      </c>
      <c r="B4465" s="47">
        <v>45370.92292824074</v>
      </c>
      <c r="C4465" t="s">
        <v>1031</v>
      </c>
      <c r="D4465">
        <v>2279.9</v>
      </c>
    </row>
    <row r="4466" spans="1:4" x14ac:dyDescent="0.2">
      <c r="A4466" t="s">
        <v>7570</v>
      </c>
      <c r="B4466" s="47">
        <v>45372</v>
      </c>
      <c r="C4466" t="s">
        <v>245</v>
      </c>
      <c r="D4466">
        <v>537</v>
      </c>
    </row>
    <row r="4467" spans="1:4" x14ac:dyDescent="0.2">
      <c r="A4467" t="s">
        <v>7571</v>
      </c>
      <c r="B4467" s="47">
        <v>45370</v>
      </c>
      <c r="C4467" t="s">
        <v>241</v>
      </c>
      <c r="D4467">
        <v>349</v>
      </c>
    </row>
    <row r="4468" spans="1:4" x14ac:dyDescent="0.2">
      <c r="A4468" t="s">
        <v>7572</v>
      </c>
      <c r="B4468" s="47">
        <v>45370</v>
      </c>
      <c r="C4468" t="s">
        <v>134</v>
      </c>
      <c r="D4468">
        <v>1336</v>
      </c>
    </row>
    <row r="4469" spans="1:4" x14ac:dyDescent="0.2">
      <c r="A4469" t="s">
        <v>7573</v>
      </c>
      <c r="B4469" s="47">
        <v>45482</v>
      </c>
      <c r="C4469" t="s">
        <v>726</v>
      </c>
      <c r="D4469">
        <v>4768</v>
      </c>
    </row>
    <row r="4470" spans="1:4" x14ac:dyDescent="0.2">
      <c r="A4470" t="s">
        <v>7574</v>
      </c>
      <c r="B4470" s="47">
        <v>45376</v>
      </c>
      <c r="C4470" t="s">
        <v>2062</v>
      </c>
      <c r="D4470">
        <v>403.2</v>
      </c>
    </row>
    <row r="4471" spans="1:4" x14ac:dyDescent="0.2">
      <c r="A4471" t="s">
        <v>7575</v>
      </c>
      <c r="B4471" s="47">
        <v>45370</v>
      </c>
      <c r="C4471" t="s">
        <v>229</v>
      </c>
      <c r="D4471">
        <v>5823.5</v>
      </c>
    </row>
    <row r="4472" spans="1:4" x14ac:dyDescent="0.2">
      <c r="A4472" t="s">
        <v>7576</v>
      </c>
      <c r="B4472" s="47">
        <v>45371</v>
      </c>
      <c r="C4472" t="s">
        <v>817</v>
      </c>
      <c r="D4472">
        <v>1016</v>
      </c>
    </row>
    <row r="4473" spans="1:4" x14ac:dyDescent="0.2">
      <c r="A4473" t="s">
        <v>7577</v>
      </c>
      <c r="B4473" s="47">
        <v>45372</v>
      </c>
      <c r="C4473" t="s">
        <v>581</v>
      </c>
      <c r="D4473">
        <v>169</v>
      </c>
    </row>
    <row r="4474" spans="1:4" x14ac:dyDescent="0.2">
      <c r="A4474" t="s">
        <v>7578</v>
      </c>
      <c r="B4474" s="47">
        <v>45370</v>
      </c>
      <c r="C4474" t="s">
        <v>237</v>
      </c>
      <c r="D4474">
        <v>842.5</v>
      </c>
    </row>
    <row r="4475" spans="1:4" x14ac:dyDescent="0.2">
      <c r="A4475" t="s">
        <v>7579</v>
      </c>
      <c r="B4475" s="47">
        <v>45376</v>
      </c>
      <c r="C4475" t="s">
        <v>2062</v>
      </c>
      <c r="D4475">
        <v>246.56</v>
      </c>
    </row>
    <row r="4476" spans="1:4" x14ac:dyDescent="0.2">
      <c r="A4476" t="s">
        <v>7580</v>
      </c>
      <c r="B4476" s="47">
        <v>45478.685439814813</v>
      </c>
      <c r="C4476" t="s">
        <v>383</v>
      </c>
      <c r="D4476">
        <v>1044</v>
      </c>
    </row>
    <row r="4477" spans="1:4" x14ac:dyDescent="0.2">
      <c r="A4477" t="s">
        <v>7581</v>
      </c>
      <c r="B4477" s="47">
        <v>45517</v>
      </c>
      <c r="C4477" t="s">
        <v>2062</v>
      </c>
      <c r="D4477">
        <v>343.9</v>
      </c>
    </row>
    <row r="4478" spans="1:4" x14ac:dyDescent="0.2">
      <c r="A4478" t="s">
        <v>7582</v>
      </c>
      <c r="B4478" s="47">
        <v>45371</v>
      </c>
      <c r="C4478" t="s">
        <v>688</v>
      </c>
      <c r="D4478">
        <v>877</v>
      </c>
    </row>
    <row r="4479" spans="1:4" x14ac:dyDescent="0.2">
      <c r="A4479" t="s">
        <v>7583</v>
      </c>
      <c r="B4479" s="47">
        <v>45371.430173611108</v>
      </c>
      <c r="C4479" t="s">
        <v>407</v>
      </c>
      <c r="D4479">
        <v>230</v>
      </c>
    </row>
    <row r="4480" spans="1:4" x14ac:dyDescent="0.2">
      <c r="A4480" t="s">
        <v>7584</v>
      </c>
      <c r="B4480" s="47">
        <v>45371.532858796294</v>
      </c>
      <c r="C4480" t="s">
        <v>365</v>
      </c>
      <c r="D4480">
        <v>1863.5</v>
      </c>
    </row>
    <row r="4481" spans="1:4" x14ac:dyDescent="0.2">
      <c r="A4481" t="s">
        <v>7585</v>
      </c>
      <c r="B4481" s="47">
        <v>45370.920486111114</v>
      </c>
      <c r="C4481" t="s">
        <v>600</v>
      </c>
      <c r="D4481">
        <v>9673.5</v>
      </c>
    </row>
    <row r="4482" spans="1:4" x14ac:dyDescent="0.2">
      <c r="A4482" t="s">
        <v>7586</v>
      </c>
      <c r="B4482" s="47">
        <v>45370.930011574077</v>
      </c>
      <c r="C4482" t="s">
        <v>1012</v>
      </c>
      <c r="D4482">
        <v>4056</v>
      </c>
    </row>
    <row r="4483" spans="1:4" x14ac:dyDescent="0.2">
      <c r="A4483" t="s">
        <v>7587</v>
      </c>
      <c r="B4483" s="47">
        <v>45372.482094907406</v>
      </c>
      <c r="C4483" t="s">
        <v>451</v>
      </c>
      <c r="D4483">
        <v>1336</v>
      </c>
    </row>
    <row r="4484" spans="1:4" x14ac:dyDescent="0.2">
      <c r="A4484" t="s">
        <v>7588</v>
      </c>
      <c r="B4484" s="47">
        <v>45376</v>
      </c>
      <c r="C4484" t="s">
        <v>595</v>
      </c>
      <c r="D4484">
        <v>2522</v>
      </c>
    </row>
    <row r="4485" spans="1:4" x14ac:dyDescent="0.2">
      <c r="A4485" t="s">
        <v>7589</v>
      </c>
      <c r="B4485" s="47">
        <v>45371.453310185185</v>
      </c>
      <c r="C4485" t="s">
        <v>306</v>
      </c>
      <c r="D4485">
        <v>1422</v>
      </c>
    </row>
    <row r="4486" spans="1:4" x14ac:dyDescent="0.2">
      <c r="A4486" t="s">
        <v>7590</v>
      </c>
      <c r="B4486" s="47">
        <v>45372.466909722221</v>
      </c>
      <c r="C4486" t="s">
        <v>2432</v>
      </c>
      <c r="D4486">
        <v>5825</v>
      </c>
    </row>
    <row r="4487" spans="1:4" x14ac:dyDescent="0.2">
      <c r="A4487" t="s">
        <v>7591</v>
      </c>
      <c r="B4487" s="47">
        <v>45383</v>
      </c>
      <c r="C4487" t="s">
        <v>221</v>
      </c>
      <c r="D4487">
        <v>2300</v>
      </c>
    </row>
    <row r="4488" spans="1:4" x14ac:dyDescent="0.2">
      <c r="A4488" t="s">
        <v>7592</v>
      </c>
      <c r="B4488" s="47">
        <v>45371.570069444446</v>
      </c>
      <c r="C4488" t="s">
        <v>441</v>
      </c>
      <c r="D4488">
        <v>3370</v>
      </c>
    </row>
    <row r="4489" spans="1:4" x14ac:dyDescent="0.2">
      <c r="A4489" t="s">
        <v>7593</v>
      </c>
      <c r="B4489" s="47">
        <v>45372</v>
      </c>
      <c r="C4489" t="s">
        <v>1615</v>
      </c>
      <c r="D4489">
        <v>478</v>
      </c>
    </row>
    <row r="4490" spans="1:4" x14ac:dyDescent="0.2">
      <c r="A4490" t="s">
        <v>7594</v>
      </c>
      <c r="B4490" s="47">
        <v>45376</v>
      </c>
      <c r="C4490" t="s">
        <v>2062</v>
      </c>
      <c r="D4490">
        <v>443.44</v>
      </c>
    </row>
    <row r="4491" spans="1:4" x14ac:dyDescent="0.2">
      <c r="A4491" t="s">
        <v>7595</v>
      </c>
      <c r="B4491" s="47">
        <v>45482</v>
      </c>
      <c r="C4491" t="s">
        <v>253</v>
      </c>
      <c r="D4491">
        <v>1402</v>
      </c>
    </row>
    <row r="4492" spans="1:4" x14ac:dyDescent="0.2">
      <c r="A4492" t="s">
        <v>7596</v>
      </c>
      <c r="B4492" s="47">
        <v>45377</v>
      </c>
      <c r="C4492" t="s">
        <v>2982</v>
      </c>
      <c r="D4492">
        <v>205</v>
      </c>
    </row>
    <row r="4493" spans="1:4" x14ac:dyDescent="0.2">
      <c r="A4493" t="s">
        <v>7597</v>
      </c>
      <c r="B4493" s="47">
        <v>45376</v>
      </c>
      <c r="C4493" t="s">
        <v>2062</v>
      </c>
      <c r="D4493">
        <v>338.56</v>
      </c>
    </row>
    <row r="4494" spans="1:4" x14ac:dyDescent="0.2">
      <c r="A4494" t="s">
        <v>7598</v>
      </c>
      <c r="B4494" s="47">
        <v>45376</v>
      </c>
      <c r="C4494" t="s">
        <v>502</v>
      </c>
      <c r="D4494">
        <v>662</v>
      </c>
    </row>
    <row r="4495" spans="1:4" x14ac:dyDescent="0.2">
      <c r="A4495" t="s">
        <v>7599</v>
      </c>
      <c r="B4495" s="47">
        <v>45376</v>
      </c>
      <c r="C4495" t="s">
        <v>2062</v>
      </c>
      <c r="D4495">
        <v>306.36</v>
      </c>
    </row>
    <row r="4496" spans="1:4" x14ac:dyDescent="0.2">
      <c r="A4496" t="s">
        <v>7600</v>
      </c>
      <c r="B4496" s="47">
        <v>45376</v>
      </c>
      <c r="C4496" t="s">
        <v>2062</v>
      </c>
      <c r="D4496">
        <v>269.86</v>
      </c>
    </row>
    <row r="4497" spans="1:4" x14ac:dyDescent="0.2">
      <c r="A4497" t="s">
        <v>7601</v>
      </c>
      <c r="B4497" s="47">
        <v>45371.626377314817</v>
      </c>
      <c r="C4497" t="s">
        <v>421</v>
      </c>
      <c r="D4497">
        <v>164</v>
      </c>
    </row>
    <row r="4498" spans="1:4" x14ac:dyDescent="0.2">
      <c r="A4498" t="s">
        <v>7602</v>
      </c>
      <c r="B4498" s="47">
        <v>45376</v>
      </c>
      <c r="C4498" t="s">
        <v>556</v>
      </c>
      <c r="D4498">
        <v>680</v>
      </c>
    </row>
    <row r="4499" spans="1:4" x14ac:dyDescent="0.2">
      <c r="A4499" t="s">
        <v>7603</v>
      </c>
      <c r="B4499" s="47">
        <v>45371.623773148145</v>
      </c>
      <c r="C4499" t="s">
        <v>421</v>
      </c>
      <c r="D4499">
        <v>1997</v>
      </c>
    </row>
    <row r="4500" spans="1:4" x14ac:dyDescent="0.2">
      <c r="A4500" t="s">
        <v>7604</v>
      </c>
      <c r="B4500" s="47">
        <v>45376</v>
      </c>
      <c r="C4500" t="s">
        <v>2062</v>
      </c>
      <c r="D4500">
        <v>247.3</v>
      </c>
    </row>
    <row r="4501" spans="1:4" x14ac:dyDescent="0.2">
      <c r="A4501" t="s">
        <v>7605</v>
      </c>
      <c r="B4501" s="47">
        <v>45371.625694444447</v>
      </c>
      <c r="C4501" t="s">
        <v>421</v>
      </c>
      <c r="D4501">
        <v>328</v>
      </c>
    </row>
    <row r="4502" spans="1:4" x14ac:dyDescent="0.2">
      <c r="A4502" t="s">
        <v>7606</v>
      </c>
      <c r="B4502" s="47">
        <v>45376</v>
      </c>
      <c r="C4502" t="s">
        <v>1872</v>
      </c>
      <c r="D4502">
        <v>708</v>
      </c>
    </row>
    <row r="4503" spans="1:4" x14ac:dyDescent="0.2">
      <c r="A4503" t="s">
        <v>7607</v>
      </c>
      <c r="B4503" s="47">
        <v>45378</v>
      </c>
      <c r="C4503" t="s">
        <v>2062</v>
      </c>
      <c r="D4503">
        <v>779.4</v>
      </c>
    </row>
    <row r="4504" spans="1:4" x14ac:dyDescent="0.2">
      <c r="A4504" t="s">
        <v>7608</v>
      </c>
      <c r="B4504" s="47">
        <v>45380</v>
      </c>
      <c r="C4504" t="s">
        <v>2062</v>
      </c>
      <c r="D4504">
        <v>297.45999999999998</v>
      </c>
    </row>
    <row r="4505" spans="1:4" x14ac:dyDescent="0.2">
      <c r="A4505" t="s">
        <v>7609</v>
      </c>
      <c r="B4505" s="47">
        <v>45371.635347222225</v>
      </c>
      <c r="C4505" t="s">
        <v>421</v>
      </c>
      <c r="D4505">
        <v>398</v>
      </c>
    </row>
    <row r="4506" spans="1:4" x14ac:dyDescent="0.2">
      <c r="A4506" t="s">
        <v>7610</v>
      </c>
      <c r="B4506" s="47">
        <v>45377</v>
      </c>
      <c r="C4506" t="s">
        <v>2062</v>
      </c>
      <c r="D4506">
        <v>296.5</v>
      </c>
    </row>
    <row r="4507" spans="1:4" x14ac:dyDescent="0.2">
      <c r="A4507" t="s">
        <v>7611</v>
      </c>
      <c r="B4507" s="47">
        <v>45380</v>
      </c>
      <c r="C4507" t="s">
        <v>2062</v>
      </c>
      <c r="D4507">
        <v>412.16</v>
      </c>
    </row>
    <row r="4508" spans="1:4" x14ac:dyDescent="0.2">
      <c r="A4508" t="s">
        <v>7612</v>
      </c>
      <c r="B4508" s="47">
        <v>45377</v>
      </c>
      <c r="C4508" t="s">
        <v>2062</v>
      </c>
      <c r="D4508">
        <v>296.5</v>
      </c>
    </row>
    <row r="4509" spans="1:4" x14ac:dyDescent="0.2">
      <c r="A4509" t="s">
        <v>7613</v>
      </c>
      <c r="B4509" s="47">
        <v>45380</v>
      </c>
      <c r="C4509" t="s">
        <v>2062</v>
      </c>
      <c r="D4509">
        <v>472</v>
      </c>
    </row>
    <row r="4510" spans="1:4" x14ac:dyDescent="0.2">
      <c r="A4510" t="s">
        <v>7614</v>
      </c>
      <c r="B4510" s="47">
        <v>45377</v>
      </c>
      <c r="C4510" t="s">
        <v>269</v>
      </c>
      <c r="D4510">
        <v>2850</v>
      </c>
    </row>
    <row r="4511" spans="1:4" x14ac:dyDescent="0.2">
      <c r="A4511" t="s">
        <v>7615</v>
      </c>
      <c r="B4511" s="47">
        <v>45482</v>
      </c>
      <c r="C4511" t="s">
        <v>217</v>
      </c>
      <c r="D4511">
        <v>271</v>
      </c>
    </row>
    <row r="4512" spans="1:4" x14ac:dyDescent="0.2">
      <c r="A4512" t="s">
        <v>7616</v>
      </c>
      <c r="B4512" s="47">
        <v>45376</v>
      </c>
      <c r="C4512" t="s">
        <v>994</v>
      </c>
      <c r="D4512">
        <v>2625</v>
      </c>
    </row>
    <row r="4513" spans="1:4" x14ac:dyDescent="0.2">
      <c r="A4513" t="s">
        <v>7617</v>
      </c>
      <c r="B4513" s="47">
        <v>45377</v>
      </c>
      <c r="C4513" t="s">
        <v>628</v>
      </c>
      <c r="D4513">
        <v>2747</v>
      </c>
    </row>
    <row r="4514" spans="1:4" x14ac:dyDescent="0.2">
      <c r="A4514" t="s">
        <v>7618</v>
      </c>
      <c r="B4514" s="47">
        <v>45377</v>
      </c>
      <c r="C4514" t="s">
        <v>1949</v>
      </c>
      <c r="D4514">
        <v>1902</v>
      </c>
    </row>
    <row r="4515" spans="1:4" x14ac:dyDescent="0.2">
      <c r="A4515" t="s">
        <v>7619</v>
      </c>
      <c r="B4515" s="47">
        <v>45352</v>
      </c>
      <c r="C4515" t="s">
        <v>507</v>
      </c>
      <c r="D4515">
        <v>20762.5</v>
      </c>
    </row>
    <row r="4516" spans="1:4" x14ac:dyDescent="0.2">
      <c r="A4516" t="s">
        <v>7620</v>
      </c>
      <c r="B4516" s="47">
        <v>45377</v>
      </c>
      <c r="C4516" t="s">
        <v>2442</v>
      </c>
      <c r="D4516">
        <v>428</v>
      </c>
    </row>
    <row r="4517" spans="1:4" x14ac:dyDescent="0.2">
      <c r="A4517" t="s">
        <v>7621</v>
      </c>
      <c r="B4517" s="47">
        <v>45377</v>
      </c>
      <c r="C4517" t="s">
        <v>2572</v>
      </c>
      <c r="D4517">
        <v>1074</v>
      </c>
    </row>
    <row r="4518" spans="1:4" x14ac:dyDescent="0.2">
      <c r="A4518" t="s">
        <v>7622</v>
      </c>
      <c r="B4518" s="47">
        <v>45371.648842592593</v>
      </c>
      <c r="C4518" t="s">
        <v>387</v>
      </c>
      <c r="D4518">
        <v>3030</v>
      </c>
    </row>
    <row r="4519" spans="1:4" x14ac:dyDescent="0.2">
      <c r="A4519" t="s">
        <v>7623</v>
      </c>
      <c r="B4519" s="47">
        <v>45376</v>
      </c>
      <c r="C4519" t="s">
        <v>2062</v>
      </c>
      <c r="D4519">
        <v>613.79999999999995</v>
      </c>
    </row>
    <row r="4520" spans="1:4" x14ac:dyDescent="0.2">
      <c r="A4520" t="s">
        <v>7624</v>
      </c>
      <c r="B4520" s="47">
        <v>45377</v>
      </c>
      <c r="C4520" t="s">
        <v>213</v>
      </c>
      <c r="D4520">
        <v>1925</v>
      </c>
    </row>
    <row r="4521" spans="1:4" x14ac:dyDescent="0.2">
      <c r="A4521" t="s">
        <v>7625</v>
      </c>
      <c r="B4521" s="47">
        <v>45376</v>
      </c>
      <c r="C4521" t="s">
        <v>441</v>
      </c>
      <c r="D4521">
        <v>99.2</v>
      </c>
    </row>
    <row r="4522" spans="1:4" x14ac:dyDescent="0.2">
      <c r="A4522" t="s">
        <v>7626</v>
      </c>
      <c r="B4522" s="47">
        <v>45372.524722222224</v>
      </c>
      <c r="C4522" t="s">
        <v>468</v>
      </c>
      <c r="D4522">
        <v>1928</v>
      </c>
    </row>
    <row r="4523" spans="1:4" x14ac:dyDescent="0.2">
      <c r="A4523" t="s">
        <v>7627</v>
      </c>
      <c r="B4523" s="47">
        <v>45372</v>
      </c>
      <c r="C4523" t="s">
        <v>141</v>
      </c>
      <c r="D4523">
        <v>39</v>
      </c>
    </row>
    <row r="4524" spans="1:4" x14ac:dyDescent="0.2">
      <c r="A4524" t="s">
        <v>7628</v>
      </c>
      <c r="B4524" s="47">
        <v>45376</v>
      </c>
      <c r="C4524" t="s">
        <v>2962</v>
      </c>
      <c r="D4524">
        <v>1541</v>
      </c>
    </row>
    <row r="4525" spans="1:4" x14ac:dyDescent="0.2">
      <c r="A4525" t="s">
        <v>7629</v>
      </c>
      <c r="B4525" s="47">
        <v>45357</v>
      </c>
      <c r="C4525" t="s">
        <v>2223</v>
      </c>
      <c r="D4525">
        <v>2310</v>
      </c>
    </row>
    <row r="4526" spans="1:4" x14ac:dyDescent="0.2">
      <c r="A4526" t="s">
        <v>7630</v>
      </c>
      <c r="B4526" s="47">
        <v>45373</v>
      </c>
      <c r="C4526" t="s">
        <v>918</v>
      </c>
      <c r="D4526">
        <v>2476.5</v>
      </c>
    </row>
    <row r="4527" spans="1:4" x14ac:dyDescent="0.2">
      <c r="A4527" t="s">
        <v>7631</v>
      </c>
      <c r="B4527" s="47">
        <v>45373</v>
      </c>
      <c r="C4527" t="s">
        <v>914</v>
      </c>
      <c r="D4527">
        <v>1313.5</v>
      </c>
    </row>
    <row r="4528" spans="1:4" x14ac:dyDescent="0.2">
      <c r="A4528" t="s">
        <v>7632</v>
      </c>
      <c r="B4528" s="47">
        <v>45362</v>
      </c>
      <c r="C4528" t="s">
        <v>762</v>
      </c>
      <c r="D4528">
        <v>4534</v>
      </c>
    </row>
    <row r="4529" spans="1:4" x14ac:dyDescent="0.2">
      <c r="A4529" t="s">
        <v>7633</v>
      </c>
      <c r="B4529" s="47">
        <v>45376</v>
      </c>
      <c r="C4529" t="s">
        <v>528</v>
      </c>
      <c r="D4529">
        <v>1115</v>
      </c>
    </row>
    <row r="4530" spans="1:4" x14ac:dyDescent="0.2">
      <c r="A4530" t="s">
        <v>7634</v>
      </c>
      <c r="B4530" s="47">
        <v>45380</v>
      </c>
      <c r="C4530" t="s">
        <v>2062</v>
      </c>
      <c r="D4530">
        <v>163.9</v>
      </c>
    </row>
    <row r="4531" spans="1:4" x14ac:dyDescent="0.2">
      <c r="A4531" t="s">
        <v>7635</v>
      </c>
      <c r="B4531" s="47">
        <v>45322</v>
      </c>
      <c r="C4531" t="s">
        <v>2564</v>
      </c>
      <c r="D4531">
        <v>1953.2</v>
      </c>
    </row>
    <row r="4532" spans="1:4" x14ac:dyDescent="0.2">
      <c r="A4532" t="s">
        <v>7636</v>
      </c>
      <c r="B4532" s="47">
        <v>45376</v>
      </c>
      <c r="C4532" t="s">
        <v>974</v>
      </c>
      <c r="D4532">
        <v>36.5</v>
      </c>
    </row>
    <row r="4533" spans="1:4" x14ac:dyDescent="0.2">
      <c r="A4533" t="s">
        <v>7637</v>
      </c>
      <c r="B4533" s="47">
        <v>45376</v>
      </c>
      <c r="C4533" t="s">
        <v>985</v>
      </c>
      <c r="D4533">
        <v>1216</v>
      </c>
    </row>
    <row r="4534" spans="1:4" x14ac:dyDescent="0.2">
      <c r="A4534" t="s">
        <v>7638</v>
      </c>
      <c r="B4534" s="47">
        <v>45376</v>
      </c>
      <c r="C4534" t="s">
        <v>2617</v>
      </c>
      <c r="D4534">
        <v>4960</v>
      </c>
    </row>
    <row r="4535" spans="1:4" x14ac:dyDescent="0.2">
      <c r="A4535" t="s">
        <v>7639</v>
      </c>
      <c r="B4535" s="47">
        <v>45373.356863425928</v>
      </c>
      <c r="C4535" t="s">
        <v>383</v>
      </c>
      <c r="D4535">
        <v>1600</v>
      </c>
    </row>
    <row r="4536" spans="1:4" x14ac:dyDescent="0.2">
      <c r="A4536" t="s">
        <v>7640</v>
      </c>
      <c r="B4536" s="47">
        <v>45376</v>
      </c>
      <c r="C4536" t="s">
        <v>2713</v>
      </c>
      <c r="D4536">
        <v>7888</v>
      </c>
    </row>
    <row r="4537" spans="1:4" x14ac:dyDescent="0.2">
      <c r="A4537" t="s">
        <v>7641</v>
      </c>
      <c r="B4537" s="47">
        <v>45372.878541666665</v>
      </c>
      <c r="C4537" t="s">
        <v>875</v>
      </c>
      <c r="D4537">
        <v>1711.8</v>
      </c>
    </row>
    <row r="4538" spans="1:4" x14ac:dyDescent="0.2">
      <c r="A4538" t="s">
        <v>7642</v>
      </c>
      <c r="B4538" s="47">
        <v>45482</v>
      </c>
      <c r="C4538" t="s">
        <v>502</v>
      </c>
      <c r="D4538">
        <v>769</v>
      </c>
    </row>
    <row r="4539" spans="1:4" x14ac:dyDescent="0.2">
      <c r="A4539" t="s">
        <v>7643</v>
      </c>
      <c r="B4539" s="47">
        <v>45482</v>
      </c>
      <c r="C4539" t="s">
        <v>205</v>
      </c>
      <c r="D4539">
        <v>382</v>
      </c>
    </row>
    <row r="4540" spans="1:4" x14ac:dyDescent="0.2">
      <c r="A4540" t="s">
        <v>7644</v>
      </c>
      <c r="B4540" s="47">
        <v>45380</v>
      </c>
      <c r="C4540" t="s">
        <v>2287</v>
      </c>
      <c r="D4540">
        <v>3900</v>
      </c>
    </row>
    <row r="4541" spans="1:4" x14ac:dyDescent="0.2">
      <c r="A4541" t="s">
        <v>7645</v>
      </c>
      <c r="B4541" s="47">
        <v>45380</v>
      </c>
      <c r="C4541" t="s">
        <v>2062</v>
      </c>
      <c r="D4541">
        <v>373.9</v>
      </c>
    </row>
    <row r="4542" spans="1:4" x14ac:dyDescent="0.2">
      <c r="A4542" t="s">
        <v>7646</v>
      </c>
      <c r="B4542" s="47">
        <v>45383</v>
      </c>
      <c r="C4542" t="s">
        <v>817</v>
      </c>
      <c r="D4542">
        <v>245</v>
      </c>
    </row>
    <row r="4543" spans="1:4" x14ac:dyDescent="0.2">
      <c r="A4543" t="s">
        <v>7647</v>
      </c>
      <c r="B4543" s="47">
        <v>45482</v>
      </c>
      <c r="C4543" t="s">
        <v>484</v>
      </c>
      <c r="D4543">
        <v>1708</v>
      </c>
    </row>
    <row r="4544" spans="1:4" x14ac:dyDescent="0.2">
      <c r="A4544" t="s">
        <v>7648</v>
      </c>
      <c r="B4544" s="47">
        <v>45309</v>
      </c>
      <c r="C4544" t="s">
        <v>2271</v>
      </c>
      <c r="D4544">
        <v>1186</v>
      </c>
    </row>
    <row r="4545" spans="1:4" x14ac:dyDescent="0.2">
      <c r="A4545" t="s">
        <v>7649</v>
      </c>
      <c r="B4545" s="47">
        <v>45373.425474537034</v>
      </c>
      <c r="C4545" t="s">
        <v>473</v>
      </c>
      <c r="D4545">
        <v>1379</v>
      </c>
    </row>
    <row r="4546" spans="1:4" x14ac:dyDescent="0.2">
      <c r="A4546" t="s">
        <v>7650</v>
      </c>
      <c r="B4546" s="47">
        <v>45380</v>
      </c>
      <c r="C4546" t="s">
        <v>1915</v>
      </c>
      <c r="D4546">
        <v>716</v>
      </c>
    </row>
    <row r="4547" spans="1:4" x14ac:dyDescent="0.2">
      <c r="A4547" t="s">
        <v>7651</v>
      </c>
      <c r="B4547" s="47">
        <v>45383</v>
      </c>
      <c r="C4547" t="s">
        <v>2176</v>
      </c>
      <c r="D4547">
        <v>2188</v>
      </c>
    </row>
    <row r="4548" spans="1:4" x14ac:dyDescent="0.2">
      <c r="A4548" t="s">
        <v>7652</v>
      </c>
      <c r="B4548" s="47">
        <v>45587</v>
      </c>
      <c r="C4548" t="s">
        <v>1760</v>
      </c>
      <c r="D4548">
        <v>1687</v>
      </c>
    </row>
    <row r="4549" spans="1:4" x14ac:dyDescent="0.2">
      <c r="A4549" t="s">
        <v>7653</v>
      </c>
      <c r="B4549" s="47">
        <v>45383</v>
      </c>
      <c r="C4549" t="s">
        <v>533</v>
      </c>
      <c r="D4549">
        <v>1432</v>
      </c>
    </row>
    <row r="4550" spans="1:4" x14ac:dyDescent="0.2">
      <c r="A4550" t="s">
        <v>7654</v>
      </c>
      <c r="B4550" s="47">
        <v>45379.596030092594</v>
      </c>
      <c r="C4550" t="s">
        <v>373</v>
      </c>
      <c r="D4550">
        <v>2378</v>
      </c>
    </row>
    <row r="4551" spans="1:4" x14ac:dyDescent="0.2">
      <c r="A4551" t="s">
        <v>7655</v>
      </c>
      <c r="B4551" s="47">
        <v>45373.489560185182</v>
      </c>
      <c r="C4551" t="s">
        <v>373</v>
      </c>
      <c r="D4551">
        <v>2943</v>
      </c>
    </row>
    <row r="4552" spans="1:4" x14ac:dyDescent="0.2">
      <c r="A4552" t="s">
        <v>7656</v>
      </c>
      <c r="B4552" s="47">
        <v>45383</v>
      </c>
      <c r="C4552" t="s">
        <v>726</v>
      </c>
      <c r="D4552">
        <v>1493</v>
      </c>
    </row>
    <row r="4553" spans="1:4" x14ac:dyDescent="0.2">
      <c r="A4553" t="s">
        <v>7657</v>
      </c>
      <c r="B4553" s="47">
        <v>45383</v>
      </c>
      <c r="C4553" t="s">
        <v>48</v>
      </c>
      <c r="D4553">
        <v>2210</v>
      </c>
    </row>
    <row r="4554" spans="1:4" x14ac:dyDescent="0.2">
      <c r="A4554" t="s">
        <v>7658</v>
      </c>
      <c r="B4554" s="47">
        <v>45383</v>
      </c>
      <c r="C4554" t="s">
        <v>817</v>
      </c>
      <c r="D4554">
        <v>4776</v>
      </c>
    </row>
    <row r="4555" spans="1:4" x14ac:dyDescent="0.2">
      <c r="A4555" t="s">
        <v>7659</v>
      </c>
      <c r="B4555" s="47">
        <v>45373.531481481485</v>
      </c>
      <c r="C4555" t="s">
        <v>1679</v>
      </c>
      <c r="D4555">
        <v>895</v>
      </c>
    </row>
    <row r="4556" spans="1:4" x14ac:dyDescent="0.2">
      <c r="A4556" t="s">
        <v>7660</v>
      </c>
      <c r="B4556" s="47">
        <v>45482</v>
      </c>
      <c r="C4556" t="s">
        <v>2098</v>
      </c>
      <c r="D4556">
        <v>191.6</v>
      </c>
    </row>
    <row r="4557" spans="1:4" x14ac:dyDescent="0.2">
      <c r="A4557" t="s">
        <v>7661</v>
      </c>
      <c r="B4557" s="47">
        <v>45380</v>
      </c>
      <c r="C4557" t="s">
        <v>812</v>
      </c>
      <c r="D4557">
        <v>836</v>
      </c>
    </row>
    <row r="4558" spans="1:4" x14ac:dyDescent="0.2">
      <c r="A4558" t="s">
        <v>7662</v>
      </c>
      <c r="B4558" s="47">
        <v>45380</v>
      </c>
      <c r="C4558" t="s">
        <v>1669</v>
      </c>
      <c r="D4558">
        <v>2503</v>
      </c>
    </row>
    <row r="4559" spans="1:4" x14ac:dyDescent="0.2">
      <c r="A4559" t="s">
        <v>7663</v>
      </c>
      <c r="B4559" s="47">
        <v>45380</v>
      </c>
      <c r="C4559" t="s">
        <v>1686</v>
      </c>
      <c r="D4559">
        <v>280</v>
      </c>
    </row>
    <row r="4560" spans="1:4" x14ac:dyDescent="0.2">
      <c r="A4560" t="s">
        <v>7664</v>
      </c>
      <c r="B4560" s="47">
        <v>45383.495810185188</v>
      </c>
      <c r="C4560" t="s">
        <v>347</v>
      </c>
      <c r="D4560">
        <v>192.5</v>
      </c>
    </row>
    <row r="4561" spans="1:4" x14ac:dyDescent="0.2">
      <c r="A4561" t="s">
        <v>7665</v>
      </c>
      <c r="B4561" s="47">
        <v>45482</v>
      </c>
      <c r="C4561" t="s">
        <v>2062</v>
      </c>
      <c r="D4561">
        <v>252.9</v>
      </c>
    </row>
    <row r="4562" spans="1:4" x14ac:dyDescent="0.2">
      <c r="A4562" t="s">
        <v>7666</v>
      </c>
      <c r="B4562" s="47">
        <v>45380</v>
      </c>
      <c r="C4562" t="s">
        <v>1676</v>
      </c>
      <c r="D4562">
        <v>2951</v>
      </c>
    </row>
    <row r="4563" spans="1:4" x14ac:dyDescent="0.2">
      <c r="A4563" t="s">
        <v>7667</v>
      </c>
      <c r="B4563" s="47">
        <v>45375</v>
      </c>
      <c r="C4563" t="s">
        <v>1967</v>
      </c>
      <c r="D4563">
        <v>4217</v>
      </c>
    </row>
    <row r="4564" spans="1:4" x14ac:dyDescent="0.2">
      <c r="A4564" t="s">
        <v>7668</v>
      </c>
      <c r="B4564" s="47">
        <v>45383</v>
      </c>
      <c r="C4564" t="s">
        <v>840</v>
      </c>
      <c r="D4564">
        <v>2619</v>
      </c>
    </row>
    <row r="4565" spans="1:4" x14ac:dyDescent="0.2">
      <c r="A4565" t="s">
        <v>7669</v>
      </c>
      <c r="B4565" s="47">
        <v>45380</v>
      </c>
      <c r="C4565" t="s">
        <v>1837</v>
      </c>
      <c r="D4565">
        <v>290</v>
      </c>
    </row>
    <row r="4566" spans="1:4" x14ac:dyDescent="0.2">
      <c r="A4566" t="s">
        <v>7670</v>
      </c>
      <c r="B4566" s="47">
        <v>45383</v>
      </c>
      <c r="C4566" t="s">
        <v>421</v>
      </c>
      <c r="D4566">
        <v>521.5</v>
      </c>
    </row>
    <row r="4567" spans="1:4" x14ac:dyDescent="0.2">
      <c r="A4567" t="s">
        <v>7671</v>
      </c>
      <c r="B4567" s="47">
        <v>45587</v>
      </c>
      <c r="C4567" t="s">
        <v>590</v>
      </c>
      <c r="D4567">
        <v>640.5</v>
      </c>
    </row>
    <row r="4568" spans="1:4" x14ac:dyDescent="0.2">
      <c r="A4568" t="s">
        <v>7672</v>
      </c>
      <c r="B4568" s="47">
        <v>45383</v>
      </c>
      <c r="C4568" t="s">
        <v>2176</v>
      </c>
      <c r="D4568">
        <v>4644</v>
      </c>
    </row>
    <row r="4569" spans="1:4" x14ac:dyDescent="0.2">
      <c r="A4569" t="s">
        <v>7673</v>
      </c>
      <c r="B4569" s="47">
        <v>45384</v>
      </c>
      <c r="C4569" t="s">
        <v>905</v>
      </c>
      <c r="D4569">
        <v>1357</v>
      </c>
    </row>
    <row r="4570" spans="1:4" x14ac:dyDescent="0.2">
      <c r="A4570" t="s">
        <v>7674</v>
      </c>
      <c r="B4570" s="47">
        <v>45384</v>
      </c>
      <c r="C4570" t="s">
        <v>2958</v>
      </c>
      <c r="D4570">
        <v>205</v>
      </c>
    </row>
    <row r="4571" spans="1:4" x14ac:dyDescent="0.2">
      <c r="A4571" t="s">
        <v>7675</v>
      </c>
      <c r="B4571" s="47">
        <v>45384</v>
      </c>
      <c r="C4571" t="s">
        <v>2950</v>
      </c>
      <c r="D4571">
        <v>205</v>
      </c>
    </row>
    <row r="4572" spans="1:4" x14ac:dyDescent="0.2">
      <c r="A4572" t="s">
        <v>7676</v>
      </c>
      <c r="B4572" s="47">
        <v>45376</v>
      </c>
      <c r="C4572" t="s">
        <v>2271</v>
      </c>
      <c r="D4572">
        <v>1232</v>
      </c>
    </row>
    <row r="4573" spans="1:4" x14ac:dyDescent="0.2">
      <c r="A4573" t="s">
        <v>7677</v>
      </c>
      <c r="B4573" s="47">
        <v>45383</v>
      </c>
      <c r="C4573" t="s">
        <v>347</v>
      </c>
      <c r="D4573">
        <v>22</v>
      </c>
    </row>
    <row r="4574" spans="1:4" x14ac:dyDescent="0.2">
      <c r="A4574" t="s">
        <v>7678</v>
      </c>
      <c r="B4574" s="47">
        <v>45384</v>
      </c>
      <c r="C4574" t="s">
        <v>692</v>
      </c>
      <c r="D4574">
        <v>1368</v>
      </c>
    </row>
    <row r="4575" spans="1:4" x14ac:dyDescent="0.2">
      <c r="A4575" t="s">
        <v>7679</v>
      </c>
      <c r="B4575" s="47">
        <v>45383</v>
      </c>
      <c r="C4575" t="s">
        <v>1002</v>
      </c>
      <c r="D4575">
        <v>238</v>
      </c>
    </row>
    <row r="4576" spans="1:4" x14ac:dyDescent="0.2">
      <c r="A4576" t="s">
        <v>7680</v>
      </c>
      <c r="B4576" s="47">
        <v>45384</v>
      </c>
      <c r="C4576" t="s">
        <v>1669</v>
      </c>
      <c r="D4576">
        <v>508</v>
      </c>
    </row>
    <row r="4577" spans="1:4" x14ac:dyDescent="0.2">
      <c r="A4577" t="s">
        <v>7681</v>
      </c>
      <c r="B4577" s="47">
        <v>45383</v>
      </c>
      <c r="C4577" t="s">
        <v>2062</v>
      </c>
      <c r="D4577">
        <v>606</v>
      </c>
    </row>
    <row r="4578" spans="1:4" x14ac:dyDescent="0.2">
      <c r="A4578" t="s">
        <v>7682</v>
      </c>
      <c r="B4578" s="47">
        <v>45385</v>
      </c>
      <c r="C4578" t="s">
        <v>662</v>
      </c>
      <c r="D4578">
        <v>1238</v>
      </c>
    </row>
    <row r="4579" spans="1:4" x14ac:dyDescent="0.2">
      <c r="A4579" t="s">
        <v>7683</v>
      </c>
      <c r="B4579" s="47">
        <v>45384</v>
      </c>
      <c r="C4579" t="s">
        <v>860</v>
      </c>
      <c r="D4579">
        <v>753</v>
      </c>
    </row>
    <row r="4580" spans="1:4" x14ac:dyDescent="0.2">
      <c r="A4580" t="s">
        <v>7684</v>
      </c>
      <c r="B4580" s="47">
        <v>45383</v>
      </c>
      <c r="C4580" t="s">
        <v>840</v>
      </c>
      <c r="D4580">
        <v>2565</v>
      </c>
    </row>
    <row r="4581" spans="1:4" x14ac:dyDescent="0.2">
      <c r="A4581" t="s">
        <v>7685</v>
      </c>
      <c r="B4581" s="47">
        <v>45384</v>
      </c>
      <c r="C4581" t="s">
        <v>960</v>
      </c>
      <c r="D4581">
        <v>478</v>
      </c>
    </row>
    <row r="4582" spans="1:4" x14ac:dyDescent="0.2">
      <c r="A4582" t="s">
        <v>7686</v>
      </c>
      <c r="B4582" s="47">
        <v>45482</v>
      </c>
      <c r="C4582" t="s">
        <v>2062</v>
      </c>
      <c r="D4582">
        <v>403.15</v>
      </c>
    </row>
    <row r="4583" spans="1:4" x14ac:dyDescent="0.2">
      <c r="A4583" t="s">
        <v>7687</v>
      </c>
      <c r="B4583" s="47">
        <v>45384</v>
      </c>
      <c r="C4583" t="s">
        <v>2062</v>
      </c>
      <c r="D4583">
        <v>494.96</v>
      </c>
    </row>
    <row r="4584" spans="1:4" x14ac:dyDescent="0.2">
      <c r="A4584" t="s">
        <v>7688</v>
      </c>
      <c r="B4584" s="47">
        <v>45384</v>
      </c>
      <c r="C4584" t="s">
        <v>109</v>
      </c>
      <c r="D4584">
        <v>713.4</v>
      </c>
    </row>
    <row r="4585" spans="1:4" x14ac:dyDescent="0.2">
      <c r="A4585" t="s">
        <v>7689</v>
      </c>
      <c r="B4585" s="47">
        <v>45384</v>
      </c>
      <c r="C4585" t="s">
        <v>600</v>
      </c>
      <c r="D4585">
        <v>2420</v>
      </c>
    </row>
    <row r="4586" spans="1:4" x14ac:dyDescent="0.2">
      <c r="A4586" t="s">
        <v>7690</v>
      </c>
      <c r="B4586" s="47">
        <v>45384</v>
      </c>
      <c r="C4586" t="s">
        <v>767</v>
      </c>
      <c r="D4586">
        <v>430.5</v>
      </c>
    </row>
    <row r="4587" spans="1:4" x14ac:dyDescent="0.2">
      <c r="A4587" t="s">
        <v>7691</v>
      </c>
      <c r="B4587" s="47">
        <v>45384</v>
      </c>
      <c r="C4587" t="s">
        <v>528</v>
      </c>
      <c r="D4587">
        <v>1238</v>
      </c>
    </row>
    <row r="4588" spans="1:4" x14ac:dyDescent="0.2">
      <c r="A4588" t="s">
        <v>7692</v>
      </c>
      <c r="B4588" s="47">
        <v>45384</v>
      </c>
      <c r="C4588" t="s">
        <v>817</v>
      </c>
      <c r="D4588">
        <v>88</v>
      </c>
    </row>
    <row r="4589" spans="1:4" x14ac:dyDescent="0.2">
      <c r="A4589" t="s">
        <v>7693</v>
      </c>
      <c r="B4589" s="47">
        <v>45384</v>
      </c>
      <c r="C4589" t="s">
        <v>792</v>
      </c>
      <c r="D4589">
        <v>2420</v>
      </c>
    </row>
    <row r="4590" spans="1:4" x14ac:dyDescent="0.2">
      <c r="A4590" t="s">
        <v>7694</v>
      </c>
      <c r="B4590" s="47">
        <v>45385</v>
      </c>
      <c r="C4590" t="s">
        <v>497</v>
      </c>
      <c r="D4590">
        <v>1773</v>
      </c>
    </row>
    <row r="4591" spans="1:4" x14ac:dyDescent="0.2">
      <c r="A4591" t="s">
        <v>7695</v>
      </c>
      <c r="B4591" s="47">
        <v>45482</v>
      </c>
      <c r="C4591" t="s">
        <v>2062</v>
      </c>
      <c r="D4591">
        <v>282.89999999999998</v>
      </c>
    </row>
    <row r="4592" spans="1:4" x14ac:dyDescent="0.2">
      <c r="A4592" t="s">
        <v>7696</v>
      </c>
      <c r="B4592" s="47">
        <v>45385</v>
      </c>
      <c r="C4592" t="s">
        <v>1719</v>
      </c>
      <c r="D4592">
        <v>429</v>
      </c>
    </row>
    <row r="4593" spans="1:4" x14ac:dyDescent="0.2">
      <c r="A4593" t="s">
        <v>7697</v>
      </c>
      <c r="B4593" s="47">
        <v>45385</v>
      </c>
      <c r="C4593" t="s">
        <v>692</v>
      </c>
      <c r="D4593">
        <v>3082</v>
      </c>
    </row>
    <row r="4594" spans="1:4" x14ac:dyDescent="0.2">
      <c r="A4594" t="s">
        <v>7698</v>
      </c>
      <c r="B4594" s="47">
        <v>45482</v>
      </c>
      <c r="C4594" t="s">
        <v>2436</v>
      </c>
      <c r="D4594">
        <v>53.5</v>
      </c>
    </row>
    <row r="4595" spans="1:4" x14ac:dyDescent="0.2">
      <c r="A4595" t="s">
        <v>7699</v>
      </c>
      <c r="B4595" s="47">
        <v>45384</v>
      </c>
      <c r="C4595" t="s">
        <v>1012</v>
      </c>
      <c r="D4595">
        <v>749</v>
      </c>
    </row>
    <row r="4596" spans="1:4" x14ac:dyDescent="0.2">
      <c r="A4596" t="s">
        <v>7700</v>
      </c>
      <c r="B4596" s="47">
        <v>45384</v>
      </c>
      <c r="C4596" t="s">
        <v>94</v>
      </c>
      <c r="D4596">
        <v>1345.5</v>
      </c>
    </row>
    <row r="4597" spans="1:4" x14ac:dyDescent="0.2">
      <c r="A4597" t="s">
        <v>7701</v>
      </c>
      <c r="B4597" s="47">
        <v>45384</v>
      </c>
      <c r="C4597" t="s">
        <v>1860</v>
      </c>
      <c r="D4597">
        <v>445</v>
      </c>
    </row>
    <row r="4598" spans="1:4" x14ac:dyDescent="0.2">
      <c r="A4598" t="s">
        <v>7702</v>
      </c>
      <c r="B4598" s="47">
        <v>45384</v>
      </c>
      <c r="C4598" t="s">
        <v>109</v>
      </c>
      <c r="D4598">
        <v>343</v>
      </c>
    </row>
    <row r="4599" spans="1:4" x14ac:dyDescent="0.2">
      <c r="A4599" t="s">
        <v>7703</v>
      </c>
      <c r="B4599" s="47">
        <v>45385</v>
      </c>
      <c r="C4599" t="s">
        <v>182</v>
      </c>
      <c r="D4599">
        <v>367.5</v>
      </c>
    </row>
    <row r="4600" spans="1:4" x14ac:dyDescent="0.2">
      <c r="A4600" t="s">
        <v>7704</v>
      </c>
      <c r="B4600" s="47">
        <v>45385</v>
      </c>
      <c r="C4600" t="s">
        <v>752</v>
      </c>
      <c r="D4600">
        <v>1129</v>
      </c>
    </row>
    <row r="4601" spans="1:4" x14ac:dyDescent="0.2">
      <c r="A4601" t="s">
        <v>7705</v>
      </c>
      <c r="B4601" s="47">
        <v>45386</v>
      </c>
      <c r="C4601" t="s">
        <v>2062</v>
      </c>
      <c r="D4601">
        <v>299.97000000000003</v>
      </c>
    </row>
    <row r="4602" spans="1:4" x14ac:dyDescent="0.2">
      <c r="A4602" t="s">
        <v>7706</v>
      </c>
      <c r="B4602" s="47">
        <v>45385</v>
      </c>
      <c r="C4602" t="s">
        <v>497</v>
      </c>
      <c r="D4602">
        <v>2252</v>
      </c>
    </row>
    <row r="4603" spans="1:4" x14ac:dyDescent="0.2">
      <c r="A4603" t="s">
        <v>7707</v>
      </c>
      <c r="B4603" s="47">
        <v>45386</v>
      </c>
      <c r="C4603" t="s">
        <v>2062</v>
      </c>
      <c r="D4603">
        <v>433.8</v>
      </c>
    </row>
    <row r="4604" spans="1:4" x14ac:dyDescent="0.2">
      <c r="A4604" t="s">
        <v>7708</v>
      </c>
      <c r="B4604" s="47">
        <v>45384</v>
      </c>
      <c r="C4604" t="s">
        <v>59</v>
      </c>
      <c r="D4604">
        <v>2156</v>
      </c>
    </row>
    <row r="4605" spans="1:4" x14ac:dyDescent="0.2">
      <c r="A4605" t="s">
        <v>7709</v>
      </c>
      <c r="B4605" s="47">
        <v>45386</v>
      </c>
      <c r="C4605" t="s">
        <v>2062</v>
      </c>
      <c r="D4605">
        <v>367.2</v>
      </c>
    </row>
    <row r="4606" spans="1:4" x14ac:dyDescent="0.2">
      <c r="A4606" t="s">
        <v>7710</v>
      </c>
      <c r="B4606" s="47">
        <v>45385</v>
      </c>
      <c r="C4606" t="s">
        <v>2588</v>
      </c>
      <c r="D4606">
        <v>983</v>
      </c>
    </row>
    <row r="4607" spans="1:4" x14ac:dyDescent="0.2">
      <c r="A4607" t="s">
        <v>7711</v>
      </c>
      <c r="B4607" s="47">
        <v>45384</v>
      </c>
      <c r="C4607" t="s">
        <v>948</v>
      </c>
      <c r="D4607">
        <v>302.7</v>
      </c>
    </row>
    <row r="4608" spans="1:4" x14ac:dyDescent="0.2">
      <c r="A4608" t="s">
        <v>7712</v>
      </c>
      <c r="B4608" s="47">
        <v>45387</v>
      </c>
      <c r="C4608" t="s">
        <v>2165</v>
      </c>
      <c r="D4608">
        <v>895</v>
      </c>
    </row>
    <row r="4609" spans="1:4" x14ac:dyDescent="0.2">
      <c r="A4609" t="s">
        <v>7713</v>
      </c>
      <c r="B4609" s="47">
        <v>45387</v>
      </c>
      <c r="C4609" t="s">
        <v>1779</v>
      </c>
      <c r="D4609">
        <v>330</v>
      </c>
    </row>
    <row r="4610" spans="1:4" x14ac:dyDescent="0.2">
      <c r="A4610" t="s">
        <v>7714</v>
      </c>
      <c r="B4610" s="47">
        <v>45387</v>
      </c>
      <c r="C4610" t="s">
        <v>25</v>
      </c>
      <c r="D4610">
        <v>1918</v>
      </c>
    </row>
    <row r="4611" spans="1:4" x14ac:dyDescent="0.2">
      <c r="A4611" t="s">
        <v>7715</v>
      </c>
      <c r="B4611" s="47">
        <v>45385</v>
      </c>
      <c r="C4611" t="s">
        <v>835</v>
      </c>
      <c r="D4611">
        <v>464.4</v>
      </c>
    </row>
    <row r="4612" spans="1:4" x14ac:dyDescent="0.2">
      <c r="A4612" t="s">
        <v>7716</v>
      </c>
      <c r="B4612" s="47">
        <v>45384</v>
      </c>
      <c r="C4612" t="s">
        <v>2957</v>
      </c>
      <c r="D4612">
        <v>3961</v>
      </c>
    </row>
    <row r="4613" spans="1:4" x14ac:dyDescent="0.2">
      <c r="A4613" t="s">
        <v>7717</v>
      </c>
      <c r="B4613" s="47">
        <v>45376</v>
      </c>
      <c r="C4613" t="s">
        <v>914</v>
      </c>
      <c r="D4613">
        <v>14450</v>
      </c>
    </row>
    <row r="4614" spans="1:4" x14ac:dyDescent="0.2">
      <c r="A4614" t="s">
        <v>7718</v>
      </c>
      <c r="B4614" s="47">
        <v>45386</v>
      </c>
      <c r="C4614" t="s">
        <v>84</v>
      </c>
      <c r="D4614">
        <v>413</v>
      </c>
    </row>
    <row r="4615" spans="1:4" x14ac:dyDescent="0.2">
      <c r="A4615" t="s">
        <v>7719</v>
      </c>
      <c r="B4615" s="47">
        <v>45387</v>
      </c>
      <c r="C4615" t="s">
        <v>900</v>
      </c>
      <c r="D4615">
        <v>7024</v>
      </c>
    </row>
    <row r="4616" spans="1:4" x14ac:dyDescent="0.2">
      <c r="A4616" t="s">
        <v>7720</v>
      </c>
      <c r="B4616" s="47">
        <v>45387</v>
      </c>
      <c r="C4616" t="s">
        <v>1893</v>
      </c>
      <c r="D4616">
        <v>300</v>
      </c>
    </row>
    <row r="4617" spans="1:4" x14ac:dyDescent="0.2">
      <c r="A4617" t="s">
        <v>7721</v>
      </c>
      <c r="B4617" s="47">
        <v>45482</v>
      </c>
      <c r="C4617" t="s">
        <v>2062</v>
      </c>
      <c r="D4617">
        <v>336.56</v>
      </c>
    </row>
    <row r="4618" spans="1:4" x14ac:dyDescent="0.2">
      <c r="A4618" t="s">
        <v>7722</v>
      </c>
      <c r="B4618" s="47">
        <v>45484</v>
      </c>
      <c r="C4618" t="s">
        <v>2062</v>
      </c>
      <c r="D4618">
        <v>381.2</v>
      </c>
    </row>
    <row r="4619" spans="1:4" x14ac:dyDescent="0.2">
      <c r="A4619" t="s">
        <v>7723</v>
      </c>
      <c r="B4619" s="47">
        <v>45390</v>
      </c>
      <c r="C4619" t="s">
        <v>507</v>
      </c>
      <c r="D4619">
        <v>2500</v>
      </c>
    </row>
    <row r="4620" spans="1:4" x14ac:dyDescent="0.2">
      <c r="A4620" t="s">
        <v>7724</v>
      </c>
      <c r="B4620" s="47">
        <v>45385</v>
      </c>
      <c r="C4620" t="s">
        <v>2024</v>
      </c>
      <c r="D4620">
        <v>7239</v>
      </c>
    </row>
    <row r="4621" spans="1:4" x14ac:dyDescent="0.2">
      <c r="A4621" t="s">
        <v>7725</v>
      </c>
      <c r="B4621" s="47">
        <v>45385</v>
      </c>
      <c r="C4621" t="s">
        <v>2062</v>
      </c>
      <c r="D4621">
        <v>367.08</v>
      </c>
    </row>
    <row r="4622" spans="1:4" x14ac:dyDescent="0.2">
      <c r="A4622" t="s">
        <v>7726</v>
      </c>
      <c r="B4622" s="47">
        <v>45390</v>
      </c>
      <c r="C4622" t="s">
        <v>2588</v>
      </c>
      <c r="D4622">
        <v>2748</v>
      </c>
    </row>
    <row r="4623" spans="1:4" x14ac:dyDescent="0.2">
      <c r="A4623" t="s">
        <v>7727</v>
      </c>
      <c r="B4623" s="47">
        <v>45390</v>
      </c>
      <c r="C4623" t="s">
        <v>478</v>
      </c>
      <c r="D4623">
        <v>977</v>
      </c>
    </row>
    <row r="4624" spans="1:4" x14ac:dyDescent="0.2">
      <c r="A4624" t="s">
        <v>7728</v>
      </c>
      <c r="B4624" s="47">
        <v>45390</v>
      </c>
      <c r="C4624" t="s">
        <v>522</v>
      </c>
      <c r="D4624">
        <v>98.5</v>
      </c>
    </row>
    <row r="4625" spans="1:4" x14ac:dyDescent="0.2">
      <c r="A4625" t="s">
        <v>7729</v>
      </c>
      <c r="B4625" s="47">
        <v>45386</v>
      </c>
      <c r="C4625" t="s">
        <v>1869</v>
      </c>
      <c r="D4625">
        <v>498.5</v>
      </c>
    </row>
    <row r="4626" spans="1:4" x14ac:dyDescent="0.2">
      <c r="A4626" t="s">
        <v>7730</v>
      </c>
      <c r="B4626" s="47">
        <v>45385</v>
      </c>
      <c r="C4626" t="s">
        <v>2613</v>
      </c>
      <c r="D4626">
        <v>538</v>
      </c>
    </row>
    <row r="4627" spans="1:4" x14ac:dyDescent="0.2">
      <c r="A4627" t="s">
        <v>7731</v>
      </c>
      <c r="B4627" s="47">
        <v>45387</v>
      </c>
      <c r="C4627" t="s">
        <v>2062</v>
      </c>
      <c r="D4627">
        <v>260</v>
      </c>
    </row>
    <row r="4628" spans="1:4" x14ac:dyDescent="0.2">
      <c r="A4628" t="s">
        <v>7732</v>
      </c>
      <c r="B4628" s="47">
        <v>45386</v>
      </c>
      <c r="C4628" t="s">
        <v>2062</v>
      </c>
      <c r="D4628">
        <v>314.27999999999997</v>
      </c>
    </row>
    <row r="4629" spans="1:4" x14ac:dyDescent="0.2">
      <c r="A4629" t="s">
        <v>7733</v>
      </c>
      <c r="B4629" s="47">
        <v>45385</v>
      </c>
      <c r="C4629" t="s">
        <v>817</v>
      </c>
      <c r="D4629">
        <v>1182</v>
      </c>
    </row>
    <row r="4630" spans="1:4" x14ac:dyDescent="0.2">
      <c r="A4630" t="s">
        <v>7734</v>
      </c>
      <c r="B4630" s="47">
        <v>45387</v>
      </c>
      <c r="C4630" t="s">
        <v>2062</v>
      </c>
      <c r="D4630">
        <v>433.8</v>
      </c>
    </row>
    <row r="4631" spans="1:4" x14ac:dyDescent="0.2">
      <c r="A4631" t="s">
        <v>7735</v>
      </c>
      <c r="B4631" s="47">
        <v>45387</v>
      </c>
      <c r="C4631" t="s">
        <v>2062</v>
      </c>
      <c r="D4631">
        <v>404.1</v>
      </c>
    </row>
    <row r="4632" spans="1:4" x14ac:dyDescent="0.2">
      <c r="A4632" t="s">
        <v>7736</v>
      </c>
      <c r="B4632" s="47">
        <v>45482</v>
      </c>
      <c r="C4632" t="s">
        <v>2062</v>
      </c>
      <c r="D4632">
        <v>367.2</v>
      </c>
    </row>
    <row r="4633" spans="1:4" x14ac:dyDescent="0.2">
      <c r="A4633" t="s">
        <v>7737</v>
      </c>
      <c r="B4633" s="47">
        <v>45386</v>
      </c>
      <c r="C4633" t="s">
        <v>822</v>
      </c>
      <c r="D4633">
        <v>1182</v>
      </c>
    </row>
    <row r="4634" spans="1:4" x14ac:dyDescent="0.2">
      <c r="A4634" t="s">
        <v>7738</v>
      </c>
      <c r="B4634" s="47">
        <v>45386</v>
      </c>
      <c r="C4634" t="s">
        <v>1917</v>
      </c>
      <c r="D4634">
        <v>815.7</v>
      </c>
    </row>
    <row r="4635" spans="1:4" x14ac:dyDescent="0.2">
      <c r="A4635" t="s">
        <v>7739</v>
      </c>
      <c r="B4635" s="47">
        <v>45386</v>
      </c>
      <c r="C4635" t="s">
        <v>360</v>
      </c>
      <c r="D4635">
        <v>1280</v>
      </c>
    </row>
    <row r="4636" spans="1:4" x14ac:dyDescent="0.2">
      <c r="A4636" t="s">
        <v>7740</v>
      </c>
      <c r="B4636" s="47">
        <v>45386</v>
      </c>
      <c r="C4636" t="s">
        <v>817</v>
      </c>
      <c r="D4636">
        <v>103.8</v>
      </c>
    </row>
    <row r="4637" spans="1:4" x14ac:dyDescent="0.2">
      <c r="A4637" t="s">
        <v>7741</v>
      </c>
      <c r="B4637" s="47">
        <v>45386</v>
      </c>
      <c r="C4637" t="s">
        <v>2881</v>
      </c>
      <c r="D4637">
        <v>1969</v>
      </c>
    </row>
    <row r="4638" spans="1:4" x14ac:dyDescent="0.2">
      <c r="A4638" t="s">
        <v>7742</v>
      </c>
      <c r="B4638" s="47">
        <v>45390</v>
      </c>
      <c r="C4638" t="s">
        <v>525</v>
      </c>
      <c r="D4638">
        <v>393.5</v>
      </c>
    </row>
    <row r="4639" spans="1:4" x14ac:dyDescent="0.2">
      <c r="A4639" t="s">
        <v>7743</v>
      </c>
      <c r="B4639" s="47">
        <v>45387</v>
      </c>
      <c r="C4639" t="s">
        <v>2090</v>
      </c>
      <c r="D4639">
        <v>1223</v>
      </c>
    </row>
    <row r="4640" spans="1:4" x14ac:dyDescent="0.2">
      <c r="A4640" t="s">
        <v>7744</v>
      </c>
      <c r="B4640" s="47">
        <v>45390</v>
      </c>
      <c r="C4640" t="s">
        <v>525</v>
      </c>
      <c r="D4640">
        <v>319</v>
      </c>
    </row>
    <row r="4641" spans="1:4" x14ac:dyDescent="0.2">
      <c r="A4641" t="s">
        <v>7745</v>
      </c>
      <c r="B4641" s="47">
        <v>45482</v>
      </c>
      <c r="C4641" t="s">
        <v>2062</v>
      </c>
      <c r="D4641">
        <v>358.2</v>
      </c>
    </row>
    <row r="4642" spans="1:4" x14ac:dyDescent="0.2">
      <c r="A4642" t="s">
        <v>7746</v>
      </c>
      <c r="B4642" s="47">
        <v>45386</v>
      </c>
      <c r="C4642" t="s">
        <v>2914</v>
      </c>
      <c r="D4642">
        <v>782</v>
      </c>
    </row>
    <row r="4643" spans="1:4" x14ac:dyDescent="0.2">
      <c r="A4643" t="s">
        <v>7747</v>
      </c>
      <c r="B4643" s="47">
        <v>45390</v>
      </c>
      <c r="C4643" t="s">
        <v>525</v>
      </c>
      <c r="D4643">
        <v>389.5</v>
      </c>
    </row>
    <row r="4644" spans="1:4" x14ac:dyDescent="0.2">
      <c r="A4644" t="s">
        <v>7748</v>
      </c>
      <c r="B4644" s="47">
        <v>45386</v>
      </c>
      <c r="C4644" t="s">
        <v>2728</v>
      </c>
      <c r="D4644">
        <v>1954</v>
      </c>
    </row>
    <row r="4645" spans="1:4" x14ac:dyDescent="0.2">
      <c r="A4645" t="s">
        <v>7749</v>
      </c>
      <c r="B4645" s="47">
        <v>45482</v>
      </c>
      <c r="C4645" t="s">
        <v>2062</v>
      </c>
      <c r="D4645">
        <v>433.8</v>
      </c>
    </row>
    <row r="4646" spans="1:4" x14ac:dyDescent="0.2">
      <c r="A4646" t="s">
        <v>7750</v>
      </c>
      <c r="B4646" s="47">
        <v>45390</v>
      </c>
      <c r="C4646" t="s">
        <v>545</v>
      </c>
      <c r="D4646">
        <v>1472.5</v>
      </c>
    </row>
    <row r="4647" spans="1:4" x14ac:dyDescent="0.2">
      <c r="A4647" t="s">
        <v>7751</v>
      </c>
      <c r="B4647" s="47">
        <v>45386</v>
      </c>
      <c r="C4647" t="s">
        <v>2728</v>
      </c>
      <c r="D4647">
        <v>442</v>
      </c>
    </row>
    <row r="4648" spans="1:4" x14ac:dyDescent="0.2">
      <c r="A4648" t="s">
        <v>7752</v>
      </c>
      <c r="B4648" s="47">
        <v>45387</v>
      </c>
      <c r="C4648" t="s">
        <v>2090</v>
      </c>
      <c r="D4648">
        <v>2733</v>
      </c>
    </row>
    <row r="4649" spans="1:4" x14ac:dyDescent="0.2">
      <c r="A4649" t="s">
        <v>7753</v>
      </c>
      <c r="B4649" s="47">
        <v>45390</v>
      </c>
      <c r="C4649" t="s">
        <v>556</v>
      </c>
      <c r="D4649">
        <v>776</v>
      </c>
    </row>
    <row r="4650" spans="1:4" x14ac:dyDescent="0.2">
      <c r="A4650" t="s">
        <v>7754</v>
      </c>
      <c r="B4650" s="47">
        <v>45390</v>
      </c>
      <c r="C4650" t="s">
        <v>817</v>
      </c>
      <c r="D4650">
        <v>956</v>
      </c>
    </row>
    <row r="4651" spans="1:4" x14ac:dyDescent="0.2">
      <c r="A4651" t="s">
        <v>7755</v>
      </c>
      <c r="B4651" s="47">
        <v>45386</v>
      </c>
      <c r="C4651" t="s">
        <v>1996</v>
      </c>
      <c r="D4651">
        <v>328</v>
      </c>
    </row>
    <row r="4652" spans="1:4" x14ac:dyDescent="0.2">
      <c r="A4652" t="s">
        <v>7756</v>
      </c>
      <c r="B4652" s="47">
        <v>45390</v>
      </c>
      <c r="C4652" t="s">
        <v>513</v>
      </c>
      <c r="D4652">
        <v>829</v>
      </c>
    </row>
    <row r="4653" spans="1:4" x14ac:dyDescent="0.2">
      <c r="A4653" t="s">
        <v>7757</v>
      </c>
      <c r="B4653" s="47">
        <v>45391</v>
      </c>
      <c r="C4653" t="s">
        <v>2062</v>
      </c>
      <c r="D4653">
        <v>564</v>
      </c>
    </row>
    <row r="4654" spans="1:4" x14ac:dyDescent="0.2">
      <c r="A4654" t="s">
        <v>7758</v>
      </c>
      <c r="B4654" s="47">
        <v>45386</v>
      </c>
      <c r="C4654" t="s">
        <v>2914</v>
      </c>
      <c r="D4654">
        <v>2607</v>
      </c>
    </row>
    <row r="4655" spans="1:4" x14ac:dyDescent="0.2">
      <c r="A4655" t="s">
        <v>7759</v>
      </c>
      <c r="B4655" s="47">
        <v>45390</v>
      </c>
      <c r="C4655" t="s">
        <v>2349</v>
      </c>
      <c r="D4655">
        <v>72</v>
      </c>
    </row>
    <row r="4656" spans="1:4" x14ac:dyDescent="0.2">
      <c r="A4656" t="s">
        <v>7760</v>
      </c>
      <c r="B4656" s="47">
        <v>45390</v>
      </c>
      <c r="C4656" t="s">
        <v>109</v>
      </c>
      <c r="D4656">
        <v>609</v>
      </c>
    </row>
    <row r="4657" spans="1:4" x14ac:dyDescent="0.2">
      <c r="A4657" t="s">
        <v>7761</v>
      </c>
      <c r="B4657" s="47">
        <v>45482</v>
      </c>
      <c r="C4657" t="s">
        <v>2062</v>
      </c>
      <c r="D4657">
        <v>259.87</v>
      </c>
    </row>
    <row r="4658" spans="1:4" x14ac:dyDescent="0.2">
      <c r="A4658" t="s">
        <v>7762</v>
      </c>
      <c r="B4658" s="47">
        <v>45391</v>
      </c>
      <c r="C4658" t="s">
        <v>1779</v>
      </c>
      <c r="D4658">
        <v>385</v>
      </c>
    </row>
    <row r="4659" spans="1:4" x14ac:dyDescent="0.2">
      <c r="A4659" t="s">
        <v>7763</v>
      </c>
      <c r="B4659" s="47">
        <v>45391</v>
      </c>
      <c r="C4659" t="s">
        <v>2779</v>
      </c>
      <c r="D4659">
        <v>460.25</v>
      </c>
    </row>
    <row r="4660" spans="1:4" x14ac:dyDescent="0.2">
      <c r="A4660" t="s">
        <v>7764</v>
      </c>
      <c r="B4660" s="47">
        <v>45391</v>
      </c>
      <c r="C4660" t="s">
        <v>3049</v>
      </c>
      <c r="D4660">
        <v>418</v>
      </c>
    </row>
    <row r="4661" spans="1:4" x14ac:dyDescent="0.2">
      <c r="A4661" t="s">
        <v>7765</v>
      </c>
      <c r="B4661" s="47">
        <v>45391</v>
      </c>
      <c r="C4661" t="s">
        <v>2349</v>
      </c>
      <c r="D4661">
        <v>299.5</v>
      </c>
    </row>
    <row r="4662" spans="1:4" x14ac:dyDescent="0.2">
      <c r="A4662" t="s">
        <v>7766</v>
      </c>
      <c r="B4662" s="47">
        <v>45386</v>
      </c>
      <c r="C4662" t="s">
        <v>1996</v>
      </c>
      <c r="D4662">
        <v>1596</v>
      </c>
    </row>
    <row r="4663" spans="1:4" x14ac:dyDescent="0.2">
      <c r="A4663" t="s">
        <v>7767</v>
      </c>
      <c r="B4663" s="47">
        <v>45391</v>
      </c>
      <c r="C4663" t="s">
        <v>1615</v>
      </c>
      <c r="D4663">
        <v>288</v>
      </c>
    </row>
    <row r="4664" spans="1:4" x14ac:dyDescent="0.2">
      <c r="A4664" t="s">
        <v>7768</v>
      </c>
      <c r="B4664" s="47">
        <v>45394</v>
      </c>
      <c r="C4664" t="s">
        <v>327</v>
      </c>
      <c r="D4664">
        <v>2850</v>
      </c>
    </row>
    <row r="4665" spans="1:4" x14ac:dyDescent="0.2">
      <c r="A4665" t="s">
        <v>7769</v>
      </c>
      <c r="B4665" s="47">
        <v>45391</v>
      </c>
      <c r="C4665" t="s">
        <v>237</v>
      </c>
      <c r="D4665">
        <v>331.5</v>
      </c>
    </row>
    <row r="4666" spans="1:4" x14ac:dyDescent="0.2">
      <c r="A4666" t="s">
        <v>7770</v>
      </c>
      <c r="B4666" s="47">
        <v>45386</v>
      </c>
      <c r="C4666" t="s">
        <v>2859</v>
      </c>
      <c r="D4666">
        <v>2414</v>
      </c>
    </row>
    <row r="4667" spans="1:4" x14ac:dyDescent="0.2">
      <c r="A4667" t="s">
        <v>7771</v>
      </c>
      <c r="B4667" s="47">
        <v>45396.70821759259</v>
      </c>
      <c r="C4667" t="s">
        <v>387</v>
      </c>
      <c r="D4667">
        <v>835</v>
      </c>
    </row>
    <row r="4668" spans="1:4" x14ac:dyDescent="0.2">
      <c r="A4668" t="s">
        <v>7772</v>
      </c>
      <c r="B4668" s="47">
        <v>45391</v>
      </c>
      <c r="C4668" t="s">
        <v>1067</v>
      </c>
      <c r="D4668">
        <v>4267.5</v>
      </c>
    </row>
    <row r="4669" spans="1:4" x14ac:dyDescent="0.2">
      <c r="A4669" t="s">
        <v>7773</v>
      </c>
      <c r="B4669" s="47">
        <v>45394</v>
      </c>
      <c r="C4669" t="s">
        <v>2968</v>
      </c>
      <c r="D4669">
        <v>1656</v>
      </c>
    </row>
    <row r="4670" spans="1:4" x14ac:dyDescent="0.2">
      <c r="A4670" t="s">
        <v>7774</v>
      </c>
      <c r="B4670" s="47">
        <v>45394</v>
      </c>
      <c r="C4670" t="s">
        <v>679</v>
      </c>
      <c r="D4670">
        <v>1007.5</v>
      </c>
    </row>
    <row r="4671" spans="1:4" x14ac:dyDescent="0.2">
      <c r="A4671" t="s">
        <v>7775</v>
      </c>
      <c r="B4671" s="47">
        <v>45482</v>
      </c>
      <c r="C4671" t="s">
        <v>2062</v>
      </c>
      <c r="D4671">
        <v>365</v>
      </c>
    </row>
    <row r="4672" spans="1:4" x14ac:dyDescent="0.2">
      <c r="A4672" t="s">
        <v>7776</v>
      </c>
      <c r="B4672" s="47">
        <v>45394</v>
      </c>
      <c r="C4672" t="s">
        <v>2324</v>
      </c>
      <c r="D4672">
        <v>250</v>
      </c>
    </row>
    <row r="4673" spans="1:4" x14ac:dyDescent="0.2">
      <c r="A4673" t="s">
        <v>7777</v>
      </c>
      <c r="B4673" s="47">
        <v>45483.566562499997</v>
      </c>
      <c r="C4673" t="s">
        <v>407</v>
      </c>
      <c r="D4673">
        <v>96</v>
      </c>
    </row>
    <row r="4674" spans="1:4" x14ac:dyDescent="0.2">
      <c r="A4674" t="s">
        <v>7778</v>
      </c>
      <c r="B4674" s="47">
        <v>45394</v>
      </c>
      <c r="C4674" t="s">
        <v>2942</v>
      </c>
      <c r="D4674">
        <v>344</v>
      </c>
    </row>
    <row r="4675" spans="1:4" x14ac:dyDescent="0.2">
      <c r="A4675" t="s">
        <v>7779</v>
      </c>
      <c r="B4675" s="47">
        <v>45394</v>
      </c>
      <c r="C4675" t="s">
        <v>1633</v>
      </c>
      <c r="D4675">
        <v>6620</v>
      </c>
    </row>
    <row r="4676" spans="1:4" x14ac:dyDescent="0.2">
      <c r="A4676" t="s">
        <v>7780</v>
      </c>
      <c r="B4676" s="47">
        <v>45394</v>
      </c>
      <c r="C4676" t="s">
        <v>2062</v>
      </c>
      <c r="D4676">
        <v>333</v>
      </c>
    </row>
    <row r="4677" spans="1:4" x14ac:dyDescent="0.2">
      <c r="A4677" t="s">
        <v>7781</v>
      </c>
      <c r="B4677" s="47">
        <v>45394</v>
      </c>
      <c r="C4677" t="s">
        <v>688</v>
      </c>
      <c r="D4677">
        <v>475</v>
      </c>
    </row>
    <row r="4678" spans="1:4" x14ac:dyDescent="0.2">
      <c r="A4678" t="s">
        <v>7782</v>
      </c>
      <c r="B4678" s="47">
        <v>45483</v>
      </c>
      <c r="C4678" t="s">
        <v>2468</v>
      </c>
      <c r="D4678">
        <v>682.25</v>
      </c>
    </row>
    <row r="4679" spans="1:4" x14ac:dyDescent="0.2">
      <c r="A4679" t="s">
        <v>7783</v>
      </c>
      <c r="B4679" s="47">
        <v>45394</v>
      </c>
      <c r="C4679" t="s">
        <v>2062</v>
      </c>
      <c r="D4679">
        <v>252.9</v>
      </c>
    </row>
    <row r="4680" spans="1:4" x14ac:dyDescent="0.2">
      <c r="A4680" t="s">
        <v>7784</v>
      </c>
      <c r="B4680" s="47">
        <v>45394</v>
      </c>
      <c r="C4680" t="s">
        <v>2062</v>
      </c>
      <c r="D4680">
        <v>394</v>
      </c>
    </row>
    <row r="4681" spans="1:4" x14ac:dyDescent="0.2">
      <c r="A4681" t="s">
        <v>7785</v>
      </c>
      <c r="B4681" s="47">
        <v>45394</v>
      </c>
      <c r="C4681" t="s">
        <v>2062</v>
      </c>
      <c r="D4681">
        <v>653</v>
      </c>
    </row>
    <row r="4682" spans="1:4" x14ac:dyDescent="0.2">
      <c r="A4682" t="s">
        <v>7786</v>
      </c>
      <c r="B4682" s="47">
        <v>45394</v>
      </c>
      <c r="C4682" t="s">
        <v>3049</v>
      </c>
      <c r="D4682">
        <v>408</v>
      </c>
    </row>
    <row r="4683" spans="1:4" x14ac:dyDescent="0.2">
      <c r="A4683" t="s">
        <v>7787</v>
      </c>
      <c r="B4683" s="47">
        <v>45394.649108796293</v>
      </c>
      <c r="C4683" t="s">
        <v>331</v>
      </c>
      <c r="D4683">
        <v>1266.5999999999999</v>
      </c>
    </row>
    <row r="4684" spans="1:4" x14ac:dyDescent="0.2">
      <c r="A4684" t="s">
        <v>7788</v>
      </c>
      <c r="B4684" s="47">
        <v>45397</v>
      </c>
      <c r="C4684" t="s">
        <v>1266</v>
      </c>
      <c r="D4684">
        <v>1054.75</v>
      </c>
    </row>
    <row r="4685" spans="1:4" x14ac:dyDescent="0.2">
      <c r="A4685" t="s">
        <v>7789</v>
      </c>
      <c r="B4685" s="47">
        <v>45482</v>
      </c>
      <c r="C4685" t="s">
        <v>2728</v>
      </c>
      <c r="D4685">
        <v>477</v>
      </c>
    </row>
    <row r="4686" spans="1:4" x14ac:dyDescent="0.2">
      <c r="A4686" t="s">
        <v>7790</v>
      </c>
      <c r="B4686" s="47">
        <v>45397</v>
      </c>
      <c r="C4686" t="s">
        <v>585</v>
      </c>
      <c r="D4686">
        <v>1434</v>
      </c>
    </row>
    <row r="4687" spans="1:4" x14ac:dyDescent="0.2">
      <c r="A4687" t="s">
        <v>7791</v>
      </c>
      <c r="B4687" s="47">
        <v>45397</v>
      </c>
      <c r="C4687" t="s">
        <v>1760</v>
      </c>
      <c r="D4687">
        <v>518</v>
      </c>
    </row>
    <row r="4688" spans="1:4" x14ac:dyDescent="0.2">
      <c r="A4688" t="s">
        <v>7792</v>
      </c>
      <c r="B4688" s="47">
        <v>45397</v>
      </c>
      <c r="C4688" t="s">
        <v>2062</v>
      </c>
      <c r="D4688">
        <v>554</v>
      </c>
    </row>
    <row r="4689" spans="1:4" x14ac:dyDescent="0.2">
      <c r="A4689" t="s">
        <v>7793</v>
      </c>
      <c r="B4689" s="47">
        <v>45397</v>
      </c>
      <c r="C4689" t="s">
        <v>2079</v>
      </c>
      <c r="D4689">
        <v>431.5</v>
      </c>
    </row>
    <row r="4690" spans="1:4" x14ac:dyDescent="0.2">
      <c r="A4690" t="s">
        <v>7794</v>
      </c>
      <c r="B4690" s="47">
        <v>45398</v>
      </c>
      <c r="C4690" t="s">
        <v>178</v>
      </c>
      <c r="D4690">
        <v>2268.5</v>
      </c>
    </row>
    <row r="4691" spans="1:4" x14ac:dyDescent="0.2">
      <c r="A4691" t="s">
        <v>7795</v>
      </c>
      <c r="B4691" s="47">
        <v>45483</v>
      </c>
      <c r="C4691" t="s">
        <v>1818</v>
      </c>
      <c r="D4691">
        <v>969</v>
      </c>
    </row>
    <row r="4692" spans="1:4" x14ac:dyDescent="0.2">
      <c r="A4692" t="s">
        <v>7796</v>
      </c>
      <c r="B4692" s="47">
        <v>45397</v>
      </c>
      <c r="C4692" t="s">
        <v>985</v>
      </c>
      <c r="D4692">
        <v>302</v>
      </c>
    </row>
    <row r="4693" spans="1:4" x14ac:dyDescent="0.2">
      <c r="A4693" t="s">
        <v>7797</v>
      </c>
      <c r="B4693" s="47">
        <v>45397.454479166663</v>
      </c>
      <c r="C4693" t="s">
        <v>378</v>
      </c>
      <c r="D4693">
        <v>522</v>
      </c>
    </row>
    <row r="4694" spans="1:4" x14ac:dyDescent="0.2">
      <c r="A4694" t="s">
        <v>7798</v>
      </c>
      <c r="B4694" s="47">
        <v>45481.488865740743</v>
      </c>
      <c r="C4694" t="s">
        <v>426</v>
      </c>
      <c r="D4694">
        <v>359.5</v>
      </c>
    </row>
    <row r="4695" spans="1:4" x14ac:dyDescent="0.2">
      <c r="A4695" t="s">
        <v>7799</v>
      </c>
      <c r="B4695" s="47">
        <v>45397</v>
      </c>
      <c r="C4695" t="s">
        <v>154</v>
      </c>
      <c r="D4695">
        <v>1140</v>
      </c>
    </row>
    <row r="4696" spans="1:4" x14ac:dyDescent="0.2">
      <c r="A4696" t="s">
        <v>7800</v>
      </c>
      <c r="B4696" s="47">
        <v>45348</v>
      </c>
      <c r="C4696" t="s">
        <v>2349</v>
      </c>
      <c r="D4696">
        <v>11030</v>
      </c>
    </row>
    <row r="4697" spans="1:4" x14ac:dyDescent="0.2">
      <c r="A4697" t="s">
        <v>7801</v>
      </c>
      <c r="B4697" s="47">
        <v>45397</v>
      </c>
      <c r="C4697" t="s">
        <v>2062</v>
      </c>
      <c r="D4697">
        <v>559</v>
      </c>
    </row>
    <row r="4698" spans="1:4" x14ac:dyDescent="0.2">
      <c r="A4698" t="s">
        <v>7802</v>
      </c>
      <c r="B4698" s="47">
        <v>45397</v>
      </c>
      <c r="C4698" t="s">
        <v>2062</v>
      </c>
      <c r="D4698">
        <v>367.2</v>
      </c>
    </row>
    <row r="4699" spans="1:4" x14ac:dyDescent="0.2">
      <c r="A4699" t="s">
        <v>7803</v>
      </c>
      <c r="B4699" s="47">
        <v>45397</v>
      </c>
      <c r="C4699" t="s">
        <v>2062</v>
      </c>
      <c r="D4699">
        <v>246</v>
      </c>
    </row>
    <row r="4700" spans="1:4" x14ac:dyDescent="0.2">
      <c r="A4700" t="s">
        <v>7804</v>
      </c>
      <c r="B4700" s="47">
        <v>45397.629421296297</v>
      </c>
      <c r="C4700" t="s">
        <v>2137</v>
      </c>
      <c r="D4700">
        <v>2936</v>
      </c>
    </row>
    <row r="4701" spans="1:4" x14ac:dyDescent="0.2">
      <c r="A4701" t="s">
        <v>7805</v>
      </c>
      <c r="B4701" s="47">
        <v>45398</v>
      </c>
      <c r="C4701" t="s">
        <v>182</v>
      </c>
      <c r="D4701">
        <v>2211</v>
      </c>
    </row>
    <row r="4702" spans="1:4" x14ac:dyDescent="0.2">
      <c r="A4702" t="s">
        <v>7806</v>
      </c>
      <c r="B4702" s="47">
        <v>45398</v>
      </c>
      <c r="C4702" t="s">
        <v>88</v>
      </c>
      <c r="D4702">
        <v>3794</v>
      </c>
    </row>
    <row r="4703" spans="1:4" x14ac:dyDescent="0.2">
      <c r="A4703" t="s">
        <v>7807</v>
      </c>
      <c r="B4703" s="47">
        <v>45397.480937499997</v>
      </c>
      <c r="C4703" t="s">
        <v>301</v>
      </c>
      <c r="D4703">
        <v>788</v>
      </c>
    </row>
    <row r="4704" spans="1:4" x14ac:dyDescent="0.2">
      <c r="A4704" t="s">
        <v>7808</v>
      </c>
      <c r="B4704" s="47">
        <v>45398</v>
      </c>
      <c r="C4704" t="s">
        <v>2062</v>
      </c>
      <c r="D4704">
        <v>439.2</v>
      </c>
    </row>
    <row r="4705" spans="1:4" x14ac:dyDescent="0.2">
      <c r="A4705" t="s">
        <v>7809</v>
      </c>
      <c r="B4705" s="47">
        <v>45398</v>
      </c>
      <c r="C4705" t="s">
        <v>2062</v>
      </c>
      <c r="D4705">
        <v>264.10000000000002</v>
      </c>
    </row>
    <row r="4706" spans="1:4" x14ac:dyDescent="0.2">
      <c r="A4706" t="s">
        <v>7810</v>
      </c>
      <c r="B4706" s="47">
        <v>45397</v>
      </c>
      <c r="C4706" t="s">
        <v>667</v>
      </c>
      <c r="D4706">
        <v>1520</v>
      </c>
    </row>
    <row r="4707" spans="1:4" x14ac:dyDescent="0.2">
      <c r="A4707" t="s">
        <v>7811</v>
      </c>
      <c r="B4707" s="47">
        <v>45398</v>
      </c>
      <c r="C4707" t="s">
        <v>2062</v>
      </c>
      <c r="D4707">
        <v>319.47000000000003</v>
      </c>
    </row>
    <row r="4708" spans="1:4" x14ac:dyDescent="0.2">
      <c r="A4708" t="s">
        <v>7812</v>
      </c>
      <c r="B4708" s="47">
        <v>45399</v>
      </c>
      <c r="C4708" t="s">
        <v>502</v>
      </c>
      <c r="D4708">
        <v>1442.5</v>
      </c>
    </row>
    <row r="4709" spans="1:4" x14ac:dyDescent="0.2">
      <c r="A4709" t="s">
        <v>7813</v>
      </c>
      <c r="B4709" s="47">
        <v>45483</v>
      </c>
      <c r="C4709" t="s">
        <v>249</v>
      </c>
      <c r="D4709">
        <v>3301</v>
      </c>
    </row>
    <row r="4710" spans="1:4" x14ac:dyDescent="0.2">
      <c r="A4710" t="s">
        <v>7814</v>
      </c>
      <c r="B4710" s="47">
        <v>45398.886342592596</v>
      </c>
      <c r="C4710" t="s">
        <v>581</v>
      </c>
      <c r="D4710">
        <v>2115.1999999999998</v>
      </c>
    </row>
    <row r="4711" spans="1:4" x14ac:dyDescent="0.2">
      <c r="A4711" t="s">
        <v>7815</v>
      </c>
      <c r="B4711" s="47">
        <v>45397.502615740741</v>
      </c>
      <c r="C4711" t="s">
        <v>301</v>
      </c>
      <c r="D4711">
        <v>695</v>
      </c>
    </row>
    <row r="4712" spans="1:4" x14ac:dyDescent="0.2">
      <c r="A4712" t="s">
        <v>7816</v>
      </c>
      <c r="B4712" s="47">
        <v>45397</v>
      </c>
      <c r="C4712" t="s">
        <v>69</v>
      </c>
      <c r="D4712">
        <v>2205</v>
      </c>
    </row>
    <row r="4713" spans="1:4" x14ac:dyDescent="0.2">
      <c r="A4713" t="s">
        <v>7817</v>
      </c>
      <c r="B4713" s="47">
        <v>45397</v>
      </c>
      <c r="C4713" t="s">
        <v>166</v>
      </c>
      <c r="D4713">
        <v>788</v>
      </c>
    </row>
    <row r="4714" spans="1:4" x14ac:dyDescent="0.2">
      <c r="A4714" t="s">
        <v>7818</v>
      </c>
      <c r="B4714" s="47">
        <v>45397</v>
      </c>
      <c r="C4714" t="s">
        <v>355</v>
      </c>
      <c r="D4714">
        <v>1212.5</v>
      </c>
    </row>
    <row r="4715" spans="1:4" x14ac:dyDescent="0.2">
      <c r="A4715" t="s">
        <v>7819</v>
      </c>
      <c r="B4715" s="47">
        <v>45397</v>
      </c>
      <c r="C4715" t="s">
        <v>213</v>
      </c>
      <c r="D4715">
        <v>2243</v>
      </c>
    </row>
    <row r="4716" spans="1:4" x14ac:dyDescent="0.2">
      <c r="A4716" t="s">
        <v>7820</v>
      </c>
      <c r="B4716" s="47">
        <v>45398</v>
      </c>
      <c r="C4716" t="s">
        <v>265</v>
      </c>
      <c r="D4716">
        <v>430</v>
      </c>
    </row>
    <row r="4717" spans="1:4" x14ac:dyDescent="0.2">
      <c r="A4717" t="s">
        <v>7821</v>
      </c>
      <c r="B4717" s="47">
        <v>45399</v>
      </c>
      <c r="C4717" t="s">
        <v>667</v>
      </c>
      <c r="D4717">
        <v>230</v>
      </c>
    </row>
    <row r="4718" spans="1:4" x14ac:dyDescent="0.2">
      <c r="A4718" t="s">
        <v>7822</v>
      </c>
      <c r="B4718" s="47">
        <v>45397</v>
      </c>
      <c r="C4718" t="s">
        <v>1679</v>
      </c>
      <c r="D4718">
        <v>1708.5</v>
      </c>
    </row>
    <row r="4719" spans="1:4" x14ac:dyDescent="0.2">
      <c r="A4719" t="s">
        <v>7823</v>
      </c>
      <c r="B4719" s="47">
        <v>45398</v>
      </c>
      <c r="C4719" t="s">
        <v>229</v>
      </c>
      <c r="D4719">
        <v>960</v>
      </c>
    </row>
    <row r="4720" spans="1:4" x14ac:dyDescent="0.2">
      <c r="A4720" t="s">
        <v>7824</v>
      </c>
      <c r="B4720" s="47">
        <v>45400</v>
      </c>
      <c r="C4720" t="s">
        <v>217</v>
      </c>
      <c r="D4720">
        <v>1577.8</v>
      </c>
    </row>
    <row r="4721" spans="1:4" x14ac:dyDescent="0.2">
      <c r="A4721" t="s">
        <v>7825</v>
      </c>
      <c r="B4721" s="47">
        <v>45398.454756944448</v>
      </c>
      <c r="C4721" t="s">
        <v>340</v>
      </c>
      <c r="D4721">
        <v>9709</v>
      </c>
    </row>
    <row r="4722" spans="1:4" x14ac:dyDescent="0.2">
      <c r="A4722" t="s">
        <v>7826</v>
      </c>
      <c r="B4722" s="47">
        <v>45587</v>
      </c>
      <c r="C4722" t="s">
        <v>2100</v>
      </c>
      <c r="D4722">
        <v>1757</v>
      </c>
    </row>
    <row r="4723" spans="1:4" x14ac:dyDescent="0.2">
      <c r="A4723" t="s">
        <v>7827</v>
      </c>
      <c r="B4723" s="47">
        <v>45398.456782407404</v>
      </c>
      <c r="C4723" t="s">
        <v>340</v>
      </c>
      <c r="D4723">
        <v>2825</v>
      </c>
    </row>
    <row r="4724" spans="1:4" x14ac:dyDescent="0.2">
      <c r="A4724" t="s">
        <v>7828</v>
      </c>
      <c r="B4724" s="47">
        <v>45397</v>
      </c>
      <c r="C4724" t="s">
        <v>817</v>
      </c>
      <c r="D4724">
        <v>1709</v>
      </c>
    </row>
    <row r="4725" spans="1:4" x14ac:dyDescent="0.2">
      <c r="A4725" t="s">
        <v>7829</v>
      </c>
      <c r="B4725" s="47">
        <v>45398</v>
      </c>
      <c r="C4725" t="s">
        <v>604</v>
      </c>
      <c r="D4725">
        <v>1081</v>
      </c>
    </row>
    <row r="4726" spans="1:4" x14ac:dyDescent="0.2">
      <c r="A4726" t="s">
        <v>7830</v>
      </c>
      <c r="B4726" s="47">
        <v>45399</v>
      </c>
      <c r="C4726" t="s">
        <v>2728</v>
      </c>
      <c r="D4726">
        <v>179</v>
      </c>
    </row>
    <row r="4727" spans="1:4" x14ac:dyDescent="0.2">
      <c r="A4727" t="s">
        <v>7831</v>
      </c>
      <c r="B4727" s="47">
        <v>45399.762025462966</v>
      </c>
      <c r="C4727" t="s">
        <v>431</v>
      </c>
      <c r="D4727">
        <v>692.25</v>
      </c>
    </row>
    <row r="4728" spans="1:4" x14ac:dyDescent="0.2">
      <c r="A4728" t="s">
        <v>7832</v>
      </c>
      <c r="B4728" s="47">
        <v>45397</v>
      </c>
      <c r="C4728" t="s">
        <v>716</v>
      </c>
      <c r="D4728">
        <v>1614</v>
      </c>
    </row>
    <row r="4729" spans="1:4" x14ac:dyDescent="0.2">
      <c r="A4729" t="s">
        <v>7833</v>
      </c>
      <c r="B4729" s="47">
        <v>45399</v>
      </c>
      <c r="C4729" t="s">
        <v>1915</v>
      </c>
      <c r="D4729">
        <v>1895</v>
      </c>
    </row>
    <row r="4730" spans="1:4" x14ac:dyDescent="0.2">
      <c r="A4730" t="s">
        <v>7834</v>
      </c>
      <c r="B4730" s="47">
        <v>45397</v>
      </c>
      <c r="C4730" t="s">
        <v>174</v>
      </c>
      <c r="D4730">
        <v>1044</v>
      </c>
    </row>
    <row r="4731" spans="1:4" x14ac:dyDescent="0.2">
      <c r="A4731" t="s">
        <v>7835</v>
      </c>
      <c r="B4731" s="47">
        <v>45397</v>
      </c>
      <c r="C4731" t="s">
        <v>1986</v>
      </c>
      <c r="D4731">
        <v>673</v>
      </c>
    </row>
    <row r="4732" spans="1:4" x14ac:dyDescent="0.2">
      <c r="A4732" t="s">
        <v>7836</v>
      </c>
      <c r="B4732" s="47">
        <v>45397.581203703703</v>
      </c>
      <c r="C4732" t="s">
        <v>278</v>
      </c>
      <c r="D4732">
        <v>1824</v>
      </c>
    </row>
    <row r="4733" spans="1:4" x14ac:dyDescent="0.2">
      <c r="A4733" t="s">
        <v>7837</v>
      </c>
      <c r="B4733" s="47">
        <v>45397</v>
      </c>
      <c r="C4733" t="s">
        <v>2062</v>
      </c>
      <c r="D4733">
        <v>367.2</v>
      </c>
    </row>
    <row r="4734" spans="1:4" x14ac:dyDescent="0.2">
      <c r="A4734" t="s">
        <v>7838</v>
      </c>
      <c r="B4734" s="47">
        <v>45398</v>
      </c>
      <c r="C4734" t="s">
        <v>265</v>
      </c>
      <c r="D4734">
        <v>133.5</v>
      </c>
    </row>
    <row r="4735" spans="1:4" x14ac:dyDescent="0.2">
      <c r="A4735" t="s">
        <v>7839</v>
      </c>
      <c r="B4735" s="47">
        <v>45399.875335648147</v>
      </c>
      <c r="C4735" t="s">
        <v>2003</v>
      </c>
      <c r="D4735">
        <v>1528</v>
      </c>
    </row>
    <row r="4736" spans="1:4" x14ac:dyDescent="0.2">
      <c r="A4736" t="s">
        <v>7840</v>
      </c>
      <c r="B4736" s="47">
        <v>45399.877210648148</v>
      </c>
      <c r="C4736" t="s">
        <v>595</v>
      </c>
      <c r="D4736">
        <v>2209</v>
      </c>
    </row>
    <row r="4737" spans="1:4" x14ac:dyDescent="0.2">
      <c r="A4737" t="s">
        <v>7841</v>
      </c>
      <c r="B4737" s="47">
        <v>45399</v>
      </c>
      <c r="C4737" t="s">
        <v>2728</v>
      </c>
      <c r="D4737">
        <v>949</v>
      </c>
    </row>
    <row r="4738" spans="1:4" x14ac:dyDescent="0.2">
      <c r="A4738" t="s">
        <v>7842</v>
      </c>
      <c r="B4738" s="47">
        <v>45398</v>
      </c>
      <c r="C4738" t="s">
        <v>716</v>
      </c>
      <c r="D4738">
        <v>4079</v>
      </c>
    </row>
    <row r="4739" spans="1:4" x14ac:dyDescent="0.2">
      <c r="A4739" t="s">
        <v>7843</v>
      </c>
      <c r="B4739" s="47">
        <v>45483.440949074073</v>
      </c>
      <c r="C4739" t="s">
        <v>343</v>
      </c>
      <c r="D4739">
        <v>190</v>
      </c>
    </row>
    <row r="4740" spans="1:4" x14ac:dyDescent="0.2">
      <c r="A4740" t="s">
        <v>7844</v>
      </c>
      <c r="B4740" s="47">
        <v>45399</v>
      </c>
      <c r="C4740" t="s">
        <v>636</v>
      </c>
      <c r="D4740">
        <v>2502</v>
      </c>
    </row>
    <row r="4741" spans="1:4" x14ac:dyDescent="0.2">
      <c r="A4741" t="s">
        <v>7845</v>
      </c>
      <c r="B4741" s="47">
        <v>45398</v>
      </c>
      <c r="C4741" t="s">
        <v>1679</v>
      </c>
      <c r="D4741">
        <v>195</v>
      </c>
    </row>
    <row r="4742" spans="1:4" x14ac:dyDescent="0.2">
      <c r="A4742" t="s">
        <v>7846</v>
      </c>
      <c r="B4742" s="47">
        <v>45400</v>
      </c>
      <c r="C4742" t="s">
        <v>2062</v>
      </c>
      <c r="D4742">
        <v>271</v>
      </c>
    </row>
    <row r="4743" spans="1:4" x14ac:dyDescent="0.2">
      <c r="A4743" t="s">
        <v>7847</v>
      </c>
      <c r="B4743" s="47">
        <v>45398.905358796299</v>
      </c>
      <c r="C4743" t="s">
        <v>600</v>
      </c>
      <c r="D4743">
        <v>6287</v>
      </c>
    </row>
    <row r="4744" spans="1:4" x14ac:dyDescent="0.2">
      <c r="A4744" t="s">
        <v>7848</v>
      </c>
      <c r="B4744" s="47">
        <v>45400</v>
      </c>
      <c r="C4744" t="s">
        <v>2062</v>
      </c>
      <c r="D4744">
        <v>402.96</v>
      </c>
    </row>
    <row r="4745" spans="1:4" x14ac:dyDescent="0.2">
      <c r="A4745" t="s">
        <v>7849</v>
      </c>
      <c r="B4745" s="47">
        <v>45411</v>
      </c>
      <c r="C4745" t="s">
        <v>1615</v>
      </c>
      <c r="D4745">
        <v>319.5</v>
      </c>
    </row>
    <row r="4746" spans="1:4" x14ac:dyDescent="0.2">
      <c r="A4746" t="s">
        <v>7850</v>
      </c>
      <c r="B4746" s="47">
        <v>45401</v>
      </c>
      <c r="C4746" t="s">
        <v>237</v>
      </c>
      <c r="D4746">
        <v>458.5</v>
      </c>
    </row>
    <row r="4747" spans="1:4" x14ac:dyDescent="0.2">
      <c r="A4747" t="s">
        <v>7851</v>
      </c>
      <c r="B4747" s="47">
        <v>45482</v>
      </c>
      <c r="C4747" t="s">
        <v>2728</v>
      </c>
      <c r="D4747">
        <v>2819</v>
      </c>
    </row>
    <row r="4748" spans="1:4" x14ac:dyDescent="0.2">
      <c r="A4748" t="s">
        <v>7852</v>
      </c>
      <c r="B4748" s="47">
        <v>45482</v>
      </c>
      <c r="C4748" t="s">
        <v>3015</v>
      </c>
      <c r="D4748">
        <v>2657</v>
      </c>
    </row>
    <row r="4749" spans="1:4" x14ac:dyDescent="0.2">
      <c r="A4749" t="s">
        <v>7853</v>
      </c>
      <c r="B4749" s="47">
        <v>45587</v>
      </c>
      <c r="C4749" t="s">
        <v>2380</v>
      </c>
      <c r="D4749">
        <v>4574.5</v>
      </c>
    </row>
    <row r="4750" spans="1:4" x14ac:dyDescent="0.2">
      <c r="A4750" t="s">
        <v>7854</v>
      </c>
      <c r="B4750" s="47">
        <v>45398</v>
      </c>
      <c r="C4750" t="s">
        <v>924</v>
      </c>
      <c r="D4750">
        <v>1180</v>
      </c>
    </row>
    <row r="4751" spans="1:4" x14ac:dyDescent="0.2">
      <c r="A4751" t="s">
        <v>7855</v>
      </c>
      <c r="B4751" s="47">
        <v>45398</v>
      </c>
      <c r="C4751" t="s">
        <v>2090</v>
      </c>
      <c r="D4751">
        <v>1238</v>
      </c>
    </row>
    <row r="4752" spans="1:4" x14ac:dyDescent="0.2">
      <c r="A4752" t="s">
        <v>7856</v>
      </c>
      <c r="B4752" s="47">
        <v>45398.658773148149</v>
      </c>
      <c r="C4752" t="s">
        <v>421</v>
      </c>
      <c r="D4752">
        <v>1874</v>
      </c>
    </row>
    <row r="4753" spans="1:4" x14ac:dyDescent="0.2">
      <c r="A4753" t="s">
        <v>7857</v>
      </c>
      <c r="B4753" s="47">
        <v>45401</v>
      </c>
      <c r="C4753" t="s">
        <v>229</v>
      </c>
      <c r="D4753">
        <v>2483</v>
      </c>
    </row>
    <row r="4754" spans="1:4" x14ac:dyDescent="0.2">
      <c r="A4754" t="s">
        <v>7858</v>
      </c>
      <c r="B4754" s="47">
        <v>45398</v>
      </c>
      <c r="C4754" t="s">
        <v>1864</v>
      </c>
      <c r="D4754">
        <v>1051</v>
      </c>
    </row>
    <row r="4755" spans="1:4" x14ac:dyDescent="0.2">
      <c r="A4755" t="s">
        <v>7859</v>
      </c>
      <c r="B4755" s="47">
        <v>45400.494641203702</v>
      </c>
      <c r="C4755" t="s">
        <v>412</v>
      </c>
      <c r="D4755">
        <v>1238</v>
      </c>
    </row>
    <row r="4756" spans="1:4" x14ac:dyDescent="0.2">
      <c r="A4756" t="s">
        <v>7860</v>
      </c>
      <c r="B4756" s="47">
        <v>45400.510162037041</v>
      </c>
      <c r="C4756" t="s">
        <v>451</v>
      </c>
      <c r="D4756">
        <v>1238</v>
      </c>
    </row>
    <row r="4757" spans="1:4" x14ac:dyDescent="0.2">
      <c r="A4757" t="s">
        <v>7861</v>
      </c>
      <c r="B4757" s="47">
        <v>45411</v>
      </c>
      <c r="C4757" t="s">
        <v>2088</v>
      </c>
      <c r="D4757">
        <v>844</v>
      </c>
    </row>
    <row r="4758" spans="1:4" x14ac:dyDescent="0.2">
      <c r="A4758" t="s">
        <v>7862</v>
      </c>
      <c r="B4758" s="47">
        <v>45411</v>
      </c>
      <c r="C4758" t="s">
        <v>2062</v>
      </c>
      <c r="D4758">
        <v>269.89999999999998</v>
      </c>
    </row>
    <row r="4759" spans="1:4" x14ac:dyDescent="0.2">
      <c r="A4759" t="s">
        <v>7863</v>
      </c>
      <c r="B4759" s="47">
        <v>45398.679976851854</v>
      </c>
      <c r="C4759" t="s">
        <v>387</v>
      </c>
      <c r="D4759">
        <v>656</v>
      </c>
    </row>
    <row r="4760" spans="1:4" x14ac:dyDescent="0.2">
      <c r="A4760" t="s">
        <v>7864</v>
      </c>
      <c r="B4760" s="47">
        <v>45400</v>
      </c>
      <c r="C4760" t="s">
        <v>2404</v>
      </c>
      <c r="D4760">
        <v>701</v>
      </c>
    </row>
    <row r="4761" spans="1:4" x14ac:dyDescent="0.2">
      <c r="A4761" t="s">
        <v>7865</v>
      </c>
      <c r="B4761" s="47">
        <v>45400</v>
      </c>
      <c r="C4761" t="s">
        <v>772</v>
      </c>
      <c r="D4761">
        <v>690</v>
      </c>
    </row>
    <row r="4762" spans="1:4" x14ac:dyDescent="0.2">
      <c r="A4762" t="s">
        <v>7866</v>
      </c>
      <c r="B4762" s="47">
        <v>45401</v>
      </c>
      <c r="C4762" t="s">
        <v>2468</v>
      </c>
      <c r="D4762">
        <v>756.5</v>
      </c>
    </row>
    <row r="4763" spans="1:4" x14ac:dyDescent="0.2">
      <c r="A4763" t="s">
        <v>7867</v>
      </c>
      <c r="B4763" s="47">
        <v>45398</v>
      </c>
      <c r="C4763" t="s">
        <v>1864</v>
      </c>
      <c r="D4763">
        <v>27.5</v>
      </c>
    </row>
    <row r="4764" spans="1:4" x14ac:dyDescent="0.2">
      <c r="A4764" t="s">
        <v>7868</v>
      </c>
      <c r="B4764" s="47">
        <v>45400</v>
      </c>
      <c r="C4764" t="s">
        <v>2176</v>
      </c>
      <c r="D4764">
        <v>2420</v>
      </c>
    </row>
    <row r="4765" spans="1:4" x14ac:dyDescent="0.2">
      <c r="A4765" t="s">
        <v>7869</v>
      </c>
      <c r="B4765" s="47">
        <v>45400.571423611109</v>
      </c>
      <c r="C4765" t="s">
        <v>468</v>
      </c>
      <c r="D4765">
        <v>1238</v>
      </c>
    </row>
    <row r="4766" spans="1:4" x14ac:dyDescent="0.2">
      <c r="A4766" t="s">
        <v>7870</v>
      </c>
      <c r="B4766" s="47">
        <v>45399</v>
      </c>
      <c r="C4766" t="s">
        <v>711</v>
      </c>
      <c r="D4766">
        <v>551</v>
      </c>
    </row>
    <row r="4767" spans="1:4" x14ac:dyDescent="0.2">
      <c r="A4767" t="s">
        <v>7871</v>
      </c>
      <c r="B4767" s="47">
        <v>45399</v>
      </c>
      <c r="C4767" t="s">
        <v>2309</v>
      </c>
      <c r="D4767">
        <v>195</v>
      </c>
    </row>
    <row r="4768" spans="1:4" x14ac:dyDescent="0.2">
      <c r="A4768" t="s">
        <v>7872</v>
      </c>
      <c r="B4768" s="47">
        <v>45399</v>
      </c>
      <c r="C4768" t="s">
        <v>205</v>
      </c>
      <c r="D4768">
        <v>1182</v>
      </c>
    </row>
    <row r="4769" spans="1:4" x14ac:dyDescent="0.2">
      <c r="A4769" t="s">
        <v>7873</v>
      </c>
      <c r="B4769" s="47">
        <v>45399</v>
      </c>
      <c r="C4769" t="s">
        <v>150</v>
      </c>
      <c r="D4769">
        <v>358</v>
      </c>
    </row>
    <row r="4770" spans="1:4" x14ac:dyDescent="0.2">
      <c r="A4770" t="s">
        <v>7874</v>
      </c>
      <c r="B4770" s="47">
        <v>45399</v>
      </c>
      <c r="C4770" t="s">
        <v>1071</v>
      </c>
      <c r="D4770">
        <v>2420</v>
      </c>
    </row>
    <row r="4771" spans="1:4" x14ac:dyDescent="0.2">
      <c r="A4771" t="s">
        <v>7875</v>
      </c>
      <c r="B4771" s="47">
        <v>45399</v>
      </c>
      <c r="C4771" t="s">
        <v>1869</v>
      </c>
      <c r="D4771">
        <v>1040</v>
      </c>
    </row>
    <row r="4772" spans="1:4" x14ac:dyDescent="0.2">
      <c r="A4772" t="s">
        <v>7876</v>
      </c>
      <c r="B4772" s="47">
        <v>45399</v>
      </c>
      <c r="C4772" t="s">
        <v>545</v>
      </c>
      <c r="D4772">
        <v>524</v>
      </c>
    </row>
    <row r="4773" spans="1:4" x14ac:dyDescent="0.2">
      <c r="A4773" t="s">
        <v>7877</v>
      </c>
      <c r="B4773" s="47">
        <v>45401</v>
      </c>
      <c r="C4773" t="s">
        <v>233</v>
      </c>
      <c r="D4773">
        <v>1296</v>
      </c>
    </row>
    <row r="4774" spans="1:4" x14ac:dyDescent="0.2">
      <c r="A4774" t="s">
        <v>7878</v>
      </c>
      <c r="B4774" s="47">
        <v>45401</v>
      </c>
      <c r="C4774" t="s">
        <v>221</v>
      </c>
      <c r="D4774">
        <v>3332</v>
      </c>
    </row>
    <row r="4775" spans="1:4" x14ac:dyDescent="0.2">
      <c r="A4775" t="s">
        <v>7879</v>
      </c>
      <c r="B4775" s="47">
        <v>45401</v>
      </c>
      <c r="C4775" t="s">
        <v>134</v>
      </c>
      <c r="D4775">
        <v>895</v>
      </c>
    </row>
    <row r="4776" spans="1:4" x14ac:dyDescent="0.2">
      <c r="A4776" t="s">
        <v>7880</v>
      </c>
      <c r="B4776" s="47">
        <v>45401</v>
      </c>
      <c r="C4776" t="s">
        <v>697</v>
      </c>
      <c r="D4776">
        <v>762</v>
      </c>
    </row>
    <row r="4777" spans="1:4" x14ac:dyDescent="0.2">
      <c r="A4777" t="s">
        <v>7881</v>
      </c>
      <c r="B4777" s="47">
        <v>45400.572430555556</v>
      </c>
      <c r="C4777" t="s">
        <v>301</v>
      </c>
      <c r="D4777">
        <v>310</v>
      </c>
    </row>
    <row r="4778" spans="1:4" x14ac:dyDescent="0.2">
      <c r="A4778" t="s">
        <v>7882</v>
      </c>
      <c r="B4778" s="47">
        <v>45411</v>
      </c>
      <c r="C4778" t="s">
        <v>985</v>
      </c>
      <c r="D4778">
        <v>700</v>
      </c>
    </row>
    <row r="4779" spans="1:4" x14ac:dyDescent="0.2">
      <c r="A4779" t="s">
        <v>7883</v>
      </c>
      <c r="B4779" s="47">
        <v>45411</v>
      </c>
      <c r="C4779" t="s">
        <v>2062</v>
      </c>
      <c r="D4779">
        <v>344.08</v>
      </c>
    </row>
    <row r="4780" spans="1:4" x14ac:dyDescent="0.2">
      <c r="A4780" t="s">
        <v>7884</v>
      </c>
      <c r="B4780" s="47">
        <v>45398.876354166663</v>
      </c>
      <c r="C4780" t="s">
        <v>2100</v>
      </c>
      <c r="D4780">
        <v>166.9</v>
      </c>
    </row>
    <row r="4781" spans="1:4" x14ac:dyDescent="0.2">
      <c r="A4781" t="s">
        <v>7885</v>
      </c>
      <c r="B4781" s="47">
        <v>45400</v>
      </c>
      <c r="C4781" t="s">
        <v>822</v>
      </c>
      <c r="D4781">
        <v>2032</v>
      </c>
    </row>
    <row r="4782" spans="1:4" x14ac:dyDescent="0.2">
      <c r="A4782" t="s">
        <v>7886</v>
      </c>
      <c r="B4782" s="47">
        <v>45482</v>
      </c>
      <c r="C4782" t="s">
        <v>2789</v>
      </c>
      <c r="D4782">
        <v>1300</v>
      </c>
    </row>
    <row r="4783" spans="1:4" x14ac:dyDescent="0.2">
      <c r="A4783" t="s">
        <v>7887</v>
      </c>
      <c r="B4783" s="47">
        <v>45398.888692129629</v>
      </c>
      <c r="C4783" t="s">
        <v>1031</v>
      </c>
      <c r="D4783">
        <v>974</v>
      </c>
    </row>
    <row r="4784" spans="1:4" x14ac:dyDescent="0.2">
      <c r="A4784" t="s">
        <v>7888</v>
      </c>
      <c r="B4784" s="47">
        <v>45399</v>
      </c>
      <c r="C4784" t="s">
        <v>600</v>
      </c>
      <c r="D4784">
        <v>280</v>
      </c>
    </row>
    <row r="4785" spans="1:4" x14ac:dyDescent="0.2">
      <c r="A4785" t="s">
        <v>7889</v>
      </c>
      <c r="B4785" s="47">
        <v>45399.589143518519</v>
      </c>
      <c r="C4785" t="s">
        <v>297</v>
      </c>
      <c r="D4785">
        <v>523</v>
      </c>
    </row>
    <row r="4786" spans="1:4" x14ac:dyDescent="0.2">
      <c r="A4786" t="s">
        <v>7890</v>
      </c>
      <c r="B4786" s="47">
        <v>45399</v>
      </c>
      <c r="C4786" t="s">
        <v>1784</v>
      </c>
      <c r="D4786">
        <v>299.25</v>
      </c>
    </row>
    <row r="4787" spans="1:4" x14ac:dyDescent="0.2">
      <c r="A4787" t="s">
        <v>7891</v>
      </c>
      <c r="B4787" s="47">
        <v>45399</v>
      </c>
      <c r="C4787" t="s">
        <v>2062</v>
      </c>
      <c r="D4787">
        <v>292.89999999999998</v>
      </c>
    </row>
    <row r="4788" spans="1:4" x14ac:dyDescent="0.2">
      <c r="A4788" t="s">
        <v>7892</v>
      </c>
      <c r="B4788" s="47">
        <v>45399</v>
      </c>
      <c r="C4788" t="s">
        <v>3017</v>
      </c>
      <c r="D4788">
        <v>1854</v>
      </c>
    </row>
    <row r="4789" spans="1:4" x14ac:dyDescent="0.2">
      <c r="A4789" t="s">
        <v>7893</v>
      </c>
      <c r="B4789" s="47">
        <v>45399</v>
      </c>
      <c r="C4789" t="s">
        <v>3017</v>
      </c>
      <c r="D4789">
        <v>3186</v>
      </c>
    </row>
    <row r="4790" spans="1:4" x14ac:dyDescent="0.2">
      <c r="A4790" t="s">
        <v>7894</v>
      </c>
      <c r="B4790" s="47">
        <v>45399</v>
      </c>
      <c r="C4790" t="s">
        <v>3017</v>
      </c>
      <c r="D4790">
        <v>3300</v>
      </c>
    </row>
    <row r="4791" spans="1:4" x14ac:dyDescent="0.2">
      <c r="A4791" t="s">
        <v>7895</v>
      </c>
      <c r="B4791" s="47">
        <v>45415</v>
      </c>
      <c r="C4791" t="s">
        <v>154</v>
      </c>
      <c r="D4791">
        <v>701</v>
      </c>
    </row>
    <row r="4792" spans="1:4" x14ac:dyDescent="0.2">
      <c r="A4792" t="s">
        <v>7896</v>
      </c>
      <c r="B4792" s="47">
        <v>45399.677719907406</v>
      </c>
      <c r="C4792" t="s">
        <v>2546</v>
      </c>
      <c r="D4792">
        <v>268.2</v>
      </c>
    </row>
    <row r="4793" spans="1:4" x14ac:dyDescent="0.2">
      <c r="A4793" t="s">
        <v>7897</v>
      </c>
      <c r="B4793" s="47">
        <v>45400</v>
      </c>
      <c r="C4793" t="s">
        <v>2271</v>
      </c>
      <c r="D4793">
        <v>1360</v>
      </c>
    </row>
    <row r="4794" spans="1:4" x14ac:dyDescent="0.2">
      <c r="A4794" t="s">
        <v>7898</v>
      </c>
      <c r="B4794" s="47">
        <v>45400</v>
      </c>
      <c r="C4794" t="s">
        <v>2914</v>
      </c>
      <c r="D4794">
        <v>1687</v>
      </c>
    </row>
    <row r="4795" spans="1:4" x14ac:dyDescent="0.2">
      <c r="A4795" t="s">
        <v>7899</v>
      </c>
      <c r="B4795" s="47">
        <v>45400.790821759256</v>
      </c>
      <c r="C4795" t="s">
        <v>870</v>
      </c>
      <c r="D4795">
        <v>2624</v>
      </c>
    </row>
    <row r="4796" spans="1:4" x14ac:dyDescent="0.2">
      <c r="A4796" t="s">
        <v>7900</v>
      </c>
      <c r="B4796" s="47">
        <v>45399</v>
      </c>
      <c r="C4796" t="s">
        <v>3017</v>
      </c>
      <c r="D4796">
        <v>2936</v>
      </c>
    </row>
    <row r="4797" spans="1:4" x14ac:dyDescent="0.2">
      <c r="A4797" t="s">
        <v>7901</v>
      </c>
      <c r="B4797" s="47">
        <v>45400.796354166669</v>
      </c>
      <c r="C4797" t="s">
        <v>1053</v>
      </c>
      <c r="D4797">
        <v>3516</v>
      </c>
    </row>
    <row r="4798" spans="1:4" x14ac:dyDescent="0.2">
      <c r="A4798" t="s">
        <v>7902</v>
      </c>
      <c r="B4798" s="47">
        <v>45400</v>
      </c>
      <c r="C4798" t="s">
        <v>2914</v>
      </c>
      <c r="D4798">
        <v>706</v>
      </c>
    </row>
    <row r="4799" spans="1:4" x14ac:dyDescent="0.2">
      <c r="A4799" t="s">
        <v>7903</v>
      </c>
      <c r="B4799" s="47">
        <v>45411</v>
      </c>
      <c r="C4799" t="s">
        <v>2062</v>
      </c>
      <c r="D4799">
        <v>375.36</v>
      </c>
    </row>
    <row r="4800" spans="1:4" x14ac:dyDescent="0.2">
      <c r="A4800" t="s">
        <v>7904</v>
      </c>
      <c r="B4800" s="47">
        <v>45411</v>
      </c>
      <c r="C4800" t="s">
        <v>2062</v>
      </c>
      <c r="D4800">
        <v>310.95999999999998</v>
      </c>
    </row>
    <row r="4801" spans="1:4" x14ac:dyDescent="0.2">
      <c r="A4801" t="s">
        <v>7905</v>
      </c>
      <c r="B4801" s="47">
        <v>45411</v>
      </c>
      <c r="C4801" t="s">
        <v>2062</v>
      </c>
      <c r="D4801">
        <v>375.36</v>
      </c>
    </row>
    <row r="4802" spans="1:4" x14ac:dyDescent="0.2">
      <c r="A4802" t="s">
        <v>7906</v>
      </c>
      <c r="B4802" s="47">
        <v>45411</v>
      </c>
      <c r="C4802" t="s">
        <v>2062</v>
      </c>
      <c r="D4802">
        <v>288.26</v>
      </c>
    </row>
    <row r="4803" spans="1:4" x14ac:dyDescent="0.2">
      <c r="A4803" t="s">
        <v>7907</v>
      </c>
      <c r="B4803" s="47">
        <v>45411</v>
      </c>
      <c r="C4803" t="s">
        <v>2062</v>
      </c>
      <c r="D4803">
        <v>311.36</v>
      </c>
    </row>
    <row r="4804" spans="1:4" x14ac:dyDescent="0.2">
      <c r="A4804" t="s">
        <v>7908</v>
      </c>
      <c r="B4804" s="47">
        <v>45411</v>
      </c>
      <c r="C4804" t="s">
        <v>2062</v>
      </c>
      <c r="D4804">
        <v>328</v>
      </c>
    </row>
    <row r="4805" spans="1:4" x14ac:dyDescent="0.2">
      <c r="A4805" t="s">
        <v>7909</v>
      </c>
      <c r="B4805" s="47">
        <v>45411</v>
      </c>
      <c r="C4805" t="s">
        <v>426</v>
      </c>
      <c r="D4805">
        <v>368.25</v>
      </c>
    </row>
    <row r="4806" spans="1:4" x14ac:dyDescent="0.2">
      <c r="A4806" t="s">
        <v>7910</v>
      </c>
      <c r="B4806" s="47">
        <v>45401</v>
      </c>
      <c r="C4806" t="s">
        <v>835</v>
      </c>
      <c r="D4806">
        <v>1967</v>
      </c>
    </row>
    <row r="4807" spans="1:4" x14ac:dyDescent="0.2">
      <c r="A4807" t="s">
        <v>7911</v>
      </c>
      <c r="B4807" s="47">
        <v>45581</v>
      </c>
      <c r="C4807" t="s">
        <v>667</v>
      </c>
      <c r="D4807">
        <v>1287</v>
      </c>
    </row>
    <row r="4808" spans="1:4" x14ac:dyDescent="0.2">
      <c r="A4808" t="s">
        <v>7912</v>
      </c>
      <c r="B4808" s="47">
        <v>45411</v>
      </c>
      <c r="C4808" t="s">
        <v>2062</v>
      </c>
      <c r="D4808">
        <v>308</v>
      </c>
    </row>
    <row r="4809" spans="1:4" x14ac:dyDescent="0.2">
      <c r="A4809" t="s">
        <v>7913</v>
      </c>
      <c r="B4809" s="47">
        <v>45418</v>
      </c>
      <c r="C4809" t="s">
        <v>2062</v>
      </c>
      <c r="D4809">
        <v>251.46</v>
      </c>
    </row>
    <row r="4810" spans="1:4" x14ac:dyDescent="0.2">
      <c r="A4810" t="s">
        <v>7914</v>
      </c>
      <c r="B4810" s="47">
        <v>45411</v>
      </c>
      <c r="C4810" t="s">
        <v>817</v>
      </c>
      <c r="D4810">
        <v>667</v>
      </c>
    </row>
    <row r="4811" spans="1:4" x14ac:dyDescent="0.2">
      <c r="A4811" t="s">
        <v>7915</v>
      </c>
      <c r="B4811" s="47">
        <v>45401</v>
      </c>
      <c r="C4811" t="s">
        <v>662</v>
      </c>
      <c r="D4811">
        <v>2612</v>
      </c>
    </row>
    <row r="4812" spans="1:4" x14ac:dyDescent="0.2">
      <c r="A4812" t="s">
        <v>7916</v>
      </c>
      <c r="B4812" s="47">
        <v>45414</v>
      </c>
      <c r="C4812" t="s">
        <v>528</v>
      </c>
      <c r="D4812">
        <v>1108</v>
      </c>
    </row>
    <row r="4813" spans="1:4" x14ac:dyDescent="0.2">
      <c r="A4813" t="s">
        <v>7917</v>
      </c>
      <c r="B4813" s="47">
        <v>45411</v>
      </c>
      <c r="C4813" t="s">
        <v>421</v>
      </c>
      <c r="D4813">
        <v>350</v>
      </c>
    </row>
    <row r="4814" spans="1:4" x14ac:dyDescent="0.2">
      <c r="A4814" t="s">
        <v>7918</v>
      </c>
      <c r="B4814" s="47">
        <v>45401.49591435185</v>
      </c>
      <c r="C4814" t="s">
        <v>373</v>
      </c>
      <c r="D4814">
        <v>2613</v>
      </c>
    </row>
    <row r="4815" spans="1:4" x14ac:dyDescent="0.2">
      <c r="A4815" t="s">
        <v>7919</v>
      </c>
      <c r="B4815" s="47">
        <v>45415</v>
      </c>
      <c r="C4815" t="s">
        <v>2342</v>
      </c>
      <c r="D4815">
        <v>870</v>
      </c>
    </row>
    <row r="4816" spans="1:4" x14ac:dyDescent="0.2">
      <c r="A4816" t="s">
        <v>7920</v>
      </c>
      <c r="B4816" s="47">
        <v>45411</v>
      </c>
      <c r="C4816" t="s">
        <v>974</v>
      </c>
      <c r="D4816">
        <v>316.25</v>
      </c>
    </row>
    <row r="4817" spans="1:4" x14ac:dyDescent="0.2">
      <c r="A4817" t="s">
        <v>7921</v>
      </c>
      <c r="B4817" s="47">
        <v>45581</v>
      </c>
      <c r="C4817" t="s">
        <v>918</v>
      </c>
      <c r="D4817">
        <v>190</v>
      </c>
    </row>
    <row r="4818" spans="1:4" x14ac:dyDescent="0.2">
      <c r="A4818" t="s">
        <v>7922</v>
      </c>
      <c r="B4818" s="47">
        <v>45427</v>
      </c>
      <c r="C4818" t="s">
        <v>2007</v>
      </c>
      <c r="D4818">
        <v>509</v>
      </c>
    </row>
    <row r="4819" spans="1:4" x14ac:dyDescent="0.2">
      <c r="A4819" t="s">
        <v>7923</v>
      </c>
      <c r="B4819" s="47">
        <v>45401.496030092596</v>
      </c>
      <c r="C4819" t="s">
        <v>373</v>
      </c>
      <c r="D4819">
        <v>2613</v>
      </c>
    </row>
    <row r="4820" spans="1:4" x14ac:dyDescent="0.2">
      <c r="A4820" t="s">
        <v>7924</v>
      </c>
      <c r="B4820" s="47">
        <v>45482</v>
      </c>
      <c r="C4820" t="s">
        <v>1057</v>
      </c>
      <c r="D4820">
        <v>1149</v>
      </c>
    </row>
    <row r="4821" spans="1:4" x14ac:dyDescent="0.2">
      <c r="A4821" t="s">
        <v>7925</v>
      </c>
      <c r="B4821" s="47">
        <v>45419</v>
      </c>
      <c r="C4821" t="s">
        <v>2728</v>
      </c>
      <c r="D4821">
        <v>2616</v>
      </c>
    </row>
    <row r="4822" spans="1:4" x14ac:dyDescent="0.2">
      <c r="A4822" t="s">
        <v>7926</v>
      </c>
      <c r="B4822" s="47">
        <v>45482.514826388891</v>
      </c>
      <c r="C4822" t="s">
        <v>365</v>
      </c>
      <c r="D4822">
        <v>1402</v>
      </c>
    </row>
    <row r="4823" spans="1:4" x14ac:dyDescent="0.2">
      <c r="A4823" t="s">
        <v>7927</v>
      </c>
      <c r="B4823" s="47">
        <v>45401</v>
      </c>
      <c r="C4823" t="s">
        <v>807</v>
      </c>
      <c r="D4823">
        <v>554.29999999999995</v>
      </c>
    </row>
    <row r="4824" spans="1:4" x14ac:dyDescent="0.2">
      <c r="A4824" t="s">
        <v>7928</v>
      </c>
      <c r="B4824" s="47">
        <v>45412</v>
      </c>
      <c r="C4824" t="s">
        <v>2971</v>
      </c>
      <c r="D4824">
        <v>316</v>
      </c>
    </row>
    <row r="4825" spans="1:4" x14ac:dyDescent="0.2">
      <c r="A4825" t="s">
        <v>7929</v>
      </c>
      <c r="B4825" s="47">
        <v>45401</v>
      </c>
      <c r="C4825" t="s">
        <v>581</v>
      </c>
      <c r="D4825">
        <v>394</v>
      </c>
    </row>
    <row r="4826" spans="1:4" x14ac:dyDescent="0.2">
      <c r="A4826" t="s">
        <v>7930</v>
      </c>
      <c r="B4826" s="47">
        <v>45401</v>
      </c>
      <c r="C4826" t="s">
        <v>2937</v>
      </c>
      <c r="D4826">
        <v>2013</v>
      </c>
    </row>
    <row r="4827" spans="1:4" x14ac:dyDescent="0.2">
      <c r="A4827" t="s">
        <v>7931</v>
      </c>
      <c r="B4827" s="47">
        <v>45401</v>
      </c>
      <c r="C4827" t="s">
        <v>2062</v>
      </c>
      <c r="D4827">
        <v>436.08</v>
      </c>
    </row>
    <row r="4828" spans="1:4" x14ac:dyDescent="0.2">
      <c r="A4828" t="s">
        <v>7932</v>
      </c>
      <c r="B4828" s="47">
        <v>45401</v>
      </c>
      <c r="C4828" t="s">
        <v>1779</v>
      </c>
      <c r="D4828">
        <v>1355</v>
      </c>
    </row>
    <row r="4829" spans="1:4" x14ac:dyDescent="0.2">
      <c r="A4829" t="s">
        <v>7933</v>
      </c>
      <c r="B4829" s="47">
        <v>45401.742685185185</v>
      </c>
      <c r="C4829" t="s">
        <v>2432</v>
      </c>
      <c r="D4829">
        <v>2420</v>
      </c>
    </row>
    <row r="4830" spans="1:4" x14ac:dyDescent="0.2">
      <c r="A4830" t="s">
        <v>7934</v>
      </c>
      <c r="B4830" s="47">
        <v>45412</v>
      </c>
      <c r="C4830" t="s">
        <v>2252</v>
      </c>
      <c r="D4830">
        <v>160</v>
      </c>
    </row>
    <row r="4831" spans="1:4" x14ac:dyDescent="0.2">
      <c r="A4831" t="s">
        <v>7935</v>
      </c>
      <c r="B4831" s="47">
        <v>45404</v>
      </c>
      <c r="C4831" t="s">
        <v>64</v>
      </c>
      <c r="D4831">
        <v>1981</v>
      </c>
    </row>
    <row r="4832" spans="1:4" x14ac:dyDescent="0.2">
      <c r="A4832" t="s">
        <v>7936</v>
      </c>
      <c r="B4832" s="47">
        <v>45404</v>
      </c>
      <c r="C4832" t="s">
        <v>2374</v>
      </c>
      <c r="D4832">
        <v>1238</v>
      </c>
    </row>
    <row r="4833" spans="1:4" x14ac:dyDescent="0.2">
      <c r="A4833" t="s">
        <v>7937</v>
      </c>
      <c r="B4833" s="47">
        <v>45404</v>
      </c>
      <c r="C4833" t="s">
        <v>2176</v>
      </c>
      <c r="D4833">
        <v>1000</v>
      </c>
    </row>
    <row r="4834" spans="1:4" x14ac:dyDescent="0.2">
      <c r="A4834" t="s">
        <v>7938</v>
      </c>
      <c r="B4834" s="47">
        <v>45482</v>
      </c>
      <c r="C4834" t="s">
        <v>914</v>
      </c>
      <c r="D4834">
        <v>732</v>
      </c>
    </row>
    <row r="4835" spans="1:4" x14ac:dyDescent="0.2">
      <c r="A4835" t="s">
        <v>7939</v>
      </c>
      <c r="B4835" s="47">
        <v>45412</v>
      </c>
      <c r="C4835" t="s">
        <v>2098</v>
      </c>
      <c r="D4835">
        <v>212</v>
      </c>
    </row>
    <row r="4836" spans="1:4" x14ac:dyDescent="0.2">
      <c r="A4836" t="s">
        <v>7940</v>
      </c>
      <c r="B4836" s="47">
        <v>45404</v>
      </c>
      <c r="C4836" t="s">
        <v>688</v>
      </c>
      <c r="D4836">
        <v>1289</v>
      </c>
    </row>
    <row r="4837" spans="1:4" x14ac:dyDescent="0.2">
      <c r="A4837" t="s">
        <v>7941</v>
      </c>
      <c r="B4837" s="47">
        <v>45415</v>
      </c>
      <c r="C4837" t="s">
        <v>2024</v>
      </c>
      <c r="D4837">
        <v>920.5</v>
      </c>
    </row>
    <row r="4838" spans="1:4" x14ac:dyDescent="0.2">
      <c r="A4838" t="s">
        <v>7942</v>
      </c>
      <c r="B4838" s="47">
        <v>45415</v>
      </c>
      <c r="C4838" t="s">
        <v>31</v>
      </c>
      <c r="D4838">
        <v>431</v>
      </c>
    </row>
    <row r="4839" spans="1:4" x14ac:dyDescent="0.2">
      <c r="A4839" t="s">
        <v>7943</v>
      </c>
      <c r="B4839" s="47">
        <v>45412</v>
      </c>
      <c r="C4839" t="s">
        <v>576</v>
      </c>
      <c r="D4839">
        <v>1356</v>
      </c>
    </row>
    <row r="4840" spans="1:4" x14ac:dyDescent="0.2">
      <c r="A4840" t="s">
        <v>7944</v>
      </c>
      <c r="B4840" s="47">
        <v>45415</v>
      </c>
      <c r="C4840" t="s">
        <v>855</v>
      </c>
      <c r="D4840">
        <v>2300</v>
      </c>
    </row>
    <row r="4841" spans="1:4" x14ac:dyDescent="0.2">
      <c r="A4841" t="s">
        <v>7945</v>
      </c>
      <c r="B4841" s="47">
        <v>45404</v>
      </c>
      <c r="C4841" t="s">
        <v>2062</v>
      </c>
      <c r="D4841">
        <v>238</v>
      </c>
    </row>
    <row r="4842" spans="1:4" x14ac:dyDescent="0.2">
      <c r="A4842" t="s">
        <v>7946</v>
      </c>
      <c r="B4842" s="47">
        <v>45412</v>
      </c>
      <c r="C4842" t="s">
        <v>2062</v>
      </c>
      <c r="D4842">
        <v>408</v>
      </c>
    </row>
    <row r="4843" spans="1:4" x14ac:dyDescent="0.2">
      <c r="A4843" t="s">
        <v>7947</v>
      </c>
      <c r="B4843" s="47">
        <v>45404</v>
      </c>
      <c r="C4843" t="s">
        <v>2062</v>
      </c>
      <c r="D4843">
        <v>418</v>
      </c>
    </row>
    <row r="4844" spans="1:4" x14ac:dyDescent="0.2">
      <c r="A4844" t="s">
        <v>7948</v>
      </c>
      <c r="B4844" s="47">
        <v>45404</v>
      </c>
      <c r="C4844" t="s">
        <v>2062</v>
      </c>
      <c r="D4844">
        <v>464</v>
      </c>
    </row>
    <row r="4845" spans="1:4" x14ac:dyDescent="0.2">
      <c r="A4845" t="s">
        <v>7949</v>
      </c>
      <c r="B4845" s="47">
        <v>45404</v>
      </c>
      <c r="C4845" t="s">
        <v>2062</v>
      </c>
      <c r="D4845">
        <v>281</v>
      </c>
    </row>
    <row r="4846" spans="1:4" x14ac:dyDescent="0.2">
      <c r="A4846" t="s">
        <v>7950</v>
      </c>
      <c r="B4846" s="47">
        <v>45404</v>
      </c>
      <c r="C4846" t="s">
        <v>2062</v>
      </c>
      <c r="D4846">
        <v>436.08</v>
      </c>
    </row>
    <row r="4847" spans="1:4" x14ac:dyDescent="0.2">
      <c r="A4847" t="s">
        <v>7951</v>
      </c>
      <c r="B4847" s="47">
        <v>45404</v>
      </c>
      <c r="C4847" t="s">
        <v>2062</v>
      </c>
      <c r="D4847">
        <v>393.76</v>
      </c>
    </row>
    <row r="4848" spans="1:4" x14ac:dyDescent="0.2">
      <c r="A4848" t="s">
        <v>7952</v>
      </c>
      <c r="B4848" s="47">
        <v>45404</v>
      </c>
      <c r="C4848" t="s">
        <v>2320</v>
      </c>
      <c r="D4848">
        <v>468</v>
      </c>
    </row>
    <row r="4849" spans="1:4" x14ac:dyDescent="0.2">
      <c r="A4849" t="s">
        <v>7953</v>
      </c>
      <c r="B4849" s="47">
        <v>45412</v>
      </c>
      <c r="C4849" t="s">
        <v>2223</v>
      </c>
      <c r="D4849">
        <v>1980</v>
      </c>
    </row>
    <row r="4850" spans="1:4" x14ac:dyDescent="0.2">
      <c r="A4850" t="s">
        <v>7954</v>
      </c>
      <c r="B4850" s="47">
        <v>45412</v>
      </c>
      <c r="C4850" t="s">
        <v>2062</v>
      </c>
      <c r="D4850">
        <v>248</v>
      </c>
    </row>
    <row r="4851" spans="1:4" x14ac:dyDescent="0.2">
      <c r="A4851" t="s">
        <v>7955</v>
      </c>
      <c r="B4851" s="47">
        <v>45412</v>
      </c>
      <c r="C4851" t="s">
        <v>2864</v>
      </c>
      <c r="D4851">
        <v>482</v>
      </c>
    </row>
    <row r="4852" spans="1:4" x14ac:dyDescent="0.2">
      <c r="A4852" t="s">
        <v>7956</v>
      </c>
      <c r="B4852" s="47">
        <v>45400.78707175926</v>
      </c>
      <c r="C4852" t="s">
        <v>860</v>
      </c>
      <c r="D4852">
        <v>342.5</v>
      </c>
    </row>
    <row r="4853" spans="1:4" x14ac:dyDescent="0.2">
      <c r="A4853" t="s">
        <v>7957</v>
      </c>
      <c r="B4853" s="47">
        <v>45412</v>
      </c>
      <c r="C4853" t="s">
        <v>910</v>
      </c>
      <c r="D4853">
        <v>1434</v>
      </c>
    </row>
    <row r="4854" spans="1:4" x14ac:dyDescent="0.2">
      <c r="A4854" t="s">
        <v>7958</v>
      </c>
      <c r="B4854" s="47">
        <v>45412</v>
      </c>
      <c r="C4854" t="s">
        <v>860</v>
      </c>
      <c r="D4854">
        <v>208.5</v>
      </c>
    </row>
    <row r="4855" spans="1:4" x14ac:dyDescent="0.2">
      <c r="A4855" t="s">
        <v>7959</v>
      </c>
      <c r="B4855" s="47">
        <v>45581</v>
      </c>
      <c r="C4855" t="s">
        <v>2404</v>
      </c>
      <c r="D4855">
        <v>991.5</v>
      </c>
    </row>
    <row r="4856" spans="1:4" x14ac:dyDescent="0.2">
      <c r="A4856" t="s">
        <v>7960</v>
      </c>
      <c r="B4856" s="47">
        <v>45415</v>
      </c>
      <c r="C4856" t="s">
        <v>2733</v>
      </c>
      <c r="D4856">
        <v>1840</v>
      </c>
    </row>
    <row r="4857" spans="1:4" x14ac:dyDescent="0.2">
      <c r="A4857" t="s">
        <v>7961</v>
      </c>
      <c r="B4857" s="47">
        <v>45412</v>
      </c>
      <c r="C4857" t="s">
        <v>752</v>
      </c>
      <c r="D4857">
        <v>1155.5</v>
      </c>
    </row>
    <row r="4858" spans="1:4" x14ac:dyDescent="0.2">
      <c r="A4858" t="s">
        <v>7962</v>
      </c>
      <c r="B4858" s="47">
        <v>45414</v>
      </c>
      <c r="C4858" t="s">
        <v>817</v>
      </c>
      <c r="D4858">
        <v>230</v>
      </c>
    </row>
    <row r="4859" spans="1:4" x14ac:dyDescent="0.2">
      <c r="A4859" t="s">
        <v>7963</v>
      </c>
      <c r="B4859" s="47">
        <v>45482</v>
      </c>
      <c r="C4859" t="s">
        <v>2999</v>
      </c>
      <c r="D4859">
        <v>3046</v>
      </c>
    </row>
    <row r="4860" spans="1:4" x14ac:dyDescent="0.2">
      <c r="A4860" t="s">
        <v>7964</v>
      </c>
      <c r="B4860" s="47">
        <v>45404</v>
      </c>
      <c r="C4860" t="s">
        <v>1912</v>
      </c>
      <c r="D4860">
        <v>1990.1</v>
      </c>
    </row>
    <row r="4861" spans="1:4" x14ac:dyDescent="0.2">
      <c r="A4861" t="s">
        <v>7965</v>
      </c>
      <c r="B4861" s="47">
        <v>45414</v>
      </c>
      <c r="C4861" t="s">
        <v>2349</v>
      </c>
      <c r="D4861">
        <v>1523.5</v>
      </c>
    </row>
    <row r="4862" spans="1:4" x14ac:dyDescent="0.2">
      <c r="A4862" t="s">
        <v>7966</v>
      </c>
      <c r="B4862" s="47">
        <v>45404</v>
      </c>
      <c r="C4862" t="s">
        <v>600</v>
      </c>
      <c r="D4862">
        <v>1450</v>
      </c>
    </row>
    <row r="4863" spans="1:4" x14ac:dyDescent="0.2">
      <c r="A4863" t="s">
        <v>7967</v>
      </c>
      <c r="B4863" s="47">
        <v>45414</v>
      </c>
      <c r="C4863" t="s">
        <v>985</v>
      </c>
      <c r="D4863">
        <v>445.5</v>
      </c>
    </row>
    <row r="4864" spans="1:4" x14ac:dyDescent="0.2">
      <c r="A4864" t="s">
        <v>7968</v>
      </c>
      <c r="B4864" s="47">
        <v>45404</v>
      </c>
      <c r="C4864" t="s">
        <v>2442</v>
      </c>
      <c r="D4864">
        <v>2201</v>
      </c>
    </row>
    <row r="4865" spans="1:4" x14ac:dyDescent="0.2">
      <c r="A4865" t="s">
        <v>7969</v>
      </c>
      <c r="B4865" s="47">
        <v>45404</v>
      </c>
      <c r="C4865" t="s">
        <v>241</v>
      </c>
      <c r="D4865">
        <v>932.5</v>
      </c>
    </row>
    <row r="4866" spans="1:4" x14ac:dyDescent="0.2">
      <c r="A4866" t="s">
        <v>7970</v>
      </c>
      <c r="B4866" s="47">
        <v>45404</v>
      </c>
      <c r="C4866" t="s">
        <v>726</v>
      </c>
      <c r="D4866">
        <v>3877</v>
      </c>
    </row>
    <row r="4867" spans="1:4" x14ac:dyDescent="0.2">
      <c r="A4867" t="s">
        <v>7971</v>
      </c>
      <c r="B4867" s="47">
        <v>45404</v>
      </c>
      <c r="C4867" t="s">
        <v>860</v>
      </c>
      <c r="D4867">
        <v>1690</v>
      </c>
    </row>
    <row r="4868" spans="1:4" x14ac:dyDescent="0.2">
      <c r="A4868" t="s">
        <v>7972</v>
      </c>
      <c r="B4868" s="47">
        <v>45414</v>
      </c>
      <c r="C4868" t="s">
        <v>2814</v>
      </c>
      <c r="D4868">
        <v>210.5</v>
      </c>
    </row>
    <row r="4869" spans="1:4" x14ac:dyDescent="0.2">
      <c r="A4869" t="s">
        <v>7973</v>
      </c>
      <c r="B4869" s="47">
        <v>45414</v>
      </c>
      <c r="C4869" t="s">
        <v>1071</v>
      </c>
      <c r="D4869">
        <v>952</v>
      </c>
    </row>
    <row r="4870" spans="1:4" x14ac:dyDescent="0.2">
      <c r="A4870" t="s">
        <v>7974</v>
      </c>
      <c r="B4870" s="47">
        <v>45404</v>
      </c>
      <c r="C4870" t="s">
        <v>721</v>
      </c>
      <c r="D4870">
        <v>1393</v>
      </c>
    </row>
    <row r="4871" spans="1:4" x14ac:dyDescent="0.2">
      <c r="A4871" t="s">
        <v>7975</v>
      </c>
      <c r="B4871" s="47">
        <v>45414</v>
      </c>
      <c r="C4871" t="s">
        <v>2380</v>
      </c>
      <c r="D4871">
        <v>3437</v>
      </c>
    </row>
    <row r="4872" spans="1:4" x14ac:dyDescent="0.2">
      <c r="A4872" t="s">
        <v>7976</v>
      </c>
      <c r="B4872" s="47">
        <v>45404</v>
      </c>
      <c r="C4872" t="s">
        <v>609</v>
      </c>
      <c r="D4872">
        <v>588</v>
      </c>
    </row>
    <row r="4873" spans="1:4" x14ac:dyDescent="0.2">
      <c r="A4873" t="s">
        <v>7977</v>
      </c>
      <c r="B4873" s="47">
        <v>45404</v>
      </c>
      <c r="C4873" t="s">
        <v>782</v>
      </c>
      <c r="D4873">
        <v>2524.5</v>
      </c>
    </row>
    <row r="4874" spans="1:4" x14ac:dyDescent="0.2">
      <c r="A4874" t="s">
        <v>7978</v>
      </c>
      <c r="B4874" s="47">
        <v>45404.61755787037</v>
      </c>
      <c r="C4874" t="s">
        <v>2432</v>
      </c>
      <c r="D4874">
        <v>1074</v>
      </c>
    </row>
    <row r="4875" spans="1:4" x14ac:dyDescent="0.2">
      <c r="A4875" t="s">
        <v>7979</v>
      </c>
      <c r="B4875" s="47">
        <v>45414</v>
      </c>
      <c r="C4875" t="s">
        <v>1986</v>
      </c>
      <c r="D4875">
        <v>5581</v>
      </c>
    </row>
    <row r="4876" spans="1:4" x14ac:dyDescent="0.2">
      <c r="A4876" t="s">
        <v>7980</v>
      </c>
      <c r="B4876" s="47">
        <v>45414</v>
      </c>
      <c r="C4876" t="s">
        <v>2908</v>
      </c>
      <c r="D4876">
        <v>3273</v>
      </c>
    </row>
    <row r="4877" spans="1:4" x14ac:dyDescent="0.2">
      <c r="A4877" t="s">
        <v>7981</v>
      </c>
      <c r="B4877" s="47">
        <v>45404</v>
      </c>
      <c r="C4877" t="s">
        <v>2062</v>
      </c>
      <c r="D4877">
        <v>375.36</v>
      </c>
    </row>
    <row r="4878" spans="1:4" x14ac:dyDescent="0.2">
      <c r="A4878" t="s">
        <v>7982</v>
      </c>
      <c r="B4878" s="47">
        <v>45412</v>
      </c>
      <c r="C4878" t="s">
        <v>840</v>
      </c>
      <c r="D4878">
        <v>3128</v>
      </c>
    </row>
    <row r="4879" spans="1:4" x14ac:dyDescent="0.2">
      <c r="A4879" t="s">
        <v>7983</v>
      </c>
      <c r="B4879" s="47">
        <v>45414</v>
      </c>
      <c r="C4879" t="s">
        <v>533</v>
      </c>
      <c r="D4879">
        <v>4935</v>
      </c>
    </row>
    <row r="4880" spans="1:4" x14ac:dyDescent="0.2">
      <c r="A4880" t="s">
        <v>7984</v>
      </c>
      <c r="B4880" s="47">
        <v>45412</v>
      </c>
      <c r="C4880" t="s">
        <v>1022</v>
      </c>
      <c r="D4880">
        <v>1221</v>
      </c>
    </row>
    <row r="4881" spans="1:4" x14ac:dyDescent="0.2">
      <c r="A4881" t="s">
        <v>7985</v>
      </c>
      <c r="B4881" s="47">
        <v>45418</v>
      </c>
      <c r="C4881" t="s">
        <v>667</v>
      </c>
      <c r="D4881">
        <v>1410</v>
      </c>
    </row>
    <row r="4882" spans="1:4" x14ac:dyDescent="0.2">
      <c r="A4882" t="s">
        <v>7986</v>
      </c>
      <c r="B4882" s="47">
        <v>45482</v>
      </c>
      <c r="C4882" t="s">
        <v>1026</v>
      </c>
      <c r="D4882">
        <v>1803</v>
      </c>
    </row>
    <row r="4883" spans="1:4" x14ac:dyDescent="0.2">
      <c r="A4883" t="s">
        <v>7987</v>
      </c>
      <c r="B4883" s="47">
        <v>45419</v>
      </c>
      <c r="C4883" t="s">
        <v>1994</v>
      </c>
      <c r="D4883">
        <v>2119</v>
      </c>
    </row>
    <row r="4884" spans="1:4" x14ac:dyDescent="0.2">
      <c r="A4884" t="s">
        <v>7988</v>
      </c>
      <c r="B4884" s="47">
        <v>45419</v>
      </c>
      <c r="C4884" t="s">
        <v>2163</v>
      </c>
      <c r="D4884">
        <v>6839</v>
      </c>
    </row>
    <row r="4885" spans="1:4" x14ac:dyDescent="0.2">
      <c r="A4885" t="s">
        <v>7989</v>
      </c>
      <c r="B4885" s="47">
        <v>45419</v>
      </c>
      <c r="C4885" t="s">
        <v>2588</v>
      </c>
      <c r="D4885">
        <v>2042</v>
      </c>
    </row>
    <row r="4886" spans="1:4" x14ac:dyDescent="0.2">
      <c r="A4886" t="s">
        <v>7990</v>
      </c>
      <c r="B4886" s="47">
        <v>45405</v>
      </c>
      <c r="C4886" t="s">
        <v>488</v>
      </c>
      <c r="D4886">
        <v>1363</v>
      </c>
    </row>
    <row r="4887" spans="1:4" x14ac:dyDescent="0.2">
      <c r="A4887" t="s">
        <v>7991</v>
      </c>
      <c r="B4887" s="47">
        <v>45414</v>
      </c>
      <c r="C4887" t="s">
        <v>522</v>
      </c>
      <c r="D4887">
        <v>305</v>
      </c>
    </row>
    <row r="4888" spans="1:4" x14ac:dyDescent="0.2">
      <c r="A4888" t="s">
        <v>7992</v>
      </c>
      <c r="B4888" s="47">
        <v>45425</v>
      </c>
      <c r="C4888" t="s">
        <v>646</v>
      </c>
      <c r="D4888">
        <v>1075</v>
      </c>
    </row>
    <row r="4889" spans="1:4" x14ac:dyDescent="0.2">
      <c r="A4889" t="s">
        <v>7993</v>
      </c>
      <c r="B4889" s="47">
        <v>45405</v>
      </c>
      <c r="C4889" t="s">
        <v>1057</v>
      </c>
      <c r="D4889">
        <v>3383</v>
      </c>
    </row>
    <row r="4890" spans="1:4" x14ac:dyDescent="0.2">
      <c r="A4890" t="s">
        <v>7994</v>
      </c>
      <c r="B4890" s="47">
        <v>45405</v>
      </c>
      <c r="C4890" t="s">
        <v>2412</v>
      </c>
      <c r="D4890">
        <v>696</v>
      </c>
    </row>
    <row r="4891" spans="1:4" x14ac:dyDescent="0.2">
      <c r="A4891" t="s">
        <v>7995</v>
      </c>
      <c r="B4891" s="47">
        <v>45482</v>
      </c>
      <c r="C4891" t="s">
        <v>2757</v>
      </c>
      <c r="D4891">
        <v>1223</v>
      </c>
    </row>
    <row r="4892" spans="1:4" x14ac:dyDescent="0.2">
      <c r="A4892" t="s">
        <v>7996</v>
      </c>
      <c r="B4892" s="47">
        <v>45428</v>
      </c>
      <c r="C4892" t="s">
        <v>2271</v>
      </c>
      <c r="D4892">
        <v>879</v>
      </c>
    </row>
    <row r="4893" spans="1:4" x14ac:dyDescent="0.2">
      <c r="A4893" t="s">
        <v>7997</v>
      </c>
      <c r="B4893" s="47">
        <v>45419</v>
      </c>
      <c r="C4893" t="s">
        <v>2497</v>
      </c>
      <c r="D4893">
        <v>179</v>
      </c>
    </row>
    <row r="4894" spans="1:4" x14ac:dyDescent="0.2">
      <c r="A4894" t="s">
        <v>7998</v>
      </c>
      <c r="B4894" s="47">
        <v>45429</v>
      </c>
      <c r="C4894" t="s">
        <v>1779</v>
      </c>
      <c r="D4894">
        <v>560</v>
      </c>
    </row>
    <row r="4895" spans="1:4" x14ac:dyDescent="0.2">
      <c r="A4895" t="s">
        <v>7999</v>
      </c>
      <c r="B4895" s="47">
        <v>45414</v>
      </c>
      <c r="C4895" t="s">
        <v>1679</v>
      </c>
      <c r="D4895">
        <v>195</v>
      </c>
    </row>
    <row r="4896" spans="1:4" x14ac:dyDescent="0.2">
      <c r="A4896" t="s">
        <v>8000</v>
      </c>
      <c r="B4896" s="47">
        <v>45405</v>
      </c>
      <c r="C4896" t="s">
        <v>550</v>
      </c>
      <c r="D4896">
        <v>3021</v>
      </c>
    </row>
    <row r="4897" spans="1:4" x14ac:dyDescent="0.2">
      <c r="A4897" t="s">
        <v>8001</v>
      </c>
      <c r="B4897" s="47">
        <v>45419</v>
      </c>
      <c r="C4897" t="s">
        <v>2090</v>
      </c>
      <c r="D4897">
        <v>358</v>
      </c>
    </row>
    <row r="4898" spans="1:4" x14ac:dyDescent="0.2">
      <c r="A4898" t="s">
        <v>8002</v>
      </c>
      <c r="B4898" s="47">
        <v>45419</v>
      </c>
      <c r="C4898" t="s">
        <v>2090</v>
      </c>
      <c r="D4898">
        <v>3741</v>
      </c>
    </row>
    <row r="4899" spans="1:4" x14ac:dyDescent="0.2">
      <c r="A4899" t="s">
        <v>8003</v>
      </c>
      <c r="B4899" s="47">
        <v>45482</v>
      </c>
      <c r="C4899" t="s">
        <v>2574</v>
      </c>
      <c r="D4899">
        <v>317.5</v>
      </c>
    </row>
    <row r="4900" spans="1:4" x14ac:dyDescent="0.2">
      <c r="A4900" t="s">
        <v>8004</v>
      </c>
      <c r="B4900" s="47">
        <v>45405</v>
      </c>
      <c r="C4900" t="s">
        <v>918</v>
      </c>
      <c r="D4900">
        <v>3298</v>
      </c>
    </row>
    <row r="4901" spans="1:4" x14ac:dyDescent="0.2">
      <c r="A4901" t="s">
        <v>8005</v>
      </c>
      <c r="B4901" s="47">
        <v>45405</v>
      </c>
      <c r="C4901" t="s">
        <v>2062</v>
      </c>
      <c r="D4901">
        <v>375.36</v>
      </c>
    </row>
    <row r="4902" spans="1:4" x14ac:dyDescent="0.2">
      <c r="A4902" t="s">
        <v>8006</v>
      </c>
      <c r="B4902" s="47">
        <v>45405</v>
      </c>
      <c r="C4902" t="s">
        <v>360</v>
      </c>
      <c r="D4902">
        <v>1070</v>
      </c>
    </row>
    <row r="4903" spans="1:4" x14ac:dyDescent="0.2">
      <c r="A4903" t="s">
        <v>8007</v>
      </c>
      <c r="B4903" s="47">
        <v>45405</v>
      </c>
      <c r="C4903" t="s">
        <v>2172</v>
      </c>
      <c r="D4903">
        <v>66</v>
      </c>
    </row>
    <row r="4904" spans="1:4" x14ac:dyDescent="0.2">
      <c r="A4904" t="s">
        <v>8008</v>
      </c>
      <c r="B4904" s="47">
        <v>45405</v>
      </c>
      <c r="C4904" t="s">
        <v>623</v>
      </c>
      <c r="D4904">
        <v>717</v>
      </c>
    </row>
    <row r="4905" spans="1:4" x14ac:dyDescent="0.2">
      <c r="A4905" t="s">
        <v>8009</v>
      </c>
      <c r="B4905" s="47">
        <v>45405</v>
      </c>
      <c r="C4905" t="s">
        <v>1889</v>
      </c>
      <c r="D4905">
        <v>1214</v>
      </c>
    </row>
    <row r="4906" spans="1:4" x14ac:dyDescent="0.2">
      <c r="A4906" t="s">
        <v>8010</v>
      </c>
      <c r="B4906" s="47">
        <v>45415</v>
      </c>
      <c r="C4906" t="s">
        <v>1794</v>
      </c>
      <c r="D4906">
        <v>546.29999999999995</v>
      </c>
    </row>
    <row r="4907" spans="1:4" x14ac:dyDescent="0.2">
      <c r="A4907" t="s">
        <v>8011</v>
      </c>
      <c r="B4907" s="47">
        <v>45405</v>
      </c>
      <c r="C4907" t="s">
        <v>2578</v>
      </c>
      <c r="D4907">
        <v>2194.5</v>
      </c>
    </row>
    <row r="4908" spans="1:4" x14ac:dyDescent="0.2">
      <c r="A4908" t="s">
        <v>8012</v>
      </c>
      <c r="B4908" s="47">
        <v>45405</v>
      </c>
      <c r="C4908" t="s">
        <v>1067</v>
      </c>
      <c r="D4908">
        <v>1023</v>
      </c>
    </row>
    <row r="4909" spans="1:4" x14ac:dyDescent="0.2">
      <c r="A4909" t="s">
        <v>8013</v>
      </c>
      <c r="B4909" s="47">
        <v>45405</v>
      </c>
      <c r="C4909" t="s">
        <v>777</v>
      </c>
      <c r="D4909">
        <v>716</v>
      </c>
    </row>
    <row r="4910" spans="1:4" x14ac:dyDescent="0.2">
      <c r="A4910" t="s">
        <v>8014</v>
      </c>
      <c r="B4910" s="47">
        <v>45405</v>
      </c>
      <c r="C4910" t="s">
        <v>772</v>
      </c>
      <c r="D4910">
        <v>1208</v>
      </c>
    </row>
    <row r="4911" spans="1:4" x14ac:dyDescent="0.2">
      <c r="A4911" t="s">
        <v>8015</v>
      </c>
      <c r="B4911" s="47">
        <v>45405</v>
      </c>
      <c r="C4911" t="s">
        <v>671</v>
      </c>
      <c r="D4911">
        <v>1328</v>
      </c>
    </row>
    <row r="4912" spans="1:4" x14ac:dyDescent="0.2">
      <c r="A4912" t="s">
        <v>8016</v>
      </c>
      <c r="B4912" s="47">
        <v>45415</v>
      </c>
      <c r="C4912" t="s">
        <v>134</v>
      </c>
      <c r="D4912">
        <v>627</v>
      </c>
    </row>
    <row r="4913" spans="1:4" x14ac:dyDescent="0.2">
      <c r="A4913" t="s">
        <v>8017</v>
      </c>
      <c r="B4913" s="47">
        <v>45405</v>
      </c>
      <c r="C4913" t="s">
        <v>604</v>
      </c>
      <c r="D4913">
        <v>732</v>
      </c>
    </row>
    <row r="4914" spans="1:4" x14ac:dyDescent="0.2">
      <c r="A4914" t="s">
        <v>8018</v>
      </c>
      <c r="B4914" s="47">
        <v>45419</v>
      </c>
      <c r="C4914" t="s">
        <v>1779</v>
      </c>
      <c r="D4914">
        <v>235</v>
      </c>
    </row>
    <row r="4915" spans="1:4" x14ac:dyDescent="0.2">
      <c r="A4915" t="s">
        <v>8019</v>
      </c>
      <c r="B4915" s="47">
        <v>45405</v>
      </c>
      <c r="C4915" t="s">
        <v>619</v>
      </c>
      <c r="D4915">
        <v>1238</v>
      </c>
    </row>
    <row r="4916" spans="1:4" x14ac:dyDescent="0.2">
      <c r="A4916" t="s">
        <v>8020</v>
      </c>
      <c r="B4916" s="47">
        <v>45420</v>
      </c>
      <c r="C4916" t="s">
        <v>2588</v>
      </c>
      <c r="D4916">
        <v>617</v>
      </c>
    </row>
    <row r="4917" spans="1:4" x14ac:dyDescent="0.2">
      <c r="A4917" t="s">
        <v>8021</v>
      </c>
      <c r="B4917" s="47">
        <v>45420</v>
      </c>
      <c r="C4917" t="s">
        <v>1037</v>
      </c>
      <c r="D4917">
        <v>1365</v>
      </c>
    </row>
    <row r="4918" spans="1:4" x14ac:dyDescent="0.2">
      <c r="A4918" t="s">
        <v>8022</v>
      </c>
      <c r="B4918" s="47">
        <v>45415</v>
      </c>
      <c r="C4918" t="s">
        <v>343</v>
      </c>
      <c r="D4918">
        <v>4168.5</v>
      </c>
    </row>
    <row r="4919" spans="1:4" x14ac:dyDescent="0.2">
      <c r="A4919" t="s">
        <v>8023</v>
      </c>
      <c r="B4919" s="47">
        <v>45415</v>
      </c>
      <c r="C4919" t="s">
        <v>1869</v>
      </c>
      <c r="D4919">
        <v>492.25</v>
      </c>
    </row>
    <row r="4920" spans="1:4" x14ac:dyDescent="0.2">
      <c r="A4920" t="s">
        <v>8024</v>
      </c>
      <c r="B4920" s="47">
        <v>45415</v>
      </c>
      <c r="C4920" t="s">
        <v>2062</v>
      </c>
      <c r="D4920">
        <v>523.48</v>
      </c>
    </row>
    <row r="4921" spans="1:4" x14ac:dyDescent="0.2">
      <c r="A4921" t="s">
        <v>8025</v>
      </c>
      <c r="B4921" s="47">
        <v>45644</v>
      </c>
      <c r="C4921" t="s">
        <v>1779</v>
      </c>
      <c r="D4921">
        <v>280</v>
      </c>
    </row>
    <row r="4922" spans="1:4" x14ac:dyDescent="0.2">
      <c r="A4922" t="s">
        <v>8026</v>
      </c>
      <c r="B4922" s="47">
        <v>45432</v>
      </c>
      <c r="C4922" t="s">
        <v>1615</v>
      </c>
      <c r="D4922">
        <v>565.79999999999995</v>
      </c>
    </row>
    <row r="4923" spans="1:4" x14ac:dyDescent="0.2">
      <c r="A4923" t="s">
        <v>8027</v>
      </c>
      <c r="B4923" s="47">
        <v>45482</v>
      </c>
      <c r="C4923" t="s">
        <v>2062</v>
      </c>
      <c r="D4923">
        <v>408</v>
      </c>
    </row>
    <row r="4924" spans="1:4" x14ac:dyDescent="0.2">
      <c r="A4924" t="s">
        <v>8028</v>
      </c>
      <c r="B4924" s="47">
        <v>45415</v>
      </c>
      <c r="C4924" t="s">
        <v>2062</v>
      </c>
      <c r="D4924">
        <v>268</v>
      </c>
    </row>
    <row r="4925" spans="1:4" x14ac:dyDescent="0.2">
      <c r="A4925" t="s">
        <v>8029</v>
      </c>
      <c r="B4925" s="47">
        <v>45405</v>
      </c>
      <c r="C4925" t="s">
        <v>265</v>
      </c>
      <c r="D4925">
        <v>2733</v>
      </c>
    </row>
    <row r="4926" spans="1:4" x14ac:dyDescent="0.2">
      <c r="A4926" t="s">
        <v>8030</v>
      </c>
      <c r="B4926" s="47">
        <v>45415</v>
      </c>
      <c r="C4926" t="s">
        <v>2062</v>
      </c>
      <c r="D4926">
        <v>375.36</v>
      </c>
    </row>
    <row r="4927" spans="1:4" x14ac:dyDescent="0.2">
      <c r="A4927" t="s">
        <v>8031</v>
      </c>
      <c r="B4927" s="47">
        <v>45419</v>
      </c>
      <c r="C4927" t="s">
        <v>817</v>
      </c>
      <c r="D4927">
        <v>2721</v>
      </c>
    </row>
    <row r="4928" spans="1:4" x14ac:dyDescent="0.2">
      <c r="A4928" t="s">
        <v>8032</v>
      </c>
      <c r="B4928" s="47">
        <v>45432</v>
      </c>
      <c r="C4928" t="s">
        <v>426</v>
      </c>
      <c r="D4928">
        <v>285.75</v>
      </c>
    </row>
    <row r="4929" spans="1:4" x14ac:dyDescent="0.2">
      <c r="A4929" t="s">
        <v>8033</v>
      </c>
      <c r="B4929" s="47">
        <v>45415</v>
      </c>
      <c r="C4929" t="s">
        <v>812</v>
      </c>
      <c r="D4929">
        <v>1457.5</v>
      </c>
    </row>
    <row r="4930" spans="1:4" x14ac:dyDescent="0.2">
      <c r="A4930" t="s">
        <v>8034</v>
      </c>
      <c r="B4930" s="47">
        <v>45482.618090277778</v>
      </c>
      <c r="C4930" t="s">
        <v>421</v>
      </c>
      <c r="D4930">
        <v>1402</v>
      </c>
    </row>
    <row r="4931" spans="1:4" x14ac:dyDescent="0.2">
      <c r="A4931" t="s">
        <v>8035</v>
      </c>
      <c r="B4931" s="47">
        <v>45418</v>
      </c>
      <c r="C4931" t="s">
        <v>980</v>
      </c>
      <c r="D4931">
        <v>554</v>
      </c>
    </row>
    <row r="4932" spans="1:4" x14ac:dyDescent="0.2">
      <c r="A4932" t="s">
        <v>8036</v>
      </c>
      <c r="B4932" s="47">
        <v>45418</v>
      </c>
      <c r="C4932" t="s">
        <v>2062</v>
      </c>
      <c r="D4932">
        <v>291.10000000000002</v>
      </c>
    </row>
    <row r="4933" spans="1:4" x14ac:dyDescent="0.2">
      <c r="A4933" t="s">
        <v>8037</v>
      </c>
      <c r="B4933" s="47">
        <v>45418</v>
      </c>
      <c r="C4933" t="s">
        <v>2062</v>
      </c>
      <c r="D4933">
        <v>384.56</v>
      </c>
    </row>
    <row r="4934" spans="1:4" x14ac:dyDescent="0.2">
      <c r="A4934" t="s">
        <v>8038</v>
      </c>
      <c r="B4934" s="47">
        <v>45418</v>
      </c>
      <c r="C4934" t="s">
        <v>2062</v>
      </c>
      <c r="D4934">
        <v>412.16</v>
      </c>
    </row>
    <row r="4935" spans="1:4" x14ac:dyDescent="0.2">
      <c r="A4935" t="s">
        <v>8039</v>
      </c>
      <c r="B4935" s="47">
        <v>45418</v>
      </c>
      <c r="C4935" t="s">
        <v>2062</v>
      </c>
      <c r="D4935">
        <v>412.16</v>
      </c>
    </row>
    <row r="4936" spans="1:4" x14ac:dyDescent="0.2">
      <c r="A4936" t="s">
        <v>8040</v>
      </c>
      <c r="B4936" s="47">
        <v>45418</v>
      </c>
      <c r="C4936" t="s">
        <v>2062</v>
      </c>
      <c r="D4936">
        <v>413.08</v>
      </c>
    </row>
    <row r="4937" spans="1:4" x14ac:dyDescent="0.2">
      <c r="A4937" t="s">
        <v>8041</v>
      </c>
      <c r="B4937" s="47">
        <v>45405</v>
      </c>
      <c r="C4937" t="s">
        <v>3005</v>
      </c>
      <c r="D4937">
        <v>804</v>
      </c>
    </row>
    <row r="4938" spans="1:4" x14ac:dyDescent="0.2">
      <c r="A4938" t="s">
        <v>8042</v>
      </c>
      <c r="B4938" s="47">
        <v>45405</v>
      </c>
      <c r="C4938" t="s">
        <v>762</v>
      </c>
      <c r="D4938">
        <v>1566</v>
      </c>
    </row>
    <row r="4939" spans="1:4" x14ac:dyDescent="0.2">
      <c r="A4939" t="s">
        <v>8043</v>
      </c>
      <c r="B4939" s="47">
        <v>45405</v>
      </c>
      <c r="C4939" t="s">
        <v>2324</v>
      </c>
      <c r="D4939">
        <v>300</v>
      </c>
    </row>
    <row r="4940" spans="1:4" x14ac:dyDescent="0.2">
      <c r="A4940" t="s">
        <v>8044</v>
      </c>
      <c r="B4940" s="47">
        <v>45418</v>
      </c>
      <c r="C4940" t="s">
        <v>2062</v>
      </c>
      <c r="D4940">
        <v>375.36</v>
      </c>
    </row>
    <row r="4941" spans="1:4" x14ac:dyDescent="0.2">
      <c r="A4941" t="s">
        <v>8045</v>
      </c>
      <c r="B4941" s="47">
        <v>45418</v>
      </c>
      <c r="C4941" t="s">
        <v>2062</v>
      </c>
      <c r="D4941">
        <v>301.08</v>
      </c>
    </row>
    <row r="4942" spans="1:4" x14ac:dyDescent="0.2">
      <c r="A4942" t="s">
        <v>8046</v>
      </c>
      <c r="B4942" s="47">
        <v>45418</v>
      </c>
      <c r="C4942" t="s">
        <v>2062</v>
      </c>
      <c r="D4942">
        <v>403.2</v>
      </c>
    </row>
    <row r="4943" spans="1:4" x14ac:dyDescent="0.2">
      <c r="A4943" t="s">
        <v>8047</v>
      </c>
      <c r="B4943" s="47">
        <v>45418</v>
      </c>
      <c r="C4943" t="s">
        <v>2062</v>
      </c>
      <c r="D4943">
        <v>403.2</v>
      </c>
    </row>
    <row r="4944" spans="1:4" x14ac:dyDescent="0.2">
      <c r="A4944" t="s">
        <v>8048</v>
      </c>
      <c r="B4944" s="47">
        <v>45418</v>
      </c>
      <c r="C4944" t="s">
        <v>2062</v>
      </c>
      <c r="D4944">
        <v>296.5</v>
      </c>
    </row>
    <row r="4945" spans="1:4" x14ac:dyDescent="0.2">
      <c r="A4945" t="s">
        <v>8049</v>
      </c>
      <c r="B4945" s="47">
        <v>45482</v>
      </c>
      <c r="C4945" t="s">
        <v>122</v>
      </c>
      <c r="D4945">
        <v>1752.2</v>
      </c>
    </row>
    <row r="4946" spans="1:4" x14ac:dyDescent="0.2">
      <c r="A4946" t="s">
        <v>8050</v>
      </c>
      <c r="B4946" s="47">
        <v>45405</v>
      </c>
      <c r="C4946" t="s">
        <v>507</v>
      </c>
      <c r="D4946">
        <v>970</v>
      </c>
    </row>
    <row r="4947" spans="1:4" x14ac:dyDescent="0.2">
      <c r="A4947" t="s">
        <v>8051</v>
      </c>
      <c r="B4947" s="47">
        <v>45418</v>
      </c>
      <c r="C4947" t="s">
        <v>2062</v>
      </c>
      <c r="D4947">
        <v>212.9</v>
      </c>
    </row>
    <row r="4948" spans="1:4" x14ac:dyDescent="0.2">
      <c r="A4948" t="s">
        <v>8052</v>
      </c>
      <c r="B4948" s="47">
        <v>45418</v>
      </c>
      <c r="C4948" t="s">
        <v>1794</v>
      </c>
      <c r="D4948">
        <v>16</v>
      </c>
    </row>
    <row r="4949" spans="1:4" x14ac:dyDescent="0.2">
      <c r="A4949" t="s">
        <v>8053</v>
      </c>
      <c r="B4949" s="47">
        <v>45406</v>
      </c>
      <c r="C4949" t="s">
        <v>860</v>
      </c>
      <c r="D4949">
        <v>338</v>
      </c>
    </row>
    <row r="4950" spans="1:4" x14ac:dyDescent="0.2">
      <c r="A4950" t="s">
        <v>8054</v>
      </c>
      <c r="B4950" s="47">
        <v>45418</v>
      </c>
      <c r="C4950" t="s">
        <v>2062</v>
      </c>
      <c r="D4950">
        <v>264.10000000000002</v>
      </c>
    </row>
    <row r="4951" spans="1:4" x14ac:dyDescent="0.2">
      <c r="A4951" t="s">
        <v>8055</v>
      </c>
      <c r="B4951" s="47">
        <v>45419</v>
      </c>
      <c r="C4951" t="s">
        <v>2223</v>
      </c>
      <c r="D4951">
        <v>1640</v>
      </c>
    </row>
    <row r="4952" spans="1:4" x14ac:dyDescent="0.2">
      <c r="A4952" t="s">
        <v>8056</v>
      </c>
      <c r="B4952" s="47">
        <v>45405</v>
      </c>
      <c r="C4952" t="s">
        <v>261</v>
      </c>
      <c r="D4952">
        <v>2366.8000000000002</v>
      </c>
    </row>
    <row r="4953" spans="1:4" x14ac:dyDescent="0.2">
      <c r="A4953" t="s">
        <v>8057</v>
      </c>
      <c r="B4953" s="47">
        <v>45418</v>
      </c>
      <c r="C4953" t="s">
        <v>1860</v>
      </c>
      <c r="D4953">
        <v>664</v>
      </c>
    </row>
    <row r="4954" spans="1:4" x14ac:dyDescent="0.2">
      <c r="A4954" t="s">
        <v>8058</v>
      </c>
      <c r="B4954" s="47">
        <v>45422</v>
      </c>
      <c r="C4954" t="s">
        <v>2580</v>
      </c>
      <c r="D4954">
        <v>337.75</v>
      </c>
    </row>
    <row r="4955" spans="1:4" x14ac:dyDescent="0.2">
      <c r="A4955" t="s">
        <v>8059</v>
      </c>
      <c r="B4955" s="47">
        <v>45422</v>
      </c>
      <c r="C4955" t="s">
        <v>1893</v>
      </c>
      <c r="D4955">
        <v>594</v>
      </c>
    </row>
    <row r="4956" spans="1:4" x14ac:dyDescent="0.2">
      <c r="A4956" t="s">
        <v>8060</v>
      </c>
      <c r="B4956" s="47">
        <v>45422</v>
      </c>
      <c r="C4956" t="s">
        <v>968</v>
      </c>
      <c r="D4956">
        <v>1308</v>
      </c>
    </row>
    <row r="4957" spans="1:4" x14ac:dyDescent="0.2">
      <c r="A4957" t="s">
        <v>8061</v>
      </c>
      <c r="B4957" s="47">
        <v>45418</v>
      </c>
      <c r="C4957" t="s">
        <v>1633</v>
      </c>
      <c r="D4957">
        <v>840</v>
      </c>
    </row>
    <row r="4958" spans="1:4" x14ac:dyDescent="0.2">
      <c r="A4958" t="s">
        <v>8062</v>
      </c>
      <c r="B4958" s="47">
        <v>45418</v>
      </c>
      <c r="C4958" t="s">
        <v>94</v>
      </c>
      <c r="D4958">
        <v>1963</v>
      </c>
    </row>
    <row r="4959" spans="1:4" x14ac:dyDescent="0.2">
      <c r="A4959" t="s">
        <v>8063</v>
      </c>
      <c r="B4959" s="47">
        <v>45406</v>
      </c>
      <c r="C4959" t="s">
        <v>1076</v>
      </c>
      <c r="D4959">
        <v>195</v>
      </c>
    </row>
    <row r="4960" spans="1:4" x14ac:dyDescent="0.2">
      <c r="A4960" t="s">
        <v>8064</v>
      </c>
      <c r="B4960" s="47">
        <v>45418.828206018516</v>
      </c>
      <c r="C4960" t="s">
        <v>335</v>
      </c>
      <c r="D4960">
        <v>29</v>
      </c>
    </row>
    <row r="4961" spans="1:4" x14ac:dyDescent="0.2">
      <c r="A4961" t="s">
        <v>8065</v>
      </c>
      <c r="B4961" s="47">
        <v>45406</v>
      </c>
      <c r="C4961" t="s">
        <v>2007</v>
      </c>
      <c r="D4961">
        <v>788</v>
      </c>
    </row>
    <row r="4962" spans="1:4" x14ac:dyDescent="0.2">
      <c r="A4962" t="s">
        <v>8066</v>
      </c>
      <c r="B4962" s="47">
        <v>45406</v>
      </c>
      <c r="C4962" t="s">
        <v>787</v>
      </c>
      <c r="D4962">
        <v>1020</v>
      </c>
    </row>
    <row r="4963" spans="1:4" x14ac:dyDescent="0.2">
      <c r="A4963" t="s">
        <v>8067</v>
      </c>
      <c r="B4963" s="47">
        <v>45406</v>
      </c>
      <c r="C4963" t="s">
        <v>540</v>
      </c>
      <c r="D4963">
        <v>1566</v>
      </c>
    </row>
    <row r="4964" spans="1:4" x14ac:dyDescent="0.2">
      <c r="A4964" t="s">
        <v>8068</v>
      </c>
      <c r="B4964" s="47">
        <v>45406</v>
      </c>
      <c r="C4964" t="s">
        <v>2062</v>
      </c>
      <c r="D4964">
        <v>297.45999999999998</v>
      </c>
    </row>
    <row r="4965" spans="1:4" x14ac:dyDescent="0.2">
      <c r="A4965" t="s">
        <v>8069</v>
      </c>
      <c r="B4965" s="47">
        <v>45418</v>
      </c>
      <c r="C4965" t="s">
        <v>1917</v>
      </c>
      <c r="D4965">
        <v>701.5</v>
      </c>
    </row>
    <row r="4966" spans="1:4" x14ac:dyDescent="0.2">
      <c r="A4966" t="s">
        <v>8070</v>
      </c>
      <c r="B4966" s="47">
        <v>45418.463356481479</v>
      </c>
      <c r="C4966" t="s">
        <v>378</v>
      </c>
      <c r="D4966">
        <v>856</v>
      </c>
    </row>
    <row r="4967" spans="1:4" x14ac:dyDescent="0.2">
      <c r="A4967" t="s">
        <v>8071</v>
      </c>
      <c r="B4967" s="47">
        <v>45441</v>
      </c>
      <c r="C4967" t="s">
        <v>2990</v>
      </c>
      <c r="D4967">
        <v>4025</v>
      </c>
    </row>
    <row r="4968" spans="1:4" x14ac:dyDescent="0.2">
      <c r="A4968" t="s">
        <v>8072</v>
      </c>
      <c r="B4968" s="47">
        <v>45418</v>
      </c>
      <c r="C4968" t="s">
        <v>1872</v>
      </c>
      <c r="D4968">
        <v>516</v>
      </c>
    </row>
    <row r="4969" spans="1:4" x14ac:dyDescent="0.2">
      <c r="A4969" t="s">
        <v>8073</v>
      </c>
      <c r="B4969" s="47">
        <v>45420</v>
      </c>
      <c r="C4969" t="s">
        <v>122</v>
      </c>
      <c r="D4969">
        <v>1434</v>
      </c>
    </row>
    <row r="4970" spans="1:4" x14ac:dyDescent="0.2">
      <c r="A4970" t="s">
        <v>8074</v>
      </c>
      <c r="B4970" s="47">
        <v>45418</v>
      </c>
      <c r="C4970" t="s">
        <v>2442</v>
      </c>
      <c r="D4970">
        <v>940</v>
      </c>
    </row>
    <row r="4971" spans="1:4" x14ac:dyDescent="0.2">
      <c r="A4971" t="s">
        <v>8075</v>
      </c>
      <c r="B4971" s="47">
        <v>45442</v>
      </c>
      <c r="C4971" t="s">
        <v>59</v>
      </c>
      <c r="D4971">
        <v>491</v>
      </c>
    </row>
    <row r="4972" spans="1:4" x14ac:dyDescent="0.2">
      <c r="A4972" t="s">
        <v>8076</v>
      </c>
      <c r="B4972" s="47">
        <v>45418</v>
      </c>
      <c r="C4972" t="s">
        <v>1071</v>
      </c>
      <c r="D4972">
        <v>412.5</v>
      </c>
    </row>
    <row r="4973" spans="1:4" x14ac:dyDescent="0.2">
      <c r="A4973" t="s">
        <v>8077</v>
      </c>
      <c r="B4973" s="47">
        <v>45432</v>
      </c>
      <c r="C4973" t="s">
        <v>397</v>
      </c>
      <c r="D4973">
        <v>953.5</v>
      </c>
    </row>
    <row r="4974" spans="1:4" x14ac:dyDescent="0.2">
      <c r="A4974" t="s">
        <v>8078</v>
      </c>
      <c r="B4974" s="47">
        <v>45418.497152777774</v>
      </c>
      <c r="C4974" t="s">
        <v>301</v>
      </c>
      <c r="D4974">
        <v>508</v>
      </c>
    </row>
    <row r="4975" spans="1:4" x14ac:dyDescent="0.2">
      <c r="A4975" t="s">
        <v>8079</v>
      </c>
      <c r="B4975" s="47">
        <v>45587</v>
      </c>
      <c r="C4975" t="s">
        <v>1779</v>
      </c>
      <c r="D4975">
        <v>280</v>
      </c>
    </row>
    <row r="4976" spans="1:4" x14ac:dyDescent="0.2">
      <c r="A4976" t="s">
        <v>8080</v>
      </c>
      <c r="B4976" s="47">
        <v>45404.716122685182</v>
      </c>
      <c r="C4976" t="s">
        <v>282</v>
      </c>
      <c r="D4976">
        <v>715</v>
      </c>
    </row>
    <row r="4977" spans="1:4" x14ac:dyDescent="0.2">
      <c r="A4977" t="s">
        <v>8081</v>
      </c>
      <c r="B4977" s="47">
        <v>45587</v>
      </c>
      <c r="C4977" t="s">
        <v>2137</v>
      </c>
      <c r="D4977">
        <v>713.5</v>
      </c>
    </row>
    <row r="4978" spans="1:4" x14ac:dyDescent="0.2">
      <c r="A4978" t="s">
        <v>8082</v>
      </c>
      <c r="B4978" s="47">
        <v>45418</v>
      </c>
      <c r="C4978" t="s">
        <v>2062</v>
      </c>
      <c r="D4978">
        <v>273.10000000000002</v>
      </c>
    </row>
    <row r="4979" spans="1:4" x14ac:dyDescent="0.2">
      <c r="A4979" t="s">
        <v>8083</v>
      </c>
      <c r="B4979" s="47">
        <v>45418.540324074071</v>
      </c>
      <c r="C4979" t="s">
        <v>383</v>
      </c>
      <c r="D4979">
        <v>1193</v>
      </c>
    </row>
    <row r="4980" spans="1:4" x14ac:dyDescent="0.2">
      <c r="A4980" t="s">
        <v>8084</v>
      </c>
      <c r="B4980" s="47">
        <v>45407</v>
      </c>
      <c r="C4980" t="s">
        <v>792</v>
      </c>
      <c r="D4980">
        <v>4873</v>
      </c>
    </row>
    <row r="4981" spans="1:4" x14ac:dyDescent="0.2">
      <c r="A4981" t="s">
        <v>8085</v>
      </c>
      <c r="B4981" s="47">
        <v>45418.423564814817</v>
      </c>
      <c r="C4981" t="s">
        <v>340</v>
      </c>
      <c r="D4981">
        <v>9660</v>
      </c>
    </row>
    <row r="4982" spans="1:4" x14ac:dyDescent="0.2">
      <c r="A4982" t="s">
        <v>8086</v>
      </c>
      <c r="B4982" s="47">
        <v>45407</v>
      </c>
      <c r="C4982" t="s">
        <v>528</v>
      </c>
      <c r="D4982">
        <v>4252</v>
      </c>
    </row>
    <row r="4983" spans="1:4" x14ac:dyDescent="0.2">
      <c r="A4983" t="s">
        <v>8087</v>
      </c>
      <c r="B4983" s="47">
        <v>45407</v>
      </c>
      <c r="C4983" t="s">
        <v>2062</v>
      </c>
      <c r="D4983">
        <v>322.2</v>
      </c>
    </row>
    <row r="4984" spans="1:4" x14ac:dyDescent="0.2">
      <c r="A4984" t="s">
        <v>8088</v>
      </c>
      <c r="B4984" s="47">
        <v>45419.470023148147</v>
      </c>
      <c r="C4984" t="s">
        <v>343</v>
      </c>
      <c r="D4984">
        <v>5773</v>
      </c>
    </row>
    <row r="4985" spans="1:4" x14ac:dyDescent="0.2">
      <c r="A4985" t="s">
        <v>8089</v>
      </c>
      <c r="B4985" s="47">
        <v>45407</v>
      </c>
      <c r="C4985" t="s">
        <v>2062</v>
      </c>
      <c r="D4985">
        <v>273.10000000000002</v>
      </c>
    </row>
    <row r="4986" spans="1:4" x14ac:dyDescent="0.2">
      <c r="A4986" t="s">
        <v>8090</v>
      </c>
      <c r="B4986" s="47">
        <v>45407</v>
      </c>
      <c r="C4986" t="s">
        <v>2062</v>
      </c>
      <c r="D4986">
        <v>247.9</v>
      </c>
    </row>
    <row r="4987" spans="1:4" x14ac:dyDescent="0.2">
      <c r="A4987" t="s">
        <v>8091</v>
      </c>
      <c r="B4987" s="47">
        <v>45433</v>
      </c>
      <c r="C4987" t="s">
        <v>522</v>
      </c>
      <c r="D4987">
        <v>270</v>
      </c>
    </row>
    <row r="4988" spans="1:4" x14ac:dyDescent="0.2">
      <c r="A4988" t="s">
        <v>8092</v>
      </c>
      <c r="B4988" s="47">
        <v>45408</v>
      </c>
      <c r="C4988" t="s">
        <v>540</v>
      </c>
      <c r="D4988">
        <v>1420</v>
      </c>
    </row>
    <row r="4989" spans="1:4" x14ac:dyDescent="0.2">
      <c r="A4989" t="s">
        <v>8093</v>
      </c>
      <c r="B4989" s="47">
        <v>45425</v>
      </c>
      <c r="C4989" t="s">
        <v>850</v>
      </c>
      <c r="D4989">
        <v>1680</v>
      </c>
    </row>
    <row r="4990" spans="1:4" x14ac:dyDescent="0.2">
      <c r="A4990" t="s">
        <v>8094</v>
      </c>
      <c r="B4990" s="47">
        <v>45433</v>
      </c>
      <c r="C4990" t="s">
        <v>522</v>
      </c>
      <c r="D4990">
        <v>1067.75</v>
      </c>
    </row>
    <row r="4991" spans="1:4" x14ac:dyDescent="0.2">
      <c r="A4991" t="s">
        <v>8095</v>
      </c>
      <c r="B4991" s="47">
        <v>45408</v>
      </c>
      <c r="C4991" t="s">
        <v>162</v>
      </c>
      <c r="D4991">
        <v>639.5</v>
      </c>
    </row>
    <row r="4992" spans="1:4" x14ac:dyDescent="0.2">
      <c r="A4992" t="s">
        <v>8096</v>
      </c>
      <c r="B4992" s="47">
        <v>45408</v>
      </c>
      <c r="C4992" t="s">
        <v>421</v>
      </c>
      <c r="D4992">
        <v>1080.5</v>
      </c>
    </row>
    <row r="4993" spans="1:4" x14ac:dyDescent="0.2">
      <c r="A4993" t="s">
        <v>8097</v>
      </c>
      <c r="B4993" s="47">
        <v>45408</v>
      </c>
      <c r="C4993" t="s">
        <v>2062</v>
      </c>
      <c r="D4993">
        <v>291.10000000000002</v>
      </c>
    </row>
    <row r="4994" spans="1:4" x14ac:dyDescent="0.2">
      <c r="A4994" t="s">
        <v>8098</v>
      </c>
      <c r="B4994" s="47">
        <v>45422</v>
      </c>
      <c r="C4994" t="s">
        <v>1996</v>
      </c>
      <c r="D4994">
        <v>328</v>
      </c>
    </row>
    <row r="4995" spans="1:4" x14ac:dyDescent="0.2">
      <c r="A4995" t="s">
        <v>8099</v>
      </c>
      <c r="B4995" s="47">
        <v>45422</v>
      </c>
      <c r="C4995" t="s">
        <v>822</v>
      </c>
      <c r="D4995">
        <v>190</v>
      </c>
    </row>
    <row r="4996" spans="1:4" x14ac:dyDescent="0.2">
      <c r="A4996" t="s">
        <v>8100</v>
      </c>
      <c r="B4996" s="47">
        <v>45422</v>
      </c>
      <c r="C4996" t="s">
        <v>2062</v>
      </c>
      <c r="D4996">
        <v>638</v>
      </c>
    </row>
    <row r="4997" spans="1:4" x14ac:dyDescent="0.2">
      <c r="A4997" t="s">
        <v>8101</v>
      </c>
      <c r="B4997" s="47">
        <v>45408</v>
      </c>
      <c r="C4997" t="s">
        <v>2062</v>
      </c>
      <c r="D4997">
        <v>380.36</v>
      </c>
    </row>
    <row r="4998" spans="1:4" x14ac:dyDescent="0.2">
      <c r="A4998" t="s">
        <v>8102</v>
      </c>
      <c r="B4998" s="47">
        <v>45408</v>
      </c>
      <c r="C4998" t="s">
        <v>533</v>
      </c>
      <c r="D4998">
        <v>3334</v>
      </c>
    </row>
    <row r="4999" spans="1:4" x14ac:dyDescent="0.2">
      <c r="A4999" t="s">
        <v>8103</v>
      </c>
      <c r="B4999" s="47">
        <v>45418</v>
      </c>
      <c r="C4999" t="s">
        <v>2957</v>
      </c>
      <c r="D4999">
        <v>4047</v>
      </c>
    </row>
    <row r="5000" spans="1:4" x14ac:dyDescent="0.2">
      <c r="A5000" t="s">
        <v>8104</v>
      </c>
      <c r="B5000" s="47">
        <v>45418.641458333332</v>
      </c>
      <c r="C5000" t="s">
        <v>335</v>
      </c>
      <c r="D5000">
        <v>1257</v>
      </c>
    </row>
    <row r="5001" spans="1:4" x14ac:dyDescent="0.2">
      <c r="A5001" t="s">
        <v>8105</v>
      </c>
      <c r="B5001" s="47">
        <v>45408</v>
      </c>
      <c r="C5001" t="s">
        <v>109</v>
      </c>
      <c r="D5001">
        <v>396</v>
      </c>
    </row>
    <row r="5002" spans="1:4" x14ac:dyDescent="0.2">
      <c r="A5002" t="s">
        <v>8106</v>
      </c>
      <c r="B5002" s="47">
        <v>45419</v>
      </c>
      <c r="C5002" t="s">
        <v>2955</v>
      </c>
      <c r="D5002">
        <v>4711.75</v>
      </c>
    </row>
    <row r="5003" spans="1:4" x14ac:dyDescent="0.2">
      <c r="A5003" t="s">
        <v>8107</v>
      </c>
      <c r="B5003" s="47">
        <v>45425</v>
      </c>
      <c r="C5003" t="s">
        <v>2946</v>
      </c>
      <c r="D5003">
        <v>1035</v>
      </c>
    </row>
    <row r="5004" spans="1:4" x14ac:dyDescent="0.2">
      <c r="A5004" t="s">
        <v>8108</v>
      </c>
      <c r="B5004" s="47">
        <v>45414</v>
      </c>
      <c r="C5004" t="s">
        <v>525</v>
      </c>
      <c r="D5004">
        <v>274.5</v>
      </c>
    </row>
    <row r="5005" spans="1:4" x14ac:dyDescent="0.2">
      <c r="A5005" t="s">
        <v>8109</v>
      </c>
      <c r="B5005" s="47">
        <v>45414</v>
      </c>
      <c r="C5005" t="s">
        <v>525</v>
      </c>
      <c r="D5005">
        <v>659</v>
      </c>
    </row>
    <row r="5006" spans="1:4" x14ac:dyDescent="0.2">
      <c r="A5006" t="s">
        <v>8110</v>
      </c>
      <c r="B5006" s="47">
        <v>45419</v>
      </c>
      <c r="C5006" t="s">
        <v>1994</v>
      </c>
      <c r="D5006">
        <v>318</v>
      </c>
    </row>
    <row r="5007" spans="1:4" x14ac:dyDescent="0.2">
      <c r="A5007" t="s">
        <v>8111</v>
      </c>
      <c r="B5007" s="47">
        <v>45433</v>
      </c>
      <c r="C5007" t="s">
        <v>522</v>
      </c>
      <c r="D5007">
        <v>466.25</v>
      </c>
    </row>
    <row r="5008" spans="1:4" x14ac:dyDescent="0.2">
      <c r="A5008" t="s">
        <v>8112</v>
      </c>
      <c r="B5008" s="47">
        <v>45425</v>
      </c>
      <c r="C5008" t="s">
        <v>25</v>
      </c>
      <c r="D5008">
        <v>1954</v>
      </c>
    </row>
    <row r="5009" spans="1:4" x14ac:dyDescent="0.2">
      <c r="A5009" t="s">
        <v>8113</v>
      </c>
      <c r="B5009" s="47">
        <v>45426</v>
      </c>
      <c r="C5009" t="s">
        <v>182</v>
      </c>
      <c r="D5009">
        <v>282</v>
      </c>
    </row>
    <row r="5010" spans="1:4" x14ac:dyDescent="0.2">
      <c r="A5010" t="s">
        <v>8114</v>
      </c>
      <c r="B5010" s="47">
        <v>45422</v>
      </c>
      <c r="C5010" t="s">
        <v>2062</v>
      </c>
      <c r="D5010">
        <v>394</v>
      </c>
    </row>
    <row r="5011" spans="1:4" x14ac:dyDescent="0.2">
      <c r="A5011" t="s">
        <v>8115</v>
      </c>
      <c r="B5011" s="47">
        <v>45420</v>
      </c>
      <c r="C5011" t="s">
        <v>2881</v>
      </c>
      <c r="D5011">
        <v>493</v>
      </c>
    </row>
    <row r="5012" spans="1:4" x14ac:dyDescent="0.2">
      <c r="A5012" t="s">
        <v>8116</v>
      </c>
      <c r="B5012" s="47">
        <v>45418.564444444448</v>
      </c>
      <c r="C5012" t="s">
        <v>321</v>
      </c>
      <c r="D5012">
        <v>850</v>
      </c>
    </row>
    <row r="5013" spans="1:4" x14ac:dyDescent="0.2">
      <c r="A5013" t="s">
        <v>8117</v>
      </c>
      <c r="B5013" s="47">
        <v>45422</v>
      </c>
      <c r="C5013" t="s">
        <v>1996</v>
      </c>
      <c r="D5013">
        <v>895</v>
      </c>
    </row>
    <row r="5014" spans="1:4" x14ac:dyDescent="0.2">
      <c r="A5014" t="s">
        <v>8118</v>
      </c>
      <c r="B5014" s="47">
        <v>45418</v>
      </c>
      <c r="C5014" t="s">
        <v>1930</v>
      </c>
      <c r="D5014">
        <v>508</v>
      </c>
    </row>
    <row r="5015" spans="1:4" x14ac:dyDescent="0.2">
      <c r="A5015" t="s">
        <v>8119</v>
      </c>
      <c r="B5015" s="47">
        <v>45418</v>
      </c>
      <c r="C5015" t="s">
        <v>513</v>
      </c>
      <c r="D5015">
        <v>2651.5</v>
      </c>
    </row>
    <row r="5016" spans="1:4" x14ac:dyDescent="0.2">
      <c r="A5016" t="s">
        <v>8120</v>
      </c>
      <c r="B5016" s="47">
        <v>45421</v>
      </c>
      <c r="C5016" t="s">
        <v>1818</v>
      </c>
      <c r="D5016">
        <v>1337</v>
      </c>
    </row>
    <row r="5017" spans="1:4" x14ac:dyDescent="0.2">
      <c r="A5017" t="s">
        <v>8121</v>
      </c>
      <c r="B5017" s="47">
        <v>45421</v>
      </c>
      <c r="C5017" t="s">
        <v>1889</v>
      </c>
      <c r="D5017">
        <v>416</v>
      </c>
    </row>
    <row r="5018" spans="1:4" x14ac:dyDescent="0.2">
      <c r="A5018" t="s">
        <v>8122</v>
      </c>
      <c r="B5018" s="47">
        <v>45418.564386574071</v>
      </c>
      <c r="C5018" t="s">
        <v>321</v>
      </c>
      <c r="D5018">
        <v>850</v>
      </c>
    </row>
    <row r="5019" spans="1:4" x14ac:dyDescent="0.2">
      <c r="A5019" t="s">
        <v>8123</v>
      </c>
      <c r="B5019" s="47">
        <v>45418</v>
      </c>
      <c r="C5019" t="s">
        <v>731</v>
      </c>
      <c r="D5019">
        <v>423</v>
      </c>
    </row>
    <row r="5020" spans="1:4" x14ac:dyDescent="0.2">
      <c r="A5020" t="s">
        <v>8124</v>
      </c>
      <c r="B5020" s="47">
        <v>45419.668668981481</v>
      </c>
      <c r="C5020" t="s">
        <v>360</v>
      </c>
      <c r="D5020">
        <v>3126</v>
      </c>
    </row>
    <row r="5021" spans="1:4" x14ac:dyDescent="0.2">
      <c r="A5021" t="s">
        <v>8125</v>
      </c>
      <c r="B5021" s="47">
        <v>45418</v>
      </c>
      <c r="C5021" t="s">
        <v>900</v>
      </c>
      <c r="D5021">
        <v>334</v>
      </c>
    </row>
    <row r="5022" spans="1:4" x14ac:dyDescent="0.2">
      <c r="A5022" t="s">
        <v>8126</v>
      </c>
      <c r="B5022" s="47">
        <v>45419</v>
      </c>
      <c r="C5022" t="s">
        <v>3015</v>
      </c>
      <c r="D5022">
        <v>1074</v>
      </c>
    </row>
    <row r="5023" spans="1:4" x14ac:dyDescent="0.2">
      <c r="A5023" t="s">
        <v>8127</v>
      </c>
      <c r="B5023" s="47">
        <v>45419</v>
      </c>
      <c r="C5023" t="s">
        <v>2859</v>
      </c>
      <c r="D5023">
        <v>880</v>
      </c>
    </row>
    <row r="5024" spans="1:4" x14ac:dyDescent="0.2">
      <c r="A5024" t="s">
        <v>8128</v>
      </c>
      <c r="B5024" s="47">
        <v>45419</v>
      </c>
      <c r="C5024" t="s">
        <v>2728</v>
      </c>
      <c r="D5024">
        <v>820</v>
      </c>
    </row>
    <row r="5025" spans="1:4" x14ac:dyDescent="0.2">
      <c r="A5025" t="s">
        <v>8129</v>
      </c>
      <c r="B5025" s="47">
        <v>45425</v>
      </c>
      <c r="C5025" t="s">
        <v>619</v>
      </c>
      <c r="D5025">
        <v>418.8</v>
      </c>
    </row>
    <row r="5026" spans="1:4" x14ac:dyDescent="0.2">
      <c r="A5026" t="s">
        <v>8130</v>
      </c>
      <c r="B5026" s="47">
        <v>45425.50105324074</v>
      </c>
      <c r="C5026" t="s">
        <v>426</v>
      </c>
      <c r="D5026">
        <v>405</v>
      </c>
    </row>
    <row r="5027" spans="1:4" x14ac:dyDescent="0.2">
      <c r="A5027" t="s">
        <v>8131</v>
      </c>
      <c r="B5027" s="47">
        <v>45426</v>
      </c>
      <c r="C5027" t="s">
        <v>2309</v>
      </c>
      <c r="D5027">
        <v>195</v>
      </c>
    </row>
    <row r="5028" spans="1:4" x14ac:dyDescent="0.2">
      <c r="A5028" t="s">
        <v>8132</v>
      </c>
      <c r="B5028" s="47">
        <v>45427</v>
      </c>
      <c r="C5028" t="s">
        <v>2062</v>
      </c>
      <c r="D5028">
        <v>365</v>
      </c>
    </row>
    <row r="5029" spans="1:4" x14ac:dyDescent="0.2">
      <c r="A5029" t="s">
        <v>8133</v>
      </c>
      <c r="B5029" s="47">
        <v>45421</v>
      </c>
      <c r="C5029" t="s">
        <v>2062</v>
      </c>
      <c r="D5029">
        <v>242.26</v>
      </c>
    </row>
    <row r="5030" spans="1:4" x14ac:dyDescent="0.2">
      <c r="A5030" t="s">
        <v>8134</v>
      </c>
      <c r="B5030" s="47">
        <v>45426</v>
      </c>
      <c r="C5030" t="s">
        <v>192</v>
      </c>
      <c r="D5030">
        <v>1225</v>
      </c>
    </row>
    <row r="5031" spans="1:4" x14ac:dyDescent="0.2">
      <c r="A5031" t="s">
        <v>8135</v>
      </c>
      <c r="B5031" s="47">
        <v>45421</v>
      </c>
      <c r="C5031" t="s">
        <v>2062</v>
      </c>
      <c r="D5031">
        <v>248</v>
      </c>
    </row>
    <row r="5032" spans="1:4" x14ac:dyDescent="0.2">
      <c r="A5032" t="s">
        <v>8136</v>
      </c>
      <c r="B5032" s="47">
        <v>45421</v>
      </c>
      <c r="C5032" t="s">
        <v>2062</v>
      </c>
      <c r="D5032">
        <v>417.16</v>
      </c>
    </row>
    <row r="5033" spans="1:4" x14ac:dyDescent="0.2">
      <c r="A5033" t="s">
        <v>8137</v>
      </c>
      <c r="B5033" s="47">
        <v>45421</v>
      </c>
      <c r="C5033" t="s">
        <v>2062</v>
      </c>
      <c r="D5033">
        <v>384.56</v>
      </c>
    </row>
    <row r="5034" spans="1:4" x14ac:dyDescent="0.2">
      <c r="A5034" t="s">
        <v>8138</v>
      </c>
      <c r="B5034" s="47">
        <v>45425</v>
      </c>
      <c r="C5034" t="s">
        <v>174</v>
      </c>
      <c r="D5034">
        <v>1209</v>
      </c>
    </row>
    <row r="5035" spans="1:4" x14ac:dyDescent="0.2">
      <c r="A5035" t="s">
        <v>8139</v>
      </c>
      <c r="B5035" s="47">
        <v>45426</v>
      </c>
      <c r="C5035" t="s">
        <v>84</v>
      </c>
      <c r="D5035">
        <v>2240</v>
      </c>
    </row>
    <row r="5036" spans="1:4" x14ac:dyDescent="0.2">
      <c r="A5036" t="s">
        <v>8140</v>
      </c>
      <c r="B5036" s="47">
        <v>45426</v>
      </c>
      <c r="C5036" t="s">
        <v>1264</v>
      </c>
      <c r="D5036">
        <v>1910</v>
      </c>
    </row>
    <row r="5037" spans="1:4" x14ac:dyDescent="0.2">
      <c r="A5037" t="s">
        <v>8141</v>
      </c>
      <c r="B5037" s="47">
        <v>45427</v>
      </c>
      <c r="C5037" t="s">
        <v>2062</v>
      </c>
      <c r="D5037">
        <v>443.44</v>
      </c>
    </row>
    <row r="5038" spans="1:4" x14ac:dyDescent="0.2">
      <c r="A5038" t="s">
        <v>8142</v>
      </c>
      <c r="B5038" s="47">
        <v>45425.462627314817</v>
      </c>
      <c r="C5038" t="s">
        <v>340</v>
      </c>
      <c r="D5038">
        <v>11183</v>
      </c>
    </row>
    <row r="5039" spans="1:4" x14ac:dyDescent="0.2">
      <c r="A5039" t="s">
        <v>8143</v>
      </c>
      <c r="B5039" s="47">
        <v>45420</v>
      </c>
      <c r="C5039" t="s">
        <v>2881</v>
      </c>
      <c r="D5039">
        <v>1611</v>
      </c>
    </row>
    <row r="5040" spans="1:4" x14ac:dyDescent="0.2">
      <c r="A5040" t="s">
        <v>8144</v>
      </c>
      <c r="B5040" s="47">
        <v>45421</v>
      </c>
      <c r="C5040" t="s">
        <v>2062</v>
      </c>
      <c r="D5040">
        <v>367.08</v>
      </c>
    </row>
    <row r="5041" spans="1:4" x14ac:dyDescent="0.2">
      <c r="A5041" t="s">
        <v>8145</v>
      </c>
      <c r="B5041" s="47">
        <v>45435</v>
      </c>
      <c r="C5041" t="s">
        <v>109</v>
      </c>
      <c r="D5041">
        <v>805.4</v>
      </c>
    </row>
    <row r="5042" spans="1:4" x14ac:dyDescent="0.2">
      <c r="A5042" t="s">
        <v>8146</v>
      </c>
      <c r="B5042" s="47">
        <v>45436</v>
      </c>
      <c r="C5042" t="s">
        <v>835</v>
      </c>
      <c r="D5042">
        <v>2036.6</v>
      </c>
    </row>
    <row r="5043" spans="1:4" x14ac:dyDescent="0.2">
      <c r="A5043" t="s">
        <v>8147</v>
      </c>
      <c r="B5043" s="47">
        <v>45421</v>
      </c>
      <c r="C5043" t="s">
        <v>2485</v>
      </c>
      <c r="D5043">
        <v>282.75</v>
      </c>
    </row>
    <row r="5044" spans="1:4" x14ac:dyDescent="0.2">
      <c r="A5044" t="s">
        <v>8148</v>
      </c>
      <c r="B5044" s="47">
        <v>45441</v>
      </c>
      <c r="C5044" t="s">
        <v>2617</v>
      </c>
      <c r="D5044">
        <v>2708.5</v>
      </c>
    </row>
    <row r="5045" spans="1:4" x14ac:dyDescent="0.2">
      <c r="A5045" t="s">
        <v>8149</v>
      </c>
      <c r="B5045" s="47">
        <v>45442</v>
      </c>
      <c r="C5045" t="s">
        <v>1799</v>
      </c>
      <c r="D5045">
        <v>1598</v>
      </c>
    </row>
    <row r="5046" spans="1:4" x14ac:dyDescent="0.2">
      <c r="A5046" t="s">
        <v>8150</v>
      </c>
      <c r="B5046" s="47">
        <v>45421</v>
      </c>
      <c r="C5046" t="s">
        <v>817</v>
      </c>
      <c r="D5046">
        <v>220</v>
      </c>
    </row>
    <row r="5047" spans="1:4" x14ac:dyDescent="0.2">
      <c r="A5047" t="s">
        <v>8151</v>
      </c>
      <c r="B5047" s="47">
        <v>45425.578750000001</v>
      </c>
      <c r="C5047" t="s">
        <v>407</v>
      </c>
      <c r="D5047">
        <v>356</v>
      </c>
    </row>
    <row r="5048" spans="1:4" x14ac:dyDescent="0.2">
      <c r="A5048" t="s">
        <v>8152</v>
      </c>
      <c r="B5048" s="47">
        <v>45427</v>
      </c>
      <c r="C5048" t="s">
        <v>632</v>
      </c>
      <c r="D5048">
        <v>986</v>
      </c>
    </row>
    <row r="5049" spans="1:4" x14ac:dyDescent="0.2">
      <c r="A5049" t="s">
        <v>8153</v>
      </c>
      <c r="B5049" s="47">
        <v>45426</v>
      </c>
      <c r="C5049" t="s">
        <v>2062</v>
      </c>
      <c r="D5049">
        <v>468</v>
      </c>
    </row>
    <row r="5050" spans="1:4" x14ac:dyDescent="0.2">
      <c r="A5050" t="s">
        <v>8154</v>
      </c>
      <c r="B5050" s="47">
        <v>45426</v>
      </c>
      <c r="C5050" t="s">
        <v>2062</v>
      </c>
      <c r="D5050">
        <v>414</v>
      </c>
    </row>
    <row r="5051" spans="1:4" x14ac:dyDescent="0.2">
      <c r="A5051" t="s">
        <v>8155</v>
      </c>
      <c r="B5051" s="47">
        <v>45426</v>
      </c>
      <c r="C5051" t="s">
        <v>2062</v>
      </c>
      <c r="D5051">
        <v>319</v>
      </c>
    </row>
    <row r="5052" spans="1:4" x14ac:dyDescent="0.2">
      <c r="A5052" t="s">
        <v>8156</v>
      </c>
      <c r="B5052" s="47">
        <v>45426</v>
      </c>
      <c r="C5052" t="s">
        <v>2062</v>
      </c>
      <c r="D5052">
        <v>488</v>
      </c>
    </row>
    <row r="5053" spans="1:4" x14ac:dyDescent="0.2">
      <c r="A5053" t="s">
        <v>8157</v>
      </c>
      <c r="B5053" s="47">
        <v>45426</v>
      </c>
      <c r="C5053" t="s">
        <v>2062</v>
      </c>
      <c r="D5053">
        <v>314</v>
      </c>
    </row>
    <row r="5054" spans="1:4" x14ac:dyDescent="0.2">
      <c r="A5054" t="s">
        <v>8158</v>
      </c>
      <c r="B5054" s="47">
        <v>45426</v>
      </c>
      <c r="C5054" t="s">
        <v>2062</v>
      </c>
      <c r="D5054">
        <v>369</v>
      </c>
    </row>
    <row r="5055" spans="1:4" x14ac:dyDescent="0.2">
      <c r="A5055" t="s">
        <v>8159</v>
      </c>
      <c r="B5055" s="47">
        <v>45426</v>
      </c>
      <c r="C5055" t="s">
        <v>2062</v>
      </c>
      <c r="D5055">
        <v>369</v>
      </c>
    </row>
    <row r="5056" spans="1:4" x14ac:dyDescent="0.2">
      <c r="A5056" t="s">
        <v>8160</v>
      </c>
      <c r="B5056" s="47">
        <v>45425</v>
      </c>
      <c r="C5056" t="s">
        <v>2477</v>
      </c>
      <c r="D5056">
        <v>2352</v>
      </c>
    </row>
    <row r="5057" spans="1:4" x14ac:dyDescent="0.2">
      <c r="A5057" t="s">
        <v>8161</v>
      </c>
      <c r="B5057" s="47">
        <v>45425</v>
      </c>
      <c r="C5057" t="s">
        <v>170</v>
      </c>
      <c r="D5057">
        <v>1788</v>
      </c>
    </row>
    <row r="5058" spans="1:4" x14ac:dyDescent="0.2">
      <c r="A5058" t="s">
        <v>8162</v>
      </c>
      <c r="B5058" s="47">
        <v>45425</v>
      </c>
      <c r="C5058" t="s">
        <v>69</v>
      </c>
      <c r="D5058">
        <v>1094</v>
      </c>
    </row>
    <row r="5059" spans="1:4" x14ac:dyDescent="0.2">
      <c r="A5059" t="s">
        <v>8163</v>
      </c>
      <c r="B5059" s="47">
        <v>45426</v>
      </c>
      <c r="C5059" t="s">
        <v>182</v>
      </c>
      <c r="D5059">
        <v>4073</v>
      </c>
    </row>
    <row r="5060" spans="1:4" x14ac:dyDescent="0.2">
      <c r="A5060" t="s">
        <v>8164</v>
      </c>
      <c r="B5060" s="47">
        <v>45425.612916666665</v>
      </c>
      <c r="C5060" t="s">
        <v>397</v>
      </c>
      <c r="D5060">
        <v>4440</v>
      </c>
    </row>
    <row r="5061" spans="1:4" x14ac:dyDescent="0.2">
      <c r="A5061" t="s">
        <v>8165</v>
      </c>
      <c r="B5061" s="47">
        <v>45425</v>
      </c>
      <c r="C5061" t="s">
        <v>3042</v>
      </c>
      <c r="D5061">
        <v>985</v>
      </c>
    </row>
    <row r="5062" spans="1:4" x14ac:dyDescent="0.2">
      <c r="A5062" t="s">
        <v>8166</v>
      </c>
      <c r="B5062" s="47">
        <v>45426.495208333334</v>
      </c>
      <c r="C5062" t="s">
        <v>365</v>
      </c>
      <c r="D5062">
        <v>2529</v>
      </c>
    </row>
    <row r="5063" spans="1:4" x14ac:dyDescent="0.2">
      <c r="A5063" t="s">
        <v>8167</v>
      </c>
      <c r="B5063" s="47">
        <v>45464</v>
      </c>
      <c r="C5063" t="s">
        <v>287</v>
      </c>
      <c r="D5063">
        <v>470.5</v>
      </c>
    </row>
    <row r="5064" spans="1:4" x14ac:dyDescent="0.2">
      <c r="A5064" t="s">
        <v>8168</v>
      </c>
      <c r="B5064" s="47">
        <v>45428</v>
      </c>
      <c r="C5064" t="s">
        <v>213</v>
      </c>
      <c r="D5064">
        <v>230</v>
      </c>
    </row>
    <row r="5065" spans="1:4" x14ac:dyDescent="0.2">
      <c r="A5065" t="s">
        <v>8169</v>
      </c>
      <c r="B5065" s="47">
        <v>45428</v>
      </c>
      <c r="C5065" t="s">
        <v>517</v>
      </c>
      <c r="D5065">
        <v>2953</v>
      </c>
    </row>
    <row r="5066" spans="1:4" x14ac:dyDescent="0.2">
      <c r="A5066" t="s">
        <v>8170</v>
      </c>
      <c r="B5066" s="47">
        <v>45429</v>
      </c>
      <c r="C5066" t="s">
        <v>985</v>
      </c>
      <c r="D5066">
        <v>248</v>
      </c>
    </row>
    <row r="5067" spans="1:4" x14ac:dyDescent="0.2">
      <c r="A5067" t="s">
        <v>8171</v>
      </c>
      <c r="B5067" s="47">
        <v>45429</v>
      </c>
      <c r="C5067" t="s">
        <v>237</v>
      </c>
      <c r="D5067">
        <v>692</v>
      </c>
    </row>
    <row r="5068" spans="1:4" x14ac:dyDescent="0.2">
      <c r="A5068" t="s">
        <v>8172</v>
      </c>
      <c r="B5068" s="47">
        <v>45426</v>
      </c>
      <c r="C5068" t="s">
        <v>716</v>
      </c>
      <c r="D5068">
        <v>1254</v>
      </c>
    </row>
    <row r="5069" spans="1:4" x14ac:dyDescent="0.2">
      <c r="A5069" t="s">
        <v>8173</v>
      </c>
      <c r="B5069" s="47">
        <v>45429</v>
      </c>
      <c r="C5069" t="s">
        <v>44</v>
      </c>
      <c r="D5069">
        <v>2420</v>
      </c>
    </row>
    <row r="5070" spans="1:4" x14ac:dyDescent="0.2">
      <c r="A5070" t="s">
        <v>8174</v>
      </c>
      <c r="B5070" s="47">
        <v>45429</v>
      </c>
      <c r="C5070" t="s">
        <v>134</v>
      </c>
      <c r="D5070">
        <v>3620</v>
      </c>
    </row>
    <row r="5071" spans="1:4" x14ac:dyDescent="0.2">
      <c r="A5071" t="s">
        <v>8175</v>
      </c>
      <c r="B5071" s="47">
        <v>45427.524641203701</v>
      </c>
      <c r="C5071" t="s">
        <v>2432</v>
      </c>
      <c r="D5071">
        <v>1372</v>
      </c>
    </row>
    <row r="5072" spans="1:4" x14ac:dyDescent="0.2">
      <c r="A5072" t="s">
        <v>8176</v>
      </c>
      <c r="B5072" s="47">
        <v>45467</v>
      </c>
      <c r="C5072" t="s">
        <v>782</v>
      </c>
      <c r="D5072">
        <v>2073.1999999999998</v>
      </c>
    </row>
    <row r="5073" spans="1:4" x14ac:dyDescent="0.2">
      <c r="A5073" t="s">
        <v>8177</v>
      </c>
      <c r="B5073" s="47">
        <v>45468</v>
      </c>
      <c r="C5073" t="s">
        <v>360</v>
      </c>
      <c r="D5073">
        <v>502</v>
      </c>
    </row>
    <row r="5074" spans="1:4" x14ac:dyDescent="0.2">
      <c r="A5074" t="s">
        <v>8178</v>
      </c>
      <c r="B5074" s="47">
        <v>45427</v>
      </c>
      <c r="C5074" t="s">
        <v>636</v>
      </c>
      <c r="D5074">
        <v>2342.4</v>
      </c>
    </row>
    <row r="5075" spans="1:4" x14ac:dyDescent="0.2">
      <c r="A5075" t="s">
        <v>8179</v>
      </c>
      <c r="B5075" s="47">
        <v>45427</v>
      </c>
      <c r="C5075" t="s">
        <v>451</v>
      </c>
      <c r="D5075">
        <v>570</v>
      </c>
    </row>
    <row r="5076" spans="1:4" x14ac:dyDescent="0.2">
      <c r="A5076" t="s">
        <v>8180</v>
      </c>
      <c r="B5076" s="47">
        <v>45432</v>
      </c>
      <c r="C5076" t="s">
        <v>340</v>
      </c>
      <c r="D5076">
        <v>368</v>
      </c>
    </row>
    <row r="5077" spans="1:4" x14ac:dyDescent="0.2">
      <c r="A5077" t="s">
        <v>8181</v>
      </c>
      <c r="B5077" s="47">
        <v>45427</v>
      </c>
      <c r="C5077" t="s">
        <v>787</v>
      </c>
      <c r="D5077">
        <v>766.5</v>
      </c>
    </row>
    <row r="5078" spans="1:4" x14ac:dyDescent="0.2">
      <c r="A5078" t="s">
        <v>8182</v>
      </c>
      <c r="B5078" s="47">
        <v>45426</v>
      </c>
      <c r="C5078" t="s">
        <v>2497</v>
      </c>
      <c r="D5078">
        <v>492</v>
      </c>
    </row>
    <row r="5079" spans="1:4" x14ac:dyDescent="0.2">
      <c r="A5079" t="s">
        <v>8183</v>
      </c>
      <c r="B5079" s="47">
        <v>45471</v>
      </c>
      <c r="C5079" t="s">
        <v>1801</v>
      </c>
      <c r="D5079">
        <v>5500.25</v>
      </c>
    </row>
    <row r="5080" spans="1:4" x14ac:dyDescent="0.2">
      <c r="A5080" t="s">
        <v>8184</v>
      </c>
      <c r="B5080" s="47">
        <v>45427</v>
      </c>
      <c r="C5080" t="s">
        <v>792</v>
      </c>
      <c r="D5080">
        <v>2372</v>
      </c>
    </row>
    <row r="5081" spans="1:4" x14ac:dyDescent="0.2">
      <c r="A5081" t="s">
        <v>8185</v>
      </c>
      <c r="B5081" s="47">
        <v>45426</v>
      </c>
      <c r="C5081" t="s">
        <v>2497</v>
      </c>
      <c r="D5081">
        <v>632</v>
      </c>
    </row>
    <row r="5082" spans="1:4" x14ac:dyDescent="0.2">
      <c r="A5082" t="s">
        <v>8186</v>
      </c>
      <c r="B5082" s="47">
        <v>45426.634641203702</v>
      </c>
      <c r="C5082" t="s">
        <v>421</v>
      </c>
      <c r="D5082">
        <v>880</v>
      </c>
    </row>
    <row r="5083" spans="1:4" x14ac:dyDescent="0.2">
      <c r="A5083" t="s">
        <v>8187</v>
      </c>
      <c r="B5083" s="47">
        <v>45426.687696759262</v>
      </c>
      <c r="C5083" t="s">
        <v>387</v>
      </c>
      <c r="D5083">
        <v>1096.5</v>
      </c>
    </row>
    <row r="5084" spans="1:4" x14ac:dyDescent="0.2">
      <c r="A5084" t="s">
        <v>8188</v>
      </c>
      <c r="B5084" s="47">
        <v>45429</v>
      </c>
      <c r="C5084" t="s">
        <v>2610</v>
      </c>
      <c r="D5084">
        <v>504</v>
      </c>
    </row>
    <row r="5085" spans="1:4" x14ac:dyDescent="0.2">
      <c r="A5085" t="s">
        <v>8189</v>
      </c>
      <c r="B5085" s="47">
        <v>45429</v>
      </c>
      <c r="C5085" t="s">
        <v>1712</v>
      </c>
      <c r="D5085">
        <v>1710</v>
      </c>
    </row>
    <row r="5086" spans="1:4" x14ac:dyDescent="0.2">
      <c r="A5086" t="s">
        <v>8190</v>
      </c>
      <c r="B5086" s="47">
        <v>45427.436006944445</v>
      </c>
      <c r="C5086" t="s">
        <v>306</v>
      </c>
      <c r="D5086">
        <v>2985</v>
      </c>
    </row>
    <row r="5087" spans="1:4" x14ac:dyDescent="0.2">
      <c r="A5087" t="s">
        <v>8191</v>
      </c>
      <c r="B5087" s="47">
        <v>45428</v>
      </c>
      <c r="C5087" t="s">
        <v>2342</v>
      </c>
      <c r="D5087">
        <v>665.6</v>
      </c>
    </row>
    <row r="5088" spans="1:4" x14ac:dyDescent="0.2">
      <c r="A5088" t="s">
        <v>8192</v>
      </c>
      <c r="B5088" s="47">
        <v>45440</v>
      </c>
      <c r="C5088" t="s">
        <v>2062</v>
      </c>
      <c r="D5088">
        <v>375.36</v>
      </c>
    </row>
    <row r="5089" spans="1:4" x14ac:dyDescent="0.2">
      <c r="A5089" t="s">
        <v>8193</v>
      </c>
      <c r="B5089" s="47">
        <v>45426.70034722222</v>
      </c>
      <c r="C5089" t="s">
        <v>387</v>
      </c>
      <c r="D5089">
        <v>2033</v>
      </c>
    </row>
    <row r="5090" spans="1:4" x14ac:dyDescent="0.2">
      <c r="A5090" t="s">
        <v>8194</v>
      </c>
      <c r="B5090" s="47">
        <v>45427</v>
      </c>
      <c r="C5090" t="s">
        <v>2342</v>
      </c>
      <c r="D5090">
        <v>895</v>
      </c>
    </row>
    <row r="5091" spans="1:4" x14ac:dyDescent="0.2">
      <c r="A5091" t="s">
        <v>8195</v>
      </c>
      <c r="B5091" s="47">
        <v>45461</v>
      </c>
      <c r="C5091" t="s">
        <v>540</v>
      </c>
      <c r="D5091">
        <v>2042</v>
      </c>
    </row>
    <row r="5092" spans="1:4" x14ac:dyDescent="0.2">
      <c r="A5092" t="s">
        <v>8196</v>
      </c>
      <c r="B5092" s="47">
        <v>45427</v>
      </c>
      <c r="C5092" t="s">
        <v>154</v>
      </c>
      <c r="D5092">
        <v>1253</v>
      </c>
    </row>
    <row r="5093" spans="1:4" x14ac:dyDescent="0.2">
      <c r="A5093" t="s">
        <v>8197</v>
      </c>
      <c r="B5093" s="47">
        <v>45427</v>
      </c>
      <c r="C5093" t="s">
        <v>1026</v>
      </c>
      <c r="D5093">
        <v>1861</v>
      </c>
    </row>
    <row r="5094" spans="1:4" x14ac:dyDescent="0.2">
      <c r="A5094" t="s">
        <v>8198</v>
      </c>
      <c r="B5094" s="47">
        <v>45427</v>
      </c>
      <c r="C5094" t="s">
        <v>150</v>
      </c>
      <c r="D5094">
        <v>343</v>
      </c>
    </row>
    <row r="5095" spans="1:4" x14ac:dyDescent="0.2">
      <c r="A5095" t="s">
        <v>8199</v>
      </c>
      <c r="B5095" s="47">
        <v>45426</v>
      </c>
      <c r="C5095" t="s">
        <v>2062</v>
      </c>
      <c r="D5095">
        <v>268</v>
      </c>
    </row>
    <row r="5096" spans="1:4" x14ac:dyDescent="0.2">
      <c r="A5096" t="s">
        <v>8200</v>
      </c>
      <c r="B5096" s="47">
        <v>45443</v>
      </c>
      <c r="C5096" t="s">
        <v>2574</v>
      </c>
      <c r="D5096">
        <v>287.3</v>
      </c>
    </row>
    <row r="5097" spans="1:4" x14ac:dyDescent="0.2">
      <c r="A5097" t="s">
        <v>8201</v>
      </c>
      <c r="B5097" s="47">
        <v>45443</v>
      </c>
      <c r="C5097" t="s">
        <v>679</v>
      </c>
      <c r="D5097">
        <v>1182.5</v>
      </c>
    </row>
    <row r="5098" spans="1:4" x14ac:dyDescent="0.2">
      <c r="A5098" t="s">
        <v>8202</v>
      </c>
      <c r="B5098" s="47">
        <v>45429</v>
      </c>
      <c r="C5098" t="s">
        <v>1779</v>
      </c>
      <c r="D5098">
        <v>264</v>
      </c>
    </row>
    <row r="5099" spans="1:4" x14ac:dyDescent="0.2">
      <c r="A5099" t="s">
        <v>8203</v>
      </c>
      <c r="B5099" s="47">
        <v>45432</v>
      </c>
      <c r="C5099" t="s">
        <v>282</v>
      </c>
      <c r="D5099">
        <v>393.5</v>
      </c>
    </row>
    <row r="5100" spans="1:4" x14ac:dyDescent="0.2">
      <c r="A5100" t="s">
        <v>8204</v>
      </c>
      <c r="B5100" s="47">
        <v>45429</v>
      </c>
      <c r="C5100" t="s">
        <v>2062</v>
      </c>
      <c r="D5100">
        <v>325.16000000000003</v>
      </c>
    </row>
    <row r="5101" spans="1:4" x14ac:dyDescent="0.2">
      <c r="A5101" t="s">
        <v>8205</v>
      </c>
      <c r="B5101" s="47">
        <v>45429</v>
      </c>
      <c r="C5101" t="s">
        <v>2062</v>
      </c>
      <c r="D5101">
        <v>430.56</v>
      </c>
    </row>
    <row r="5102" spans="1:4" x14ac:dyDescent="0.2">
      <c r="A5102" t="s">
        <v>8206</v>
      </c>
      <c r="B5102" s="47">
        <v>45429</v>
      </c>
      <c r="C5102" t="s">
        <v>2062</v>
      </c>
      <c r="D5102">
        <v>473.8</v>
      </c>
    </row>
    <row r="5103" spans="1:4" x14ac:dyDescent="0.2">
      <c r="A5103" t="s">
        <v>8207</v>
      </c>
      <c r="B5103" s="47">
        <v>45432</v>
      </c>
      <c r="C5103" t="s">
        <v>675</v>
      </c>
      <c r="D5103">
        <v>1405</v>
      </c>
    </row>
    <row r="5104" spans="1:4" x14ac:dyDescent="0.2">
      <c r="A5104" t="s">
        <v>8208</v>
      </c>
      <c r="B5104" s="47">
        <v>45475</v>
      </c>
      <c r="C5104" t="s">
        <v>721</v>
      </c>
      <c r="D5104">
        <v>868.6</v>
      </c>
    </row>
    <row r="5105" spans="1:4" x14ac:dyDescent="0.2">
      <c r="A5105" t="s">
        <v>8209</v>
      </c>
      <c r="B5105" s="47">
        <v>45432</v>
      </c>
      <c r="C5105" t="s">
        <v>632</v>
      </c>
      <c r="D5105">
        <v>1240</v>
      </c>
    </row>
    <row r="5106" spans="1:4" x14ac:dyDescent="0.2">
      <c r="A5106" t="s">
        <v>8210</v>
      </c>
      <c r="B5106" s="47">
        <v>45432.506921296299</v>
      </c>
      <c r="C5106" t="s">
        <v>383</v>
      </c>
      <c r="D5106">
        <v>4317</v>
      </c>
    </row>
    <row r="5107" spans="1:4" x14ac:dyDescent="0.2">
      <c r="A5107" t="s">
        <v>8211</v>
      </c>
      <c r="B5107" s="47">
        <v>45432</v>
      </c>
      <c r="C5107" t="s">
        <v>311</v>
      </c>
      <c r="D5107">
        <v>821</v>
      </c>
    </row>
    <row r="5108" spans="1:4" x14ac:dyDescent="0.2">
      <c r="A5108" t="s">
        <v>8212</v>
      </c>
      <c r="B5108" s="47">
        <v>45431.746504629627</v>
      </c>
      <c r="C5108" t="s">
        <v>2137</v>
      </c>
      <c r="D5108">
        <v>1374</v>
      </c>
    </row>
    <row r="5109" spans="1:4" x14ac:dyDescent="0.2">
      <c r="A5109" t="s">
        <v>8213</v>
      </c>
      <c r="B5109" s="47">
        <v>45433</v>
      </c>
      <c r="C5109" t="s">
        <v>2252</v>
      </c>
      <c r="D5109">
        <v>1199</v>
      </c>
    </row>
    <row r="5110" spans="1:4" x14ac:dyDescent="0.2">
      <c r="A5110" t="s">
        <v>8214</v>
      </c>
      <c r="B5110" s="47">
        <v>45432</v>
      </c>
      <c r="C5110" t="s">
        <v>2485</v>
      </c>
      <c r="D5110">
        <v>1527</v>
      </c>
    </row>
    <row r="5111" spans="1:4" x14ac:dyDescent="0.2">
      <c r="A5111" t="s">
        <v>8215</v>
      </c>
      <c r="B5111" s="47">
        <v>45435</v>
      </c>
      <c r="C5111" t="s">
        <v>2062</v>
      </c>
      <c r="D5111">
        <v>568.55999999999995</v>
      </c>
    </row>
    <row r="5112" spans="1:4" x14ac:dyDescent="0.2">
      <c r="A5112" t="s">
        <v>8216</v>
      </c>
      <c r="B5112" s="47">
        <v>45432</v>
      </c>
      <c r="C5112" t="s">
        <v>662</v>
      </c>
      <c r="D5112">
        <v>1582</v>
      </c>
    </row>
    <row r="5113" spans="1:4" x14ac:dyDescent="0.2">
      <c r="A5113" t="s">
        <v>8217</v>
      </c>
      <c r="B5113" s="47">
        <v>45433</v>
      </c>
      <c r="C5113" t="s">
        <v>2100</v>
      </c>
      <c r="D5113">
        <v>3316.5</v>
      </c>
    </row>
    <row r="5114" spans="1:4" x14ac:dyDescent="0.2">
      <c r="A5114" t="s">
        <v>8218</v>
      </c>
      <c r="B5114" s="47">
        <v>45432</v>
      </c>
      <c r="C5114" t="s">
        <v>964</v>
      </c>
      <c r="D5114">
        <v>762.5</v>
      </c>
    </row>
    <row r="5115" spans="1:4" x14ac:dyDescent="0.2">
      <c r="A5115" t="s">
        <v>8219</v>
      </c>
      <c r="B5115" s="47">
        <v>45432</v>
      </c>
      <c r="C5115" t="s">
        <v>726</v>
      </c>
      <c r="D5115">
        <v>2401</v>
      </c>
    </row>
    <row r="5116" spans="1:4" x14ac:dyDescent="0.2">
      <c r="A5116" t="s">
        <v>8220</v>
      </c>
      <c r="B5116" s="47">
        <v>45432</v>
      </c>
      <c r="C5116" t="s">
        <v>1912</v>
      </c>
      <c r="D5116">
        <v>803</v>
      </c>
    </row>
    <row r="5117" spans="1:4" x14ac:dyDescent="0.2">
      <c r="A5117" t="s">
        <v>8221</v>
      </c>
      <c r="B5117" s="47">
        <v>45433</v>
      </c>
      <c r="C5117" t="s">
        <v>1760</v>
      </c>
      <c r="D5117">
        <v>1119</v>
      </c>
    </row>
    <row r="5118" spans="1:4" x14ac:dyDescent="0.2">
      <c r="A5118" t="s">
        <v>8222</v>
      </c>
      <c r="B5118" s="47">
        <v>45432</v>
      </c>
      <c r="C5118" t="s">
        <v>2757</v>
      </c>
      <c r="D5118">
        <v>1668</v>
      </c>
    </row>
    <row r="5119" spans="1:4" x14ac:dyDescent="0.2">
      <c r="A5119" t="s">
        <v>8223</v>
      </c>
      <c r="B5119" s="47">
        <v>45433</v>
      </c>
      <c r="C5119" t="s">
        <v>2062</v>
      </c>
      <c r="D5119">
        <v>312.8</v>
      </c>
    </row>
    <row r="5120" spans="1:4" x14ac:dyDescent="0.2">
      <c r="A5120" t="s">
        <v>8224</v>
      </c>
      <c r="B5120" s="47">
        <v>45433</v>
      </c>
      <c r="C5120" t="s">
        <v>2062</v>
      </c>
      <c r="D5120">
        <v>344.08</v>
      </c>
    </row>
    <row r="5121" spans="1:4" x14ac:dyDescent="0.2">
      <c r="A5121" t="s">
        <v>8225</v>
      </c>
      <c r="B5121" s="47">
        <v>45432</v>
      </c>
      <c r="C5121" t="s">
        <v>619</v>
      </c>
      <c r="D5121">
        <v>3440</v>
      </c>
    </row>
    <row r="5122" spans="1:4" x14ac:dyDescent="0.2">
      <c r="A5122" t="s">
        <v>8226</v>
      </c>
      <c r="B5122" s="47">
        <v>45433</v>
      </c>
      <c r="C5122" t="s">
        <v>3049</v>
      </c>
      <c r="D5122">
        <v>324</v>
      </c>
    </row>
    <row r="5123" spans="1:4" x14ac:dyDescent="0.2">
      <c r="A5123" t="s">
        <v>8227</v>
      </c>
      <c r="B5123" s="47">
        <v>45432</v>
      </c>
      <c r="C5123" t="s">
        <v>757</v>
      </c>
      <c r="D5123">
        <v>1181</v>
      </c>
    </row>
    <row r="5124" spans="1:4" x14ac:dyDescent="0.2">
      <c r="A5124" t="s">
        <v>8228</v>
      </c>
      <c r="B5124" s="47">
        <v>45436</v>
      </c>
      <c r="C5124" t="s">
        <v>340</v>
      </c>
      <c r="D5124">
        <v>401</v>
      </c>
    </row>
    <row r="5125" spans="1:4" x14ac:dyDescent="0.2">
      <c r="A5125" t="s">
        <v>8229</v>
      </c>
      <c r="B5125" s="47">
        <v>45432</v>
      </c>
      <c r="C5125" t="s">
        <v>1934</v>
      </c>
      <c r="D5125">
        <v>970</v>
      </c>
    </row>
    <row r="5126" spans="1:4" x14ac:dyDescent="0.2">
      <c r="A5126" t="s">
        <v>8230</v>
      </c>
      <c r="B5126" s="47">
        <v>45478</v>
      </c>
      <c r="C5126" t="s">
        <v>2163</v>
      </c>
      <c r="D5126">
        <v>8797.5</v>
      </c>
    </row>
    <row r="5127" spans="1:4" x14ac:dyDescent="0.2">
      <c r="A5127" t="s">
        <v>8231</v>
      </c>
      <c r="B5127" s="47">
        <v>45483</v>
      </c>
      <c r="C5127" t="s">
        <v>2955</v>
      </c>
      <c r="D5127">
        <v>11507.75</v>
      </c>
    </row>
    <row r="5128" spans="1:4" x14ac:dyDescent="0.2">
      <c r="A5128" t="s">
        <v>8232</v>
      </c>
      <c r="B5128" s="47">
        <v>45433</v>
      </c>
      <c r="C5128" t="s">
        <v>1752</v>
      </c>
      <c r="D5128">
        <v>1895</v>
      </c>
    </row>
    <row r="5129" spans="1:4" x14ac:dyDescent="0.2">
      <c r="A5129" t="s">
        <v>8233</v>
      </c>
      <c r="B5129" s="47">
        <v>45432</v>
      </c>
      <c r="C5129" t="s">
        <v>697</v>
      </c>
      <c r="D5129">
        <v>1235</v>
      </c>
    </row>
    <row r="5130" spans="1:4" x14ac:dyDescent="0.2">
      <c r="A5130" t="s">
        <v>8234</v>
      </c>
      <c r="B5130" s="47">
        <v>45436</v>
      </c>
      <c r="C5130" t="s">
        <v>702</v>
      </c>
      <c r="D5130">
        <v>1415</v>
      </c>
    </row>
    <row r="5131" spans="1:4" x14ac:dyDescent="0.2">
      <c r="A5131" t="s">
        <v>8235</v>
      </c>
      <c r="B5131" s="47">
        <v>45435</v>
      </c>
      <c r="C5131" t="s">
        <v>257</v>
      </c>
      <c r="D5131">
        <v>1639</v>
      </c>
    </row>
    <row r="5132" spans="1:4" x14ac:dyDescent="0.2">
      <c r="A5132" t="s">
        <v>8236</v>
      </c>
      <c r="B5132" s="47">
        <v>45435</v>
      </c>
      <c r="C5132" t="s">
        <v>265</v>
      </c>
      <c r="D5132">
        <v>811</v>
      </c>
    </row>
    <row r="5133" spans="1:4" x14ac:dyDescent="0.2">
      <c r="A5133" t="s">
        <v>8237</v>
      </c>
      <c r="B5133" s="47">
        <v>45485</v>
      </c>
      <c r="C5133" t="s">
        <v>737</v>
      </c>
      <c r="D5133">
        <v>2238.5</v>
      </c>
    </row>
    <row r="5134" spans="1:4" x14ac:dyDescent="0.2">
      <c r="A5134" t="s">
        <v>8238</v>
      </c>
      <c r="B5134" s="47">
        <v>45432</v>
      </c>
      <c r="C5134" t="s">
        <v>1852</v>
      </c>
      <c r="D5134">
        <v>595</v>
      </c>
    </row>
    <row r="5135" spans="1:4" x14ac:dyDescent="0.2">
      <c r="A5135" t="s">
        <v>8239</v>
      </c>
      <c r="B5135" s="47">
        <v>45433</v>
      </c>
      <c r="C5135" t="s">
        <v>522</v>
      </c>
      <c r="D5135">
        <v>239.5</v>
      </c>
    </row>
    <row r="5136" spans="1:4" x14ac:dyDescent="0.2">
      <c r="A5136" t="s">
        <v>8240</v>
      </c>
      <c r="B5136" s="47">
        <v>45433</v>
      </c>
      <c r="C5136" t="s">
        <v>522</v>
      </c>
      <c r="D5136">
        <v>235.5</v>
      </c>
    </row>
    <row r="5137" spans="1:4" x14ac:dyDescent="0.2">
      <c r="A5137" t="s">
        <v>8241</v>
      </c>
      <c r="B5137" s="47">
        <v>45432</v>
      </c>
      <c r="C5137" t="s">
        <v>327</v>
      </c>
      <c r="D5137">
        <v>2925</v>
      </c>
    </row>
    <row r="5138" spans="1:4" x14ac:dyDescent="0.2">
      <c r="A5138" t="s">
        <v>8242</v>
      </c>
      <c r="B5138" s="47">
        <v>45432</v>
      </c>
      <c r="C5138" t="s">
        <v>752</v>
      </c>
      <c r="D5138">
        <v>1753</v>
      </c>
    </row>
    <row r="5139" spans="1:4" x14ac:dyDescent="0.2">
      <c r="A5139" t="s">
        <v>8243</v>
      </c>
      <c r="B5139" s="47">
        <v>45490</v>
      </c>
      <c r="C5139" t="s">
        <v>134</v>
      </c>
      <c r="D5139">
        <v>1647</v>
      </c>
    </row>
    <row r="5140" spans="1:4" x14ac:dyDescent="0.2">
      <c r="A5140" t="s">
        <v>8244</v>
      </c>
      <c r="B5140" s="47">
        <v>45433</v>
      </c>
      <c r="C5140" t="s">
        <v>1057</v>
      </c>
      <c r="D5140">
        <v>795</v>
      </c>
    </row>
    <row r="5141" spans="1:4" x14ac:dyDescent="0.2">
      <c r="A5141" t="s">
        <v>8245</v>
      </c>
      <c r="B5141" s="47">
        <v>45433</v>
      </c>
      <c r="C5141" t="s">
        <v>692</v>
      </c>
      <c r="D5141">
        <v>1238</v>
      </c>
    </row>
    <row r="5142" spans="1:4" x14ac:dyDescent="0.2">
      <c r="A5142" t="s">
        <v>8246</v>
      </c>
      <c r="B5142" s="47">
        <v>45435</v>
      </c>
      <c r="C5142" t="s">
        <v>1864</v>
      </c>
      <c r="D5142">
        <v>2140</v>
      </c>
    </row>
    <row r="5143" spans="1:4" x14ac:dyDescent="0.2">
      <c r="A5143" t="s">
        <v>8247</v>
      </c>
      <c r="B5143" s="47">
        <v>45433</v>
      </c>
      <c r="C5143" t="s">
        <v>614</v>
      </c>
      <c r="D5143">
        <v>1132.8</v>
      </c>
    </row>
    <row r="5144" spans="1:4" x14ac:dyDescent="0.2">
      <c r="A5144" t="s">
        <v>8248</v>
      </c>
      <c r="B5144" s="47">
        <v>45435</v>
      </c>
      <c r="C5144" t="s">
        <v>269</v>
      </c>
      <c r="D5144">
        <v>1094</v>
      </c>
    </row>
    <row r="5145" spans="1:4" x14ac:dyDescent="0.2">
      <c r="A5145" t="s">
        <v>8249</v>
      </c>
      <c r="B5145" s="47">
        <v>45435</v>
      </c>
      <c r="C5145" t="s">
        <v>1031</v>
      </c>
      <c r="D5145">
        <v>1349</v>
      </c>
    </row>
    <row r="5146" spans="1:4" x14ac:dyDescent="0.2">
      <c r="A5146" t="s">
        <v>8250</v>
      </c>
      <c r="B5146" s="47">
        <v>45436</v>
      </c>
      <c r="C5146" t="s">
        <v>1949</v>
      </c>
      <c r="D5146">
        <v>832.5</v>
      </c>
    </row>
    <row r="5147" spans="1:4" x14ac:dyDescent="0.2">
      <c r="A5147" t="s">
        <v>8251</v>
      </c>
      <c r="B5147" s="47">
        <v>45426</v>
      </c>
      <c r="C5147" t="s">
        <v>1722</v>
      </c>
      <c r="D5147">
        <v>2545</v>
      </c>
    </row>
    <row r="5148" spans="1:4" x14ac:dyDescent="0.2">
      <c r="A5148" t="s">
        <v>8252</v>
      </c>
      <c r="B5148" s="47">
        <v>45439</v>
      </c>
      <c r="C5148" t="s">
        <v>2165</v>
      </c>
      <c r="D5148">
        <v>262</v>
      </c>
    </row>
    <row r="5149" spans="1:4" x14ac:dyDescent="0.2">
      <c r="A5149" t="s">
        <v>8253</v>
      </c>
      <c r="B5149" s="47">
        <v>45435</v>
      </c>
      <c r="C5149" t="s">
        <v>2062</v>
      </c>
      <c r="D5149">
        <v>443.44</v>
      </c>
    </row>
    <row r="5150" spans="1:4" x14ac:dyDescent="0.2">
      <c r="A5150" t="s">
        <v>8254</v>
      </c>
      <c r="B5150" s="47">
        <v>45436</v>
      </c>
      <c r="C5150" t="s">
        <v>918</v>
      </c>
      <c r="D5150">
        <v>3506</v>
      </c>
    </row>
    <row r="5151" spans="1:4" x14ac:dyDescent="0.2">
      <c r="A5151" t="s">
        <v>8255</v>
      </c>
      <c r="B5151" s="47">
        <v>45436</v>
      </c>
      <c r="C5151" t="s">
        <v>726</v>
      </c>
      <c r="D5151">
        <v>536.6</v>
      </c>
    </row>
    <row r="5152" spans="1:4" x14ac:dyDescent="0.2">
      <c r="A5152" t="s">
        <v>8256</v>
      </c>
      <c r="B5152" s="47">
        <v>45441</v>
      </c>
      <c r="C5152" t="s">
        <v>860</v>
      </c>
      <c r="D5152">
        <v>258</v>
      </c>
    </row>
    <row r="5153" spans="1:4" x14ac:dyDescent="0.2">
      <c r="A5153" t="s">
        <v>8257</v>
      </c>
      <c r="B5153" s="47">
        <v>45264.55537037037</v>
      </c>
      <c r="C5153" t="s">
        <v>451</v>
      </c>
      <c r="D5153">
        <v>1026</v>
      </c>
    </row>
    <row r="5154" spans="1:4" x14ac:dyDescent="0.2">
      <c r="A5154" t="s">
        <v>8258</v>
      </c>
      <c r="B5154" s="47">
        <v>45433</v>
      </c>
      <c r="C5154" t="s">
        <v>3015</v>
      </c>
      <c r="D5154">
        <v>636</v>
      </c>
    </row>
    <row r="5155" spans="1:4" x14ac:dyDescent="0.2">
      <c r="A5155" t="s">
        <v>8259</v>
      </c>
      <c r="B5155" s="47">
        <v>45436</v>
      </c>
      <c r="C5155" t="s">
        <v>914</v>
      </c>
      <c r="D5155">
        <v>1596</v>
      </c>
    </row>
    <row r="5156" spans="1:4" x14ac:dyDescent="0.2">
      <c r="A5156" t="s">
        <v>8260</v>
      </c>
      <c r="B5156" s="47">
        <v>45436</v>
      </c>
      <c r="C5156" t="s">
        <v>2062</v>
      </c>
      <c r="D5156">
        <v>302.98</v>
      </c>
    </row>
    <row r="5157" spans="1:4" x14ac:dyDescent="0.2">
      <c r="A5157" t="s">
        <v>8261</v>
      </c>
      <c r="B5157" s="47">
        <v>45433</v>
      </c>
      <c r="C5157" t="s">
        <v>3015</v>
      </c>
      <c r="D5157">
        <v>179</v>
      </c>
    </row>
    <row r="5158" spans="1:4" x14ac:dyDescent="0.2">
      <c r="A5158" t="s">
        <v>8262</v>
      </c>
      <c r="B5158" s="47">
        <v>45435</v>
      </c>
      <c r="C5158" t="s">
        <v>261</v>
      </c>
      <c r="D5158">
        <v>2157.6</v>
      </c>
    </row>
    <row r="5159" spans="1:4" x14ac:dyDescent="0.2">
      <c r="A5159" t="s">
        <v>8263</v>
      </c>
      <c r="B5159" s="47">
        <v>45435</v>
      </c>
      <c r="C5159" t="s">
        <v>581</v>
      </c>
      <c r="D5159">
        <v>4454</v>
      </c>
    </row>
    <row r="5160" spans="1:4" x14ac:dyDescent="0.2">
      <c r="A5160" t="s">
        <v>8264</v>
      </c>
      <c r="B5160" s="47">
        <v>45433</v>
      </c>
      <c r="C5160" t="s">
        <v>2728</v>
      </c>
      <c r="D5160">
        <v>716</v>
      </c>
    </row>
    <row r="5161" spans="1:4" x14ac:dyDescent="0.2">
      <c r="A5161" t="s">
        <v>8265</v>
      </c>
      <c r="B5161" s="47">
        <v>45436</v>
      </c>
      <c r="C5161" t="s">
        <v>2062</v>
      </c>
      <c r="D5161">
        <v>523.48</v>
      </c>
    </row>
    <row r="5162" spans="1:4" x14ac:dyDescent="0.2">
      <c r="A5162" t="s">
        <v>8266</v>
      </c>
      <c r="B5162" s="47">
        <v>45440</v>
      </c>
      <c r="C5162" t="s">
        <v>141</v>
      </c>
      <c r="D5162">
        <v>916</v>
      </c>
    </row>
    <row r="5163" spans="1:4" x14ac:dyDescent="0.2">
      <c r="A5163" t="s">
        <v>8267</v>
      </c>
      <c r="B5163" s="47">
        <v>45433</v>
      </c>
      <c r="C5163" t="s">
        <v>2728</v>
      </c>
      <c r="D5163">
        <v>929</v>
      </c>
    </row>
    <row r="5164" spans="1:4" x14ac:dyDescent="0.2">
      <c r="A5164" t="s">
        <v>8268</v>
      </c>
      <c r="B5164" s="47">
        <v>45439</v>
      </c>
      <c r="C5164" t="s">
        <v>2062</v>
      </c>
      <c r="D5164">
        <v>376.2</v>
      </c>
    </row>
    <row r="5165" spans="1:4" x14ac:dyDescent="0.2">
      <c r="A5165" t="s">
        <v>8269</v>
      </c>
      <c r="B5165" s="47">
        <v>45439</v>
      </c>
      <c r="C5165" t="s">
        <v>2062</v>
      </c>
      <c r="D5165">
        <v>247.9</v>
      </c>
    </row>
    <row r="5166" spans="1:4" x14ac:dyDescent="0.2">
      <c r="A5166" t="s">
        <v>8270</v>
      </c>
      <c r="B5166" s="47">
        <v>45433.477465277778</v>
      </c>
      <c r="C5166" t="s">
        <v>436</v>
      </c>
      <c r="D5166">
        <v>2649</v>
      </c>
    </row>
    <row r="5167" spans="1:4" x14ac:dyDescent="0.2">
      <c r="A5167" t="s">
        <v>8271</v>
      </c>
      <c r="B5167" s="47">
        <v>45439</v>
      </c>
      <c r="C5167" t="s">
        <v>2062</v>
      </c>
      <c r="D5167">
        <v>349.2</v>
      </c>
    </row>
    <row r="5168" spans="1:4" x14ac:dyDescent="0.2">
      <c r="A5168" t="s">
        <v>8272</v>
      </c>
      <c r="B5168" s="47">
        <v>45439</v>
      </c>
      <c r="C5168" t="s">
        <v>2062</v>
      </c>
      <c r="D5168">
        <v>296.5</v>
      </c>
    </row>
    <row r="5169" spans="1:4" x14ac:dyDescent="0.2">
      <c r="A5169" t="s">
        <v>8273</v>
      </c>
      <c r="B5169" s="47">
        <v>45439</v>
      </c>
      <c r="C5169" t="s">
        <v>2062</v>
      </c>
      <c r="D5169">
        <v>376.2</v>
      </c>
    </row>
    <row r="5170" spans="1:4" x14ac:dyDescent="0.2">
      <c r="A5170" t="s">
        <v>8274</v>
      </c>
      <c r="B5170" s="47">
        <v>45436</v>
      </c>
      <c r="C5170" t="s">
        <v>2722</v>
      </c>
      <c r="D5170">
        <v>1255</v>
      </c>
    </row>
    <row r="5171" spans="1:4" x14ac:dyDescent="0.2">
      <c r="A5171" t="s">
        <v>8275</v>
      </c>
      <c r="B5171" s="47">
        <v>45496</v>
      </c>
      <c r="C5171" t="s">
        <v>997</v>
      </c>
      <c r="D5171">
        <v>635</v>
      </c>
    </row>
    <row r="5172" spans="1:4" x14ac:dyDescent="0.2">
      <c r="A5172" t="s">
        <v>8276</v>
      </c>
      <c r="B5172" s="47">
        <v>45435</v>
      </c>
      <c r="C5172" t="s">
        <v>1864</v>
      </c>
      <c r="D5172">
        <v>66.5</v>
      </c>
    </row>
    <row r="5173" spans="1:4" x14ac:dyDescent="0.2">
      <c r="A5173" t="s">
        <v>8277</v>
      </c>
      <c r="B5173" s="47">
        <v>45435</v>
      </c>
      <c r="C5173" t="s">
        <v>812</v>
      </c>
      <c r="D5173">
        <v>503.5</v>
      </c>
    </row>
    <row r="5174" spans="1:4" x14ac:dyDescent="0.2">
      <c r="A5174" t="s">
        <v>8278</v>
      </c>
      <c r="B5174" s="47">
        <v>45435</v>
      </c>
      <c r="C5174" t="s">
        <v>1071</v>
      </c>
      <c r="D5174">
        <v>3522</v>
      </c>
    </row>
    <row r="5175" spans="1:4" x14ac:dyDescent="0.2">
      <c r="A5175" t="s">
        <v>8279</v>
      </c>
      <c r="B5175" s="47">
        <v>45435</v>
      </c>
      <c r="C5175" t="s">
        <v>2404</v>
      </c>
      <c r="D5175">
        <v>1238</v>
      </c>
    </row>
    <row r="5176" spans="1:4" x14ac:dyDescent="0.2">
      <c r="A5176" t="s">
        <v>8280</v>
      </c>
      <c r="B5176" s="47">
        <v>45439</v>
      </c>
      <c r="C5176" t="s">
        <v>2062</v>
      </c>
      <c r="D5176">
        <v>291.10000000000002</v>
      </c>
    </row>
    <row r="5177" spans="1:4" x14ac:dyDescent="0.2">
      <c r="A5177" t="s">
        <v>8281</v>
      </c>
      <c r="B5177" s="47">
        <v>45435</v>
      </c>
      <c r="C5177" t="s">
        <v>590</v>
      </c>
      <c r="D5177">
        <v>1188</v>
      </c>
    </row>
    <row r="5178" spans="1:4" x14ac:dyDescent="0.2">
      <c r="A5178" t="s">
        <v>8282</v>
      </c>
      <c r="B5178" s="47">
        <v>45436</v>
      </c>
      <c r="C5178" t="s">
        <v>2098</v>
      </c>
      <c r="D5178">
        <v>222.4</v>
      </c>
    </row>
    <row r="5179" spans="1:4" x14ac:dyDescent="0.2">
      <c r="A5179" t="s">
        <v>8283</v>
      </c>
      <c r="B5179" s="47">
        <v>45436</v>
      </c>
      <c r="C5179" t="s">
        <v>1967</v>
      </c>
      <c r="D5179">
        <v>2831</v>
      </c>
    </row>
    <row r="5180" spans="1:4" x14ac:dyDescent="0.2">
      <c r="A5180" t="s">
        <v>8284</v>
      </c>
      <c r="B5180" s="47">
        <v>45439</v>
      </c>
      <c r="C5180" t="s">
        <v>2062</v>
      </c>
      <c r="D5180">
        <v>257.89999999999998</v>
      </c>
    </row>
    <row r="5181" spans="1:4" x14ac:dyDescent="0.2">
      <c r="A5181" t="s">
        <v>8285</v>
      </c>
      <c r="B5181" s="47">
        <v>45436</v>
      </c>
      <c r="C5181" t="s">
        <v>576</v>
      </c>
      <c r="D5181">
        <v>3659.1</v>
      </c>
    </row>
    <row r="5182" spans="1:4" x14ac:dyDescent="0.2">
      <c r="A5182" t="s">
        <v>8286</v>
      </c>
      <c r="B5182" s="47">
        <v>45496</v>
      </c>
      <c r="C5182" t="s">
        <v>2968</v>
      </c>
      <c r="D5182">
        <v>955</v>
      </c>
    </row>
    <row r="5183" spans="1:4" x14ac:dyDescent="0.2">
      <c r="A5183" t="s">
        <v>8287</v>
      </c>
      <c r="B5183" s="47">
        <v>45439</v>
      </c>
      <c r="C5183" t="s">
        <v>2062</v>
      </c>
      <c r="D5183">
        <v>385.2</v>
      </c>
    </row>
    <row r="5184" spans="1:4" x14ac:dyDescent="0.2">
      <c r="A5184" t="s">
        <v>8288</v>
      </c>
      <c r="B5184" s="47">
        <v>45436</v>
      </c>
      <c r="C5184" t="s">
        <v>875</v>
      </c>
      <c r="D5184">
        <v>782.2</v>
      </c>
    </row>
    <row r="5185" spans="1:4" x14ac:dyDescent="0.2">
      <c r="A5185" t="s">
        <v>8289</v>
      </c>
      <c r="B5185" s="47">
        <v>45439</v>
      </c>
      <c r="C5185" t="s">
        <v>2062</v>
      </c>
      <c r="D5185">
        <v>306.36</v>
      </c>
    </row>
    <row r="5186" spans="1:4" x14ac:dyDescent="0.2">
      <c r="A5186" t="s">
        <v>8290</v>
      </c>
      <c r="B5186" s="47">
        <v>45439</v>
      </c>
      <c r="C5186" t="s">
        <v>2062</v>
      </c>
      <c r="D5186">
        <v>269.86</v>
      </c>
    </row>
    <row r="5187" spans="1:4" x14ac:dyDescent="0.2">
      <c r="A5187" t="s">
        <v>8291</v>
      </c>
      <c r="B5187" s="47">
        <v>45439</v>
      </c>
      <c r="C5187" t="s">
        <v>2062</v>
      </c>
      <c r="D5187">
        <v>277.16000000000003</v>
      </c>
    </row>
    <row r="5188" spans="1:4" x14ac:dyDescent="0.2">
      <c r="A5188" t="s">
        <v>8292</v>
      </c>
      <c r="B5188" s="47">
        <v>45439</v>
      </c>
      <c r="C5188" t="s">
        <v>373</v>
      </c>
      <c r="D5188">
        <v>975</v>
      </c>
    </row>
    <row r="5189" spans="1:4" x14ac:dyDescent="0.2">
      <c r="A5189" t="s">
        <v>8293</v>
      </c>
      <c r="B5189" s="47">
        <v>45447</v>
      </c>
      <c r="C5189" t="s">
        <v>355</v>
      </c>
      <c r="D5189">
        <v>1300.5</v>
      </c>
    </row>
    <row r="5190" spans="1:4" x14ac:dyDescent="0.2">
      <c r="A5190" t="s">
        <v>8294</v>
      </c>
      <c r="B5190" s="47">
        <v>45435</v>
      </c>
      <c r="C5190" t="s">
        <v>600</v>
      </c>
      <c r="D5190">
        <v>13372.5</v>
      </c>
    </row>
    <row r="5191" spans="1:4" x14ac:dyDescent="0.2">
      <c r="A5191" t="s">
        <v>8295</v>
      </c>
      <c r="B5191" s="47">
        <v>45435</v>
      </c>
      <c r="C5191" t="s">
        <v>533</v>
      </c>
      <c r="D5191">
        <v>4015</v>
      </c>
    </row>
    <row r="5192" spans="1:4" x14ac:dyDescent="0.2">
      <c r="A5192" t="s">
        <v>8296</v>
      </c>
      <c r="B5192" s="47">
        <v>45440</v>
      </c>
      <c r="C5192" t="s">
        <v>2062</v>
      </c>
      <c r="D5192">
        <v>375.36</v>
      </c>
    </row>
    <row r="5193" spans="1:4" x14ac:dyDescent="0.2">
      <c r="A5193" t="s">
        <v>8297</v>
      </c>
      <c r="B5193" s="47">
        <v>45440</v>
      </c>
      <c r="C5193" t="s">
        <v>2062</v>
      </c>
      <c r="D5193">
        <v>344.08</v>
      </c>
    </row>
    <row r="5194" spans="1:4" x14ac:dyDescent="0.2">
      <c r="A5194" t="s">
        <v>8298</v>
      </c>
      <c r="B5194" s="47">
        <v>45440</v>
      </c>
      <c r="C5194" t="s">
        <v>2062</v>
      </c>
      <c r="D5194">
        <v>384.56</v>
      </c>
    </row>
    <row r="5195" spans="1:4" x14ac:dyDescent="0.2">
      <c r="A5195" t="s">
        <v>8299</v>
      </c>
      <c r="B5195" s="47">
        <v>45497</v>
      </c>
      <c r="C5195" t="s">
        <v>590</v>
      </c>
      <c r="D5195">
        <v>2144</v>
      </c>
    </row>
    <row r="5196" spans="1:4" x14ac:dyDescent="0.2">
      <c r="A5196" t="s">
        <v>8300</v>
      </c>
      <c r="B5196" s="47">
        <v>45435</v>
      </c>
      <c r="C5196" t="s">
        <v>421</v>
      </c>
      <c r="D5196">
        <v>242.5</v>
      </c>
    </row>
    <row r="5197" spans="1:4" x14ac:dyDescent="0.2">
      <c r="A5197" t="s">
        <v>8301</v>
      </c>
      <c r="B5197" s="47">
        <v>45440.540567129632</v>
      </c>
      <c r="C5197" t="s">
        <v>301</v>
      </c>
      <c r="D5197">
        <v>813.75</v>
      </c>
    </row>
    <row r="5198" spans="1:4" x14ac:dyDescent="0.2">
      <c r="A5198" t="s">
        <v>8302</v>
      </c>
      <c r="B5198" s="47">
        <v>45437</v>
      </c>
      <c r="C5198" t="s">
        <v>2412</v>
      </c>
      <c r="D5198">
        <v>2294.5</v>
      </c>
    </row>
    <row r="5199" spans="1:4" x14ac:dyDescent="0.2">
      <c r="A5199" t="s">
        <v>8303</v>
      </c>
      <c r="B5199" s="47">
        <v>45441</v>
      </c>
      <c r="C5199" t="s">
        <v>488</v>
      </c>
      <c r="D5199">
        <v>745.5</v>
      </c>
    </row>
    <row r="5200" spans="1:4" x14ac:dyDescent="0.2">
      <c r="A5200" t="s">
        <v>8304</v>
      </c>
      <c r="B5200" s="47">
        <v>45439</v>
      </c>
      <c r="C5200" t="s">
        <v>257</v>
      </c>
      <c r="D5200">
        <v>43</v>
      </c>
    </row>
    <row r="5201" spans="1:4" x14ac:dyDescent="0.2">
      <c r="A5201" t="s">
        <v>8305</v>
      </c>
      <c r="B5201" s="47">
        <v>45439</v>
      </c>
      <c r="C5201" t="s">
        <v>860</v>
      </c>
      <c r="D5201">
        <v>3211</v>
      </c>
    </row>
    <row r="5202" spans="1:4" x14ac:dyDescent="0.2">
      <c r="A5202" t="s">
        <v>8306</v>
      </c>
      <c r="B5202" s="47">
        <v>45439</v>
      </c>
      <c r="C5202" t="s">
        <v>747</v>
      </c>
      <c r="D5202">
        <v>2484.5</v>
      </c>
    </row>
    <row r="5203" spans="1:4" x14ac:dyDescent="0.2">
      <c r="A5203" t="s">
        <v>8307</v>
      </c>
      <c r="B5203" s="47">
        <v>45418.463414351849</v>
      </c>
      <c r="C5203" t="s">
        <v>378</v>
      </c>
      <c r="D5203">
        <v>856</v>
      </c>
    </row>
    <row r="5204" spans="1:4" x14ac:dyDescent="0.2">
      <c r="A5204" t="s">
        <v>8308</v>
      </c>
      <c r="B5204" s="47">
        <v>45439.589270833334</v>
      </c>
      <c r="C5204" t="s">
        <v>2137</v>
      </c>
      <c r="D5204">
        <v>946</v>
      </c>
    </row>
    <row r="5205" spans="1:4" x14ac:dyDescent="0.2">
      <c r="A5205" t="s">
        <v>8309</v>
      </c>
      <c r="B5205" s="47">
        <v>45441</v>
      </c>
      <c r="C5205" t="s">
        <v>623</v>
      </c>
      <c r="D5205">
        <v>350.6</v>
      </c>
    </row>
    <row r="5206" spans="1:4" x14ac:dyDescent="0.2">
      <c r="A5206" t="s">
        <v>8310</v>
      </c>
      <c r="B5206" s="47">
        <v>45440</v>
      </c>
      <c r="C5206" t="s">
        <v>2024</v>
      </c>
      <c r="D5206">
        <v>2246.5</v>
      </c>
    </row>
    <row r="5207" spans="1:4" x14ac:dyDescent="0.2">
      <c r="A5207" t="s">
        <v>8311</v>
      </c>
      <c r="B5207" s="47">
        <v>45441</v>
      </c>
      <c r="C5207" t="s">
        <v>545</v>
      </c>
      <c r="D5207">
        <v>158</v>
      </c>
    </row>
    <row r="5208" spans="1:4" x14ac:dyDescent="0.2">
      <c r="A5208" t="s">
        <v>8312</v>
      </c>
      <c r="B5208" s="47">
        <v>45439</v>
      </c>
      <c r="C5208" t="s">
        <v>426</v>
      </c>
      <c r="D5208">
        <v>238.5</v>
      </c>
    </row>
    <row r="5209" spans="1:4" x14ac:dyDescent="0.2">
      <c r="A5209" t="s">
        <v>8313</v>
      </c>
      <c r="B5209" s="47">
        <v>45441</v>
      </c>
      <c r="C5209" t="s">
        <v>1067</v>
      </c>
      <c r="D5209">
        <v>2535</v>
      </c>
    </row>
    <row r="5210" spans="1:4" x14ac:dyDescent="0.2">
      <c r="A5210" t="s">
        <v>8314</v>
      </c>
      <c r="B5210" s="47">
        <v>45442</v>
      </c>
      <c r="C5210" t="s">
        <v>48</v>
      </c>
      <c r="D5210">
        <v>2120</v>
      </c>
    </row>
    <row r="5211" spans="1:4" x14ac:dyDescent="0.2">
      <c r="A5211" t="s">
        <v>8315</v>
      </c>
      <c r="B5211" s="47">
        <v>45439</v>
      </c>
      <c r="C5211" t="s">
        <v>2062</v>
      </c>
      <c r="D5211">
        <v>297.45999999999998</v>
      </c>
    </row>
    <row r="5212" spans="1:4" x14ac:dyDescent="0.2">
      <c r="A5212" t="s">
        <v>8316</v>
      </c>
      <c r="B5212" s="47">
        <v>45439</v>
      </c>
      <c r="C5212" t="s">
        <v>84</v>
      </c>
      <c r="D5212">
        <v>1253</v>
      </c>
    </row>
    <row r="5213" spans="1:4" x14ac:dyDescent="0.2">
      <c r="A5213" t="s">
        <v>8317</v>
      </c>
      <c r="B5213" s="47">
        <v>45439</v>
      </c>
      <c r="C5213" t="s">
        <v>2062</v>
      </c>
      <c r="D5213">
        <v>242.9</v>
      </c>
    </row>
    <row r="5214" spans="1:4" x14ac:dyDescent="0.2">
      <c r="A5214" t="s">
        <v>8318</v>
      </c>
      <c r="B5214" s="47">
        <v>45439</v>
      </c>
      <c r="C5214" t="s">
        <v>2062</v>
      </c>
      <c r="D5214">
        <v>262.89999999999998</v>
      </c>
    </row>
    <row r="5215" spans="1:4" x14ac:dyDescent="0.2">
      <c r="A5215" t="s">
        <v>8319</v>
      </c>
      <c r="B5215" s="47">
        <v>45439.684606481482</v>
      </c>
      <c r="C5215" t="s">
        <v>2137</v>
      </c>
      <c r="D5215">
        <v>716</v>
      </c>
    </row>
    <row r="5216" spans="1:4" x14ac:dyDescent="0.2">
      <c r="A5216" t="s">
        <v>8320</v>
      </c>
      <c r="B5216" s="47">
        <v>45439</v>
      </c>
      <c r="C5216" t="s">
        <v>817</v>
      </c>
      <c r="D5216">
        <v>4401</v>
      </c>
    </row>
    <row r="5217" spans="1:4" x14ac:dyDescent="0.2">
      <c r="A5217" t="s">
        <v>8321</v>
      </c>
      <c r="B5217" s="47">
        <v>45440</v>
      </c>
      <c r="C5217" t="s">
        <v>502</v>
      </c>
      <c r="D5217">
        <v>765</v>
      </c>
    </row>
    <row r="5218" spans="1:4" x14ac:dyDescent="0.2">
      <c r="A5218" t="s">
        <v>8322</v>
      </c>
      <c r="B5218" s="47">
        <v>45427</v>
      </c>
      <c r="C5218" t="s">
        <v>528</v>
      </c>
      <c r="D5218">
        <v>2941</v>
      </c>
    </row>
    <row r="5219" spans="1:4" x14ac:dyDescent="0.2">
      <c r="A5219" t="s">
        <v>8323</v>
      </c>
      <c r="B5219" s="47">
        <v>45435</v>
      </c>
      <c r="C5219" t="s">
        <v>817</v>
      </c>
      <c r="D5219">
        <v>347.6</v>
      </c>
    </row>
    <row r="5220" spans="1:4" x14ac:dyDescent="0.2">
      <c r="A5220" t="s">
        <v>8324</v>
      </c>
      <c r="B5220" s="47">
        <v>45441.882997685185</v>
      </c>
      <c r="C5220" t="s">
        <v>387</v>
      </c>
      <c r="D5220">
        <v>280</v>
      </c>
    </row>
    <row r="5221" spans="1:4" x14ac:dyDescent="0.2">
      <c r="A5221" t="s">
        <v>8325</v>
      </c>
      <c r="B5221" s="47">
        <v>45442</v>
      </c>
      <c r="C5221" t="s">
        <v>1869</v>
      </c>
      <c r="D5221">
        <v>601.5</v>
      </c>
    </row>
    <row r="5222" spans="1:4" x14ac:dyDescent="0.2">
      <c r="A5222" t="s">
        <v>8326</v>
      </c>
      <c r="B5222" s="47">
        <v>45442</v>
      </c>
      <c r="C5222" t="s">
        <v>716</v>
      </c>
      <c r="D5222">
        <v>1125</v>
      </c>
    </row>
    <row r="5223" spans="1:4" x14ac:dyDescent="0.2">
      <c r="A5223" t="s">
        <v>8327</v>
      </c>
      <c r="B5223" s="47">
        <v>45439</v>
      </c>
      <c r="C5223" t="s">
        <v>533</v>
      </c>
      <c r="D5223">
        <v>10312</v>
      </c>
    </row>
    <row r="5224" spans="1:4" x14ac:dyDescent="0.2">
      <c r="A5224" t="s">
        <v>8328</v>
      </c>
      <c r="B5224" s="47">
        <v>45442</v>
      </c>
      <c r="C5224" t="s">
        <v>797</v>
      </c>
      <c r="D5224">
        <v>125</v>
      </c>
    </row>
    <row r="5225" spans="1:4" x14ac:dyDescent="0.2">
      <c r="A5225" t="s">
        <v>8329</v>
      </c>
      <c r="B5225" s="47">
        <v>45440</v>
      </c>
      <c r="C5225" t="s">
        <v>2864</v>
      </c>
      <c r="D5225">
        <v>399</v>
      </c>
    </row>
    <row r="5226" spans="1:4" x14ac:dyDescent="0.2">
      <c r="A5226" t="s">
        <v>8330</v>
      </c>
      <c r="B5226" s="47">
        <v>45443</v>
      </c>
      <c r="C5226" t="s">
        <v>2062</v>
      </c>
      <c r="D5226">
        <v>302.89999999999998</v>
      </c>
    </row>
    <row r="5227" spans="1:4" x14ac:dyDescent="0.2">
      <c r="A5227" t="s">
        <v>8331</v>
      </c>
      <c r="B5227" s="47">
        <v>45418</v>
      </c>
      <c r="C5227" t="s">
        <v>545</v>
      </c>
      <c r="D5227">
        <v>1158.7</v>
      </c>
    </row>
    <row r="5228" spans="1:4" x14ac:dyDescent="0.2">
      <c r="A5228" t="s">
        <v>8332</v>
      </c>
      <c r="B5228" s="47">
        <v>45443</v>
      </c>
      <c r="C5228" t="s">
        <v>2062</v>
      </c>
      <c r="D5228">
        <v>262.89999999999998</v>
      </c>
    </row>
    <row r="5229" spans="1:4" x14ac:dyDescent="0.2">
      <c r="A5229" t="s">
        <v>8333</v>
      </c>
      <c r="B5229" s="47">
        <v>45436</v>
      </c>
      <c r="C5229" t="s">
        <v>545</v>
      </c>
      <c r="D5229">
        <v>1403.5</v>
      </c>
    </row>
    <row r="5230" spans="1:4" x14ac:dyDescent="0.2">
      <c r="A5230" t="s">
        <v>8334</v>
      </c>
      <c r="B5230" s="47">
        <v>45440.71733796296</v>
      </c>
      <c r="C5230" t="s">
        <v>297</v>
      </c>
      <c r="D5230">
        <v>390</v>
      </c>
    </row>
    <row r="5231" spans="1:4" x14ac:dyDescent="0.2">
      <c r="A5231" t="s">
        <v>8335</v>
      </c>
      <c r="B5231" s="47">
        <v>45441</v>
      </c>
      <c r="C5231" t="s">
        <v>2380</v>
      </c>
      <c r="D5231">
        <v>2955</v>
      </c>
    </row>
    <row r="5232" spans="1:4" x14ac:dyDescent="0.2">
      <c r="A5232" t="s">
        <v>8336</v>
      </c>
      <c r="B5232" s="47">
        <v>45447</v>
      </c>
      <c r="C5232" t="s">
        <v>2252</v>
      </c>
      <c r="D5232">
        <v>1124</v>
      </c>
    </row>
    <row r="5233" spans="1:4" x14ac:dyDescent="0.2">
      <c r="A5233" t="s">
        <v>8337</v>
      </c>
      <c r="B5233" s="47">
        <v>45440</v>
      </c>
      <c r="C5233" t="s">
        <v>1801</v>
      </c>
      <c r="D5233">
        <v>13731</v>
      </c>
    </row>
    <row r="5234" spans="1:4" x14ac:dyDescent="0.2">
      <c r="A5234" t="s">
        <v>8338</v>
      </c>
      <c r="B5234" s="47">
        <v>45441</v>
      </c>
      <c r="C5234" t="s">
        <v>2062</v>
      </c>
      <c r="D5234">
        <v>292.89999999999998</v>
      </c>
    </row>
    <row r="5235" spans="1:4" x14ac:dyDescent="0.2">
      <c r="A5235" t="s">
        <v>8339</v>
      </c>
      <c r="B5235" s="47">
        <v>45447</v>
      </c>
      <c r="C5235" t="s">
        <v>2958</v>
      </c>
      <c r="D5235">
        <v>205</v>
      </c>
    </row>
    <row r="5236" spans="1:4" x14ac:dyDescent="0.2">
      <c r="A5236" t="s">
        <v>8340</v>
      </c>
      <c r="B5236" s="47">
        <v>45447</v>
      </c>
      <c r="C5236" t="s">
        <v>1076</v>
      </c>
      <c r="D5236">
        <v>928.5</v>
      </c>
    </row>
    <row r="5237" spans="1:4" x14ac:dyDescent="0.2">
      <c r="A5237" t="s">
        <v>8341</v>
      </c>
      <c r="B5237" s="47">
        <v>45498</v>
      </c>
      <c r="C5237" t="s">
        <v>590</v>
      </c>
      <c r="D5237">
        <v>1675</v>
      </c>
    </row>
    <row r="5238" spans="1:4" x14ac:dyDescent="0.2">
      <c r="A5238" t="s">
        <v>8342</v>
      </c>
      <c r="B5238" s="47">
        <v>45502</v>
      </c>
      <c r="C5238" t="s">
        <v>355</v>
      </c>
      <c r="D5238">
        <v>762</v>
      </c>
    </row>
    <row r="5239" spans="1:4" x14ac:dyDescent="0.2">
      <c r="A5239" t="s">
        <v>8343</v>
      </c>
      <c r="B5239" s="47">
        <v>45441</v>
      </c>
      <c r="C5239" t="s">
        <v>3049</v>
      </c>
      <c r="D5239">
        <v>375</v>
      </c>
    </row>
    <row r="5240" spans="1:4" x14ac:dyDescent="0.2">
      <c r="A5240" t="s">
        <v>8344</v>
      </c>
      <c r="B5240" s="47">
        <v>45504</v>
      </c>
      <c r="C5240" t="s">
        <v>646</v>
      </c>
      <c r="D5240">
        <v>1234</v>
      </c>
    </row>
    <row r="5241" spans="1:4" x14ac:dyDescent="0.2">
      <c r="A5241" t="s">
        <v>8345</v>
      </c>
      <c r="B5241" s="47">
        <v>45447</v>
      </c>
      <c r="C5241" t="s">
        <v>2893</v>
      </c>
      <c r="D5241">
        <v>205</v>
      </c>
    </row>
    <row r="5242" spans="1:4" x14ac:dyDescent="0.2">
      <c r="A5242" t="s">
        <v>8346</v>
      </c>
      <c r="B5242" s="47">
        <v>45443</v>
      </c>
      <c r="C5242" t="s">
        <v>2062</v>
      </c>
      <c r="D5242">
        <v>314</v>
      </c>
    </row>
    <row r="5243" spans="1:4" x14ac:dyDescent="0.2">
      <c r="A5243" t="s">
        <v>8347</v>
      </c>
      <c r="B5243" s="47">
        <v>45447</v>
      </c>
      <c r="C5243" t="s">
        <v>2062</v>
      </c>
      <c r="D5243">
        <v>375.36</v>
      </c>
    </row>
    <row r="5244" spans="1:4" x14ac:dyDescent="0.2">
      <c r="A5244" t="s">
        <v>8348</v>
      </c>
      <c r="B5244" s="47">
        <v>45504</v>
      </c>
      <c r="C5244" t="s">
        <v>545</v>
      </c>
      <c r="D5244">
        <v>342</v>
      </c>
    </row>
    <row r="5245" spans="1:4" x14ac:dyDescent="0.2">
      <c r="A5245" t="s">
        <v>8349</v>
      </c>
      <c r="B5245" s="47">
        <v>45582</v>
      </c>
      <c r="C5245" t="s">
        <v>2955</v>
      </c>
      <c r="D5245">
        <v>10069.25</v>
      </c>
    </row>
    <row r="5246" spans="1:4" x14ac:dyDescent="0.2">
      <c r="A5246" t="s">
        <v>8350</v>
      </c>
      <c r="B5246" s="47">
        <v>45645</v>
      </c>
      <c r="C5246" t="s">
        <v>2971</v>
      </c>
      <c r="D5246">
        <v>150</v>
      </c>
    </row>
    <row r="5247" spans="1:4" x14ac:dyDescent="0.2">
      <c r="A5247" t="s">
        <v>8351</v>
      </c>
      <c r="B5247" s="47">
        <v>45443</v>
      </c>
      <c r="C5247" t="s">
        <v>2572</v>
      </c>
      <c r="D5247">
        <v>9430</v>
      </c>
    </row>
    <row r="5248" spans="1:4" x14ac:dyDescent="0.2">
      <c r="A5248" t="s">
        <v>8352</v>
      </c>
      <c r="B5248" s="47">
        <v>45440.729594907411</v>
      </c>
      <c r="C5248" t="s">
        <v>297</v>
      </c>
      <c r="D5248">
        <v>665.2</v>
      </c>
    </row>
    <row r="5249" spans="1:4" x14ac:dyDescent="0.2">
      <c r="A5249" t="s">
        <v>8353</v>
      </c>
      <c r="B5249" s="47">
        <v>45447</v>
      </c>
      <c r="C5249" t="s">
        <v>2062</v>
      </c>
      <c r="D5249">
        <v>350</v>
      </c>
    </row>
    <row r="5250" spans="1:4" x14ac:dyDescent="0.2">
      <c r="A5250" t="s">
        <v>8354</v>
      </c>
      <c r="B5250" s="47">
        <v>45441</v>
      </c>
      <c r="C5250" t="s">
        <v>59</v>
      </c>
      <c r="D5250">
        <v>507.9</v>
      </c>
    </row>
    <row r="5251" spans="1:4" x14ac:dyDescent="0.2">
      <c r="A5251" t="s">
        <v>8355</v>
      </c>
      <c r="B5251" s="47">
        <v>45447</v>
      </c>
      <c r="C5251" t="s">
        <v>2062</v>
      </c>
      <c r="D5251">
        <v>269.86</v>
      </c>
    </row>
    <row r="5252" spans="1:4" x14ac:dyDescent="0.2">
      <c r="A5252" t="s">
        <v>8356</v>
      </c>
      <c r="B5252" s="47">
        <v>45443</v>
      </c>
      <c r="C5252" t="s">
        <v>493</v>
      </c>
      <c r="D5252">
        <v>499.5</v>
      </c>
    </row>
    <row r="5253" spans="1:4" x14ac:dyDescent="0.2">
      <c r="A5253" t="s">
        <v>8357</v>
      </c>
      <c r="B5253" s="47">
        <v>45443</v>
      </c>
      <c r="C5253" t="s">
        <v>25</v>
      </c>
      <c r="D5253">
        <v>315.5</v>
      </c>
    </row>
    <row r="5254" spans="1:4" x14ac:dyDescent="0.2">
      <c r="A5254" t="s">
        <v>8358</v>
      </c>
      <c r="B5254" s="47">
        <v>45443</v>
      </c>
      <c r="C5254" t="s">
        <v>360</v>
      </c>
      <c r="D5254">
        <v>1408</v>
      </c>
    </row>
    <row r="5255" spans="1:4" x14ac:dyDescent="0.2">
      <c r="A5255" t="s">
        <v>8359</v>
      </c>
      <c r="B5255" s="47">
        <v>45447</v>
      </c>
      <c r="C5255" t="s">
        <v>2062</v>
      </c>
      <c r="D5255">
        <v>485.76</v>
      </c>
    </row>
    <row r="5256" spans="1:4" x14ac:dyDescent="0.2">
      <c r="A5256" t="s">
        <v>8360</v>
      </c>
      <c r="B5256" s="47">
        <v>45447</v>
      </c>
      <c r="C5256" t="s">
        <v>2062</v>
      </c>
      <c r="D5256">
        <v>345</v>
      </c>
    </row>
    <row r="5257" spans="1:4" x14ac:dyDescent="0.2">
      <c r="A5257" t="s">
        <v>8361</v>
      </c>
      <c r="B5257" s="47">
        <v>45447</v>
      </c>
      <c r="C5257" t="s">
        <v>2062</v>
      </c>
      <c r="D5257">
        <v>427.75</v>
      </c>
    </row>
    <row r="5258" spans="1:4" x14ac:dyDescent="0.2">
      <c r="A5258" t="s">
        <v>8362</v>
      </c>
      <c r="B5258" s="47">
        <v>45447</v>
      </c>
      <c r="C5258" t="s">
        <v>2580</v>
      </c>
      <c r="D5258">
        <v>516.79999999999995</v>
      </c>
    </row>
    <row r="5259" spans="1:4" x14ac:dyDescent="0.2">
      <c r="A5259" t="s">
        <v>8363</v>
      </c>
      <c r="B5259" s="47">
        <v>45582</v>
      </c>
      <c r="C5259" t="s">
        <v>737</v>
      </c>
      <c r="D5259">
        <v>681.5</v>
      </c>
    </row>
    <row r="5260" spans="1:4" x14ac:dyDescent="0.2">
      <c r="A5260" t="s">
        <v>8364</v>
      </c>
      <c r="B5260" s="47">
        <v>45448</v>
      </c>
      <c r="C5260" t="s">
        <v>109</v>
      </c>
      <c r="D5260">
        <v>1179</v>
      </c>
    </row>
    <row r="5261" spans="1:4" x14ac:dyDescent="0.2">
      <c r="A5261" t="s">
        <v>8365</v>
      </c>
      <c r="B5261" s="47">
        <v>45447</v>
      </c>
      <c r="C5261" t="s">
        <v>752</v>
      </c>
      <c r="D5261">
        <v>867.5</v>
      </c>
    </row>
    <row r="5262" spans="1:4" x14ac:dyDescent="0.2">
      <c r="A5262" t="s">
        <v>8366</v>
      </c>
      <c r="B5262" s="47">
        <v>45447</v>
      </c>
      <c r="C5262" t="s">
        <v>528</v>
      </c>
      <c r="D5262">
        <v>528</v>
      </c>
    </row>
    <row r="5263" spans="1:4" x14ac:dyDescent="0.2">
      <c r="A5263" t="s">
        <v>8367</v>
      </c>
      <c r="B5263" s="47">
        <v>45582</v>
      </c>
      <c r="C5263" t="s">
        <v>2993</v>
      </c>
      <c r="D5263">
        <v>3900</v>
      </c>
    </row>
    <row r="5264" spans="1:4" x14ac:dyDescent="0.2">
      <c r="A5264" t="s">
        <v>8368</v>
      </c>
      <c r="B5264" s="47">
        <v>45483.533958333333</v>
      </c>
      <c r="C5264" t="s">
        <v>351</v>
      </c>
      <c r="D5264">
        <v>662</v>
      </c>
    </row>
    <row r="5265" spans="1:4" x14ac:dyDescent="0.2">
      <c r="A5265" t="s">
        <v>8369</v>
      </c>
      <c r="B5265" s="47">
        <v>45450</v>
      </c>
      <c r="C5265" t="s">
        <v>2090</v>
      </c>
      <c r="D5265">
        <v>1902</v>
      </c>
    </row>
    <row r="5266" spans="1:4" x14ac:dyDescent="0.2">
      <c r="A5266" t="s">
        <v>8370</v>
      </c>
      <c r="B5266" s="47">
        <v>45448</v>
      </c>
      <c r="C5266" t="s">
        <v>990</v>
      </c>
      <c r="D5266">
        <v>846</v>
      </c>
    </row>
    <row r="5267" spans="1:4" x14ac:dyDescent="0.2">
      <c r="A5267" t="s">
        <v>8371</v>
      </c>
      <c r="B5267" s="47">
        <v>45450</v>
      </c>
      <c r="C5267" t="s">
        <v>2090</v>
      </c>
      <c r="D5267">
        <v>2527</v>
      </c>
    </row>
    <row r="5268" spans="1:4" x14ac:dyDescent="0.2">
      <c r="A5268" t="s">
        <v>8372</v>
      </c>
      <c r="B5268" s="47">
        <v>45282.62908564815</v>
      </c>
      <c r="C5268" t="s">
        <v>311</v>
      </c>
      <c r="D5268">
        <v>4193.5</v>
      </c>
    </row>
    <row r="5269" spans="1:4" x14ac:dyDescent="0.2">
      <c r="A5269" t="s">
        <v>8373</v>
      </c>
      <c r="B5269" s="47">
        <v>45448</v>
      </c>
      <c r="C5269" t="s">
        <v>860</v>
      </c>
      <c r="D5269">
        <v>195</v>
      </c>
    </row>
    <row r="5270" spans="1:4" x14ac:dyDescent="0.2">
      <c r="A5270" t="s">
        <v>8374</v>
      </c>
      <c r="B5270" s="47">
        <v>45450</v>
      </c>
      <c r="C5270" t="s">
        <v>711</v>
      </c>
      <c r="D5270">
        <v>639.6</v>
      </c>
    </row>
    <row r="5271" spans="1:4" x14ac:dyDescent="0.2">
      <c r="A5271" t="s">
        <v>8375</v>
      </c>
      <c r="B5271" s="47">
        <v>45450</v>
      </c>
      <c r="C5271" t="s">
        <v>20</v>
      </c>
      <c r="D5271">
        <v>860</v>
      </c>
    </row>
    <row r="5272" spans="1:4" x14ac:dyDescent="0.2">
      <c r="A5272" t="s">
        <v>8376</v>
      </c>
      <c r="B5272" s="47">
        <v>45448.455983796295</v>
      </c>
      <c r="C5272" t="s">
        <v>343</v>
      </c>
      <c r="D5272">
        <v>2912</v>
      </c>
    </row>
    <row r="5273" spans="1:4" x14ac:dyDescent="0.2">
      <c r="A5273" t="s">
        <v>8377</v>
      </c>
      <c r="B5273" s="47">
        <v>45449</v>
      </c>
      <c r="C5273" t="s">
        <v>667</v>
      </c>
      <c r="D5273">
        <v>1772.5</v>
      </c>
    </row>
    <row r="5274" spans="1:4" x14ac:dyDescent="0.2">
      <c r="A5274" t="s">
        <v>8378</v>
      </c>
      <c r="B5274" s="47">
        <v>45278.485358796293</v>
      </c>
      <c r="C5274" t="s">
        <v>426</v>
      </c>
      <c r="D5274">
        <v>430</v>
      </c>
    </row>
    <row r="5275" spans="1:4" x14ac:dyDescent="0.2">
      <c r="A5275" t="s">
        <v>8379</v>
      </c>
      <c r="B5275" s="47">
        <v>45448.476446759261</v>
      </c>
      <c r="C5275" t="s">
        <v>347</v>
      </c>
      <c r="D5275">
        <v>1025</v>
      </c>
    </row>
    <row r="5276" spans="1:4" x14ac:dyDescent="0.2">
      <c r="A5276" t="s">
        <v>8380</v>
      </c>
      <c r="B5276" s="47">
        <v>45448.494351851848</v>
      </c>
      <c r="C5276" t="s">
        <v>301</v>
      </c>
      <c r="D5276">
        <v>3996</v>
      </c>
    </row>
    <row r="5277" spans="1:4" x14ac:dyDescent="0.2">
      <c r="A5277" t="s">
        <v>8381</v>
      </c>
      <c r="B5277" s="47">
        <v>45449</v>
      </c>
      <c r="C5277" t="s">
        <v>1071</v>
      </c>
      <c r="D5277">
        <v>3164</v>
      </c>
    </row>
    <row r="5278" spans="1:4" x14ac:dyDescent="0.2">
      <c r="A5278" t="s">
        <v>8382</v>
      </c>
      <c r="B5278" s="47">
        <v>45453</v>
      </c>
      <c r="C5278" t="s">
        <v>2252</v>
      </c>
      <c r="D5278">
        <v>952</v>
      </c>
    </row>
    <row r="5279" spans="1:4" x14ac:dyDescent="0.2">
      <c r="A5279" t="s">
        <v>8383</v>
      </c>
      <c r="B5279" s="47">
        <v>45448.54546296296</v>
      </c>
      <c r="C5279" t="s">
        <v>392</v>
      </c>
      <c r="D5279">
        <v>1453</v>
      </c>
    </row>
    <row r="5280" spans="1:4" x14ac:dyDescent="0.2">
      <c r="A5280" t="s">
        <v>8384</v>
      </c>
      <c r="B5280" s="47">
        <v>45453</v>
      </c>
      <c r="C5280" t="s">
        <v>525</v>
      </c>
      <c r="D5280">
        <v>257</v>
      </c>
    </row>
    <row r="5281" spans="1:4" x14ac:dyDescent="0.2">
      <c r="A5281" t="s">
        <v>8385</v>
      </c>
      <c r="B5281" s="47">
        <v>45448</v>
      </c>
      <c r="C5281" t="s">
        <v>2957</v>
      </c>
      <c r="D5281">
        <v>3191</v>
      </c>
    </row>
    <row r="5282" spans="1:4" x14ac:dyDescent="0.2">
      <c r="A5282" t="s">
        <v>8386</v>
      </c>
      <c r="B5282" s="47">
        <v>45450</v>
      </c>
      <c r="C5282" t="s">
        <v>2163</v>
      </c>
      <c r="D5282">
        <v>10538</v>
      </c>
    </row>
    <row r="5283" spans="1:4" x14ac:dyDescent="0.2">
      <c r="A5283" t="s">
        <v>8387</v>
      </c>
      <c r="B5283" s="47">
        <v>45450</v>
      </c>
      <c r="C5283" t="s">
        <v>2165</v>
      </c>
      <c r="D5283">
        <v>679.5</v>
      </c>
    </row>
    <row r="5284" spans="1:4" x14ac:dyDescent="0.2">
      <c r="A5284" t="s">
        <v>8388</v>
      </c>
      <c r="B5284" s="47">
        <v>45450</v>
      </c>
      <c r="C5284" t="s">
        <v>1996</v>
      </c>
      <c r="D5284">
        <v>164</v>
      </c>
    </row>
    <row r="5285" spans="1:4" x14ac:dyDescent="0.2">
      <c r="A5285" t="s">
        <v>8389</v>
      </c>
      <c r="B5285" s="47">
        <v>45448</v>
      </c>
      <c r="C5285" t="s">
        <v>1967</v>
      </c>
      <c r="D5285">
        <v>2293</v>
      </c>
    </row>
    <row r="5286" spans="1:4" x14ac:dyDescent="0.2">
      <c r="A5286" t="s">
        <v>8390</v>
      </c>
      <c r="B5286" s="47">
        <v>45462</v>
      </c>
      <c r="C5286" t="s">
        <v>2062</v>
      </c>
      <c r="D5286">
        <v>375.36</v>
      </c>
    </row>
    <row r="5287" spans="1:4" x14ac:dyDescent="0.2">
      <c r="A5287" t="s">
        <v>8391</v>
      </c>
      <c r="B5287" s="47">
        <v>45448</v>
      </c>
      <c r="C5287" t="s">
        <v>716</v>
      </c>
      <c r="D5287">
        <v>975</v>
      </c>
    </row>
    <row r="5288" spans="1:4" x14ac:dyDescent="0.2">
      <c r="A5288" t="s">
        <v>8392</v>
      </c>
      <c r="B5288" s="47">
        <v>45448</v>
      </c>
      <c r="C5288" t="s">
        <v>426</v>
      </c>
      <c r="D5288">
        <v>358</v>
      </c>
    </row>
    <row r="5289" spans="1:4" x14ac:dyDescent="0.2">
      <c r="A5289" t="s">
        <v>8393</v>
      </c>
      <c r="B5289" s="47">
        <v>45450</v>
      </c>
      <c r="C5289" t="s">
        <v>1996</v>
      </c>
      <c r="D5289">
        <v>3074</v>
      </c>
    </row>
    <row r="5290" spans="1:4" x14ac:dyDescent="0.2">
      <c r="A5290" t="s">
        <v>8394</v>
      </c>
      <c r="B5290" s="47">
        <v>45448</v>
      </c>
      <c r="C5290" t="s">
        <v>94</v>
      </c>
      <c r="D5290">
        <v>3438</v>
      </c>
    </row>
    <row r="5291" spans="1:4" x14ac:dyDescent="0.2">
      <c r="A5291" t="s">
        <v>8395</v>
      </c>
      <c r="B5291" s="47">
        <v>45448</v>
      </c>
      <c r="C5291" t="s">
        <v>688</v>
      </c>
      <c r="D5291">
        <v>1760</v>
      </c>
    </row>
    <row r="5292" spans="1:4" x14ac:dyDescent="0.2">
      <c r="A5292" t="s">
        <v>8396</v>
      </c>
      <c r="B5292" s="47">
        <v>45449</v>
      </c>
      <c r="C5292" t="s">
        <v>721</v>
      </c>
      <c r="D5292">
        <v>1899</v>
      </c>
    </row>
    <row r="5293" spans="1:4" x14ac:dyDescent="0.2">
      <c r="A5293" t="s">
        <v>8397</v>
      </c>
      <c r="B5293" s="47">
        <v>45448</v>
      </c>
      <c r="C5293" t="s">
        <v>2062</v>
      </c>
      <c r="D5293">
        <v>269.86</v>
      </c>
    </row>
    <row r="5294" spans="1:4" x14ac:dyDescent="0.2">
      <c r="A5294" t="s">
        <v>8398</v>
      </c>
      <c r="B5294" s="47">
        <v>45449</v>
      </c>
      <c r="C5294" t="s">
        <v>1869</v>
      </c>
      <c r="D5294">
        <v>2931</v>
      </c>
    </row>
    <row r="5295" spans="1:4" x14ac:dyDescent="0.2">
      <c r="A5295" t="s">
        <v>8399</v>
      </c>
      <c r="B5295" s="47">
        <v>45448.601388888892</v>
      </c>
      <c r="C5295" t="s">
        <v>2137</v>
      </c>
      <c r="D5295">
        <v>3970</v>
      </c>
    </row>
    <row r="5296" spans="1:4" x14ac:dyDescent="0.2">
      <c r="A5296" t="s">
        <v>8400</v>
      </c>
      <c r="B5296" s="47">
        <v>45293.919999999998</v>
      </c>
      <c r="C5296" t="s">
        <v>948</v>
      </c>
      <c r="D5296">
        <v>5754.5</v>
      </c>
    </row>
    <row r="5297" spans="1:4" x14ac:dyDescent="0.2">
      <c r="A5297" t="s">
        <v>8401</v>
      </c>
      <c r="B5297" s="47">
        <v>45448.605682870373</v>
      </c>
      <c r="C5297" t="s">
        <v>2137</v>
      </c>
      <c r="D5297">
        <v>370</v>
      </c>
    </row>
    <row r="5298" spans="1:4" x14ac:dyDescent="0.2">
      <c r="A5298" t="s">
        <v>8402</v>
      </c>
      <c r="B5298" s="47">
        <v>45448</v>
      </c>
      <c r="C5298" t="s">
        <v>900</v>
      </c>
      <c r="D5298">
        <v>7032</v>
      </c>
    </row>
    <row r="5299" spans="1:4" x14ac:dyDescent="0.2">
      <c r="A5299" t="s">
        <v>8403</v>
      </c>
      <c r="B5299" s="47">
        <v>45448</v>
      </c>
      <c r="C5299" t="s">
        <v>2442</v>
      </c>
      <c r="D5299">
        <v>635.5</v>
      </c>
    </row>
    <row r="5300" spans="1:4" x14ac:dyDescent="0.2">
      <c r="A5300" t="s">
        <v>8404</v>
      </c>
      <c r="B5300" s="47">
        <v>45449</v>
      </c>
      <c r="C5300" t="s">
        <v>2062</v>
      </c>
      <c r="D5300">
        <v>412.16</v>
      </c>
    </row>
    <row r="5301" spans="1:4" x14ac:dyDescent="0.2">
      <c r="A5301" t="s">
        <v>8405</v>
      </c>
      <c r="B5301" s="47">
        <v>45449</v>
      </c>
      <c r="C5301" t="s">
        <v>2062</v>
      </c>
      <c r="D5301">
        <v>273.10000000000002</v>
      </c>
    </row>
    <row r="5302" spans="1:4" x14ac:dyDescent="0.2">
      <c r="A5302" t="s">
        <v>8406</v>
      </c>
      <c r="B5302" s="47">
        <v>45449</v>
      </c>
      <c r="C5302" t="s">
        <v>2062</v>
      </c>
      <c r="D5302">
        <v>291.10000000000002</v>
      </c>
    </row>
    <row r="5303" spans="1:4" x14ac:dyDescent="0.2">
      <c r="A5303" t="s">
        <v>8407</v>
      </c>
      <c r="B5303" s="47">
        <v>45449</v>
      </c>
      <c r="C5303" t="s">
        <v>2062</v>
      </c>
      <c r="D5303">
        <v>347.76</v>
      </c>
    </row>
    <row r="5304" spans="1:4" x14ac:dyDescent="0.2">
      <c r="A5304" t="s">
        <v>8408</v>
      </c>
      <c r="B5304" s="47">
        <v>45449</v>
      </c>
      <c r="C5304" t="s">
        <v>2062</v>
      </c>
      <c r="D5304">
        <v>389.56</v>
      </c>
    </row>
    <row r="5305" spans="1:4" x14ac:dyDescent="0.2">
      <c r="A5305" t="s">
        <v>8409</v>
      </c>
      <c r="B5305" s="47">
        <v>45449</v>
      </c>
      <c r="C5305" t="s">
        <v>2062</v>
      </c>
      <c r="D5305">
        <v>485.76</v>
      </c>
    </row>
    <row r="5306" spans="1:4" x14ac:dyDescent="0.2">
      <c r="A5306" t="s">
        <v>8410</v>
      </c>
      <c r="B5306" s="47">
        <v>45449</v>
      </c>
      <c r="C5306" t="s">
        <v>2062</v>
      </c>
      <c r="D5306">
        <v>376.2</v>
      </c>
    </row>
    <row r="5307" spans="1:4" x14ac:dyDescent="0.2">
      <c r="A5307" t="s">
        <v>8411</v>
      </c>
      <c r="B5307" s="47">
        <v>45449</v>
      </c>
      <c r="C5307" t="s">
        <v>2062</v>
      </c>
      <c r="D5307">
        <v>376.2</v>
      </c>
    </row>
    <row r="5308" spans="1:4" x14ac:dyDescent="0.2">
      <c r="A5308" t="s">
        <v>8412</v>
      </c>
      <c r="B5308" s="47">
        <v>45448</v>
      </c>
      <c r="C5308" t="s">
        <v>807</v>
      </c>
      <c r="D5308">
        <v>313.3</v>
      </c>
    </row>
    <row r="5309" spans="1:4" x14ac:dyDescent="0.2">
      <c r="A5309" t="s">
        <v>8413</v>
      </c>
      <c r="B5309" s="47">
        <v>45454.481469907405</v>
      </c>
      <c r="C5309" t="s">
        <v>441</v>
      </c>
      <c r="D5309">
        <v>3289</v>
      </c>
    </row>
    <row r="5310" spans="1:4" x14ac:dyDescent="0.2">
      <c r="A5310" t="s">
        <v>8414</v>
      </c>
      <c r="B5310" s="47">
        <v>45450</v>
      </c>
      <c r="C5310" t="s">
        <v>1986</v>
      </c>
      <c r="D5310">
        <v>5104</v>
      </c>
    </row>
    <row r="5311" spans="1:4" x14ac:dyDescent="0.2">
      <c r="A5311" t="s">
        <v>8415</v>
      </c>
      <c r="B5311" s="47">
        <v>45455</v>
      </c>
      <c r="C5311" t="s">
        <v>2062</v>
      </c>
      <c r="D5311">
        <v>458.16</v>
      </c>
    </row>
    <row r="5312" spans="1:4" x14ac:dyDescent="0.2">
      <c r="A5312" t="s">
        <v>8416</v>
      </c>
      <c r="B5312" s="47">
        <v>45448.708333333336</v>
      </c>
      <c r="C5312" t="s">
        <v>2137</v>
      </c>
      <c r="D5312">
        <v>659</v>
      </c>
    </row>
    <row r="5313" spans="1:4" x14ac:dyDescent="0.2">
      <c r="A5313" t="s">
        <v>8417</v>
      </c>
      <c r="B5313" s="47">
        <v>45307.870335648149</v>
      </c>
      <c r="C5313" t="s">
        <v>600</v>
      </c>
      <c r="D5313">
        <v>10496</v>
      </c>
    </row>
    <row r="5314" spans="1:4" x14ac:dyDescent="0.2">
      <c r="A5314" t="s">
        <v>8418</v>
      </c>
      <c r="B5314" s="47">
        <v>45450</v>
      </c>
      <c r="C5314" t="s">
        <v>2914</v>
      </c>
      <c r="D5314">
        <v>1074</v>
      </c>
    </row>
    <row r="5315" spans="1:4" x14ac:dyDescent="0.2">
      <c r="A5315" t="s">
        <v>8419</v>
      </c>
      <c r="B5315" s="47">
        <v>45448.708379629628</v>
      </c>
      <c r="C5315" t="s">
        <v>2137</v>
      </c>
      <c r="D5315">
        <v>659</v>
      </c>
    </row>
    <row r="5316" spans="1:4" x14ac:dyDescent="0.2">
      <c r="A5316" t="s">
        <v>8420</v>
      </c>
      <c r="B5316" s="47">
        <v>45450</v>
      </c>
      <c r="C5316" t="s">
        <v>2062</v>
      </c>
      <c r="D5316">
        <v>296.5</v>
      </c>
    </row>
    <row r="5317" spans="1:4" x14ac:dyDescent="0.2">
      <c r="A5317" t="s">
        <v>8421</v>
      </c>
      <c r="B5317" s="47">
        <v>45450</v>
      </c>
      <c r="C5317" t="s">
        <v>2062</v>
      </c>
      <c r="D5317">
        <v>337.5</v>
      </c>
    </row>
    <row r="5318" spans="1:4" x14ac:dyDescent="0.2">
      <c r="A5318" t="s">
        <v>8422</v>
      </c>
      <c r="B5318" s="47">
        <v>45450</v>
      </c>
      <c r="C5318" t="s">
        <v>2062</v>
      </c>
      <c r="D5318">
        <v>247.9</v>
      </c>
    </row>
    <row r="5319" spans="1:4" x14ac:dyDescent="0.2">
      <c r="A5319" t="s">
        <v>8423</v>
      </c>
      <c r="B5319" s="47">
        <v>45449</v>
      </c>
      <c r="C5319" t="s">
        <v>154</v>
      </c>
      <c r="D5319">
        <v>1053.5</v>
      </c>
    </row>
    <row r="5320" spans="1:4" x14ac:dyDescent="0.2">
      <c r="A5320" t="s">
        <v>8424</v>
      </c>
      <c r="B5320" s="47">
        <v>45450</v>
      </c>
      <c r="C5320" t="s">
        <v>2062</v>
      </c>
      <c r="D5320">
        <v>242.26</v>
      </c>
    </row>
    <row r="5321" spans="1:4" x14ac:dyDescent="0.2">
      <c r="A5321" t="s">
        <v>8425</v>
      </c>
      <c r="B5321" s="47">
        <v>45449.539189814815</v>
      </c>
      <c r="C5321" t="s">
        <v>335</v>
      </c>
      <c r="D5321">
        <v>5570</v>
      </c>
    </row>
    <row r="5322" spans="1:4" x14ac:dyDescent="0.2">
      <c r="A5322" t="s">
        <v>8426</v>
      </c>
      <c r="B5322" s="47">
        <v>45449.542939814812</v>
      </c>
      <c r="C5322" t="s">
        <v>383</v>
      </c>
      <c r="D5322">
        <v>3108</v>
      </c>
    </row>
    <row r="5323" spans="1:4" x14ac:dyDescent="0.2">
      <c r="A5323" t="s">
        <v>8427</v>
      </c>
      <c r="B5323" s="47">
        <v>45449.635520833333</v>
      </c>
      <c r="C5323" t="s">
        <v>383</v>
      </c>
      <c r="D5323">
        <v>907</v>
      </c>
    </row>
    <row r="5324" spans="1:4" x14ac:dyDescent="0.2">
      <c r="A5324" t="s">
        <v>8428</v>
      </c>
      <c r="B5324" s="47">
        <v>45449.647905092592</v>
      </c>
      <c r="C5324" t="s">
        <v>446</v>
      </c>
      <c r="D5324">
        <v>2398</v>
      </c>
    </row>
    <row r="5325" spans="1:4" x14ac:dyDescent="0.2">
      <c r="A5325" t="s">
        <v>8429</v>
      </c>
      <c r="B5325" s="47">
        <v>45449</v>
      </c>
      <c r="C5325" t="s">
        <v>162</v>
      </c>
      <c r="D5325">
        <v>384.5</v>
      </c>
    </row>
    <row r="5326" spans="1:4" x14ac:dyDescent="0.2">
      <c r="A5326" t="s">
        <v>8430</v>
      </c>
      <c r="B5326" s="47">
        <v>45449</v>
      </c>
      <c r="C5326" t="s">
        <v>550</v>
      </c>
      <c r="D5326">
        <v>3222</v>
      </c>
    </row>
    <row r="5327" spans="1:4" x14ac:dyDescent="0.2">
      <c r="A5327" t="s">
        <v>8431</v>
      </c>
      <c r="B5327" s="47">
        <v>45449</v>
      </c>
      <c r="C5327" t="s">
        <v>2814</v>
      </c>
      <c r="D5327">
        <v>192.5</v>
      </c>
    </row>
    <row r="5328" spans="1:4" x14ac:dyDescent="0.2">
      <c r="A5328" t="s">
        <v>8432</v>
      </c>
      <c r="B5328" s="47">
        <v>45449</v>
      </c>
      <c r="C5328" t="s">
        <v>145</v>
      </c>
      <c r="D5328">
        <v>1064</v>
      </c>
    </row>
    <row r="5329" spans="1:4" x14ac:dyDescent="0.2">
      <c r="A5329" t="s">
        <v>8433</v>
      </c>
      <c r="B5329" s="47">
        <v>45449</v>
      </c>
      <c r="C5329" t="s">
        <v>2007</v>
      </c>
      <c r="D5329">
        <v>485</v>
      </c>
    </row>
    <row r="5330" spans="1:4" x14ac:dyDescent="0.2">
      <c r="A5330" t="s">
        <v>8434</v>
      </c>
      <c r="B5330" s="47">
        <v>45482.647048611114</v>
      </c>
      <c r="C5330" t="s">
        <v>421</v>
      </c>
      <c r="D5330">
        <v>2156</v>
      </c>
    </row>
    <row r="5331" spans="1:4" x14ac:dyDescent="0.2">
      <c r="A5331" t="s">
        <v>8435</v>
      </c>
      <c r="B5331" s="47">
        <v>45450</v>
      </c>
      <c r="C5331" t="s">
        <v>2914</v>
      </c>
      <c r="D5331">
        <v>1199</v>
      </c>
    </row>
    <row r="5332" spans="1:4" x14ac:dyDescent="0.2">
      <c r="A5332" t="s">
        <v>8436</v>
      </c>
      <c r="B5332" s="47">
        <v>45449.697152777779</v>
      </c>
      <c r="C5332" t="s">
        <v>383</v>
      </c>
      <c r="D5332">
        <v>1318</v>
      </c>
    </row>
    <row r="5333" spans="1:4" x14ac:dyDescent="0.2">
      <c r="A5333" t="s">
        <v>8437</v>
      </c>
      <c r="B5333" s="47">
        <v>45450</v>
      </c>
      <c r="C5333" t="s">
        <v>2062</v>
      </c>
      <c r="D5333">
        <v>264.10000000000002</v>
      </c>
    </row>
    <row r="5334" spans="1:4" x14ac:dyDescent="0.2">
      <c r="A5334" t="s">
        <v>8438</v>
      </c>
      <c r="B5334" s="47">
        <v>45454.500462962962</v>
      </c>
      <c r="C5334" t="s">
        <v>365</v>
      </c>
      <c r="D5334">
        <v>867.5</v>
      </c>
    </row>
    <row r="5335" spans="1:4" x14ac:dyDescent="0.2">
      <c r="A5335" t="s">
        <v>8439</v>
      </c>
      <c r="B5335" s="47">
        <v>45450</v>
      </c>
      <c r="C5335" t="s">
        <v>2062</v>
      </c>
      <c r="D5335">
        <v>248.7</v>
      </c>
    </row>
    <row r="5336" spans="1:4" x14ac:dyDescent="0.2">
      <c r="A5336" t="s">
        <v>8440</v>
      </c>
      <c r="B5336" s="47">
        <v>45450</v>
      </c>
      <c r="C5336" t="s">
        <v>2176</v>
      </c>
      <c r="D5336">
        <v>4060</v>
      </c>
    </row>
    <row r="5337" spans="1:4" x14ac:dyDescent="0.2">
      <c r="A5337" t="s">
        <v>8441</v>
      </c>
      <c r="B5337" s="47">
        <v>45453</v>
      </c>
      <c r="C5337" t="s">
        <v>2728</v>
      </c>
      <c r="D5337">
        <v>1605</v>
      </c>
    </row>
    <row r="5338" spans="1:4" x14ac:dyDescent="0.2">
      <c r="A5338" t="s">
        <v>8442</v>
      </c>
      <c r="B5338" s="47">
        <v>45454</v>
      </c>
      <c r="C5338" t="s">
        <v>2436</v>
      </c>
      <c r="D5338">
        <v>2542</v>
      </c>
    </row>
    <row r="5339" spans="1:4" x14ac:dyDescent="0.2">
      <c r="A5339" t="s">
        <v>8443</v>
      </c>
      <c r="B5339" s="47">
        <v>45450</v>
      </c>
      <c r="C5339" t="s">
        <v>2395</v>
      </c>
      <c r="D5339">
        <v>1286</v>
      </c>
    </row>
    <row r="5340" spans="1:4" x14ac:dyDescent="0.2">
      <c r="A5340" t="s">
        <v>8444</v>
      </c>
      <c r="B5340" s="47">
        <v>45453</v>
      </c>
      <c r="C5340" t="s">
        <v>726</v>
      </c>
      <c r="D5340">
        <v>396.1</v>
      </c>
    </row>
    <row r="5341" spans="1:4" x14ac:dyDescent="0.2">
      <c r="A5341" t="s">
        <v>8445</v>
      </c>
      <c r="B5341" s="47">
        <v>45453</v>
      </c>
      <c r="C5341" t="s">
        <v>2737</v>
      </c>
      <c r="D5341">
        <v>1832</v>
      </c>
    </row>
    <row r="5342" spans="1:4" x14ac:dyDescent="0.2">
      <c r="A5342" t="s">
        <v>8446</v>
      </c>
      <c r="B5342" s="47">
        <v>45455</v>
      </c>
      <c r="C5342" t="s">
        <v>2062</v>
      </c>
      <c r="D5342">
        <v>393.76</v>
      </c>
    </row>
    <row r="5343" spans="1:4" x14ac:dyDescent="0.2">
      <c r="A5343" t="s">
        <v>8447</v>
      </c>
      <c r="B5343" s="47">
        <v>45454</v>
      </c>
      <c r="C5343" t="s">
        <v>1057</v>
      </c>
      <c r="D5343">
        <v>2120</v>
      </c>
    </row>
    <row r="5344" spans="1:4" x14ac:dyDescent="0.2">
      <c r="A5344" t="s">
        <v>8448</v>
      </c>
      <c r="B5344" s="47">
        <v>45344.471493055556</v>
      </c>
      <c r="C5344" t="s">
        <v>431</v>
      </c>
      <c r="D5344">
        <v>1019</v>
      </c>
    </row>
    <row r="5345" spans="1:4" x14ac:dyDescent="0.2">
      <c r="A5345" t="s">
        <v>8449</v>
      </c>
      <c r="B5345" s="47">
        <v>45453</v>
      </c>
      <c r="C5345" t="s">
        <v>2578</v>
      </c>
      <c r="D5345">
        <v>776</v>
      </c>
    </row>
    <row r="5346" spans="1:4" x14ac:dyDescent="0.2">
      <c r="A5346" t="s">
        <v>8450</v>
      </c>
      <c r="B5346" s="47">
        <v>45453</v>
      </c>
      <c r="C5346" t="s">
        <v>2855</v>
      </c>
      <c r="D5346">
        <v>1315</v>
      </c>
    </row>
    <row r="5347" spans="1:4" x14ac:dyDescent="0.2">
      <c r="A5347" t="s">
        <v>8451</v>
      </c>
      <c r="B5347" s="47">
        <v>45455</v>
      </c>
      <c r="C5347" t="s">
        <v>2527</v>
      </c>
      <c r="D5347">
        <v>2542</v>
      </c>
    </row>
    <row r="5348" spans="1:4" x14ac:dyDescent="0.2">
      <c r="A5348" t="s">
        <v>8452</v>
      </c>
      <c r="B5348" s="47">
        <v>45453</v>
      </c>
      <c r="C5348" t="s">
        <v>817</v>
      </c>
      <c r="D5348">
        <v>2350</v>
      </c>
    </row>
    <row r="5349" spans="1:4" x14ac:dyDescent="0.2">
      <c r="A5349" t="s">
        <v>8453</v>
      </c>
      <c r="B5349" s="47">
        <v>45453</v>
      </c>
      <c r="C5349" t="s">
        <v>985</v>
      </c>
      <c r="D5349">
        <v>602</v>
      </c>
    </row>
    <row r="5350" spans="1:4" x14ac:dyDescent="0.2">
      <c r="A5350" t="s">
        <v>8454</v>
      </c>
      <c r="B5350" s="47">
        <v>45453</v>
      </c>
      <c r="C5350" t="s">
        <v>688</v>
      </c>
      <c r="D5350">
        <v>1343</v>
      </c>
    </row>
    <row r="5351" spans="1:4" x14ac:dyDescent="0.2">
      <c r="A5351" t="s">
        <v>8455</v>
      </c>
      <c r="B5351" s="47">
        <v>45454</v>
      </c>
      <c r="C5351" t="s">
        <v>767</v>
      </c>
      <c r="D5351">
        <v>1423</v>
      </c>
    </row>
    <row r="5352" spans="1:4" x14ac:dyDescent="0.2">
      <c r="A5352" t="s">
        <v>8456</v>
      </c>
      <c r="B5352" s="47">
        <v>45453</v>
      </c>
      <c r="C5352" t="s">
        <v>513</v>
      </c>
      <c r="D5352">
        <v>685.5</v>
      </c>
    </row>
    <row r="5353" spans="1:4" x14ac:dyDescent="0.2">
      <c r="A5353" t="s">
        <v>8457</v>
      </c>
      <c r="B5353" s="47">
        <v>45453</v>
      </c>
      <c r="C5353" t="s">
        <v>2468</v>
      </c>
      <c r="D5353">
        <v>309</v>
      </c>
    </row>
    <row r="5354" spans="1:4" x14ac:dyDescent="0.2">
      <c r="A5354" t="s">
        <v>8458</v>
      </c>
      <c r="B5354" s="47">
        <v>45453</v>
      </c>
      <c r="C5354" t="s">
        <v>2737</v>
      </c>
      <c r="D5354">
        <v>164</v>
      </c>
    </row>
    <row r="5355" spans="1:4" x14ac:dyDescent="0.2">
      <c r="A5355" t="s">
        <v>8459</v>
      </c>
      <c r="B5355" s="47">
        <v>45369.515879629631</v>
      </c>
      <c r="C5355" t="s">
        <v>360</v>
      </c>
      <c r="D5355">
        <v>190</v>
      </c>
    </row>
    <row r="5356" spans="1:4" x14ac:dyDescent="0.2">
      <c r="A5356" t="s">
        <v>8460</v>
      </c>
      <c r="B5356" s="47">
        <v>45453</v>
      </c>
      <c r="C5356" t="s">
        <v>528</v>
      </c>
      <c r="D5356">
        <v>394</v>
      </c>
    </row>
    <row r="5357" spans="1:4" x14ac:dyDescent="0.2">
      <c r="A5357" t="s">
        <v>8461</v>
      </c>
      <c r="B5357" s="47">
        <v>45369.797858796293</v>
      </c>
      <c r="C5357" t="s">
        <v>343</v>
      </c>
      <c r="D5357">
        <v>975</v>
      </c>
    </row>
    <row r="5358" spans="1:4" x14ac:dyDescent="0.2">
      <c r="A5358" t="s">
        <v>8462</v>
      </c>
      <c r="B5358" s="47">
        <v>45453</v>
      </c>
      <c r="C5358" t="s">
        <v>525</v>
      </c>
      <c r="D5358">
        <v>544.5</v>
      </c>
    </row>
    <row r="5359" spans="1:4" x14ac:dyDescent="0.2">
      <c r="A5359" t="s">
        <v>8463</v>
      </c>
      <c r="B5359" s="47">
        <v>45453</v>
      </c>
      <c r="C5359" t="s">
        <v>525</v>
      </c>
      <c r="D5359">
        <v>954.75</v>
      </c>
    </row>
    <row r="5360" spans="1:4" x14ac:dyDescent="0.2">
      <c r="A5360" t="s">
        <v>8464</v>
      </c>
      <c r="B5360" s="47">
        <v>45587</v>
      </c>
      <c r="C5360" t="s">
        <v>340</v>
      </c>
      <c r="D5360">
        <v>2500</v>
      </c>
    </row>
    <row r="5361" spans="1:4" x14ac:dyDescent="0.2">
      <c r="A5361" t="s">
        <v>8465</v>
      </c>
      <c r="B5361" s="47">
        <v>45455</v>
      </c>
      <c r="C5361" t="s">
        <v>812</v>
      </c>
      <c r="D5361">
        <v>169.6</v>
      </c>
    </row>
    <row r="5362" spans="1:4" x14ac:dyDescent="0.2">
      <c r="A5362" t="s">
        <v>8466</v>
      </c>
      <c r="B5362" s="47">
        <v>45456.459270833337</v>
      </c>
      <c r="C5362" t="s">
        <v>473</v>
      </c>
      <c r="D5362">
        <v>856</v>
      </c>
    </row>
    <row r="5363" spans="1:4" x14ac:dyDescent="0.2">
      <c r="A5363" t="s">
        <v>8467</v>
      </c>
      <c r="B5363" s="47">
        <v>45462</v>
      </c>
      <c r="C5363" t="s">
        <v>2252</v>
      </c>
      <c r="D5363">
        <v>1550</v>
      </c>
    </row>
    <row r="5364" spans="1:4" x14ac:dyDescent="0.2">
      <c r="A5364" t="s">
        <v>8468</v>
      </c>
      <c r="B5364" s="47">
        <v>45372.457708333335</v>
      </c>
      <c r="C5364" t="s">
        <v>412</v>
      </c>
      <c r="D5364">
        <v>780</v>
      </c>
    </row>
    <row r="5365" spans="1:4" x14ac:dyDescent="0.2">
      <c r="A5365" t="s">
        <v>8469</v>
      </c>
      <c r="B5365" s="47">
        <v>45456</v>
      </c>
      <c r="C5365" t="s">
        <v>2062</v>
      </c>
      <c r="D5365">
        <v>384.56</v>
      </c>
    </row>
    <row r="5366" spans="1:4" x14ac:dyDescent="0.2">
      <c r="A5366" t="s">
        <v>8470</v>
      </c>
      <c r="B5366" s="47">
        <v>45453</v>
      </c>
      <c r="C5366" t="s">
        <v>2062</v>
      </c>
      <c r="D5366">
        <v>367.2</v>
      </c>
    </row>
    <row r="5367" spans="1:4" x14ac:dyDescent="0.2">
      <c r="A5367" t="s">
        <v>8471</v>
      </c>
      <c r="B5367" s="47">
        <v>45453</v>
      </c>
      <c r="C5367" t="s">
        <v>2062</v>
      </c>
      <c r="D5367">
        <v>242.9</v>
      </c>
    </row>
    <row r="5368" spans="1:4" x14ac:dyDescent="0.2">
      <c r="A5368" t="s">
        <v>8472</v>
      </c>
      <c r="B5368" s="47">
        <v>45453.477650462963</v>
      </c>
      <c r="C5368" t="s">
        <v>340</v>
      </c>
      <c r="D5368">
        <v>16041</v>
      </c>
    </row>
    <row r="5369" spans="1:4" x14ac:dyDescent="0.2">
      <c r="A5369" t="s">
        <v>8473</v>
      </c>
      <c r="B5369" s="47">
        <v>45453</v>
      </c>
      <c r="C5369" t="s">
        <v>2789</v>
      </c>
      <c r="D5369">
        <v>590.5</v>
      </c>
    </row>
    <row r="5370" spans="1:4" x14ac:dyDescent="0.2">
      <c r="A5370" t="s">
        <v>8474</v>
      </c>
      <c r="B5370" s="47">
        <v>45454</v>
      </c>
      <c r="C5370" t="s">
        <v>1063</v>
      </c>
      <c r="D5370">
        <v>843</v>
      </c>
    </row>
    <row r="5371" spans="1:4" x14ac:dyDescent="0.2">
      <c r="A5371" t="s">
        <v>8475</v>
      </c>
      <c r="B5371" s="47">
        <v>45453</v>
      </c>
      <c r="C5371" t="s">
        <v>2062</v>
      </c>
      <c r="D5371">
        <v>417.16</v>
      </c>
    </row>
    <row r="5372" spans="1:4" x14ac:dyDescent="0.2">
      <c r="A5372" t="s">
        <v>8476</v>
      </c>
      <c r="B5372" s="47">
        <v>45453</v>
      </c>
      <c r="C5372" t="s">
        <v>545</v>
      </c>
      <c r="D5372">
        <v>39.5</v>
      </c>
    </row>
    <row r="5373" spans="1:4" x14ac:dyDescent="0.2">
      <c r="A5373" t="s">
        <v>8477</v>
      </c>
      <c r="B5373" s="47">
        <v>45453</v>
      </c>
      <c r="C5373" t="s">
        <v>2062</v>
      </c>
      <c r="D5373">
        <v>439.76</v>
      </c>
    </row>
    <row r="5374" spans="1:4" x14ac:dyDescent="0.2">
      <c r="A5374" t="s">
        <v>8478</v>
      </c>
      <c r="B5374" s="47">
        <v>45454</v>
      </c>
      <c r="C5374" t="s">
        <v>619</v>
      </c>
      <c r="D5374">
        <v>727</v>
      </c>
    </row>
    <row r="5375" spans="1:4" x14ac:dyDescent="0.2">
      <c r="A5375" t="s">
        <v>8479</v>
      </c>
      <c r="B5375" s="47">
        <v>45453</v>
      </c>
      <c r="C5375" t="s">
        <v>2062</v>
      </c>
      <c r="D5375">
        <v>384.56</v>
      </c>
    </row>
    <row r="5376" spans="1:4" x14ac:dyDescent="0.2">
      <c r="A5376" t="s">
        <v>8480</v>
      </c>
      <c r="B5376" s="47">
        <v>45453</v>
      </c>
      <c r="C5376" t="s">
        <v>2062</v>
      </c>
      <c r="D5376">
        <v>247.46</v>
      </c>
    </row>
    <row r="5377" spans="1:4" x14ac:dyDescent="0.2">
      <c r="A5377" t="s">
        <v>8481</v>
      </c>
      <c r="B5377" s="47">
        <v>45454</v>
      </c>
      <c r="C5377" t="s">
        <v>662</v>
      </c>
      <c r="D5377">
        <v>3071</v>
      </c>
    </row>
    <row r="5378" spans="1:4" x14ac:dyDescent="0.2">
      <c r="A5378" t="s">
        <v>8482</v>
      </c>
      <c r="B5378" s="47">
        <v>45454</v>
      </c>
      <c r="C5378" t="s">
        <v>604</v>
      </c>
      <c r="D5378">
        <v>1375</v>
      </c>
    </row>
    <row r="5379" spans="1:4" x14ac:dyDescent="0.2">
      <c r="A5379" t="s">
        <v>8483</v>
      </c>
      <c r="B5379" s="47">
        <v>45455</v>
      </c>
      <c r="C5379" t="s">
        <v>2527</v>
      </c>
      <c r="D5379">
        <v>3349</v>
      </c>
    </row>
    <row r="5380" spans="1:4" x14ac:dyDescent="0.2">
      <c r="A5380" t="s">
        <v>8484</v>
      </c>
      <c r="B5380" s="47">
        <v>45456.516365740739</v>
      </c>
      <c r="C5380" t="s">
        <v>316</v>
      </c>
      <c r="D5380">
        <v>627.5</v>
      </c>
    </row>
    <row r="5381" spans="1:4" x14ac:dyDescent="0.2">
      <c r="A5381" t="s">
        <v>8485</v>
      </c>
      <c r="B5381" s="47">
        <v>45456.53361111111</v>
      </c>
      <c r="C5381" t="s">
        <v>373</v>
      </c>
      <c r="D5381">
        <v>1074</v>
      </c>
    </row>
    <row r="5382" spans="1:4" x14ac:dyDescent="0.2">
      <c r="A5382" t="s">
        <v>8486</v>
      </c>
      <c r="B5382" s="47">
        <v>45454</v>
      </c>
      <c r="C5382" t="s">
        <v>2789</v>
      </c>
      <c r="D5382">
        <v>701</v>
      </c>
    </row>
    <row r="5383" spans="1:4" x14ac:dyDescent="0.2">
      <c r="A5383" t="s">
        <v>8487</v>
      </c>
      <c r="B5383" s="47">
        <v>45454</v>
      </c>
      <c r="C5383" t="s">
        <v>762</v>
      </c>
      <c r="D5383">
        <v>9120</v>
      </c>
    </row>
    <row r="5384" spans="1:4" x14ac:dyDescent="0.2">
      <c r="A5384" t="s">
        <v>8488</v>
      </c>
      <c r="B5384" s="47">
        <v>45462</v>
      </c>
      <c r="C5384" t="s">
        <v>1031</v>
      </c>
      <c r="D5384">
        <v>1394</v>
      </c>
    </row>
    <row r="5385" spans="1:4" x14ac:dyDescent="0.2">
      <c r="A5385" t="s">
        <v>8489</v>
      </c>
      <c r="B5385" s="47">
        <v>45456</v>
      </c>
      <c r="C5385" t="s">
        <v>628</v>
      </c>
      <c r="D5385">
        <v>618.25</v>
      </c>
    </row>
    <row r="5386" spans="1:4" x14ac:dyDescent="0.2">
      <c r="A5386" t="s">
        <v>8490</v>
      </c>
      <c r="B5386" s="47">
        <v>45453</v>
      </c>
      <c r="C5386" t="s">
        <v>2172</v>
      </c>
      <c r="D5386">
        <v>251.5</v>
      </c>
    </row>
    <row r="5387" spans="1:4" x14ac:dyDescent="0.2">
      <c r="A5387" t="s">
        <v>8491</v>
      </c>
      <c r="B5387" s="47">
        <v>45453</v>
      </c>
      <c r="C5387" t="s">
        <v>109</v>
      </c>
      <c r="D5387">
        <v>207</v>
      </c>
    </row>
    <row r="5388" spans="1:4" x14ac:dyDescent="0.2">
      <c r="A5388" t="s">
        <v>8492</v>
      </c>
      <c r="B5388" s="47">
        <v>45455</v>
      </c>
      <c r="C5388" t="s">
        <v>122</v>
      </c>
      <c r="D5388">
        <v>2884.9</v>
      </c>
    </row>
    <row r="5389" spans="1:4" x14ac:dyDescent="0.2">
      <c r="A5389" t="s">
        <v>8493</v>
      </c>
      <c r="B5389" s="47">
        <v>45456</v>
      </c>
      <c r="C5389" t="s">
        <v>2176</v>
      </c>
      <c r="D5389">
        <v>930</v>
      </c>
    </row>
    <row r="5390" spans="1:4" x14ac:dyDescent="0.2">
      <c r="A5390" t="s">
        <v>8494</v>
      </c>
      <c r="B5390" s="47">
        <v>45453</v>
      </c>
      <c r="C5390" t="s">
        <v>2864</v>
      </c>
      <c r="D5390">
        <v>568</v>
      </c>
    </row>
    <row r="5391" spans="1:4" x14ac:dyDescent="0.2">
      <c r="A5391" t="s">
        <v>8495</v>
      </c>
      <c r="B5391" s="47">
        <v>45454</v>
      </c>
      <c r="C5391" t="s">
        <v>692</v>
      </c>
      <c r="D5391">
        <v>2098</v>
      </c>
    </row>
    <row r="5392" spans="1:4" x14ac:dyDescent="0.2">
      <c r="A5392" t="s">
        <v>8496</v>
      </c>
      <c r="B5392" s="47">
        <v>45588</v>
      </c>
      <c r="C5392" t="s">
        <v>581</v>
      </c>
      <c r="D5392">
        <v>2174</v>
      </c>
    </row>
    <row r="5393" spans="1:4" x14ac:dyDescent="0.2">
      <c r="A5393" t="s">
        <v>8497</v>
      </c>
      <c r="B5393" s="47">
        <v>45457</v>
      </c>
      <c r="C5393" t="s">
        <v>84</v>
      </c>
      <c r="D5393">
        <v>2254</v>
      </c>
    </row>
    <row r="5394" spans="1:4" x14ac:dyDescent="0.2">
      <c r="A5394" t="s">
        <v>8498</v>
      </c>
      <c r="B5394" s="47">
        <v>45453</v>
      </c>
      <c r="C5394" t="s">
        <v>817</v>
      </c>
      <c r="D5394">
        <v>72</v>
      </c>
    </row>
    <row r="5395" spans="1:4" x14ac:dyDescent="0.2">
      <c r="A5395" t="s">
        <v>8499</v>
      </c>
      <c r="B5395" s="47">
        <v>45457</v>
      </c>
      <c r="C5395" t="s">
        <v>792</v>
      </c>
      <c r="D5395">
        <v>3662</v>
      </c>
    </row>
    <row r="5396" spans="1:4" x14ac:dyDescent="0.2">
      <c r="A5396" t="s">
        <v>8500</v>
      </c>
      <c r="B5396" s="47">
        <v>45453</v>
      </c>
      <c r="C5396" t="s">
        <v>2728</v>
      </c>
      <c r="D5396">
        <v>2408</v>
      </c>
    </row>
    <row r="5397" spans="1:4" x14ac:dyDescent="0.2">
      <c r="A5397" t="s">
        <v>8501</v>
      </c>
      <c r="B5397" s="47">
        <v>45457</v>
      </c>
      <c r="C5397" t="s">
        <v>528</v>
      </c>
      <c r="D5397">
        <v>1199</v>
      </c>
    </row>
    <row r="5398" spans="1:4" x14ac:dyDescent="0.2">
      <c r="A5398" t="s">
        <v>8502</v>
      </c>
      <c r="B5398" s="47">
        <v>45457</v>
      </c>
      <c r="C5398" t="s">
        <v>2007</v>
      </c>
      <c r="D5398">
        <v>508</v>
      </c>
    </row>
    <row r="5399" spans="1:4" x14ac:dyDescent="0.2">
      <c r="A5399" t="s">
        <v>8503</v>
      </c>
      <c r="B5399" s="47">
        <v>45455</v>
      </c>
      <c r="C5399" t="s">
        <v>2527</v>
      </c>
      <c r="D5399">
        <v>1875</v>
      </c>
    </row>
    <row r="5400" spans="1:4" x14ac:dyDescent="0.2">
      <c r="A5400" t="s">
        <v>8504</v>
      </c>
      <c r="B5400" s="47">
        <v>45454</v>
      </c>
      <c r="C5400" t="s">
        <v>556</v>
      </c>
      <c r="D5400">
        <v>934</v>
      </c>
    </row>
    <row r="5401" spans="1:4" x14ac:dyDescent="0.2">
      <c r="A5401" t="s">
        <v>8505</v>
      </c>
      <c r="B5401" s="47">
        <v>45456.533668981479</v>
      </c>
      <c r="C5401" t="s">
        <v>373</v>
      </c>
      <c r="D5401">
        <v>1074</v>
      </c>
    </row>
    <row r="5402" spans="1:4" x14ac:dyDescent="0.2">
      <c r="A5402" t="s">
        <v>8506</v>
      </c>
      <c r="B5402" s="47">
        <v>45453</v>
      </c>
      <c r="C5402" t="s">
        <v>3015</v>
      </c>
      <c r="D5402">
        <v>537</v>
      </c>
    </row>
    <row r="5403" spans="1:4" x14ac:dyDescent="0.2">
      <c r="A5403" t="s">
        <v>8507</v>
      </c>
      <c r="B5403" s="47">
        <v>45453</v>
      </c>
      <c r="C5403" t="s">
        <v>3015</v>
      </c>
      <c r="D5403">
        <v>164</v>
      </c>
    </row>
    <row r="5404" spans="1:4" x14ac:dyDescent="0.2">
      <c r="A5404" t="s">
        <v>8508</v>
      </c>
      <c r="B5404" s="47">
        <v>45453</v>
      </c>
      <c r="C5404" t="s">
        <v>2881</v>
      </c>
      <c r="D5404">
        <v>1253</v>
      </c>
    </row>
    <row r="5405" spans="1:4" x14ac:dyDescent="0.2">
      <c r="A5405" t="s">
        <v>8509</v>
      </c>
      <c r="B5405" s="47">
        <v>45454</v>
      </c>
      <c r="C5405" t="s">
        <v>918</v>
      </c>
      <c r="D5405">
        <v>508</v>
      </c>
    </row>
    <row r="5406" spans="1:4" x14ac:dyDescent="0.2">
      <c r="A5406" t="s">
        <v>8510</v>
      </c>
      <c r="B5406" s="47">
        <v>45456</v>
      </c>
      <c r="C5406" t="s">
        <v>69</v>
      </c>
      <c r="D5406">
        <v>1345.5</v>
      </c>
    </row>
    <row r="5407" spans="1:4" x14ac:dyDescent="0.2">
      <c r="A5407" t="s">
        <v>8511</v>
      </c>
      <c r="B5407" s="47">
        <v>45454.716273148151</v>
      </c>
      <c r="C5407" t="s">
        <v>387</v>
      </c>
      <c r="D5407">
        <v>2814</v>
      </c>
    </row>
    <row r="5408" spans="1:4" x14ac:dyDescent="0.2">
      <c r="A5408" t="s">
        <v>8512</v>
      </c>
      <c r="B5408" s="47">
        <v>45457</v>
      </c>
      <c r="C5408" t="s">
        <v>2309</v>
      </c>
      <c r="D5408">
        <v>195</v>
      </c>
    </row>
    <row r="5409" spans="1:4" x14ac:dyDescent="0.2">
      <c r="A5409" t="s">
        <v>8513</v>
      </c>
      <c r="B5409" s="47">
        <v>45457</v>
      </c>
      <c r="C5409" t="s">
        <v>178</v>
      </c>
      <c r="D5409">
        <v>2864</v>
      </c>
    </row>
    <row r="5410" spans="1:4" x14ac:dyDescent="0.2">
      <c r="A5410" t="s">
        <v>8514</v>
      </c>
      <c r="B5410" s="47">
        <v>45457</v>
      </c>
      <c r="C5410" t="s">
        <v>667</v>
      </c>
      <c r="D5410">
        <v>895</v>
      </c>
    </row>
    <row r="5411" spans="1:4" x14ac:dyDescent="0.2">
      <c r="A5411" t="s">
        <v>8515</v>
      </c>
      <c r="B5411" s="47">
        <v>45429</v>
      </c>
      <c r="C5411" t="s">
        <v>229</v>
      </c>
      <c r="D5411">
        <v>4949.5</v>
      </c>
    </row>
    <row r="5412" spans="1:4" x14ac:dyDescent="0.2">
      <c r="A5412" t="s">
        <v>8516</v>
      </c>
      <c r="B5412" s="47">
        <v>45455</v>
      </c>
      <c r="C5412" t="s">
        <v>1794</v>
      </c>
      <c r="D5412">
        <v>8251</v>
      </c>
    </row>
    <row r="5413" spans="1:4" x14ac:dyDescent="0.2">
      <c r="A5413" t="s">
        <v>8517</v>
      </c>
      <c r="B5413" s="47">
        <v>45455</v>
      </c>
      <c r="C5413" t="s">
        <v>2271</v>
      </c>
      <c r="D5413">
        <v>1936</v>
      </c>
    </row>
    <row r="5414" spans="1:4" x14ac:dyDescent="0.2">
      <c r="A5414" t="s">
        <v>8518</v>
      </c>
      <c r="B5414" s="47">
        <v>45455</v>
      </c>
      <c r="C5414" t="s">
        <v>217</v>
      </c>
      <c r="D5414">
        <v>208</v>
      </c>
    </row>
    <row r="5415" spans="1:4" x14ac:dyDescent="0.2">
      <c r="A5415" t="s">
        <v>8519</v>
      </c>
      <c r="B5415" s="47">
        <v>45455.371435185189</v>
      </c>
      <c r="C5415" t="s">
        <v>2432</v>
      </c>
      <c r="D5415">
        <v>6278</v>
      </c>
    </row>
    <row r="5416" spans="1:4" x14ac:dyDescent="0.2">
      <c r="A5416" t="s">
        <v>8520</v>
      </c>
      <c r="B5416" s="47">
        <v>45456</v>
      </c>
      <c r="C5416" t="s">
        <v>2148</v>
      </c>
      <c r="D5416">
        <v>4624</v>
      </c>
    </row>
    <row r="5417" spans="1:4" x14ac:dyDescent="0.2">
      <c r="A5417" t="s">
        <v>8521</v>
      </c>
      <c r="B5417" s="47">
        <v>45453</v>
      </c>
      <c r="C5417" t="s">
        <v>522</v>
      </c>
      <c r="D5417">
        <v>1016.5</v>
      </c>
    </row>
    <row r="5418" spans="1:4" x14ac:dyDescent="0.2">
      <c r="A5418" t="s">
        <v>8522</v>
      </c>
      <c r="B5418" s="47">
        <v>45462</v>
      </c>
      <c r="C5418" t="s">
        <v>545</v>
      </c>
      <c r="D5418">
        <v>1185</v>
      </c>
    </row>
    <row r="5419" spans="1:4" x14ac:dyDescent="0.2">
      <c r="A5419" t="s">
        <v>8523</v>
      </c>
      <c r="B5419" s="47">
        <v>45462</v>
      </c>
      <c r="C5419" t="s">
        <v>2062</v>
      </c>
      <c r="D5419">
        <v>232.9</v>
      </c>
    </row>
    <row r="5420" spans="1:4" x14ac:dyDescent="0.2">
      <c r="A5420" t="s">
        <v>8524</v>
      </c>
      <c r="B5420" s="47">
        <v>45455.498472222222</v>
      </c>
      <c r="C5420" t="s">
        <v>468</v>
      </c>
      <c r="D5420">
        <v>1434</v>
      </c>
    </row>
    <row r="5421" spans="1:4" x14ac:dyDescent="0.2">
      <c r="A5421" t="s">
        <v>8525</v>
      </c>
      <c r="B5421" s="47">
        <v>45462</v>
      </c>
      <c r="C5421" t="s">
        <v>2176</v>
      </c>
      <c r="D5421">
        <v>2280</v>
      </c>
    </row>
    <row r="5422" spans="1:4" x14ac:dyDescent="0.2">
      <c r="A5422" t="s">
        <v>8526</v>
      </c>
      <c r="B5422" s="47">
        <v>45457</v>
      </c>
      <c r="C5422" t="s">
        <v>182</v>
      </c>
      <c r="D5422">
        <v>1687</v>
      </c>
    </row>
    <row r="5423" spans="1:4" x14ac:dyDescent="0.2">
      <c r="A5423" t="s">
        <v>8527</v>
      </c>
      <c r="B5423" s="47">
        <v>45455.513252314813</v>
      </c>
      <c r="C5423" t="s">
        <v>451</v>
      </c>
      <c r="D5423">
        <v>1652</v>
      </c>
    </row>
    <row r="5424" spans="1:4" x14ac:dyDescent="0.2">
      <c r="A5424" t="s">
        <v>8528</v>
      </c>
      <c r="B5424" s="47">
        <v>45455.519861111112</v>
      </c>
      <c r="C5424" t="s">
        <v>451</v>
      </c>
      <c r="D5424">
        <v>184.9</v>
      </c>
    </row>
    <row r="5425" spans="1:4" x14ac:dyDescent="0.2">
      <c r="A5425" t="s">
        <v>8529</v>
      </c>
      <c r="B5425" s="47">
        <v>45373.505069444444</v>
      </c>
      <c r="C5425" t="s">
        <v>316</v>
      </c>
      <c r="D5425">
        <v>373.5</v>
      </c>
    </row>
    <row r="5426" spans="1:4" x14ac:dyDescent="0.2">
      <c r="A5426" t="s">
        <v>8530</v>
      </c>
      <c r="B5426" s="47">
        <v>45456</v>
      </c>
      <c r="C5426" t="s">
        <v>2617</v>
      </c>
      <c r="D5426">
        <v>570</v>
      </c>
    </row>
    <row r="5427" spans="1:4" x14ac:dyDescent="0.2">
      <c r="A5427" t="s">
        <v>8531</v>
      </c>
      <c r="B5427" s="47">
        <v>45462</v>
      </c>
      <c r="C5427" t="s">
        <v>822</v>
      </c>
      <c r="D5427">
        <v>2239</v>
      </c>
    </row>
    <row r="5428" spans="1:4" x14ac:dyDescent="0.2">
      <c r="A5428" t="s">
        <v>8532</v>
      </c>
      <c r="B5428" s="47">
        <v>45457</v>
      </c>
      <c r="C5428" t="s">
        <v>196</v>
      </c>
      <c r="D5428">
        <v>856</v>
      </c>
    </row>
    <row r="5429" spans="1:4" x14ac:dyDescent="0.2">
      <c r="A5429" t="s">
        <v>8533</v>
      </c>
      <c r="B5429" s="47">
        <v>45456</v>
      </c>
      <c r="C5429" t="s">
        <v>513</v>
      </c>
      <c r="D5429">
        <v>174.9</v>
      </c>
    </row>
    <row r="5430" spans="1:4" x14ac:dyDescent="0.2">
      <c r="A5430" t="s">
        <v>8534</v>
      </c>
      <c r="B5430" s="47">
        <v>45462</v>
      </c>
      <c r="C5430" t="s">
        <v>2062</v>
      </c>
      <c r="D5430">
        <v>320.16000000000003</v>
      </c>
    </row>
    <row r="5431" spans="1:4" x14ac:dyDescent="0.2">
      <c r="A5431" t="s">
        <v>8535</v>
      </c>
      <c r="B5431" s="47">
        <v>45456</v>
      </c>
      <c r="C5431" t="s">
        <v>2937</v>
      </c>
      <c r="D5431">
        <v>1254</v>
      </c>
    </row>
    <row r="5432" spans="1:4" x14ac:dyDescent="0.2">
      <c r="A5432" t="s">
        <v>8536</v>
      </c>
      <c r="B5432" s="47">
        <v>45457</v>
      </c>
      <c r="C5432" t="s">
        <v>478</v>
      </c>
      <c r="D5432">
        <v>638</v>
      </c>
    </row>
    <row r="5433" spans="1:4" x14ac:dyDescent="0.2">
      <c r="A5433" t="s">
        <v>8537</v>
      </c>
      <c r="B5433" s="47">
        <v>45456</v>
      </c>
      <c r="C5433" t="s">
        <v>2062</v>
      </c>
      <c r="D5433">
        <v>389.56</v>
      </c>
    </row>
    <row r="5434" spans="1:4" x14ac:dyDescent="0.2">
      <c r="A5434" t="s">
        <v>8538</v>
      </c>
      <c r="B5434" s="47">
        <v>45462</v>
      </c>
      <c r="C5434" t="s">
        <v>2404</v>
      </c>
      <c r="D5434">
        <v>1408</v>
      </c>
    </row>
    <row r="5435" spans="1:4" x14ac:dyDescent="0.2">
      <c r="A5435" t="s">
        <v>8539</v>
      </c>
      <c r="B5435" s="47">
        <v>45462</v>
      </c>
      <c r="C5435" t="s">
        <v>2324</v>
      </c>
      <c r="D5435">
        <v>375</v>
      </c>
    </row>
    <row r="5436" spans="1:4" x14ac:dyDescent="0.2">
      <c r="A5436" t="s">
        <v>8540</v>
      </c>
      <c r="B5436" s="47">
        <v>45462</v>
      </c>
      <c r="C5436" t="s">
        <v>533</v>
      </c>
      <c r="D5436">
        <v>1693</v>
      </c>
    </row>
    <row r="5437" spans="1:4" x14ac:dyDescent="0.2">
      <c r="A5437" t="s">
        <v>8541</v>
      </c>
      <c r="B5437" s="47">
        <v>45462</v>
      </c>
      <c r="C5437" t="s">
        <v>762</v>
      </c>
      <c r="D5437">
        <v>929</v>
      </c>
    </row>
    <row r="5438" spans="1:4" x14ac:dyDescent="0.2">
      <c r="A5438" t="s">
        <v>8542</v>
      </c>
      <c r="B5438" s="47">
        <v>45456</v>
      </c>
      <c r="C5438" t="s">
        <v>109</v>
      </c>
      <c r="D5438">
        <v>370</v>
      </c>
    </row>
    <row r="5439" spans="1:4" x14ac:dyDescent="0.2">
      <c r="A5439" t="s">
        <v>8543</v>
      </c>
      <c r="B5439" s="47">
        <v>45461</v>
      </c>
      <c r="C5439" t="s">
        <v>221</v>
      </c>
      <c r="D5439">
        <v>1673</v>
      </c>
    </row>
    <row r="5440" spans="1:4" x14ac:dyDescent="0.2">
      <c r="A5440" t="s">
        <v>8544</v>
      </c>
      <c r="B5440" s="47">
        <v>45461</v>
      </c>
      <c r="C5440" t="s">
        <v>237</v>
      </c>
      <c r="D5440">
        <v>548</v>
      </c>
    </row>
    <row r="5441" spans="1:4" x14ac:dyDescent="0.2">
      <c r="A5441" t="s">
        <v>8545</v>
      </c>
      <c r="B5441" s="47">
        <v>45461</v>
      </c>
      <c r="C5441" t="s">
        <v>134</v>
      </c>
      <c r="D5441">
        <v>1080</v>
      </c>
    </row>
    <row r="5442" spans="1:4" x14ac:dyDescent="0.2">
      <c r="A5442" t="s">
        <v>8546</v>
      </c>
      <c r="B5442" s="47">
        <v>45461</v>
      </c>
      <c r="C5442" t="s">
        <v>64</v>
      </c>
      <c r="D5442">
        <v>818.5</v>
      </c>
    </row>
    <row r="5443" spans="1:4" x14ac:dyDescent="0.2">
      <c r="A5443" t="s">
        <v>8547</v>
      </c>
      <c r="B5443" s="47">
        <v>45461</v>
      </c>
      <c r="C5443" t="s">
        <v>636</v>
      </c>
      <c r="D5443">
        <v>2612</v>
      </c>
    </row>
    <row r="5444" spans="1:4" x14ac:dyDescent="0.2">
      <c r="A5444" t="s">
        <v>8548</v>
      </c>
      <c r="B5444" s="47">
        <v>45461</v>
      </c>
      <c r="C5444" t="s">
        <v>233</v>
      </c>
      <c r="D5444">
        <v>579.5</v>
      </c>
    </row>
    <row r="5445" spans="1:4" x14ac:dyDescent="0.2">
      <c r="A5445" t="s">
        <v>8549</v>
      </c>
      <c r="B5445" s="47">
        <v>45461</v>
      </c>
      <c r="C5445" t="s">
        <v>517</v>
      </c>
      <c r="D5445">
        <v>2271</v>
      </c>
    </row>
    <row r="5446" spans="1:4" x14ac:dyDescent="0.2">
      <c r="A5446" t="s">
        <v>8550</v>
      </c>
      <c r="B5446" s="47">
        <v>45461</v>
      </c>
      <c r="C5446" t="s">
        <v>150</v>
      </c>
      <c r="D5446">
        <v>927</v>
      </c>
    </row>
    <row r="5447" spans="1:4" x14ac:dyDescent="0.2">
      <c r="A5447" t="s">
        <v>8551</v>
      </c>
      <c r="B5447" s="47">
        <v>45461</v>
      </c>
      <c r="C5447" t="s">
        <v>205</v>
      </c>
      <c r="D5447">
        <v>1765</v>
      </c>
    </row>
    <row r="5448" spans="1:4" x14ac:dyDescent="0.2">
      <c r="A5448" t="s">
        <v>8552</v>
      </c>
      <c r="B5448" s="47">
        <v>45462</v>
      </c>
      <c r="C5448" t="s">
        <v>2908</v>
      </c>
      <c r="D5448">
        <v>3419</v>
      </c>
    </row>
    <row r="5449" spans="1:4" x14ac:dyDescent="0.2">
      <c r="A5449" t="s">
        <v>8553</v>
      </c>
      <c r="B5449" s="47">
        <v>45463</v>
      </c>
      <c r="C5449" t="s">
        <v>2062</v>
      </c>
      <c r="D5449">
        <v>375.36</v>
      </c>
    </row>
    <row r="5450" spans="1:4" x14ac:dyDescent="0.2">
      <c r="A5450" t="s">
        <v>8554</v>
      </c>
      <c r="B5450" s="47">
        <v>45464</v>
      </c>
      <c r="C5450" t="s">
        <v>1949</v>
      </c>
      <c r="D5450">
        <v>2360</v>
      </c>
    </row>
    <row r="5451" spans="1:4" x14ac:dyDescent="0.2">
      <c r="A5451" t="s">
        <v>8555</v>
      </c>
      <c r="B5451" s="47">
        <v>45461</v>
      </c>
      <c r="C5451" t="s">
        <v>229</v>
      </c>
      <c r="D5451">
        <v>4613</v>
      </c>
    </row>
    <row r="5452" spans="1:4" x14ac:dyDescent="0.2">
      <c r="A5452" t="s">
        <v>8556</v>
      </c>
      <c r="B5452" s="47">
        <v>45462</v>
      </c>
      <c r="C5452" t="s">
        <v>1889</v>
      </c>
      <c r="D5452">
        <v>637</v>
      </c>
    </row>
    <row r="5453" spans="1:4" x14ac:dyDescent="0.2">
      <c r="A5453" t="s">
        <v>8557</v>
      </c>
      <c r="B5453" s="47">
        <v>45461</v>
      </c>
      <c r="C5453" t="s">
        <v>812</v>
      </c>
      <c r="D5453">
        <v>18.8</v>
      </c>
    </row>
    <row r="5454" spans="1:4" x14ac:dyDescent="0.2">
      <c r="A5454" t="s">
        <v>8558</v>
      </c>
      <c r="B5454" s="47">
        <v>45462</v>
      </c>
      <c r="C5454" t="s">
        <v>3023</v>
      </c>
      <c r="D5454">
        <v>1899</v>
      </c>
    </row>
    <row r="5455" spans="1:4" x14ac:dyDescent="0.2">
      <c r="A5455" t="s">
        <v>8559</v>
      </c>
      <c r="B5455" s="47">
        <v>45462</v>
      </c>
      <c r="C5455" t="s">
        <v>646</v>
      </c>
      <c r="D5455">
        <v>807</v>
      </c>
    </row>
    <row r="5456" spans="1:4" x14ac:dyDescent="0.2">
      <c r="A5456" t="s">
        <v>8560</v>
      </c>
      <c r="B5456" s="47">
        <v>45463</v>
      </c>
      <c r="C5456" t="s">
        <v>2062</v>
      </c>
      <c r="D5456">
        <v>212.9</v>
      </c>
    </row>
    <row r="5457" spans="1:4" x14ac:dyDescent="0.2">
      <c r="A5457" t="s">
        <v>8561</v>
      </c>
      <c r="B5457" s="47">
        <v>45459.743159722224</v>
      </c>
      <c r="C5457" t="s">
        <v>343</v>
      </c>
      <c r="D5457">
        <v>39</v>
      </c>
    </row>
    <row r="5458" spans="1:4" x14ac:dyDescent="0.2">
      <c r="A5458" t="s">
        <v>8562</v>
      </c>
      <c r="B5458" s="47">
        <v>45467</v>
      </c>
      <c r="C5458" t="s">
        <v>1045</v>
      </c>
      <c r="D5458">
        <v>3037.5</v>
      </c>
    </row>
    <row r="5459" spans="1:4" x14ac:dyDescent="0.2">
      <c r="A5459" t="s">
        <v>8563</v>
      </c>
      <c r="B5459" s="47">
        <v>45462</v>
      </c>
      <c r="C5459" t="s">
        <v>2172</v>
      </c>
      <c r="D5459">
        <v>112</v>
      </c>
    </row>
    <row r="5460" spans="1:4" x14ac:dyDescent="0.2">
      <c r="A5460" t="s">
        <v>8564</v>
      </c>
      <c r="B5460" s="47">
        <v>45468</v>
      </c>
      <c r="C5460" t="s">
        <v>2062</v>
      </c>
      <c r="D5460">
        <v>320.16000000000003</v>
      </c>
    </row>
    <row r="5461" spans="1:4" x14ac:dyDescent="0.2">
      <c r="A5461" t="s">
        <v>8565</v>
      </c>
      <c r="B5461" s="47">
        <v>45462</v>
      </c>
      <c r="C5461" t="s">
        <v>3023</v>
      </c>
      <c r="D5461">
        <v>3551</v>
      </c>
    </row>
    <row r="5462" spans="1:4" x14ac:dyDescent="0.2">
      <c r="A5462" t="s">
        <v>8566</v>
      </c>
      <c r="B5462" s="47">
        <v>45463</v>
      </c>
      <c r="C5462" t="s">
        <v>1899</v>
      </c>
      <c r="D5462">
        <v>828.05</v>
      </c>
    </row>
    <row r="5463" spans="1:4" x14ac:dyDescent="0.2">
      <c r="A5463" t="s">
        <v>8567</v>
      </c>
      <c r="B5463" s="47">
        <v>45463</v>
      </c>
      <c r="C5463" t="s">
        <v>340</v>
      </c>
      <c r="D5463">
        <v>610</v>
      </c>
    </row>
    <row r="5464" spans="1:4" x14ac:dyDescent="0.2">
      <c r="A5464" t="s">
        <v>8568</v>
      </c>
      <c r="B5464" s="47">
        <v>45435.829502314817</v>
      </c>
      <c r="C5464" t="s">
        <v>2775</v>
      </c>
      <c r="D5464">
        <v>34100</v>
      </c>
    </row>
    <row r="5465" spans="1:4" x14ac:dyDescent="0.2">
      <c r="A5465" t="s">
        <v>8569</v>
      </c>
      <c r="B5465" s="47">
        <v>45462</v>
      </c>
      <c r="C5465" t="s">
        <v>1915</v>
      </c>
      <c r="D5465">
        <v>1334</v>
      </c>
    </row>
    <row r="5466" spans="1:4" x14ac:dyDescent="0.2">
      <c r="A5466" t="s">
        <v>8570</v>
      </c>
      <c r="B5466" s="47">
        <v>45461</v>
      </c>
      <c r="C5466" t="s">
        <v>1837</v>
      </c>
      <c r="D5466">
        <v>219.8</v>
      </c>
    </row>
    <row r="5467" spans="1:4" x14ac:dyDescent="0.2">
      <c r="A5467" t="s">
        <v>8571</v>
      </c>
      <c r="B5467" s="47">
        <v>45463.448275462964</v>
      </c>
      <c r="C5467" t="s">
        <v>412</v>
      </c>
      <c r="D5467">
        <v>2238</v>
      </c>
    </row>
    <row r="5468" spans="1:4" x14ac:dyDescent="0.2">
      <c r="A5468" t="s">
        <v>8572</v>
      </c>
      <c r="B5468" s="47">
        <v>45462</v>
      </c>
      <c r="C5468" t="s">
        <v>3023</v>
      </c>
      <c r="D5468">
        <v>2836</v>
      </c>
    </row>
    <row r="5469" spans="1:4" x14ac:dyDescent="0.2">
      <c r="A5469" t="s">
        <v>8573</v>
      </c>
      <c r="B5469" s="47">
        <v>45461</v>
      </c>
      <c r="C5469" t="s">
        <v>2062</v>
      </c>
      <c r="D5469">
        <v>458.16</v>
      </c>
    </row>
    <row r="5470" spans="1:4" x14ac:dyDescent="0.2">
      <c r="A5470" t="s">
        <v>8574</v>
      </c>
      <c r="B5470" s="47">
        <v>45461</v>
      </c>
      <c r="C5470" t="s">
        <v>2062</v>
      </c>
      <c r="D5470">
        <v>347.76</v>
      </c>
    </row>
    <row r="5471" spans="1:4" x14ac:dyDescent="0.2">
      <c r="A5471" t="s">
        <v>8575</v>
      </c>
      <c r="B5471" s="47">
        <v>45461</v>
      </c>
      <c r="C5471" t="s">
        <v>2062</v>
      </c>
      <c r="D5471">
        <v>375.36</v>
      </c>
    </row>
    <row r="5472" spans="1:4" x14ac:dyDescent="0.2">
      <c r="A5472" t="s">
        <v>8576</v>
      </c>
      <c r="B5472" s="47">
        <v>45461</v>
      </c>
      <c r="C5472" t="s">
        <v>2062</v>
      </c>
      <c r="D5472">
        <v>269.86</v>
      </c>
    </row>
    <row r="5473" spans="1:4" x14ac:dyDescent="0.2">
      <c r="A5473" t="s">
        <v>8577</v>
      </c>
      <c r="B5473" s="47">
        <v>45461</v>
      </c>
      <c r="C5473" t="s">
        <v>2062</v>
      </c>
      <c r="D5473">
        <v>408</v>
      </c>
    </row>
    <row r="5474" spans="1:4" x14ac:dyDescent="0.2">
      <c r="A5474" t="s">
        <v>8578</v>
      </c>
      <c r="B5474" s="47">
        <v>45463</v>
      </c>
      <c r="C5474" t="s">
        <v>797</v>
      </c>
      <c r="D5474">
        <v>400</v>
      </c>
    </row>
    <row r="5475" spans="1:4" x14ac:dyDescent="0.2">
      <c r="A5475" t="s">
        <v>8579</v>
      </c>
      <c r="B5475" s="47">
        <v>45461</v>
      </c>
      <c r="C5475" t="s">
        <v>2062</v>
      </c>
      <c r="D5475">
        <v>268</v>
      </c>
    </row>
    <row r="5476" spans="1:4" x14ac:dyDescent="0.2">
      <c r="A5476" t="s">
        <v>8580</v>
      </c>
      <c r="B5476" s="47">
        <v>45461</v>
      </c>
      <c r="C5476" t="s">
        <v>2062</v>
      </c>
      <c r="D5476">
        <v>279.06</v>
      </c>
    </row>
    <row r="5477" spans="1:4" x14ac:dyDescent="0.2">
      <c r="A5477" t="s">
        <v>8581</v>
      </c>
      <c r="B5477" s="47">
        <v>45461</v>
      </c>
      <c r="C5477" t="s">
        <v>2062</v>
      </c>
      <c r="D5477">
        <v>261</v>
      </c>
    </row>
    <row r="5478" spans="1:4" x14ac:dyDescent="0.2">
      <c r="A5478" t="s">
        <v>8582</v>
      </c>
      <c r="B5478" s="47">
        <v>45461</v>
      </c>
      <c r="C5478" t="s">
        <v>2176</v>
      </c>
      <c r="D5478">
        <v>2110</v>
      </c>
    </row>
    <row r="5479" spans="1:4" x14ac:dyDescent="0.2">
      <c r="A5479" t="s">
        <v>8583</v>
      </c>
      <c r="B5479" s="47">
        <v>45461</v>
      </c>
      <c r="C5479" t="s">
        <v>2982</v>
      </c>
      <c r="D5479">
        <v>205</v>
      </c>
    </row>
    <row r="5480" spans="1:4" x14ac:dyDescent="0.2">
      <c r="A5480" t="s">
        <v>8584</v>
      </c>
      <c r="B5480" s="47">
        <v>45461</v>
      </c>
      <c r="C5480" t="s">
        <v>2950</v>
      </c>
      <c r="D5480">
        <v>205</v>
      </c>
    </row>
    <row r="5481" spans="1:4" x14ac:dyDescent="0.2">
      <c r="A5481" t="s">
        <v>8585</v>
      </c>
      <c r="B5481" s="47">
        <v>45461.511435185188</v>
      </c>
      <c r="C5481" t="s">
        <v>463</v>
      </c>
      <c r="D5481">
        <v>281.25</v>
      </c>
    </row>
    <row r="5482" spans="1:4" x14ac:dyDescent="0.2">
      <c r="A5482" t="s">
        <v>8586</v>
      </c>
      <c r="B5482" s="47">
        <v>45459.577592592592</v>
      </c>
      <c r="C5482" t="s">
        <v>343</v>
      </c>
      <c r="D5482">
        <v>5975.5</v>
      </c>
    </row>
    <row r="5483" spans="1:4" x14ac:dyDescent="0.2">
      <c r="A5483" t="s">
        <v>8587</v>
      </c>
      <c r="B5483" s="47">
        <v>45461</v>
      </c>
      <c r="C5483" t="s">
        <v>840</v>
      </c>
      <c r="D5483">
        <v>1632</v>
      </c>
    </row>
    <row r="5484" spans="1:4" x14ac:dyDescent="0.2">
      <c r="A5484" t="s">
        <v>8588</v>
      </c>
      <c r="B5484" s="47">
        <v>45461</v>
      </c>
      <c r="C5484" t="s">
        <v>426</v>
      </c>
      <c r="D5484">
        <v>467</v>
      </c>
    </row>
    <row r="5485" spans="1:4" x14ac:dyDescent="0.2">
      <c r="A5485" t="s">
        <v>8589</v>
      </c>
      <c r="B5485" s="47">
        <v>45384.791261574072</v>
      </c>
      <c r="C5485" t="s">
        <v>387</v>
      </c>
      <c r="D5485">
        <v>1345</v>
      </c>
    </row>
    <row r="5486" spans="1:4" x14ac:dyDescent="0.2">
      <c r="A5486" t="s">
        <v>8590</v>
      </c>
      <c r="B5486" s="47">
        <v>45461</v>
      </c>
      <c r="C5486" t="s">
        <v>688</v>
      </c>
      <c r="D5486">
        <v>769</v>
      </c>
    </row>
    <row r="5487" spans="1:4" x14ac:dyDescent="0.2">
      <c r="A5487" t="s">
        <v>8591</v>
      </c>
      <c r="B5487" s="47">
        <v>45463</v>
      </c>
      <c r="C5487" t="s">
        <v>885</v>
      </c>
      <c r="D5487">
        <v>1332.5</v>
      </c>
    </row>
    <row r="5488" spans="1:4" x14ac:dyDescent="0.2">
      <c r="A5488" t="s">
        <v>8592</v>
      </c>
      <c r="B5488" s="47">
        <v>45463</v>
      </c>
      <c r="C5488" t="s">
        <v>870</v>
      </c>
      <c r="D5488">
        <v>3000</v>
      </c>
    </row>
    <row r="5489" spans="1:4" x14ac:dyDescent="0.2">
      <c r="A5489" t="s">
        <v>8593</v>
      </c>
      <c r="B5489" s="47">
        <v>45463</v>
      </c>
      <c r="C5489" t="s">
        <v>2003</v>
      </c>
      <c r="D5489">
        <v>2970</v>
      </c>
    </row>
    <row r="5490" spans="1:4" x14ac:dyDescent="0.2">
      <c r="A5490" t="s">
        <v>8594</v>
      </c>
      <c r="B5490" s="47">
        <v>45463</v>
      </c>
      <c r="C5490" t="s">
        <v>860</v>
      </c>
      <c r="D5490">
        <v>2483</v>
      </c>
    </row>
    <row r="5491" spans="1:4" x14ac:dyDescent="0.2">
      <c r="A5491" t="s">
        <v>8595</v>
      </c>
      <c r="B5491" s="47">
        <v>45464</v>
      </c>
      <c r="C5491" t="s">
        <v>918</v>
      </c>
      <c r="D5491">
        <v>3765.5</v>
      </c>
    </row>
    <row r="5492" spans="1:4" x14ac:dyDescent="0.2">
      <c r="A5492" t="s">
        <v>8596</v>
      </c>
      <c r="B5492" s="47">
        <v>45463</v>
      </c>
      <c r="C5492" t="s">
        <v>2349</v>
      </c>
      <c r="D5492">
        <v>926.5</v>
      </c>
    </row>
    <row r="5493" spans="1:4" x14ac:dyDescent="0.2">
      <c r="A5493" t="s">
        <v>8597</v>
      </c>
      <c r="B5493" s="47">
        <v>45463</v>
      </c>
      <c r="C5493" t="s">
        <v>245</v>
      </c>
      <c r="D5493">
        <v>873</v>
      </c>
    </row>
    <row r="5494" spans="1:4" x14ac:dyDescent="0.2">
      <c r="A5494" t="s">
        <v>8598</v>
      </c>
      <c r="B5494" s="47">
        <v>45463</v>
      </c>
      <c r="C5494" t="s">
        <v>1615</v>
      </c>
      <c r="D5494">
        <v>653</v>
      </c>
    </row>
    <row r="5495" spans="1:4" x14ac:dyDescent="0.2">
      <c r="A5495" t="s">
        <v>8599</v>
      </c>
      <c r="B5495" s="47">
        <v>45463</v>
      </c>
      <c r="C5495" t="s">
        <v>2062</v>
      </c>
      <c r="D5495">
        <v>344.08</v>
      </c>
    </row>
    <row r="5496" spans="1:4" x14ac:dyDescent="0.2">
      <c r="A5496" t="s">
        <v>8600</v>
      </c>
      <c r="B5496" s="47">
        <v>45467</v>
      </c>
      <c r="C5496" t="s">
        <v>2079</v>
      </c>
      <c r="D5496">
        <v>580</v>
      </c>
    </row>
    <row r="5497" spans="1:4" x14ac:dyDescent="0.2">
      <c r="A5497" t="s">
        <v>8601</v>
      </c>
      <c r="B5497" s="47">
        <v>45463</v>
      </c>
      <c r="C5497" t="s">
        <v>1994</v>
      </c>
      <c r="D5497">
        <v>1235</v>
      </c>
    </row>
    <row r="5498" spans="1:4" x14ac:dyDescent="0.2">
      <c r="A5498" t="s">
        <v>8602</v>
      </c>
      <c r="B5498" s="47">
        <v>45461</v>
      </c>
      <c r="C5498" t="s">
        <v>797</v>
      </c>
      <c r="D5498">
        <v>2666</v>
      </c>
    </row>
    <row r="5499" spans="1:4" x14ac:dyDescent="0.2">
      <c r="A5499" t="s">
        <v>8603</v>
      </c>
      <c r="B5499" s="47">
        <v>45467</v>
      </c>
      <c r="C5499" t="s">
        <v>488</v>
      </c>
      <c r="D5499">
        <v>672</v>
      </c>
    </row>
    <row r="5500" spans="1:4" x14ac:dyDescent="0.2">
      <c r="A5500" t="s">
        <v>8604</v>
      </c>
      <c r="B5500" s="47">
        <v>45467</v>
      </c>
      <c r="C5500" t="s">
        <v>2412</v>
      </c>
      <c r="D5500">
        <v>664</v>
      </c>
    </row>
    <row r="5501" spans="1:4" x14ac:dyDescent="0.2">
      <c r="A5501" t="s">
        <v>8605</v>
      </c>
      <c r="B5501" s="47">
        <v>45464</v>
      </c>
      <c r="C5501" t="s">
        <v>1864</v>
      </c>
      <c r="D5501">
        <v>2132</v>
      </c>
    </row>
    <row r="5502" spans="1:4" x14ac:dyDescent="0.2">
      <c r="A5502" t="s">
        <v>8606</v>
      </c>
      <c r="B5502" s="47">
        <v>45467</v>
      </c>
      <c r="C5502" t="s">
        <v>817</v>
      </c>
      <c r="D5502">
        <v>4399</v>
      </c>
    </row>
    <row r="5503" spans="1:4" x14ac:dyDescent="0.2">
      <c r="A5503" t="s">
        <v>8607</v>
      </c>
      <c r="B5503" s="47">
        <v>45462</v>
      </c>
      <c r="C5503" t="s">
        <v>2564</v>
      </c>
      <c r="D5503">
        <v>1787.9</v>
      </c>
    </row>
    <row r="5504" spans="1:4" x14ac:dyDescent="0.2">
      <c r="A5504" t="s">
        <v>8608</v>
      </c>
      <c r="B5504" s="47">
        <v>45398.881030092591</v>
      </c>
      <c r="C5504" t="s">
        <v>2252</v>
      </c>
      <c r="D5504">
        <v>1559.2</v>
      </c>
    </row>
    <row r="5505" spans="1:4" x14ac:dyDescent="0.2">
      <c r="A5505" t="s">
        <v>8609</v>
      </c>
      <c r="B5505" s="47">
        <v>45467</v>
      </c>
      <c r="C5505" t="s">
        <v>174</v>
      </c>
      <c r="D5505">
        <v>395</v>
      </c>
    </row>
    <row r="5506" spans="1:4" x14ac:dyDescent="0.2">
      <c r="A5506" t="s">
        <v>8610</v>
      </c>
      <c r="B5506" s="47">
        <v>45467</v>
      </c>
      <c r="C5506" t="s">
        <v>2062</v>
      </c>
      <c r="D5506">
        <v>421.36</v>
      </c>
    </row>
    <row r="5507" spans="1:4" x14ac:dyDescent="0.2">
      <c r="A5507" t="s">
        <v>8611</v>
      </c>
      <c r="B5507" s="47">
        <v>45463</v>
      </c>
      <c r="C5507" t="s">
        <v>994</v>
      </c>
      <c r="D5507">
        <v>2356</v>
      </c>
    </row>
    <row r="5508" spans="1:4" x14ac:dyDescent="0.2">
      <c r="A5508" t="s">
        <v>8612</v>
      </c>
      <c r="B5508" s="47">
        <v>45463</v>
      </c>
      <c r="C5508" t="s">
        <v>1994</v>
      </c>
      <c r="D5508">
        <v>2527</v>
      </c>
    </row>
    <row r="5509" spans="1:4" x14ac:dyDescent="0.2">
      <c r="A5509" t="s">
        <v>8613</v>
      </c>
      <c r="B5509" s="47">
        <v>45467</v>
      </c>
      <c r="C5509" t="s">
        <v>817</v>
      </c>
      <c r="D5509">
        <v>39</v>
      </c>
    </row>
    <row r="5510" spans="1:4" x14ac:dyDescent="0.2">
      <c r="A5510" t="s">
        <v>8614</v>
      </c>
      <c r="B5510" s="47">
        <v>45468</v>
      </c>
      <c r="C5510" t="s">
        <v>2062</v>
      </c>
      <c r="D5510">
        <v>443.44</v>
      </c>
    </row>
    <row r="5511" spans="1:4" x14ac:dyDescent="0.2">
      <c r="A5511" t="s">
        <v>8615</v>
      </c>
      <c r="B5511" s="47">
        <v>45468</v>
      </c>
      <c r="C5511" t="s">
        <v>2062</v>
      </c>
      <c r="D5511">
        <v>375.36</v>
      </c>
    </row>
    <row r="5512" spans="1:4" x14ac:dyDescent="0.2">
      <c r="A5512" t="s">
        <v>8616</v>
      </c>
      <c r="B5512" s="47">
        <v>45467</v>
      </c>
      <c r="C5512" t="s">
        <v>2062</v>
      </c>
      <c r="D5512">
        <v>345</v>
      </c>
    </row>
    <row r="5513" spans="1:4" x14ac:dyDescent="0.2">
      <c r="A5513" t="s">
        <v>8617</v>
      </c>
      <c r="B5513" s="47">
        <v>45468</v>
      </c>
      <c r="C5513" t="s">
        <v>2062</v>
      </c>
      <c r="D5513">
        <v>796.72</v>
      </c>
    </row>
    <row r="5514" spans="1:4" x14ac:dyDescent="0.2">
      <c r="A5514" t="s">
        <v>8618</v>
      </c>
      <c r="B5514" s="47">
        <v>45469</v>
      </c>
      <c r="C5514" t="s">
        <v>692</v>
      </c>
      <c r="D5514">
        <v>185</v>
      </c>
    </row>
    <row r="5515" spans="1:4" x14ac:dyDescent="0.2">
      <c r="A5515" t="s">
        <v>8619</v>
      </c>
      <c r="B5515" s="47">
        <v>45406.556168981479</v>
      </c>
      <c r="C5515" t="s">
        <v>282</v>
      </c>
      <c r="D5515">
        <v>139</v>
      </c>
    </row>
    <row r="5516" spans="1:4" x14ac:dyDescent="0.2">
      <c r="A5516" t="s">
        <v>8620</v>
      </c>
      <c r="B5516" s="47">
        <v>45467</v>
      </c>
      <c r="C5516" t="s">
        <v>2802</v>
      </c>
      <c r="D5516">
        <v>2232</v>
      </c>
    </row>
    <row r="5517" spans="1:4" x14ac:dyDescent="0.2">
      <c r="A5517" t="s">
        <v>8621</v>
      </c>
      <c r="B5517" s="47">
        <v>45467</v>
      </c>
      <c r="C5517" t="s">
        <v>985</v>
      </c>
      <c r="D5517">
        <v>1797.5</v>
      </c>
    </row>
    <row r="5518" spans="1:4" x14ac:dyDescent="0.2">
      <c r="A5518" t="s">
        <v>8622</v>
      </c>
      <c r="B5518" s="47">
        <v>45468</v>
      </c>
      <c r="C5518" t="s">
        <v>265</v>
      </c>
      <c r="D5518">
        <v>838</v>
      </c>
    </row>
    <row r="5519" spans="1:4" x14ac:dyDescent="0.2">
      <c r="A5519" t="s">
        <v>8623</v>
      </c>
      <c r="B5519" s="47">
        <v>45464</v>
      </c>
      <c r="C5519" t="s">
        <v>576</v>
      </c>
      <c r="D5519">
        <v>2895</v>
      </c>
    </row>
    <row r="5520" spans="1:4" x14ac:dyDescent="0.2">
      <c r="A5520" t="s">
        <v>8624</v>
      </c>
      <c r="B5520" s="47">
        <v>45464</v>
      </c>
      <c r="C5520" t="s">
        <v>980</v>
      </c>
      <c r="D5520">
        <v>514.5</v>
      </c>
    </row>
    <row r="5521" spans="1:4" x14ac:dyDescent="0.2">
      <c r="A5521" t="s">
        <v>8625</v>
      </c>
      <c r="B5521" s="47">
        <v>45464</v>
      </c>
      <c r="C5521" t="s">
        <v>850</v>
      </c>
      <c r="D5521">
        <v>1825</v>
      </c>
    </row>
    <row r="5522" spans="1:4" x14ac:dyDescent="0.2">
      <c r="A5522" t="s">
        <v>8626</v>
      </c>
      <c r="B5522" s="47">
        <v>45469</v>
      </c>
      <c r="C5522" t="s">
        <v>59</v>
      </c>
      <c r="D5522">
        <v>734</v>
      </c>
    </row>
    <row r="5523" spans="1:4" x14ac:dyDescent="0.2">
      <c r="A5523" t="s">
        <v>8627</v>
      </c>
      <c r="B5523" s="47">
        <v>45467</v>
      </c>
      <c r="C5523" t="s">
        <v>2755</v>
      </c>
      <c r="D5523">
        <v>6199</v>
      </c>
    </row>
    <row r="5524" spans="1:4" x14ac:dyDescent="0.2">
      <c r="A5524" t="s">
        <v>8628</v>
      </c>
      <c r="B5524" s="47">
        <v>45468</v>
      </c>
      <c r="C5524" t="s">
        <v>261</v>
      </c>
      <c r="D5524">
        <v>2803.2</v>
      </c>
    </row>
    <row r="5525" spans="1:4" x14ac:dyDescent="0.2">
      <c r="A5525" t="s">
        <v>8629</v>
      </c>
      <c r="B5525" s="47">
        <v>45464</v>
      </c>
      <c r="C5525" t="s">
        <v>974</v>
      </c>
      <c r="D5525">
        <v>399.5</v>
      </c>
    </row>
    <row r="5526" spans="1:4" x14ac:dyDescent="0.2">
      <c r="A5526" t="s">
        <v>8630</v>
      </c>
      <c r="B5526" s="47">
        <v>45464</v>
      </c>
      <c r="C5526" t="s">
        <v>1071</v>
      </c>
      <c r="D5526">
        <v>275.5</v>
      </c>
    </row>
    <row r="5527" spans="1:4" x14ac:dyDescent="0.2">
      <c r="A5527" t="s">
        <v>8631</v>
      </c>
      <c r="B5527" s="47">
        <v>45464</v>
      </c>
      <c r="C5527" t="s">
        <v>2062</v>
      </c>
      <c r="D5527">
        <v>513.36</v>
      </c>
    </row>
    <row r="5528" spans="1:4" x14ac:dyDescent="0.2">
      <c r="A5528" t="s">
        <v>8632</v>
      </c>
      <c r="B5528" s="47">
        <v>45467.590682870374</v>
      </c>
      <c r="C5528" t="s">
        <v>373</v>
      </c>
      <c r="D5528">
        <v>266</v>
      </c>
    </row>
    <row r="5529" spans="1:4" x14ac:dyDescent="0.2">
      <c r="A5529" t="s">
        <v>8633</v>
      </c>
      <c r="B5529" s="47">
        <v>45469</v>
      </c>
      <c r="C5529" t="s">
        <v>273</v>
      </c>
      <c r="D5529">
        <v>400</v>
      </c>
    </row>
    <row r="5530" spans="1:4" x14ac:dyDescent="0.2">
      <c r="A5530" t="s">
        <v>8634</v>
      </c>
      <c r="B5530" s="47">
        <v>45464</v>
      </c>
      <c r="C5530" t="s">
        <v>2062</v>
      </c>
      <c r="D5530">
        <v>356.96</v>
      </c>
    </row>
    <row r="5531" spans="1:4" x14ac:dyDescent="0.2">
      <c r="A5531" t="s">
        <v>8635</v>
      </c>
      <c r="B5531" s="47">
        <v>45464</v>
      </c>
      <c r="C5531" t="s">
        <v>2062</v>
      </c>
      <c r="D5531">
        <v>439.76</v>
      </c>
    </row>
    <row r="5532" spans="1:4" x14ac:dyDescent="0.2">
      <c r="A5532" t="s">
        <v>8636</v>
      </c>
      <c r="B5532" s="47">
        <v>45464</v>
      </c>
      <c r="C5532" t="s">
        <v>2062</v>
      </c>
      <c r="D5532">
        <v>297.45999999999998</v>
      </c>
    </row>
    <row r="5533" spans="1:4" x14ac:dyDescent="0.2">
      <c r="A5533" t="s">
        <v>8637</v>
      </c>
      <c r="B5533" s="47">
        <v>45464</v>
      </c>
      <c r="C5533" t="s">
        <v>2062</v>
      </c>
      <c r="D5533">
        <v>302.94</v>
      </c>
    </row>
    <row r="5534" spans="1:4" x14ac:dyDescent="0.2">
      <c r="A5534" t="s">
        <v>8638</v>
      </c>
      <c r="B5534" s="47">
        <v>45469</v>
      </c>
      <c r="C5534" t="s">
        <v>2062</v>
      </c>
      <c r="D5534">
        <v>344.08</v>
      </c>
    </row>
    <row r="5535" spans="1:4" x14ac:dyDescent="0.2">
      <c r="A5535" t="s">
        <v>8639</v>
      </c>
      <c r="B5535" s="47">
        <v>45468</v>
      </c>
      <c r="C5535" t="s">
        <v>3007</v>
      </c>
      <c r="D5535">
        <v>6678</v>
      </c>
    </row>
    <row r="5536" spans="1:4" x14ac:dyDescent="0.2">
      <c r="A5536" t="s">
        <v>8640</v>
      </c>
      <c r="B5536" s="47">
        <v>45470</v>
      </c>
      <c r="C5536" t="s">
        <v>860</v>
      </c>
      <c r="D5536">
        <v>676</v>
      </c>
    </row>
    <row r="5537" spans="1:4" x14ac:dyDescent="0.2">
      <c r="A5537" t="s">
        <v>8641</v>
      </c>
      <c r="B5537" s="47">
        <v>45406.559479166666</v>
      </c>
      <c r="C5537" t="s">
        <v>412</v>
      </c>
      <c r="D5537">
        <v>691</v>
      </c>
    </row>
    <row r="5538" spans="1:4" x14ac:dyDescent="0.2">
      <c r="A5538" t="s">
        <v>8642</v>
      </c>
      <c r="B5538" s="47">
        <v>45468</v>
      </c>
      <c r="C5538" t="s">
        <v>752</v>
      </c>
      <c r="D5538">
        <v>955</v>
      </c>
    </row>
    <row r="5539" spans="1:4" x14ac:dyDescent="0.2">
      <c r="A5539" t="s">
        <v>8643</v>
      </c>
      <c r="B5539" s="47">
        <v>45453.859930555554</v>
      </c>
      <c r="C5539" t="s">
        <v>421</v>
      </c>
      <c r="D5539">
        <v>624.5</v>
      </c>
    </row>
    <row r="5540" spans="1:4" x14ac:dyDescent="0.2">
      <c r="A5540" t="s">
        <v>8644</v>
      </c>
      <c r="B5540" s="47">
        <v>45468</v>
      </c>
      <c r="C5540" t="s">
        <v>528</v>
      </c>
      <c r="D5540">
        <v>285</v>
      </c>
    </row>
    <row r="5541" spans="1:4" x14ac:dyDescent="0.2">
      <c r="A5541" t="s">
        <v>8645</v>
      </c>
      <c r="B5541" s="47">
        <v>45470</v>
      </c>
      <c r="C5541" t="s">
        <v>1669</v>
      </c>
      <c r="D5541">
        <v>687</v>
      </c>
    </row>
    <row r="5542" spans="1:4" x14ac:dyDescent="0.2">
      <c r="A5542" t="s">
        <v>8646</v>
      </c>
      <c r="B5542" s="47">
        <v>45464</v>
      </c>
      <c r="C5542" t="s">
        <v>2062</v>
      </c>
      <c r="D5542">
        <v>345</v>
      </c>
    </row>
    <row r="5543" spans="1:4" x14ac:dyDescent="0.2">
      <c r="A5543" t="s">
        <v>8647</v>
      </c>
      <c r="B5543" s="47">
        <v>45469</v>
      </c>
      <c r="C5543" t="s">
        <v>2062</v>
      </c>
      <c r="D5543">
        <v>448.96</v>
      </c>
    </row>
    <row r="5544" spans="1:4" x14ac:dyDescent="0.2">
      <c r="A5544" t="s">
        <v>8648</v>
      </c>
      <c r="B5544" s="47">
        <v>45464</v>
      </c>
      <c r="C5544" t="s">
        <v>373</v>
      </c>
      <c r="D5544">
        <v>266</v>
      </c>
    </row>
    <row r="5545" spans="1:4" x14ac:dyDescent="0.2">
      <c r="A5545" t="s">
        <v>8649</v>
      </c>
      <c r="B5545" s="47">
        <v>45468</v>
      </c>
      <c r="C5545" t="s">
        <v>556</v>
      </c>
      <c r="D5545">
        <v>619.25</v>
      </c>
    </row>
    <row r="5546" spans="1:4" x14ac:dyDescent="0.2">
      <c r="A5546" t="s">
        <v>8650</v>
      </c>
      <c r="B5546" s="47">
        <v>45469</v>
      </c>
      <c r="C5546" t="s">
        <v>2062</v>
      </c>
      <c r="D5546">
        <v>519.74</v>
      </c>
    </row>
    <row r="5547" spans="1:4" x14ac:dyDescent="0.2">
      <c r="A5547" t="s">
        <v>8651</v>
      </c>
      <c r="B5547" s="47">
        <v>45469</v>
      </c>
      <c r="C5547" t="s">
        <v>2062</v>
      </c>
      <c r="D5547">
        <v>366.16</v>
      </c>
    </row>
    <row r="5548" spans="1:4" x14ac:dyDescent="0.2">
      <c r="A5548" t="s">
        <v>8652</v>
      </c>
      <c r="B5548" s="47">
        <v>45470</v>
      </c>
      <c r="C5548" t="s">
        <v>1676</v>
      </c>
      <c r="D5548">
        <v>955</v>
      </c>
    </row>
    <row r="5549" spans="1:4" x14ac:dyDescent="0.2">
      <c r="A5549" t="s">
        <v>8653</v>
      </c>
      <c r="B5549" s="47">
        <v>45471</v>
      </c>
      <c r="C5549" t="s">
        <v>679</v>
      </c>
      <c r="D5549">
        <v>1092</v>
      </c>
    </row>
    <row r="5550" spans="1:4" x14ac:dyDescent="0.2">
      <c r="A5550" t="s">
        <v>8654</v>
      </c>
      <c r="B5550" s="47">
        <v>45474</v>
      </c>
      <c r="C5550" t="s">
        <v>2062</v>
      </c>
      <c r="D5550">
        <v>328</v>
      </c>
    </row>
    <row r="5551" spans="1:4" x14ac:dyDescent="0.2">
      <c r="A5551" t="s">
        <v>8655</v>
      </c>
      <c r="B5551" s="47">
        <v>45468</v>
      </c>
      <c r="C5551" t="s">
        <v>269</v>
      </c>
      <c r="D5551">
        <v>529</v>
      </c>
    </row>
    <row r="5552" spans="1:4" x14ac:dyDescent="0.2">
      <c r="A5552" t="s">
        <v>8656</v>
      </c>
      <c r="B5552" s="47">
        <v>45471</v>
      </c>
      <c r="C5552" t="s">
        <v>2062</v>
      </c>
      <c r="D5552">
        <v>375.36</v>
      </c>
    </row>
    <row r="5553" spans="1:4" x14ac:dyDescent="0.2">
      <c r="A5553" t="s">
        <v>8657</v>
      </c>
      <c r="B5553" s="47">
        <v>45471</v>
      </c>
      <c r="C5553" t="s">
        <v>2062</v>
      </c>
      <c r="D5553">
        <v>269.86</v>
      </c>
    </row>
    <row r="5554" spans="1:4" x14ac:dyDescent="0.2">
      <c r="A5554" t="s">
        <v>8658</v>
      </c>
      <c r="B5554" s="47">
        <v>45470</v>
      </c>
      <c r="C5554" t="s">
        <v>2062</v>
      </c>
      <c r="D5554">
        <v>443.44</v>
      </c>
    </row>
    <row r="5555" spans="1:4" x14ac:dyDescent="0.2">
      <c r="A5555" t="s">
        <v>8659</v>
      </c>
      <c r="B5555" s="47">
        <v>45471</v>
      </c>
      <c r="C5555" t="s">
        <v>2062</v>
      </c>
      <c r="D5555">
        <v>302.94</v>
      </c>
    </row>
    <row r="5556" spans="1:4" x14ac:dyDescent="0.2">
      <c r="A5556" t="s">
        <v>8660</v>
      </c>
      <c r="B5556" s="47">
        <v>45470</v>
      </c>
      <c r="C5556" t="s">
        <v>2271</v>
      </c>
      <c r="D5556">
        <v>5156</v>
      </c>
    </row>
    <row r="5557" spans="1:4" x14ac:dyDescent="0.2">
      <c r="A5557" t="s">
        <v>8661</v>
      </c>
      <c r="B5557" s="47">
        <v>45472</v>
      </c>
      <c r="C5557" t="s">
        <v>2062</v>
      </c>
      <c r="D5557">
        <v>384.56</v>
      </c>
    </row>
    <row r="5558" spans="1:4" x14ac:dyDescent="0.2">
      <c r="A5558" t="s">
        <v>8662</v>
      </c>
      <c r="B5558" s="47">
        <v>45454.650497685187</v>
      </c>
      <c r="C5558" t="s">
        <v>421</v>
      </c>
      <c r="D5558">
        <v>1143</v>
      </c>
    </row>
    <row r="5559" spans="1:4" x14ac:dyDescent="0.2">
      <c r="A5559" t="s">
        <v>8663</v>
      </c>
      <c r="B5559" s="47">
        <v>45472</v>
      </c>
      <c r="C5559" t="s">
        <v>2062</v>
      </c>
      <c r="D5559">
        <v>467.36</v>
      </c>
    </row>
    <row r="5560" spans="1:4" x14ac:dyDescent="0.2">
      <c r="A5560" t="s">
        <v>8664</v>
      </c>
      <c r="B5560" s="47">
        <v>45474</v>
      </c>
      <c r="C5560" t="s">
        <v>507</v>
      </c>
      <c r="D5560">
        <v>12810</v>
      </c>
    </row>
    <row r="5561" spans="1:4" x14ac:dyDescent="0.2">
      <c r="A5561" t="s">
        <v>8665</v>
      </c>
      <c r="B5561" s="47">
        <v>45474</v>
      </c>
      <c r="C5561" t="s">
        <v>2003</v>
      </c>
      <c r="D5561">
        <v>1019</v>
      </c>
    </row>
    <row r="5562" spans="1:4" x14ac:dyDescent="0.2">
      <c r="A5562" t="s">
        <v>8666</v>
      </c>
      <c r="B5562" s="47">
        <v>45474</v>
      </c>
      <c r="C5562" t="s">
        <v>2062</v>
      </c>
      <c r="D5562">
        <v>464.95</v>
      </c>
    </row>
    <row r="5563" spans="1:4" x14ac:dyDescent="0.2">
      <c r="A5563" t="s">
        <v>8667</v>
      </c>
      <c r="B5563" s="47">
        <v>45474</v>
      </c>
      <c r="C5563" t="s">
        <v>2062</v>
      </c>
      <c r="D5563">
        <v>538</v>
      </c>
    </row>
    <row r="5564" spans="1:4" x14ac:dyDescent="0.2">
      <c r="A5564" t="s">
        <v>8668</v>
      </c>
      <c r="B5564" s="47">
        <v>45474</v>
      </c>
      <c r="C5564" t="s">
        <v>182</v>
      </c>
      <c r="D5564">
        <v>678</v>
      </c>
    </row>
    <row r="5565" spans="1:4" x14ac:dyDescent="0.2">
      <c r="A5565" t="s">
        <v>8669</v>
      </c>
      <c r="B5565" s="47">
        <v>45471</v>
      </c>
      <c r="C5565" t="s">
        <v>628</v>
      </c>
      <c r="D5565">
        <v>800</v>
      </c>
    </row>
    <row r="5566" spans="1:4" x14ac:dyDescent="0.2">
      <c r="A5566" t="s">
        <v>8670</v>
      </c>
      <c r="B5566" s="47">
        <v>45474</v>
      </c>
      <c r="C5566" t="s">
        <v>1266</v>
      </c>
      <c r="D5566">
        <v>1324</v>
      </c>
    </row>
    <row r="5567" spans="1:4" x14ac:dyDescent="0.2">
      <c r="A5567" t="s">
        <v>8671</v>
      </c>
      <c r="B5567" s="47">
        <v>45474</v>
      </c>
      <c r="C5567" t="s">
        <v>3049</v>
      </c>
      <c r="D5567">
        <v>375</v>
      </c>
    </row>
    <row r="5568" spans="1:4" x14ac:dyDescent="0.2">
      <c r="A5568" t="s">
        <v>8672</v>
      </c>
      <c r="B5568" s="47">
        <v>45482.710405092592</v>
      </c>
      <c r="C5568" t="s">
        <v>387</v>
      </c>
      <c r="D5568">
        <v>2980</v>
      </c>
    </row>
    <row r="5569" spans="1:4" x14ac:dyDescent="0.2">
      <c r="A5569" t="s">
        <v>8673</v>
      </c>
      <c r="B5569" s="47">
        <v>45475</v>
      </c>
      <c r="C5569" t="s">
        <v>2062</v>
      </c>
      <c r="D5569">
        <v>242.9</v>
      </c>
    </row>
    <row r="5570" spans="1:4" x14ac:dyDescent="0.2">
      <c r="A5570" t="s">
        <v>8674</v>
      </c>
      <c r="B5570" s="47">
        <v>45475</v>
      </c>
      <c r="C5570" t="s">
        <v>667</v>
      </c>
      <c r="D5570">
        <v>1200</v>
      </c>
    </row>
    <row r="5571" spans="1:4" x14ac:dyDescent="0.2">
      <c r="A5571" t="s">
        <v>8675</v>
      </c>
      <c r="B5571" s="47">
        <v>45474</v>
      </c>
      <c r="C5571" t="s">
        <v>2223</v>
      </c>
      <c r="D5571">
        <v>3505</v>
      </c>
    </row>
    <row r="5572" spans="1:4" x14ac:dyDescent="0.2">
      <c r="A5572" t="s">
        <v>8676</v>
      </c>
      <c r="B5572" s="47">
        <v>45475</v>
      </c>
      <c r="C5572" t="s">
        <v>25</v>
      </c>
      <c r="D5572">
        <v>2672.5</v>
      </c>
    </row>
    <row r="5573" spans="1:4" x14ac:dyDescent="0.2">
      <c r="A5573" t="s">
        <v>8677</v>
      </c>
      <c r="B5573" s="47">
        <v>45474</v>
      </c>
      <c r="C5573" t="s">
        <v>2062</v>
      </c>
      <c r="D5573">
        <v>282.89999999999998</v>
      </c>
    </row>
    <row r="5574" spans="1:4" x14ac:dyDescent="0.2">
      <c r="A5574" t="s">
        <v>8678</v>
      </c>
      <c r="B5574" s="47">
        <v>45474</v>
      </c>
      <c r="C5574" t="s">
        <v>2864</v>
      </c>
      <c r="D5574">
        <v>415</v>
      </c>
    </row>
    <row r="5575" spans="1:4" x14ac:dyDescent="0.2">
      <c r="A5575" t="s">
        <v>8679</v>
      </c>
      <c r="B5575" s="47">
        <v>45482.721030092594</v>
      </c>
      <c r="C5575" t="s">
        <v>387</v>
      </c>
      <c r="D5575">
        <v>2107</v>
      </c>
    </row>
    <row r="5576" spans="1:4" x14ac:dyDescent="0.2">
      <c r="A5576" t="s">
        <v>8680</v>
      </c>
      <c r="B5576" s="47">
        <v>45483</v>
      </c>
      <c r="C5576" t="s">
        <v>2855</v>
      </c>
      <c r="D5576">
        <v>1982</v>
      </c>
    </row>
    <row r="5577" spans="1:4" x14ac:dyDescent="0.2">
      <c r="A5577" t="s">
        <v>8681</v>
      </c>
      <c r="B5577" s="47">
        <v>45475</v>
      </c>
      <c r="C5577" t="s">
        <v>59</v>
      </c>
      <c r="D5577">
        <v>1497</v>
      </c>
    </row>
    <row r="5578" spans="1:4" x14ac:dyDescent="0.2">
      <c r="A5578" t="s">
        <v>8682</v>
      </c>
      <c r="B5578" s="47">
        <v>45475</v>
      </c>
      <c r="C5578" t="s">
        <v>2588</v>
      </c>
      <c r="D5578">
        <v>734.5</v>
      </c>
    </row>
    <row r="5579" spans="1:4" x14ac:dyDescent="0.2">
      <c r="A5579" t="s">
        <v>8683</v>
      </c>
      <c r="B5579" s="47">
        <v>45475</v>
      </c>
      <c r="C5579" t="s">
        <v>1930</v>
      </c>
      <c r="D5579">
        <v>1001</v>
      </c>
    </row>
    <row r="5580" spans="1:4" x14ac:dyDescent="0.2">
      <c r="A5580" t="s">
        <v>8684</v>
      </c>
      <c r="B5580" s="47">
        <v>45475</v>
      </c>
      <c r="C5580" t="s">
        <v>1067</v>
      </c>
      <c r="D5580">
        <v>2270</v>
      </c>
    </row>
    <row r="5581" spans="1:4" x14ac:dyDescent="0.2">
      <c r="A5581" t="s">
        <v>8685</v>
      </c>
      <c r="B5581" s="47">
        <v>45475</v>
      </c>
      <c r="C5581" t="s">
        <v>614</v>
      </c>
      <c r="D5581">
        <v>1811.9</v>
      </c>
    </row>
    <row r="5582" spans="1:4" x14ac:dyDescent="0.2">
      <c r="A5582" t="s">
        <v>8686</v>
      </c>
      <c r="B5582" s="47">
        <v>45474.588634259257</v>
      </c>
      <c r="C5582" t="s">
        <v>301</v>
      </c>
      <c r="D5582">
        <v>886</v>
      </c>
    </row>
    <row r="5583" spans="1:4" x14ac:dyDescent="0.2">
      <c r="A5583" t="s">
        <v>8687</v>
      </c>
      <c r="B5583" s="47">
        <v>45476</v>
      </c>
      <c r="C5583" t="s">
        <v>497</v>
      </c>
      <c r="D5583">
        <v>537</v>
      </c>
    </row>
    <row r="5584" spans="1:4" x14ac:dyDescent="0.2">
      <c r="A5584" t="s">
        <v>8688</v>
      </c>
      <c r="B5584" s="47">
        <v>45474.629178240742</v>
      </c>
      <c r="C5584" t="s">
        <v>421</v>
      </c>
      <c r="D5584">
        <v>922.5</v>
      </c>
    </row>
    <row r="5585" spans="1:4" x14ac:dyDescent="0.2">
      <c r="A5585" t="s">
        <v>8689</v>
      </c>
      <c r="B5585" s="47">
        <v>45484</v>
      </c>
      <c r="C5585" t="s">
        <v>2062</v>
      </c>
      <c r="D5585">
        <v>523.48</v>
      </c>
    </row>
    <row r="5586" spans="1:4" x14ac:dyDescent="0.2">
      <c r="A5586" t="s">
        <v>8690</v>
      </c>
      <c r="B5586" s="47">
        <v>45475.644699074073</v>
      </c>
      <c r="C5586" t="s">
        <v>343</v>
      </c>
      <c r="D5586">
        <v>275</v>
      </c>
    </row>
    <row r="5587" spans="1:4" x14ac:dyDescent="0.2">
      <c r="A5587" t="s">
        <v>8691</v>
      </c>
      <c r="B5587" s="47">
        <v>45482.473356481481</v>
      </c>
      <c r="C5587" t="s">
        <v>340</v>
      </c>
      <c r="D5587">
        <v>14784</v>
      </c>
    </row>
    <row r="5588" spans="1:4" x14ac:dyDescent="0.2">
      <c r="A5588" t="s">
        <v>8692</v>
      </c>
      <c r="B5588" s="47">
        <v>45474</v>
      </c>
      <c r="C5588" t="s">
        <v>817</v>
      </c>
      <c r="D5588">
        <v>1490</v>
      </c>
    </row>
    <row r="5589" spans="1:4" x14ac:dyDescent="0.2">
      <c r="A5589" t="s">
        <v>8693</v>
      </c>
      <c r="B5589" s="47">
        <v>45483.45349537037</v>
      </c>
      <c r="C5589" t="s">
        <v>306</v>
      </c>
      <c r="D5589">
        <v>3622</v>
      </c>
    </row>
    <row r="5590" spans="1:4" x14ac:dyDescent="0.2">
      <c r="A5590" t="s">
        <v>8694</v>
      </c>
      <c r="B5590" s="47">
        <v>45476.446932870371</v>
      </c>
      <c r="C5590" t="s">
        <v>378</v>
      </c>
      <c r="D5590">
        <v>701</v>
      </c>
    </row>
    <row r="5591" spans="1:4" x14ac:dyDescent="0.2">
      <c r="A5591" t="s">
        <v>8695</v>
      </c>
      <c r="B5591" s="47">
        <v>45588</v>
      </c>
      <c r="C5591" t="s">
        <v>860</v>
      </c>
      <c r="D5591">
        <v>686</v>
      </c>
    </row>
    <row r="5592" spans="1:4" x14ac:dyDescent="0.2">
      <c r="A5592" t="s">
        <v>8696</v>
      </c>
      <c r="B5592" s="47">
        <v>45588</v>
      </c>
      <c r="C5592" t="s">
        <v>1002</v>
      </c>
      <c r="D5592">
        <v>2664</v>
      </c>
    </row>
    <row r="5593" spans="1:4" x14ac:dyDescent="0.2">
      <c r="A5593" t="s">
        <v>8697</v>
      </c>
      <c r="B5593" s="47">
        <v>45475</v>
      </c>
      <c r="C5593" t="s">
        <v>2436</v>
      </c>
      <c r="D5593">
        <v>418</v>
      </c>
    </row>
    <row r="5594" spans="1:4" x14ac:dyDescent="0.2">
      <c r="A5594" t="s">
        <v>8698</v>
      </c>
      <c r="B5594" s="47">
        <v>45476</v>
      </c>
      <c r="C5594" t="s">
        <v>1701</v>
      </c>
      <c r="D5594">
        <v>3522</v>
      </c>
    </row>
    <row r="5595" spans="1:4" x14ac:dyDescent="0.2">
      <c r="A5595" t="s">
        <v>8699</v>
      </c>
      <c r="B5595" s="47">
        <v>45476.527696759258</v>
      </c>
      <c r="C5595" t="s">
        <v>392</v>
      </c>
      <c r="D5595">
        <v>1701</v>
      </c>
    </row>
    <row r="5596" spans="1:4" x14ac:dyDescent="0.2">
      <c r="A5596" t="s">
        <v>8700</v>
      </c>
      <c r="B5596" s="47">
        <v>45483</v>
      </c>
      <c r="C5596" t="s">
        <v>2062</v>
      </c>
      <c r="D5596">
        <v>403.2</v>
      </c>
    </row>
    <row r="5597" spans="1:4" x14ac:dyDescent="0.2">
      <c r="A5597" t="s">
        <v>8701</v>
      </c>
      <c r="B5597" s="47">
        <v>45475</v>
      </c>
      <c r="C5597" t="s">
        <v>807</v>
      </c>
      <c r="D5597">
        <v>250.2</v>
      </c>
    </row>
    <row r="5598" spans="1:4" x14ac:dyDescent="0.2">
      <c r="A5598" t="s">
        <v>8702</v>
      </c>
      <c r="B5598" s="47">
        <v>45475</v>
      </c>
      <c r="C5598" t="s">
        <v>2062</v>
      </c>
      <c r="D5598">
        <v>262.89999999999998</v>
      </c>
    </row>
    <row r="5599" spans="1:4" x14ac:dyDescent="0.2">
      <c r="A5599" t="s">
        <v>8703</v>
      </c>
      <c r="B5599" s="47">
        <v>45483</v>
      </c>
      <c r="C5599" t="s">
        <v>2062</v>
      </c>
      <c r="D5599">
        <v>403.2</v>
      </c>
    </row>
    <row r="5600" spans="1:4" x14ac:dyDescent="0.2">
      <c r="A5600" t="s">
        <v>8704</v>
      </c>
      <c r="B5600" s="47">
        <v>45483</v>
      </c>
      <c r="C5600" t="s">
        <v>2062</v>
      </c>
      <c r="D5600">
        <v>523</v>
      </c>
    </row>
    <row r="5601" spans="1:4" x14ac:dyDescent="0.2">
      <c r="A5601" t="s">
        <v>8705</v>
      </c>
      <c r="B5601" s="47">
        <v>45483</v>
      </c>
      <c r="C5601" t="s">
        <v>835</v>
      </c>
      <c r="D5601">
        <v>946.8</v>
      </c>
    </row>
    <row r="5602" spans="1:4" x14ac:dyDescent="0.2">
      <c r="A5602" t="s">
        <v>8706</v>
      </c>
      <c r="B5602" s="47">
        <v>45483</v>
      </c>
      <c r="C5602" t="s">
        <v>772</v>
      </c>
      <c r="D5602">
        <v>956.5</v>
      </c>
    </row>
    <row r="5603" spans="1:4" x14ac:dyDescent="0.2">
      <c r="A5603" t="s">
        <v>8707</v>
      </c>
      <c r="B5603" s="47">
        <v>45384</v>
      </c>
      <c r="C5603" t="s">
        <v>2062</v>
      </c>
      <c r="D5603">
        <v>367.08</v>
      </c>
    </row>
    <row r="5604" spans="1:4" x14ac:dyDescent="0.2">
      <c r="A5604" t="s">
        <v>8708</v>
      </c>
      <c r="B5604" s="47">
        <v>45449</v>
      </c>
      <c r="C5604" t="s">
        <v>2062</v>
      </c>
      <c r="D5604">
        <v>246.56</v>
      </c>
    </row>
    <row r="5605" spans="1:4" x14ac:dyDescent="0.2">
      <c r="A5605" t="s">
        <v>8709</v>
      </c>
      <c r="B5605" s="47">
        <v>45476.578460648147</v>
      </c>
      <c r="C5605" t="s">
        <v>335</v>
      </c>
      <c r="D5605">
        <v>880</v>
      </c>
    </row>
    <row r="5606" spans="1:4" x14ac:dyDescent="0.2">
      <c r="A5606" t="s">
        <v>8710</v>
      </c>
      <c r="B5606" s="47">
        <v>45476</v>
      </c>
      <c r="C5606" t="s">
        <v>2062</v>
      </c>
      <c r="D5606">
        <v>398</v>
      </c>
    </row>
    <row r="5607" spans="1:4" x14ac:dyDescent="0.2">
      <c r="A5607" t="s">
        <v>8711</v>
      </c>
      <c r="B5607" s="47">
        <v>45476</v>
      </c>
      <c r="C5607" t="s">
        <v>2062</v>
      </c>
      <c r="D5607">
        <v>269.89999999999998</v>
      </c>
    </row>
    <row r="5608" spans="1:4" x14ac:dyDescent="0.2">
      <c r="A5608" t="s">
        <v>8712</v>
      </c>
      <c r="B5608" s="47">
        <v>45483</v>
      </c>
      <c r="C5608" t="s">
        <v>525</v>
      </c>
      <c r="D5608">
        <v>847.5</v>
      </c>
    </row>
    <row r="5609" spans="1:4" x14ac:dyDescent="0.2">
      <c r="A5609" t="s">
        <v>8713</v>
      </c>
      <c r="B5609" s="47">
        <v>45482</v>
      </c>
      <c r="C5609" t="s">
        <v>619</v>
      </c>
      <c r="D5609">
        <v>2103</v>
      </c>
    </row>
    <row r="5610" spans="1:4" x14ac:dyDescent="0.2">
      <c r="A5610" t="s">
        <v>8714</v>
      </c>
      <c r="B5610" s="47">
        <v>45483</v>
      </c>
      <c r="C5610" t="s">
        <v>762</v>
      </c>
      <c r="D5610">
        <v>2627</v>
      </c>
    </row>
    <row r="5611" spans="1:4" x14ac:dyDescent="0.2">
      <c r="A5611" t="s">
        <v>8715</v>
      </c>
      <c r="B5611" s="47">
        <v>45483</v>
      </c>
      <c r="C5611" t="s">
        <v>525</v>
      </c>
      <c r="D5611">
        <v>1141.5</v>
      </c>
    </row>
    <row r="5612" spans="1:4" x14ac:dyDescent="0.2">
      <c r="A5612" t="s">
        <v>8716</v>
      </c>
      <c r="B5612" s="47">
        <v>45476.479074074072</v>
      </c>
      <c r="C5612" t="s">
        <v>301</v>
      </c>
      <c r="D5612">
        <v>2605</v>
      </c>
    </row>
    <row r="5613" spans="1:4" x14ac:dyDescent="0.2">
      <c r="A5613" t="s">
        <v>8717</v>
      </c>
      <c r="B5613" s="47">
        <v>45476</v>
      </c>
      <c r="C5613" t="s">
        <v>343</v>
      </c>
      <c r="D5613">
        <v>4417</v>
      </c>
    </row>
    <row r="5614" spans="1:4" x14ac:dyDescent="0.2">
      <c r="A5614" t="s">
        <v>8718</v>
      </c>
      <c r="B5614" s="47">
        <v>45476</v>
      </c>
      <c r="C5614" t="s">
        <v>2024</v>
      </c>
      <c r="D5614">
        <v>5727</v>
      </c>
    </row>
    <row r="5615" spans="1:4" x14ac:dyDescent="0.2">
      <c r="A5615" t="s">
        <v>8719</v>
      </c>
      <c r="B5615" s="47">
        <v>45448</v>
      </c>
      <c r="C5615" t="s">
        <v>507</v>
      </c>
      <c r="D5615">
        <v>3140</v>
      </c>
    </row>
    <row r="5616" spans="1:4" x14ac:dyDescent="0.2">
      <c r="A5616" t="s">
        <v>8720</v>
      </c>
      <c r="B5616" s="47">
        <v>45414</v>
      </c>
      <c r="C5616" t="s">
        <v>507</v>
      </c>
      <c r="D5616">
        <v>21800</v>
      </c>
    </row>
    <row r="5617" spans="1:4" x14ac:dyDescent="0.2">
      <c r="A5617" t="s">
        <v>8721</v>
      </c>
      <c r="B5617" s="47">
        <v>45306</v>
      </c>
      <c r="C5617" t="s">
        <v>507</v>
      </c>
      <c r="D5617">
        <v>1735</v>
      </c>
    </row>
    <row r="5618" spans="1:4" x14ac:dyDescent="0.2">
      <c r="A5618" t="s">
        <v>8722</v>
      </c>
      <c r="B5618" s="47">
        <v>45294</v>
      </c>
      <c r="C5618" t="s">
        <v>507</v>
      </c>
      <c r="D5618">
        <v>520</v>
      </c>
    </row>
    <row r="5619" spans="1:4" x14ac:dyDescent="0.2">
      <c r="A5619" t="s">
        <v>8723</v>
      </c>
      <c r="B5619" s="47">
        <v>45265</v>
      </c>
      <c r="C5619" t="s">
        <v>985</v>
      </c>
      <c r="D5619">
        <v>547.5</v>
      </c>
    </row>
    <row r="5620" spans="1:4" x14ac:dyDescent="0.2">
      <c r="A5620" t="s">
        <v>8724</v>
      </c>
      <c r="B5620" s="47">
        <v>45267</v>
      </c>
      <c r="C5620" t="s">
        <v>2588</v>
      </c>
      <c r="D5620">
        <v>2459</v>
      </c>
    </row>
    <row r="5621" spans="1:4" x14ac:dyDescent="0.2">
      <c r="A5621" t="s">
        <v>8725</v>
      </c>
      <c r="B5621" s="47">
        <v>45268</v>
      </c>
      <c r="C5621" t="s">
        <v>835</v>
      </c>
      <c r="D5621">
        <v>1172.8</v>
      </c>
    </row>
    <row r="5622" spans="1:4" x14ac:dyDescent="0.2">
      <c r="A5622" t="s">
        <v>8726</v>
      </c>
      <c r="B5622" s="47">
        <v>45272</v>
      </c>
      <c r="C5622" t="s">
        <v>604</v>
      </c>
      <c r="D5622">
        <v>1093</v>
      </c>
    </row>
    <row r="5623" spans="1:4" x14ac:dyDescent="0.2">
      <c r="A5623" t="s">
        <v>8727</v>
      </c>
      <c r="B5623" s="47">
        <v>45272</v>
      </c>
      <c r="C5623" t="s">
        <v>1801</v>
      </c>
      <c r="D5623">
        <v>4194.75</v>
      </c>
    </row>
    <row r="5624" spans="1:4" x14ac:dyDescent="0.2">
      <c r="A5624" t="s">
        <v>8728</v>
      </c>
      <c r="B5624" s="47">
        <v>45273</v>
      </c>
      <c r="C5624" t="s">
        <v>2442</v>
      </c>
      <c r="D5624">
        <v>1248</v>
      </c>
    </row>
    <row r="5625" spans="1:4" x14ac:dyDescent="0.2">
      <c r="A5625" t="s">
        <v>8729</v>
      </c>
      <c r="B5625" s="47">
        <v>45274</v>
      </c>
      <c r="C5625" t="s">
        <v>767</v>
      </c>
      <c r="D5625">
        <v>1528</v>
      </c>
    </row>
    <row r="5626" spans="1:4" x14ac:dyDescent="0.2">
      <c r="A5626" t="s">
        <v>8730</v>
      </c>
      <c r="B5626" s="47">
        <v>45275</v>
      </c>
      <c r="C5626" t="s">
        <v>316</v>
      </c>
      <c r="D5626">
        <v>3012.5</v>
      </c>
    </row>
    <row r="5627" spans="1:4" x14ac:dyDescent="0.2">
      <c r="A5627" t="s">
        <v>8731</v>
      </c>
      <c r="B5627" s="47">
        <v>45278</v>
      </c>
      <c r="C5627" t="s">
        <v>1071</v>
      </c>
      <c r="D5627">
        <v>2249</v>
      </c>
    </row>
    <row r="5628" spans="1:4" x14ac:dyDescent="0.2">
      <c r="A5628" t="s">
        <v>8732</v>
      </c>
      <c r="B5628" s="47">
        <v>45287</v>
      </c>
      <c r="C5628" t="s">
        <v>2176</v>
      </c>
      <c r="D5628">
        <v>2307</v>
      </c>
    </row>
    <row r="5629" spans="1:4" x14ac:dyDescent="0.2">
      <c r="A5629" t="s">
        <v>8733</v>
      </c>
      <c r="B5629" s="47">
        <v>45287</v>
      </c>
      <c r="C5629" t="s">
        <v>985</v>
      </c>
      <c r="D5629">
        <v>146</v>
      </c>
    </row>
    <row r="5630" spans="1:4" x14ac:dyDescent="0.2">
      <c r="A5630" t="s">
        <v>8734</v>
      </c>
      <c r="B5630" s="47">
        <v>45293</v>
      </c>
      <c r="C5630" t="s">
        <v>2955</v>
      </c>
      <c r="D5630">
        <v>7078.5</v>
      </c>
    </row>
    <row r="5631" spans="1:4" x14ac:dyDescent="0.2">
      <c r="A5631" t="s">
        <v>8735</v>
      </c>
      <c r="B5631" s="47">
        <v>45293</v>
      </c>
      <c r="C5631" t="s">
        <v>473</v>
      </c>
      <c r="D5631">
        <v>1028.5</v>
      </c>
    </row>
    <row r="5632" spans="1:4" x14ac:dyDescent="0.2">
      <c r="A5632" t="s">
        <v>8736</v>
      </c>
      <c r="B5632" s="47">
        <v>45294</v>
      </c>
      <c r="C5632" t="s">
        <v>827</v>
      </c>
      <c r="D5632">
        <v>2061.1</v>
      </c>
    </row>
    <row r="5633" spans="1:4" x14ac:dyDescent="0.2">
      <c r="A5633" t="s">
        <v>8737</v>
      </c>
      <c r="B5633" s="47">
        <v>45296</v>
      </c>
      <c r="C5633" t="s">
        <v>2436</v>
      </c>
      <c r="D5633">
        <v>611</v>
      </c>
    </row>
    <row r="5634" spans="1:4" x14ac:dyDescent="0.2">
      <c r="A5634" t="s">
        <v>8738</v>
      </c>
      <c r="B5634" s="47">
        <v>45299</v>
      </c>
      <c r="C5634" t="s">
        <v>2578</v>
      </c>
      <c r="D5634">
        <v>1094.5</v>
      </c>
    </row>
    <row r="5635" spans="1:4" x14ac:dyDescent="0.2">
      <c r="A5635" t="s">
        <v>8739</v>
      </c>
      <c r="B5635" s="47">
        <v>45299</v>
      </c>
      <c r="C5635" t="s">
        <v>387</v>
      </c>
      <c r="D5635">
        <v>818</v>
      </c>
    </row>
    <row r="5636" spans="1:4" x14ac:dyDescent="0.2">
      <c r="A5636" t="s">
        <v>8740</v>
      </c>
      <c r="B5636" s="47">
        <v>45300</v>
      </c>
      <c r="C5636" t="s">
        <v>2088</v>
      </c>
      <c r="D5636">
        <v>1137.5</v>
      </c>
    </row>
    <row r="5637" spans="1:4" x14ac:dyDescent="0.2">
      <c r="A5637" t="s">
        <v>8741</v>
      </c>
      <c r="B5637" s="47">
        <v>45300</v>
      </c>
      <c r="C5637" t="s">
        <v>122</v>
      </c>
      <c r="D5637">
        <v>1387.75</v>
      </c>
    </row>
    <row r="5638" spans="1:4" x14ac:dyDescent="0.2">
      <c r="A5638" t="s">
        <v>8742</v>
      </c>
      <c r="B5638" s="47">
        <v>45300</v>
      </c>
      <c r="C5638" t="s">
        <v>426</v>
      </c>
      <c r="D5638">
        <v>818</v>
      </c>
    </row>
    <row r="5639" spans="1:4" x14ac:dyDescent="0.2">
      <c r="A5639" t="s">
        <v>8743</v>
      </c>
      <c r="B5639" s="47">
        <v>45309</v>
      </c>
      <c r="C5639" t="s">
        <v>2485</v>
      </c>
      <c r="D5639">
        <v>1756</v>
      </c>
    </row>
    <row r="5640" spans="1:4" x14ac:dyDescent="0.2">
      <c r="A5640" t="s">
        <v>8744</v>
      </c>
      <c r="B5640" s="47">
        <v>45313</v>
      </c>
      <c r="C5640" t="s">
        <v>762</v>
      </c>
      <c r="D5640">
        <v>3027</v>
      </c>
    </row>
    <row r="5641" spans="1:4" x14ac:dyDescent="0.2">
      <c r="A5641" t="s">
        <v>8745</v>
      </c>
      <c r="B5641" s="47">
        <v>45313</v>
      </c>
      <c r="C5641" t="s">
        <v>890</v>
      </c>
      <c r="D5641">
        <v>501.9</v>
      </c>
    </row>
    <row r="5642" spans="1:4" x14ac:dyDescent="0.2">
      <c r="A5642" t="s">
        <v>8746</v>
      </c>
      <c r="B5642" s="47">
        <v>45317</v>
      </c>
      <c r="C5642" t="s">
        <v>533</v>
      </c>
      <c r="D5642">
        <v>192.5</v>
      </c>
    </row>
    <row r="5643" spans="1:4" x14ac:dyDescent="0.2">
      <c r="A5643" t="s">
        <v>8747</v>
      </c>
      <c r="B5643" s="47">
        <v>45320</v>
      </c>
      <c r="C5643" t="s">
        <v>2436</v>
      </c>
      <c r="D5643">
        <v>396.5</v>
      </c>
    </row>
    <row r="5644" spans="1:4" x14ac:dyDescent="0.2">
      <c r="A5644" t="s">
        <v>8748</v>
      </c>
      <c r="B5644" s="47">
        <v>45483</v>
      </c>
      <c r="C5644" t="s">
        <v>964</v>
      </c>
      <c r="D5644">
        <v>675</v>
      </c>
    </row>
    <row r="5645" spans="1:4" x14ac:dyDescent="0.2">
      <c r="A5645" t="s">
        <v>8749</v>
      </c>
      <c r="B5645" s="47">
        <v>45483.564965277779</v>
      </c>
      <c r="C5645" t="s">
        <v>407</v>
      </c>
      <c r="D5645">
        <v>3296</v>
      </c>
    </row>
    <row r="5646" spans="1:4" x14ac:dyDescent="0.2">
      <c r="A5646" t="s">
        <v>8750</v>
      </c>
      <c r="B5646" s="47">
        <v>45321</v>
      </c>
      <c r="C5646" t="s">
        <v>2731</v>
      </c>
      <c r="D5646">
        <v>1883.5</v>
      </c>
    </row>
    <row r="5647" spans="1:4" x14ac:dyDescent="0.2">
      <c r="A5647" t="s">
        <v>8751</v>
      </c>
      <c r="B5647" s="47">
        <v>45322</v>
      </c>
      <c r="C5647" t="s">
        <v>2814</v>
      </c>
      <c r="D5647">
        <v>237.5</v>
      </c>
    </row>
    <row r="5648" spans="1:4" x14ac:dyDescent="0.2">
      <c r="A5648" t="s">
        <v>8752</v>
      </c>
      <c r="B5648" s="47">
        <v>45322</v>
      </c>
      <c r="C5648" t="s">
        <v>213</v>
      </c>
      <c r="D5648">
        <v>2924</v>
      </c>
    </row>
    <row r="5649" spans="1:4" x14ac:dyDescent="0.2">
      <c r="A5649" t="s">
        <v>8753</v>
      </c>
      <c r="B5649" s="47">
        <v>45324</v>
      </c>
      <c r="C5649" t="s">
        <v>2024</v>
      </c>
      <c r="D5649">
        <v>1239</v>
      </c>
    </row>
    <row r="5650" spans="1:4" x14ac:dyDescent="0.2">
      <c r="A5650" t="s">
        <v>8754</v>
      </c>
      <c r="B5650" s="47">
        <v>45324</v>
      </c>
      <c r="C5650" t="s">
        <v>2789</v>
      </c>
      <c r="D5650">
        <v>908.5</v>
      </c>
    </row>
    <row r="5651" spans="1:4" x14ac:dyDescent="0.2">
      <c r="A5651" t="s">
        <v>8755</v>
      </c>
      <c r="B5651" s="47">
        <v>45327</v>
      </c>
      <c r="C5651" t="s">
        <v>426</v>
      </c>
      <c r="D5651">
        <v>660.5</v>
      </c>
    </row>
    <row r="5652" spans="1:4" x14ac:dyDescent="0.2">
      <c r="A5652" t="s">
        <v>8756</v>
      </c>
      <c r="B5652" s="47">
        <v>45343</v>
      </c>
      <c r="C5652" t="s">
        <v>1801</v>
      </c>
      <c r="D5652">
        <v>5974.25</v>
      </c>
    </row>
    <row r="5653" spans="1:4" x14ac:dyDescent="0.2">
      <c r="A5653" t="s">
        <v>8757</v>
      </c>
      <c r="B5653" s="47">
        <v>45344</v>
      </c>
      <c r="C5653" t="s">
        <v>217</v>
      </c>
      <c r="D5653">
        <v>969</v>
      </c>
    </row>
    <row r="5654" spans="1:4" x14ac:dyDescent="0.2">
      <c r="A5654" t="s">
        <v>8758</v>
      </c>
      <c r="B5654" s="47">
        <v>45476</v>
      </c>
      <c r="C5654" t="s">
        <v>2062</v>
      </c>
      <c r="D5654">
        <v>413</v>
      </c>
    </row>
    <row r="5655" spans="1:4" x14ac:dyDescent="0.2">
      <c r="A5655" t="s">
        <v>8759</v>
      </c>
      <c r="B5655" s="47">
        <v>45483.566504629627</v>
      </c>
      <c r="C5655" t="s">
        <v>407</v>
      </c>
      <c r="D5655">
        <v>96</v>
      </c>
    </row>
    <row r="5656" spans="1:4" x14ac:dyDescent="0.2">
      <c r="A5656" t="s">
        <v>8760</v>
      </c>
      <c r="B5656" s="47">
        <v>45348</v>
      </c>
      <c r="C5656" t="s">
        <v>473</v>
      </c>
      <c r="D5656">
        <v>673.4</v>
      </c>
    </row>
    <row r="5657" spans="1:4" x14ac:dyDescent="0.2">
      <c r="A5657" t="s">
        <v>8761</v>
      </c>
      <c r="B5657" s="47">
        <v>45348</v>
      </c>
      <c r="C5657" t="s">
        <v>2955</v>
      </c>
      <c r="D5657">
        <v>6658</v>
      </c>
    </row>
    <row r="5658" spans="1:4" x14ac:dyDescent="0.2">
      <c r="A5658" t="s">
        <v>8762</v>
      </c>
      <c r="B5658" s="47">
        <v>45350</v>
      </c>
      <c r="C5658" t="s">
        <v>2007</v>
      </c>
      <c r="D5658">
        <v>594.5</v>
      </c>
    </row>
    <row r="5659" spans="1:4" x14ac:dyDescent="0.2">
      <c r="A5659" t="s">
        <v>8763</v>
      </c>
      <c r="B5659" s="47">
        <v>45350</v>
      </c>
      <c r="C5659" t="s">
        <v>261</v>
      </c>
      <c r="D5659">
        <v>2120</v>
      </c>
    </row>
    <row r="5660" spans="1:4" x14ac:dyDescent="0.2">
      <c r="A5660" t="s">
        <v>8764</v>
      </c>
      <c r="B5660" s="47">
        <v>45350</v>
      </c>
      <c r="C5660" t="s">
        <v>614</v>
      </c>
      <c r="D5660">
        <v>1293.75</v>
      </c>
    </row>
    <row r="5661" spans="1:4" x14ac:dyDescent="0.2">
      <c r="A5661" t="s">
        <v>8765</v>
      </c>
      <c r="B5661" s="47">
        <v>45355</v>
      </c>
      <c r="C5661" t="s">
        <v>2007</v>
      </c>
      <c r="D5661">
        <v>235</v>
      </c>
    </row>
    <row r="5662" spans="1:4" x14ac:dyDescent="0.2">
      <c r="A5662" t="s">
        <v>8766</v>
      </c>
      <c r="B5662" s="47">
        <v>45355</v>
      </c>
      <c r="C5662" t="s">
        <v>721</v>
      </c>
      <c r="D5662">
        <v>1983.9</v>
      </c>
    </row>
    <row r="5663" spans="1:4" x14ac:dyDescent="0.2">
      <c r="A5663" t="s">
        <v>8767</v>
      </c>
      <c r="B5663" s="47">
        <v>45356</v>
      </c>
      <c r="C5663" t="s">
        <v>2342</v>
      </c>
      <c r="D5663">
        <v>2975.5</v>
      </c>
    </row>
    <row r="5664" spans="1:4" x14ac:dyDescent="0.2">
      <c r="A5664" t="s">
        <v>8768</v>
      </c>
      <c r="B5664" s="47">
        <v>45357</v>
      </c>
      <c r="C5664" t="s">
        <v>2349</v>
      </c>
      <c r="D5664">
        <v>429</v>
      </c>
    </row>
    <row r="5665" spans="1:4" x14ac:dyDescent="0.2">
      <c r="A5665" t="s">
        <v>8769</v>
      </c>
      <c r="B5665" s="47">
        <v>45358</v>
      </c>
      <c r="C5665" t="s">
        <v>2163</v>
      </c>
      <c r="D5665">
        <v>7108.5</v>
      </c>
    </row>
    <row r="5666" spans="1:4" x14ac:dyDescent="0.2">
      <c r="A5666" t="s">
        <v>8770</v>
      </c>
      <c r="B5666" s="47">
        <v>45359</v>
      </c>
      <c r="C5666" t="s">
        <v>1071</v>
      </c>
      <c r="D5666">
        <v>2750.5</v>
      </c>
    </row>
    <row r="5667" spans="1:4" x14ac:dyDescent="0.2">
      <c r="A5667" t="s">
        <v>8771</v>
      </c>
      <c r="B5667" s="47">
        <v>45359</v>
      </c>
      <c r="C5667" t="s">
        <v>1017</v>
      </c>
      <c r="D5667">
        <v>5678</v>
      </c>
    </row>
    <row r="5668" spans="1:4" x14ac:dyDescent="0.2">
      <c r="A5668" t="s">
        <v>8772</v>
      </c>
      <c r="B5668" s="47">
        <v>45362</v>
      </c>
      <c r="C5668" t="s">
        <v>817</v>
      </c>
      <c r="D5668">
        <v>1453</v>
      </c>
    </row>
    <row r="5669" spans="1:4" x14ac:dyDescent="0.2">
      <c r="A5669" t="s">
        <v>8773</v>
      </c>
      <c r="B5669" s="47">
        <v>45483</v>
      </c>
      <c r="C5669" t="s">
        <v>522</v>
      </c>
      <c r="D5669">
        <v>831.75</v>
      </c>
    </row>
    <row r="5670" spans="1:4" x14ac:dyDescent="0.2">
      <c r="A5670" t="s">
        <v>8774</v>
      </c>
      <c r="B5670" s="47">
        <v>45362</v>
      </c>
      <c r="C5670" t="s">
        <v>960</v>
      </c>
      <c r="D5670">
        <v>1282.5</v>
      </c>
    </row>
    <row r="5671" spans="1:4" x14ac:dyDescent="0.2">
      <c r="A5671" t="s">
        <v>8775</v>
      </c>
      <c r="B5671" s="47">
        <v>45363</v>
      </c>
      <c r="C5671" t="s">
        <v>1794</v>
      </c>
      <c r="D5671">
        <v>4612.5</v>
      </c>
    </row>
    <row r="5672" spans="1:4" x14ac:dyDescent="0.2">
      <c r="A5672" t="s">
        <v>8776</v>
      </c>
      <c r="B5672" s="47">
        <v>45363</v>
      </c>
      <c r="C5672" t="s">
        <v>1869</v>
      </c>
      <c r="D5672">
        <v>615.5</v>
      </c>
    </row>
    <row r="5673" spans="1:4" x14ac:dyDescent="0.2">
      <c r="A5673" t="s">
        <v>8777</v>
      </c>
      <c r="B5673" s="47">
        <v>45477</v>
      </c>
      <c r="C5673" t="s">
        <v>517</v>
      </c>
      <c r="D5673">
        <v>1905</v>
      </c>
    </row>
    <row r="5674" spans="1:4" x14ac:dyDescent="0.2">
      <c r="A5674" t="s">
        <v>8778</v>
      </c>
      <c r="B5674" s="47">
        <v>45477</v>
      </c>
      <c r="C5674" t="s">
        <v>109</v>
      </c>
      <c r="D5674">
        <v>1732</v>
      </c>
    </row>
    <row r="5675" spans="1:4" x14ac:dyDescent="0.2">
      <c r="A5675" t="s">
        <v>8779</v>
      </c>
      <c r="B5675" s="47">
        <v>45476</v>
      </c>
      <c r="C5675" t="s">
        <v>1794</v>
      </c>
      <c r="D5675">
        <v>311.10000000000002</v>
      </c>
    </row>
    <row r="5676" spans="1:4" x14ac:dyDescent="0.2">
      <c r="A5676" t="s">
        <v>8780</v>
      </c>
      <c r="B5676" s="47">
        <v>45477</v>
      </c>
      <c r="C5676" t="s">
        <v>2957</v>
      </c>
      <c r="D5676">
        <v>2932</v>
      </c>
    </row>
    <row r="5677" spans="1:4" x14ac:dyDescent="0.2">
      <c r="A5677" t="s">
        <v>8781</v>
      </c>
      <c r="B5677" s="47">
        <v>45483</v>
      </c>
      <c r="C5677" t="s">
        <v>1779</v>
      </c>
      <c r="D5677">
        <v>750</v>
      </c>
    </row>
    <row r="5678" spans="1:4" x14ac:dyDescent="0.2">
      <c r="A5678" t="s">
        <v>8782</v>
      </c>
      <c r="B5678" s="47">
        <v>45483</v>
      </c>
      <c r="C5678" t="s">
        <v>2090</v>
      </c>
      <c r="D5678">
        <v>1641</v>
      </c>
    </row>
    <row r="5679" spans="1:4" x14ac:dyDescent="0.2">
      <c r="A5679" t="s">
        <v>8783</v>
      </c>
      <c r="B5679" s="47">
        <v>45477</v>
      </c>
      <c r="C5679" t="s">
        <v>2062</v>
      </c>
      <c r="D5679">
        <v>318.95999999999998</v>
      </c>
    </row>
    <row r="5680" spans="1:4" x14ac:dyDescent="0.2">
      <c r="A5680" t="s">
        <v>8784</v>
      </c>
      <c r="B5680" s="47">
        <v>45483</v>
      </c>
      <c r="C5680" t="s">
        <v>2090</v>
      </c>
      <c r="D5680">
        <v>755</v>
      </c>
    </row>
    <row r="5681" spans="1:4" x14ac:dyDescent="0.2">
      <c r="A5681" t="s">
        <v>8785</v>
      </c>
      <c r="B5681" s="47">
        <v>45483</v>
      </c>
      <c r="C5681" t="s">
        <v>2088</v>
      </c>
      <c r="D5681">
        <v>1046.5</v>
      </c>
    </row>
    <row r="5682" spans="1:4" x14ac:dyDescent="0.2">
      <c r="A5682" t="s">
        <v>8786</v>
      </c>
      <c r="B5682" s="47">
        <v>45364</v>
      </c>
      <c r="C5682" t="s">
        <v>2412</v>
      </c>
      <c r="D5682">
        <v>2047.5</v>
      </c>
    </row>
    <row r="5683" spans="1:4" x14ac:dyDescent="0.2">
      <c r="A5683" t="s">
        <v>8787</v>
      </c>
      <c r="B5683" s="47">
        <v>45364</v>
      </c>
      <c r="C5683" t="s">
        <v>488</v>
      </c>
      <c r="D5683">
        <v>1152.5</v>
      </c>
    </row>
    <row r="5684" spans="1:4" x14ac:dyDescent="0.2">
      <c r="A5684" t="s">
        <v>8788</v>
      </c>
      <c r="B5684" s="47">
        <v>45364</v>
      </c>
      <c r="C5684" t="s">
        <v>1760</v>
      </c>
      <c r="D5684">
        <v>14.4</v>
      </c>
    </row>
    <row r="5685" spans="1:4" x14ac:dyDescent="0.2">
      <c r="A5685" t="s">
        <v>8789</v>
      </c>
      <c r="B5685" s="47">
        <v>45364</v>
      </c>
      <c r="C5685" t="s">
        <v>154</v>
      </c>
      <c r="D5685">
        <v>1509.5</v>
      </c>
    </row>
    <row r="5686" spans="1:4" x14ac:dyDescent="0.2">
      <c r="A5686" t="s">
        <v>8790</v>
      </c>
      <c r="B5686" s="47">
        <v>45369</v>
      </c>
      <c r="C5686" t="s">
        <v>209</v>
      </c>
      <c r="D5686">
        <v>12050</v>
      </c>
    </row>
    <row r="5687" spans="1:4" x14ac:dyDescent="0.2">
      <c r="A5687" t="s">
        <v>8791</v>
      </c>
      <c r="B5687" s="47">
        <v>45369</v>
      </c>
      <c r="C5687" t="s">
        <v>522</v>
      </c>
      <c r="D5687">
        <v>434.75</v>
      </c>
    </row>
    <row r="5688" spans="1:4" x14ac:dyDescent="0.2">
      <c r="A5688" t="s">
        <v>8792</v>
      </c>
      <c r="B5688" s="47">
        <v>45369</v>
      </c>
      <c r="C5688" t="s">
        <v>817</v>
      </c>
      <c r="D5688">
        <v>51.9</v>
      </c>
    </row>
    <row r="5689" spans="1:4" x14ac:dyDescent="0.2">
      <c r="A5689" t="s">
        <v>8793</v>
      </c>
      <c r="B5689" s="47">
        <v>45369</v>
      </c>
      <c r="C5689" t="s">
        <v>2404</v>
      </c>
      <c r="D5689">
        <v>1036</v>
      </c>
    </row>
    <row r="5690" spans="1:4" x14ac:dyDescent="0.2">
      <c r="A5690" t="s">
        <v>8794</v>
      </c>
      <c r="B5690" s="47">
        <v>45369</v>
      </c>
      <c r="C5690" t="s">
        <v>827</v>
      </c>
      <c r="D5690">
        <v>3407.5</v>
      </c>
    </row>
    <row r="5691" spans="1:4" x14ac:dyDescent="0.2">
      <c r="A5691" t="s">
        <v>8795</v>
      </c>
      <c r="B5691" s="47">
        <v>45370</v>
      </c>
      <c r="C5691" t="s">
        <v>817</v>
      </c>
      <c r="D5691">
        <v>1015.8</v>
      </c>
    </row>
    <row r="5692" spans="1:4" x14ac:dyDescent="0.2">
      <c r="A5692" t="s">
        <v>8796</v>
      </c>
      <c r="B5692" s="47">
        <v>45370</v>
      </c>
      <c r="C5692" t="s">
        <v>628</v>
      </c>
      <c r="D5692">
        <v>431</v>
      </c>
    </row>
    <row r="5693" spans="1:4" x14ac:dyDescent="0.2">
      <c r="A5693" t="s">
        <v>8797</v>
      </c>
      <c r="B5693" s="47">
        <v>45371</v>
      </c>
      <c r="C5693" t="s">
        <v>2007</v>
      </c>
      <c r="D5693">
        <v>184.4</v>
      </c>
    </row>
    <row r="5694" spans="1:4" x14ac:dyDescent="0.2">
      <c r="A5694" t="s">
        <v>8798</v>
      </c>
      <c r="B5694" s="47">
        <v>45371</v>
      </c>
      <c r="C5694" t="s">
        <v>2564</v>
      </c>
      <c r="D5694">
        <v>1743.8</v>
      </c>
    </row>
    <row r="5695" spans="1:4" x14ac:dyDescent="0.2">
      <c r="A5695" t="s">
        <v>8799</v>
      </c>
      <c r="B5695" s="47">
        <v>45371</v>
      </c>
      <c r="C5695" t="s">
        <v>614</v>
      </c>
      <c r="D5695">
        <v>727.25</v>
      </c>
    </row>
    <row r="5696" spans="1:4" x14ac:dyDescent="0.2">
      <c r="A5696" t="s">
        <v>8800</v>
      </c>
      <c r="B5696" s="47">
        <v>45376</v>
      </c>
      <c r="C5696" t="s">
        <v>2955</v>
      </c>
      <c r="D5696">
        <v>5926.5</v>
      </c>
    </row>
    <row r="5697" spans="1:4" x14ac:dyDescent="0.2">
      <c r="A5697" t="s">
        <v>8801</v>
      </c>
      <c r="B5697" s="47">
        <v>45376</v>
      </c>
      <c r="C5697" t="s">
        <v>974</v>
      </c>
      <c r="D5697">
        <v>249.5</v>
      </c>
    </row>
    <row r="5698" spans="1:4" x14ac:dyDescent="0.2">
      <c r="A5698" t="s">
        <v>8802</v>
      </c>
      <c r="B5698" s="47">
        <v>45383</v>
      </c>
      <c r="C5698" t="s">
        <v>2436</v>
      </c>
      <c r="D5698">
        <v>582</v>
      </c>
    </row>
    <row r="5699" spans="1:4" x14ac:dyDescent="0.2">
      <c r="A5699" t="s">
        <v>8803</v>
      </c>
      <c r="B5699" s="47">
        <v>45383</v>
      </c>
      <c r="C5699" t="s">
        <v>426</v>
      </c>
      <c r="D5699">
        <v>819.5</v>
      </c>
    </row>
    <row r="5700" spans="1:4" x14ac:dyDescent="0.2">
      <c r="A5700" t="s">
        <v>8804</v>
      </c>
      <c r="B5700" s="47">
        <v>45483</v>
      </c>
      <c r="C5700" t="s">
        <v>817</v>
      </c>
      <c r="D5700">
        <v>1225</v>
      </c>
    </row>
    <row r="5701" spans="1:4" x14ac:dyDescent="0.2">
      <c r="A5701" t="s">
        <v>8805</v>
      </c>
      <c r="B5701" s="47">
        <v>45484</v>
      </c>
      <c r="C5701" t="s">
        <v>974</v>
      </c>
      <c r="D5701">
        <v>273</v>
      </c>
    </row>
    <row r="5702" spans="1:4" x14ac:dyDescent="0.2">
      <c r="A5702" t="s">
        <v>8806</v>
      </c>
      <c r="B5702" s="47">
        <v>45482</v>
      </c>
      <c r="C5702" t="s">
        <v>905</v>
      </c>
      <c r="D5702">
        <v>1402</v>
      </c>
    </row>
    <row r="5703" spans="1:4" x14ac:dyDescent="0.2">
      <c r="A5703" t="s">
        <v>8807</v>
      </c>
      <c r="B5703" s="47">
        <v>45485</v>
      </c>
      <c r="C5703" t="s">
        <v>2859</v>
      </c>
      <c r="D5703">
        <v>4040</v>
      </c>
    </row>
    <row r="5704" spans="1:4" x14ac:dyDescent="0.2">
      <c r="A5704" t="s">
        <v>8808</v>
      </c>
      <c r="B5704" s="47">
        <v>45485</v>
      </c>
      <c r="C5704" t="s">
        <v>2859</v>
      </c>
      <c r="D5704">
        <v>1494</v>
      </c>
    </row>
    <row r="5705" spans="1:4" x14ac:dyDescent="0.2">
      <c r="A5705" t="s">
        <v>8809</v>
      </c>
      <c r="B5705" s="47">
        <v>45488</v>
      </c>
      <c r="C5705" t="s">
        <v>2309</v>
      </c>
      <c r="D5705">
        <v>195</v>
      </c>
    </row>
    <row r="5706" spans="1:4" x14ac:dyDescent="0.2">
      <c r="A5706" t="s">
        <v>8810</v>
      </c>
      <c r="B5706" s="47">
        <v>45484.495162037034</v>
      </c>
      <c r="C5706" t="s">
        <v>2432</v>
      </c>
      <c r="D5706">
        <v>4306</v>
      </c>
    </row>
    <row r="5707" spans="1:4" x14ac:dyDescent="0.2">
      <c r="A5707" t="s">
        <v>8811</v>
      </c>
      <c r="B5707" s="47">
        <v>45484</v>
      </c>
      <c r="C5707" t="s">
        <v>2588</v>
      </c>
      <c r="D5707">
        <v>1599</v>
      </c>
    </row>
    <row r="5708" spans="1:4" x14ac:dyDescent="0.2">
      <c r="A5708" t="s">
        <v>8812</v>
      </c>
      <c r="B5708" s="47">
        <v>45484</v>
      </c>
      <c r="C5708" t="s">
        <v>522</v>
      </c>
      <c r="D5708">
        <v>598.75</v>
      </c>
    </row>
    <row r="5709" spans="1:4" x14ac:dyDescent="0.2">
      <c r="A5709" t="s">
        <v>8813</v>
      </c>
      <c r="B5709" s="47">
        <v>45484.512476851851</v>
      </c>
      <c r="C5709" t="s">
        <v>451</v>
      </c>
      <c r="D5709">
        <v>3286</v>
      </c>
    </row>
    <row r="5710" spans="1:4" x14ac:dyDescent="0.2">
      <c r="A5710" t="s">
        <v>8814</v>
      </c>
      <c r="B5710" s="47">
        <v>45484.555787037039</v>
      </c>
      <c r="C5710" t="s">
        <v>468</v>
      </c>
      <c r="D5710">
        <v>1561</v>
      </c>
    </row>
    <row r="5711" spans="1:4" x14ac:dyDescent="0.2">
      <c r="A5711" t="s">
        <v>8815</v>
      </c>
      <c r="B5711" s="47">
        <v>45485</v>
      </c>
      <c r="C5711" t="s">
        <v>865</v>
      </c>
      <c r="D5711">
        <v>2297</v>
      </c>
    </row>
    <row r="5712" spans="1:4" x14ac:dyDescent="0.2">
      <c r="A5712" t="s">
        <v>8816</v>
      </c>
      <c r="B5712" s="47">
        <v>45484.493564814817</v>
      </c>
      <c r="C5712" t="s">
        <v>407</v>
      </c>
      <c r="D5712">
        <v>4306</v>
      </c>
    </row>
    <row r="5713" spans="1:4" x14ac:dyDescent="0.2">
      <c r="A5713" t="s">
        <v>8817</v>
      </c>
      <c r="B5713" s="47">
        <v>45485</v>
      </c>
      <c r="C5713" t="s">
        <v>117</v>
      </c>
      <c r="D5713">
        <v>5085</v>
      </c>
    </row>
    <row r="5714" spans="1:4" x14ac:dyDescent="0.2">
      <c r="A5714" t="s">
        <v>8818</v>
      </c>
      <c r="B5714" s="47">
        <v>45484.557118055556</v>
      </c>
      <c r="C5714" t="s">
        <v>412</v>
      </c>
      <c r="D5714">
        <v>1402</v>
      </c>
    </row>
    <row r="5715" spans="1:4" x14ac:dyDescent="0.2">
      <c r="A5715" t="s">
        <v>8819</v>
      </c>
      <c r="B5715" s="47">
        <v>45484.558680555558</v>
      </c>
      <c r="C5715" t="s">
        <v>451</v>
      </c>
      <c r="D5715">
        <v>1044</v>
      </c>
    </row>
    <row r="5716" spans="1:4" x14ac:dyDescent="0.2">
      <c r="A5716" t="s">
        <v>8820</v>
      </c>
      <c r="B5716" s="47">
        <v>45485</v>
      </c>
      <c r="C5716" t="s">
        <v>792</v>
      </c>
      <c r="D5716">
        <v>1402</v>
      </c>
    </row>
    <row r="5717" spans="1:4" x14ac:dyDescent="0.2">
      <c r="A5717" t="s">
        <v>8821</v>
      </c>
      <c r="B5717" s="47">
        <v>45485</v>
      </c>
      <c r="C5717" t="s">
        <v>667</v>
      </c>
      <c r="D5717">
        <v>1402</v>
      </c>
    </row>
    <row r="5718" spans="1:4" x14ac:dyDescent="0.2">
      <c r="A5718" t="s">
        <v>8822</v>
      </c>
      <c r="B5718" s="47">
        <v>45484</v>
      </c>
      <c r="C5718" t="s">
        <v>1934</v>
      </c>
      <c r="D5718">
        <v>313.5</v>
      </c>
    </row>
    <row r="5719" spans="1:4" x14ac:dyDescent="0.2">
      <c r="A5719" t="s">
        <v>8823</v>
      </c>
      <c r="B5719" s="47">
        <v>45484.565763888888</v>
      </c>
      <c r="C5719" t="s">
        <v>2432</v>
      </c>
      <c r="D5719">
        <v>4148</v>
      </c>
    </row>
    <row r="5720" spans="1:4" x14ac:dyDescent="0.2">
      <c r="A5720" t="s">
        <v>8824</v>
      </c>
      <c r="B5720" s="47">
        <v>45485</v>
      </c>
      <c r="C5720" t="s">
        <v>528</v>
      </c>
      <c r="D5720">
        <v>2327</v>
      </c>
    </row>
    <row r="5721" spans="1:4" x14ac:dyDescent="0.2">
      <c r="A5721" t="s">
        <v>8825</v>
      </c>
      <c r="B5721" s="47">
        <v>45488</v>
      </c>
      <c r="C5721" t="s">
        <v>178</v>
      </c>
      <c r="D5721">
        <v>4363.5</v>
      </c>
    </row>
    <row r="5722" spans="1:4" x14ac:dyDescent="0.2">
      <c r="A5722" t="s">
        <v>8826</v>
      </c>
      <c r="B5722" s="47">
        <v>45484</v>
      </c>
      <c r="C5722" t="s">
        <v>2062</v>
      </c>
      <c r="D5722">
        <v>433.75</v>
      </c>
    </row>
    <row r="5723" spans="1:4" x14ac:dyDescent="0.2">
      <c r="A5723" t="s">
        <v>8827</v>
      </c>
      <c r="B5723" s="47">
        <v>45488</v>
      </c>
      <c r="C5723" t="s">
        <v>636</v>
      </c>
      <c r="D5723">
        <v>3179</v>
      </c>
    </row>
    <row r="5724" spans="1:4" x14ac:dyDescent="0.2">
      <c r="A5724" t="s">
        <v>8828</v>
      </c>
      <c r="B5724" s="47">
        <v>45485</v>
      </c>
      <c r="C5724" t="s">
        <v>1076</v>
      </c>
      <c r="D5724">
        <v>616.5</v>
      </c>
    </row>
    <row r="5725" spans="1:4" x14ac:dyDescent="0.2">
      <c r="A5725" t="s">
        <v>8829</v>
      </c>
      <c r="B5725" s="47">
        <v>45485.48777777778</v>
      </c>
      <c r="C5725" t="s">
        <v>373</v>
      </c>
      <c r="D5725">
        <v>1402</v>
      </c>
    </row>
    <row r="5726" spans="1:4" x14ac:dyDescent="0.2">
      <c r="A5726" t="s">
        <v>8830</v>
      </c>
      <c r="B5726" s="47">
        <v>45488</v>
      </c>
      <c r="C5726" t="s">
        <v>192</v>
      </c>
      <c r="D5726">
        <v>1567</v>
      </c>
    </row>
    <row r="5727" spans="1:4" x14ac:dyDescent="0.2">
      <c r="A5727" t="s">
        <v>8831</v>
      </c>
      <c r="B5727" s="47">
        <v>45484</v>
      </c>
      <c r="C5727" t="s">
        <v>1869</v>
      </c>
      <c r="D5727">
        <v>920.75</v>
      </c>
    </row>
    <row r="5728" spans="1:4" x14ac:dyDescent="0.2">
      <c r="A5728" t="s">
        <v>8832</v>
      </c>
      <c r="B5728" s="47">
        <v>45484</v>
      </c>
      <c r="C5728" t="s">
        <v>2580</v>
      </c>
      <c r="D5728">
        <v>378.5</v>
      </c>
    </row>
    <row r="5729" spans="1:4" x14ac:dyDescent="0.2">
      <c r="A5729" t="s">
        <v>8833</v>
      </c>
      <c r="B5729" s="47">
        <v>45484</v>
      </c>
      <c r="C5729" t="s">
        <v>1889</v>
      </c>
      <c r="D5729">
        <v>1319</v>
      </c>
    </row>
    <row r="5730" spans="1:4" x14ac:dyDescent="0.2">
      <c r="A5730" t="s">
        <v>8834</v>
      </c>
      <c r="B5730" s="47">
        <v>45484</v>
      </c>
      <c r="C5730" t="s">
        <v>540</v>
      </c>
      <c r="D5730">
        <v>2020</v>
      </c>
    </row>
    <row r="5731" spans="1:4" x14ac:dyDescent="0.2">
      <c r="A5731" t="s">
        <v>8835</v>
      </c>
      <c r="B5731" s="47">
        <v>45488</v>
      </c>
      <c r="C5731" t="s">
        <v>1969</v>
      </c>
      <c r="D5731">
        <v>134</v>
      </c>
    </row>
    <row r="5732" spans="1:4" x14ac:dyDescent="0.2">
      <c r="A5732" t="s">
        <v>8836</v>
      </c>
      <c r="B5732" s="47">
        <v>45484</v>
      </c>
      <c r="C5732" t="s">
        <v>2062</v>
      </c>
      <c r="D5732">
        <v>277.2</v>
      </c>
    </row>
    <row r="5733" spans="1:4" x14ac:dyDescent="0.2">
      <c r="A5733" t="s">
        <v>8837</v>
      </c>
      <c r="B5733" s="47">
        <v>45489</v>
      </c>
      <c r="C5733" t="s">
        <v>517</v>
      </c>
      <c r="D5733">
        <v>2644</v>
      </c>
    </row>
    <row r="5734" spans="1:4" x14ac:dyDescent="0.2">
      <c r="A5734" t="s">
        <v>8838</v>
      </c>
      <c r="B5734" s="47">
        <v>45488</v>
      </c>
      <c r="C5734" t="s">
        <v>84</v>
      </c>
      <c r="D5734">
        <v>3620</v>
      </c>
    </row>
    <row r="5735" spans="1:4" x14ac:dyDescent="0.2">
      <c r="A5735" t="s">
        <v>8839</v>
      </c>
      <c r="B5735" s="47">
        <v>45488</v>
      </c>
      <c r="C5735" t="s">
        <v>88</v>
      </c>
      <c r="D5735">
        <v>1059</v>
      </c>
    </row>
    <row r="5736" spans="1:4" x14ac:dyDescent="0.2">
      <c r="A5736" t="s">
        <v>8840</v>
      </c>
      <c r="B5736" s="47">
        <v>45488</v>
      </c>
      <c r="C5736" t="s">
        <v>150</v>
      </c>
      <c r="D5736">
        <v>701</v>
      </c>
    </row>
    <row r="5737" spans="1:4" x14ac:dyDescent="0.2">
      <c r="A5737" t="s">
        <v>8841</v>
      </c>
      <c r="B5737" s="47">
        <v>45489</v>
      </c>
      <c r="C5737" t="s">
        <v>1994</v>
      </c>
      <c r="D5737">
        <v>2369</v>
      </c>
    </row>
    <row r="5738" spans="1:4" x14ac:dyDescent="0.2">
      <c r="A5738" t="s">
        <v>8842</v>
      </c>
      <c r="B5738" s="47">
        <v>45484</v>
      </c>
      <c r="C5738" t="s">
        <v>787</v>
      </c>
      <c r="D5738">
        <v>8409.9</v>
      </c>
    </row>
    <row r="5739" spans="1:4" x14ac:dyDescent="0.2">
      <c r="A5739" t="s">
        <v>8843</v>
      </c>
      <c r="B5739" s="47">
        <v>45488</v>
      </c>
      <c r="C5739" t="s">
        <v>493</v>
      </c>
      <c r="D5739">
        <v>416</v>
      </c>
    </row>
    <row r="5740" spans="1:4" x14ac:dyDescent="0.2">
      <c r="A5740" t="s">
        <v>8844</v>
      </c>
      <c r="B5740" s="47">
        <v>45489</v>
      </c>
      <c r="C5740" t="s">
        <v>2881</v>
      </c>
      <c r="D5740">
        <v>1402</v>
      </c>
    </row>
    <row r="5741" spans="1:4" x14ac:dyDescent="0.2">
      <c r="A5741" t="s">
        <v>8845</v>
      </c>
      <c r="B5741" s="47">
        <v>45485</v>
      </c>
      <c r="C5741" t="s">
        <v>2176</v>
      </c>
      <c r="D5741">
        <v>939.4</v>
      </c>
    </row>
    <row r="5742" spans="1:4" x14ac:dyDescent="0.2">
      <c r="A5742" t="s">
        <v>8846</v>
      </c>
      <c r="B5742" s="47">
        <v>45588</v>
      </c>
      <c r="C5742" t="s">
        <v>994</v>
      </c>
      <c r="D5742">
        <v>2027</v>
      </c>
    </row>
    <row r="5743" spans="1:4" x14ac:dyDescent="0.2">
      <c r="A5743" t="s">
        <v>8847</v>
      </c>
      <c r="B5743" s="47">
        <v>45589</v>
      </c>
      <c r="C5743" t="s">
        <v>855</v>
      </c>
      <c r="D5743">
        <v>108</v>
      </c>
    </row>
    <row r="5744" spans="1:4" x14ac:dyDescent="0.2">
      <c r="A5744" t="s">
        <v>8848</v>
      </c>
      <c r="B5744" s="47">
        <v>45485</v>
      </c>
      <c r="C5744" t="s">
        <v>166</v>
      </c>
      <c r="D5744">
        <v>1562</v>
      </c>
    </row>
    <row r="5745" spans="1:4" x14ac:dyDescent="0.2">
      <c r="A5745" t="s">
        <v>8849</v>
      </c>
      <c r="B5745" s="47">
        <v>45485</v>
      </c>
      <c r="C5745" t="s">
        <v>170</v>
      </c>
      <c r="D5745">
        <v>1482</v>
      </c>
    </row>
    <row r="5746" spans="1:4" x14ac:dyDescent="0.2">
      <c r="A5746" t="s">
        <v>8850</v>
      </c>
      <c r="B5746" s="47">
        <v>45485</v>
      </c>
      <c r="C5746" t="s">
        <v>752</v>
      </c>
      <c r="D5746">
        <v>749</v>
      </c>
    </row>
    <row r="5747" spans="1:4" x14ac:dyDescent="0.2">
      <c r="A5747" t="s">
        <v>8851</v>
      </c>
      <c r="B5747" s="47">
        <v>45488</v>
      </c>
      <c r="C5747" t="s">
        <v>48</v>
      </c>
      <c r="D5747">
        <v>2118</v>
      </c>
    </row>
    <row r="5748" spans="1:4" x14ac:dyDescent="0.2">
      <c r="A5748" t="s">
        <v>8852</v>
      </c>
      <c r="B5748" s="47">
        <v>45488</v>
      </c>
      <c r="C5748" t="s">
        <v>1779</v>
      </c>
      <c r="D5748">
        <v>159</v>
      </c>
    </row>
    <row r="5749" spans="1:4" x14ac:dyDescent="0.2">
      <c r="A5749" t="s">
        <v>8853</v>
      </c>
      <c r="B5749" s="47">
        <v>45485</v>
      </c>
      <c r="C5749" t="s">
        <v>930</v>
      </c>
      <c r="D5749">
        <v>1720</v>
      </c>
    </row>
    <row r="5750" spans="1:4" x14ac:dyDescent="0.2">
      <c r="A5750" t="s">
        <v>8854</v>
      </c>
      <c r="B5750" s="47">
        <v>45485</v>
      </c>
      <c r="C5750" t="s">
        <v>2148</v>
      </c>
      <c r="D5750">
        <v>1402</v>
      </c>
    </row>
    <row r="5751" spans="1:4" x14ac:dyDescent="0.2">
      <c r="A5751" t="s">
        <v>8855</v>
      </c>
      <c r="B5751" s="47">
        <v>45488</v>
      </c>
      <c r="C5751" t="s">
        <v>507</v>
      </c>
      <c r="D5751">
        <v>1800</v>
      </c>
    </row>
    <row r="5752" spans="1:4" x14ac:dyDescent="0.2">
      <c r="A5752" t="s">
        <v>8856</v>
      </c>
      <c r="B5752" s="47">
        <v>45488</v>
      </c>
      <c r="C5752" t="s">
        <v>217</v>
      </c>
      <c r="D5752">
        <v>2967</v>
      </c>
    </row>
    <row r="5753" spans="1:4" x14ac:dyDescent="0.2">
      <c r="A5753" t="s">
        <v>8857</v>
      </c>
      <c r="B5753" s="47">
        <v>45488</v>
      </c>
      <c r="C5753" t="s">
        <v>817</v>
      </c>
      <c r="D5753">
        <v>1402</v>
      </c>
    </row>
    <row r="5754" spans="1:4" x14ac:dyDescent="0.2">
      <c r="A5754" t="s">
        <v>8858</v>
      </c>
      <c r="B5754" s="47">
        <v>45488</v>
      </c>
      <c r="C5754" t="s">
        <v>209</v>
      </c>
      <c r="D5754">
        <v>4724</v>
      </c>
    </row>
    <row r="5755" spans="1:4" x14ac:dyDescent="0.2">
      <c r="A5755" t="s">
        <v>8859</v>
      </c>
      <c r="B5755" s="47">
        <v>45488</v>
      </c>
      <c r="C5755" t="s">
        <v>600</v>
      </c>
      <c r="D5755">
        <v>443</v>
      </c>
    </row>
    <row r="5756" spans="1:4" x14ac:dyDescent="0.2">
      <c r="A5756" t="s">
        <v>8860</v>
      </c>
      <c r="B5756" s="47">
        <v>45489</v>
      </c>
      <c r="C5756" t="s">
        <v>2737</v>
      </c>
      <c r="D5756">
        <v>1402</v>
      </c>
    </row>
    <row r="5757" spans="1:4" x14ac:dyDescent="0.2">
      <c r="A5757" t="s">
        <v>8861</v>
      </c>
      <c r="B5757" s="47">
        <v>45485</v>
      </c>
      <c r="C5757" t="s">
        <v>1949</v>
      </c>
      <c r="D5757">
        <v>259</v>
      </c>
    </row>
    <row r="5758" spans="1:4" x14ac:dyDescent="0.2">
      <c r="A5758" t="s">
        <v>8862</v>
      </c>
      <c r="B5758" s="47">
        <v>45489</v>
      </c>
      <c r="C5758" t="s">
        <v>2914</v>
      </c>
      <c r="D5758">
        <v>5755</v>
      </c>
    </row>
    <row r="5759" spans="1:4" x14ac:dyDescent="0.2">
      <c r="A5759" t="s">
        <v>8863</v>
      </c>
      <c r="B5759" s="47">
        <v>45485</v>
      </c>
      <c r="C5759" t="s">
        <v>69</v>
      </c>
      <c r="D5759">
        <v>2619</v>
      </c>
    </row>
    <row r="5760" spans="1:4" x14ac:dyDescent="0.2">
      <c r="A5760" t="s">
        <v>8864</v>
      </c>
      <c r="B5760" s="47">
        <v>45488</v>
      </c>
      <c r="C5760" t="s">
        <v>590</v>
      </c>
      <c r="D5760">
        <v>232</v>
      </c>
    </row>
    <row r="5761" spans="1:4" x14ac:dyDescent="0.2">
      <c r="A5761" t="s">
        <v>8865</v>
      </c>
      <c r="B5761" s="47">
        <v>45488</v>
      </c>
      <c r="C5761" t="s">
        <v>2578</v>
      </c>
      <c r="D5761">
        <v>539.5</v>
      </c>
    </row>
    <row r="5762" spans="1:4" x14ac:dyDescent="0.2">
      <c r="A5762" t="s">
        <v>8866</v>
      </c>
      <c r="B5762" s="47">
        <v>45488</v>
      </c>
      <c r="C5762" t="s">
        <v>1071</v>
      </c>
      <c r="D5762">
        <v>510</v>
      </c>
    </row>
    <row r="5763" spans="1:4" x14ac:dyDescent="0.2">
      <c r="A5763" t="s">
        <v>8867</v>
      </c>
      <c r="B5763" s="47">
        <v>45485</v>
      </c>
      <c r="C5763" t="s">
        <v>2497</v>
      </c>
      <c r="D5763">
        <v>1169</v>
      </c>
    </row>
    <row r="5764" spans="1:4" x14ac:dyDescent="0.2">
      <c r="A5764" t="s">
        <v>8868</v>
      </c>
      <c r="B5764" s="47">
        <v>45485</v>
      </c>
      <c r="C5764" t="s">
        <v>2497</v>
      </c>
      <c r="D5764">
        <v>179</v>
      </c>
    </row>
    <row r="5765" spans="1:4" x14ac:dyDescent="0.2">
      <c r="A5765" t="s">
        <v>8869</v>
      </c>
      <c r="B5765" s="47">
        <v>45489</v>
      </c>
      <c r="C5765" t="s">
        <v>619</v>
      </c>
      <c r="D5765">
        <v>568.20000000000005</v>
      </c>
    </row>
    <row r="5766" spans="1:4" x14ac:dyDescent="0.2">
      <c r="A5766" t="s">
        <v>8870</v>
      </c>
      <c r="B5766" s="47">
        <v>45491</v>
      </c>
      <c r="C5766" t="s">
        <v>2062</v>
      </c>
      <c r="D5766">
        <v>367.2</v>
      </c>
    </row>
    <row r="5767" spans="1:4" x14ac:dyDescent="0.2">
      <c r="A5767" t="s">
        <v>8871</v>
      </c>
      <c r="B5767" s="47">
        <v>45485</v>
      </c>
      <c r="C5767" t="s">
        <v>174</v>
      </c>
      <c r="D5767">
        <v>2048</v>
      </c>
    </row>
    <row r="5768" spans="1:4" x14ac:dyDescent="0.2">
      <c r="A5768" t="s">
        <v>8872</v>
      </c>
      <c r="B5768" s="47">
        <v>45490</v>
      </c>
      <c r="C5768" t="s">
        <v>360</v>
      </c>
      <c r="D5768">
        <v>496.8</v>
      </c>
    </row>
    <row r="5769" spans="1:4" x14ac:dyDescent="0.2">
      <c r="A5769" t="s">
        <v>8873</v>
      </c>
      <c r="B5769" s="47">
        <v>45488</v>
      </c>
      <c r="C5769" t="s">
        <v>545</v>
      </c>
      <c r="D5769">
        <v>330</v>
      </c>
    </row>
    <row r="5770" spans="1:4" x14ac:dyDescent="0.2">
      <c r="A5770" t="s">
        <v>8874</v>
      </c>
      <c r="B5770" s="47">
        <v>45489</v>
      </c>
      <c r="C5770" t="s">
        <v>905</v>
      </c>
      <c r="D5770">
        <v>118.8</v>
      </c>
    </row>
    <row r="5771" spans="1:4" x14ac:dyDescent="0.2">
      <c r="A5771" t="s">
        <v>8875</v>
      </c>
      <c r="B5771" s="47">
        <v>45485</v>
      </c>
      <c r="C5771" t="s">
        <v>2737</v>
      </c>
      <c r="D5771">
        <v>822</v>
      </c>
    </row>
    <row r="5772" spans="1:4" x14ac:dyDescent="0.2">
      <c r="A5772" t="s">
        <v>8876</v>
      </c>
      <c r="B5772" s="47">
        <v>45488</v>
      </c>
      <c r="C5772" t="s">
        <v>1679</v>
      </c>
      <c r="D5772">
        <v>1112</v>
      </c>
    </row>
    <row r="5773" spans="1:4" x14ac:dyDescent="0.2">
      <c r="A5773" t="s">
        <v>8877</v>
      </c>
      <c r="B5773" s="47">
        <v>45485</v>
      </c>
      <c r="C5773" t="s">
        <v>2737</v>
      </c>
      <c r="D5773">
        <v>164</v>
      </c>
    </row>
    <row r="5774" spans="1:4" x14ac:dyDescent="0.2">
      <c r="A5774" t="s">
        <v>8878</v>
      </c>
      <c r="B5774" s="47">
        <v>45490</v>
      </c>
      <c r="C5774" t="s">
        <v>237</v>
      </c>
      <c r="D5774">
        <v>1376.5</v>
      </c>
    </row>
    <row r="5775" spans="1:4" x14ac:dyDescent="0.2">
      <c r="A5775" t="s">
        <v>8879</v>
      </c>
      <c r="B5775" s="47">
        <v>45485</v>
      </c>
      <c r="C5775" t="s">
        <v>812</v>
      </c>
      <c r="D5775">
        <v>2392.1</v>
      </c>
    </row>
    <row r="5776" spans="1:4" x14ac:dyDescent="0.2">
      <c r="A5776" t="s">
        <v>8880</v>
      </c>
      <c r="B5776" s="47">
        <v>45488</v>
      </c>
      <c r="C5776" t="s">
        <v>522</v>
      </c>
      <c r="D5776">
        <v>315</v>
      </c>
    </row>
    <row r="5777" spans="1:4" x14ac:dyDescent="0.2">
      <c r="A5777" t="s">
        <v>8881</v>
      </c>
      <c r="B5777" s="47">
        <v>45488</v>
      </c>
      <c r="C5777" t="s">
        <v>2062</v>
      </c>
      <c r="D5777">
        <v>381.6</v>
      </c>
    </row>
    <row r="5778" spans="1:4" x14ac:dyDescent="0.2">
      <c r="A5778" t="s">
        <v>8882</v>
      </c>
      <c r="B5778" s="47">
        <v>45488</v>
      </c>
      <c r="C5778" t="s">
        <v>2062</v>
      </c>
      <c r="D5778">
        <v>403.2</v>
      </c>
    </row>
    <row r="5779" spans="1:4" x14ac:dyDescent="0.2">
      <c r="A5779" t="s">
        <v>8883</v>
      </c>
      <c r="B5779" s="47">
        <v>45488</v>
      </c>
      <c r="C5779" t="s">
        <v>2062</v>
      </c>
      <c r="D5779">
        <v>358.2</v>
      </c>
    </row>
    <row r="5780" spans="1:4" x14ac:dyDescent="0.2">
      <c r="A5780" t="s">
        <v>8884</v>
      </c>
      <c r="B5780" s="47">
        <v>45485</v>
      </c>
      <c r="C5780" t="s">
        <v>2062</v>
      </c>
      <c r="D5780">
        <v>455.68</v>
      </c>
    </row>
    <row r="5781" spans="1:4" x14ac:dyDescent="0.2">
      <c r="A5781" t="s">
        <v>8885</v>
      </c>
      <c r="B5781" s="47">
        <v>45485</v>
      </c>
      <c r="C5781" t="s">
        <v>2062</v>
      </c>
      <c r="D5781">
        <v>426.6</v>
      </c>
    </row>
    <row r="5782" spans="1:4" x14ac:dyDescent="0.2">
      <c r="A5782" t="s">
        <v>8886</v>
      </c>
      <c r="B5782" s="47">
        <v>45485</v>
      </c>
      <c r="C5782" t="s">
        <v>2062</v>
      </c>
      <c r="D5782">
        <v>257.89999999999998</v>
      </c>
    </row>
    <row r="5783" spans="1:4" x14ac:dyDescent="0.2">
      <c r="A5783" t="s">
        <v>8887</v>
      </c>
      <c r="B5783" s="47">
        <v>45488</v>
      </c>
      <c r="C5783" t="s">
        <v>525</v>
      </c>
      <c r="D5783">
        <v>364</v>
      </c>
    </row>
    <row r="5784" spans="1:4" x14ac:dyDescent="0.2">
      <c r="A5784" t="s">
        <v>8888</v>
      </c>
      <c r="B5784" s="47">
        <v>45488</v>
      </c>
      <c r="C5784" t="s">
        <v>2062</v>
      </c>
      <c r="D5784">
        <v>433.2</v>
      </c>
    </row>
    <row r="5785" spans="1:4" x14ac:dyDescent="0.2">
      <c r="A5785" t="s">
        <v>8889</v>
      </c>
      <c r="B5785" s="47">
        <v>45488</v>
      </c>
      <c r="C5785" t="s">
        <v>2062</v>
      </c>
      <c r="D5785">
        <v>403.2</v>
      </c>
    </row>
    <row r="5786" spans="1:4" x14ac:dyDescent="0.2">
      <c r="A5786" t="s">
        <v>8890</v>
      </c>
      <c r="B5786" s="47">
        <v>45488</v>
      </c>
      <c r="C5786" t="s">
        <v>2062</v>
      </c>
      <c r="D5786">
        <v>288.26</v>
      </c>
    </row>
    <row r="5787" spans="1:4" x14ac:dyDescent="0.2">
      <c r="A5787" t="s">
        <v>8891</v>
      </c>
      <c r="B5787" s="47">
        <v>45485</v>
      </c>
      <c r="C5787" t="s">
        <v>2090</v>
      </c>
      <c r="D5787">
        <v>1402</v>
      </c>
    </row>
    <row r="5788" spans="1:4" x14ac:dyDescent="0.2">
      <c r="A5788" t="s">
        <v>8892</v>
      </c>
      <c r="B5788" s="47">
        <v>45488</v>
      </c>
      <c r="C5788" t="s">
        <v>2062</v>
      </c>
      <c r="D5788">
        <v>430.2</v>
      </c>
    </row>
    <row r="5789" spans="1:4" x14ac:dyDescent="0.2">
      <c r="A5789" t="s">
        <v>8893</v>
      </c>
      <c r="B5789" s="47">
        <v>45489</v>
      </c>
      <c r="C5789" t="s">
        <v>2062</v>
      </c>
      <c r="D5789">
        <v>252.9</v>
      </c>
    </row>
    <row r="5790" spans="1:4" x14ac:dyDescent="0.2">
      <c r="A5790" t="s">
        <v>8894</v>
      </c>
      <c r="B5790" s="47">
        <v>45489</v>
      </c>
      <c r="C5790" t="s">
        <v>241</v>
      </c>
      <c r="D5790">
        <v>990</v>
      </c>
    </row>
    <row r="5791" spans="1:4" x14ac:dyDescent="0.2">
      <c r="A5791" t="s">
        <v>8895</v>
      </c>
      <c r="B5791" s="47">
        <v>45488</v>
      </c>
      <c r="C5791" t="s">
        <v>84</v>
      </c>
      <c r="D5791">
        <v>380.5</v>
      </c>
    </row>
    <row r="5792" spans="1:4" x14ac:dyDescent="0.2">
      <c r="A5792" t="s">
        <v>8896</v>
      </c>
      <c r="B5792" s="47">
        <v>45489</v>
      </c>
      <c r="C5792" t="s">
        <v>2380</v>
      </c>
      <c r="D5792">
        <v>5106</v>
      </c>
    </row>
    <row r="5793" spans="1:4" x14ac:dyDescent="0.2">
      <c r="A5793" t="s">
        <v>8897</v>
      </c>
      <c r="B5793" s="47">
        <v>45489</v>
      </c>
      <c r="C5793" t="s">
        <v>2062</v>
      </c>
      <c r="D5793">
        <v>217.9</v>
      </c>
    </row>
    <row r="5794" spans="1:4" x14ac:dyDescent="0.2">
      <c r="A5794" t="s">
        <v>8898</v>
      </c>
      <c r="B5794" s="47">
        <v>45489</v>
      </c>
      <c r="C5794" t="s">
        <v>2062</v>
      </c>
      <c r="D5794">
        <v>381.6</v>
      </c>
    </row>
    <row r="5795" spans="1:4" x14ac:dyDescent="0.2">
      <c r="A5795" t="s">
        <v>8899</v>
      </c>
      <c r="B5795" s="47">
        <v>45489</v>
      </c>
      <c r="C5795" t="s">
        <v>2062</v>
      </c>
      <c r="D5795">
        <v>372.2</v>
      </c>
    </row>
    <row r="5796" spans="1:4" x14ac:dyDescent="0.2">
      <c r="A5796" t="s">
        <v>8900</v>
      </c>
      <c r="B5796" s="47">
        <v>45490</v>
      </c>
      <c r="C5796" t="s">
        <v>229</v>
      </c>
      <c r="D5796">
        <v>2551.5</v>
      </c>
    </row>
    <row r="5797" spans="1:4" x14ac:dyDescent="0.2">
      <c r="A5797" t="s">
        <v>8901</v>
      </c>
      <c r="B5797" s="47">
        <v>45589</v>
      </c>
      <c r="C5797" t="s">
        <v>2613</v>
      </c>
      <c r="D5797">
        <v>269.16000000000003</v>
      </c>
    </row>
    <row r="5798" spans="1:4" x14ac:dyDescent="0.2">
      <c r="A5798" t="s">
        <v>8902</v>
      </c>
      <c r="B5798" s="47">
        <v>45489</v>
      </c>
      <c r="C5798" t="s">
        <v>692</v>
      </c>
      <c r="D5798">
        <v>1402</v>
      </c>
    </row>
    <row r="5799" spans="1:4" x14ac:dyDescent="0.2">
      <c r="A5799" t="s">
        <v>8903</v>
      </c>
      <c r="B5799" s="47">
        <v>45491</v>
      </c>
      <c r="C5799" t="s">
        <v>2970</v>
      </c>
      <c r="D5799">
        <v>1174.5</v>
      </c>
    </row>
    <row r="5800" spans="1:4" x14ac:dyDescent="0.2">
      <c r="A5800" t="s">
        <v>8904</v>
      </c>
      <c r="B5800" s="47">
        <v>45491</v>
      </c>
      <c r="C5800" t="s">
        <v>2962</v>
      </c>
      <c r="D5800">
        <v>1537</v>
      </c>
    </row>
    <row r="5801" spans="1:4" x14ac:dyDescent="0.2">
      <c r="A5801" t="s">
        <v>8905</v>
      </c>
      <c r="B5801" s="47">
        <v>45489</v>
      </c>
      <c r="C5801" t="s">
        <v>2755</v>
      </c>
      <c r="D5801">
        <v>3360</v>
      </c>
    </row>
    <row r="5802" spans="1:4" x14ac:dyDescent="0.2">
      <c r="A5802" t="s">
        <v>8906</v>
      </c>
      <c r="B5802" s="47">
        <v>45490</v>
      </c>
      <c r="C5802" t="s">
        <v>918</v>
      </c>
      <c r="D5802">
        <v>173.5</v>
      </c>
    </row>
    <row r="5803" spans="1:4" x14ac:dyDescent="0.2">
      <c r="A5803" t="s">
        <v>8907</v>
      </c>
      <c r="B5803" s="47">
        <v>45492</v>
      </c>
      <c r="C5803" t="s">
        <v>1986</v>
      </c>
      <c r="D5803">
        <v>1402</v>
      </c>
    </row>
    <row r="5804" spans="1:4" x14ac:dyDescent="0.2">
      <c r="A5804" t="s">
        <v>8908</v>
      </c>
      <c r="B5804" s="47">
        <v>45489</v>
      </c>
      <c r="C5804" t="s">
        <v>2176</v>
      </c>
      <c r="D5804">
        <v>1263</v>
      </c>
    </row>
    <row r="5805" spans="1:4" x14ac:dyDescent="0.2">
      <c r="A5805" t="s">
        <v>8909</v>
      </c>
      <c r="B5805" s="47">
        <v>45489</v>
      </c>
      <c r="C5805" t="s">
        <v>817</v>
      </c>
      <c r="D5805">
        <v>126</v>
      </c>
    </row>
    <row r="5806" spans="1:4" x14ac:dyDescent="0.2">
      <c r="A5806" t="s">
        <v>8910</v>
      </c>
      <c r="B5806" s="47">
        <v>45589</v>
      </c>
      <c r="C5806" t="s">
        <v>2062</v>
      </c>
      <c r="D5806">
        <v>222.74</v>
      </c>
    </row>
    <row r="5807" spans="1:4" x14ac:dyDescent="0.2">
      <c r="A5807" t="s">
        <v>8911</v>
      </c>
      <c r="B5807" s="47">
        <v>45491</v>
      </c>
      <c r="C5807" t="s">
        <v>675</v>
      </c>
      <c r="D5807">
        <v>4099</v>
      </c>
    </row>
    <row r="5808" spans="1:4" x14ac:dyDescent="0.2">
      <c r="A5808" t="s">
        <v>8912</v>
      </c>
      <c r="B5808" s="47">
        <v>45492</v>
      </c>
      <c r="C5808" t="s">
        <v>2062</v>
      </c>
      <c r="D5808">
        <v>412.2</v>
      </c>
    </row>
    <row r="5809" spans="1:4" x14ac:dyDescent="0.2">
      <c r="A5809" t="s">
        <v>8913</v>
      </c>
      <c r="B5809" s="47">
        <v>45490</v>
      </c>
      <c r="C5809" t="s">
        <v>2062</v>
      </c>
      <c r="D5809">
        <v>596.16</v>
      </c>
    </row>
    <row r="5810" spans="1:4" x14ac:dyDescent="0.2">
      <c r="A5810" t="s">
        <v>8914</v>
      </c>
      <c r="B5810" s="47">
        <v>45489</v>
      </c>
      <c r="C5810" t="s">
        <v>2062</v>
      </c>
      <c r="D5810">
        <v>264.89999999999998</v>
      </c>
    </row>
    <row r="5811" spans="1:4" x14ac:dyDescent="0.2">
      <c r="A5811" t="s">
        <v>8915</v>
      </c>
      <c r="B5811" s="47">
        <v>45490</v>
      </c>
      <c r="C5811" t="s">
        <v>2062</v>
      </c>
      <c r="D5811">
        <v>381.6</v>
      </c>
    </row>
    <row r="5812" spans="1:4" x14ac:dyDescent="0.2">
      <c r="A5812" t="s">
        <v>8916</v>
      </c>
      <c r="B5812" s="47">
        <v>45490</v>
      </c>
      <c r="C5812" t="s">
        <v>2062</v>
      </c>
      <c r="D5812">
        <v>340.2</v>
      </c>
    </row>
    <row r="5813" spans="1:4" x14ac:dyDescent="0.2">
      <c r="A5813" t="s">
        <v>8917</v>
      </c>
      <c r="B5813" s="47">
        <v>45490</v>
      </c>
      <c r="C5813" t="s">
        <v>2062</v>
      </c>
      <c r="D5813">
        <v>376.2</v>
      </c>
    </row>
    <row r="5814" spans="1:4" x14ac:dyDescent="0.2">
      <c r="A5814" t="s">
        <v>8918</v>
      </c>
      <c r="B5814" s="47">
        <v>45489</v>
      </c>
      <c r="C5814" t="s">
        <v>840</v>
      </c>
      <c r="D5814">
        <v>2210</v>
      </c>
    </row>
    <row r="5815" spans="1:4" x14ac:dyDescent="0.2">
      <c r="A5815" t="s">
        <v>8919</v>
      </c>
      <c r="B5815" s="47">
        <v>45491</v>
      </c>
      <c r="C5815" t="s">
        <v>895</v>
      </c>
      <c r="D5815">
        <v>1710.5</v>
      </c>
    </row>
    <row r="5816" spans="1:4" x14ac:dyDescent="0.2">
      <c r="A5816" t="s">
        <v>8920</v>
      </c>
      <c r="B5816" s="47">
        <v>45491</v>
      </c>
      <c r="C5816" t="s">
        <v>1784</v>
      </c>
      <c r="D5816">
        <v>404</v>
      </c>
    </row>
    <row r="5817" spans="1:4" x14ac:dyDescent="0.2">
      <c r="A5817" t="s">
        <v>8921</v>
      </c>
      <c r="B5817" s="47">
        <v>45492</v>
      </c>
      <c r="C5817" t="s">
        <v>1779</v>
      </c>
      <c r="D5817">
        <v>515</v>
      </c>
    </row>
    <row r="5818" spans="1:4" x14ac:dyDescent="0.2">
      <c r="A5818" t="s">
        <v>8922</v>
      </c>
      <c r="B5818" s="47">
        <v>45495</v>
      </c>
      <c r="C5818" t="s">
        <v>2728</v>
      </c>
      <c r="D5818">
        <v>1223</v>
      </c>
    </row>
    <row r="5819" spans="1:4" x14ac:dyDescent="0.2">
      <c r="A5819" t="s">
        <v>8923</v>
      </c>
      <c r="B5819" s="47">
        <v>45490.546319444446</v>
      </c>
      <c r="C5819" t="s">
        <v>436</v>
      </c>
      <c r="D5819">
        <v>3957</v>
      </c>
    </row>
    <row r="5820" spans="1:4" x14ac:dyDescent="0.2">
      <c r="A5820" t="s">
        <v>8924</v>
      </c>
      <c r="B5820" s="47">
        <v>45492</v>
      </c>
      <c r="C5820" t="s">
        <v>154</v>
      </c>
      <c r="D5820">
        <v>998.75</v>
      </c>
    </row>
    <row r="5821" spans="1:4" x14ac:dyDescent="0.2">
      <c r="A5821" t="s">
        <v>8925</v>
      </c>
      <c r="B5821" s="47">
        <v>45490.546215277776</v>
      </c>
      <c r="C5821" t="s">
        <v>436</v>
      </c>
      <c r="D5821">
        <v>3435</v>
      </c>
    </row>
    <row r="5822" spans="1:4" x14ac:dyDescent="0.2">
      <c r="A5822" t="s">
        <v>8926</v>
      </c>
      <c r="B5822" s="47">
        <v>45492</v>
      </c>
      <c r="C5822" t="s">
        <v>550</v>
      </c>
      <c r="D5822">
        <v>1402</v>
      </c>
    </row>
    <row r="5823" spans="1:4" x14ac:dyDescent="0.2">
      <c r="A5823" t="s">
        <v>8927</v>
      </c>
      <c r="B5823" s="47">
        <v>45492</v>
      </c>
      <c r="C5823" t="s">
        <v>2062</v>
      </c>
      <c r="D5823">
        <v>412.2</v>
      </c>
    </row>
    <row r="5824" spans="1:4" x14ac:dyDescent="0.2">
      <c r="A5824" t="s">
        <v>8928</v>
      </c>
      <c r="B5824" s="47">
        <v>45495</v>
      </c>
      <c r="C5824" t="s">
        <v>1864</v>
      </c>
      <c r="D5824">
        <v>1255</v>
      </c>
    </row>
    <row r="5825" spans="1:4" x14ac:dyDescent="0.2">
      <c r="A5825" t="s">
        <v>8929</v>
      </c>
      <c r="B5825" s="47">
        <v>45492</v>
      </c>
      <c r="C5825" t="s">
        <v>1908</v>
      </c>
      <c r="D5825">
        <v>407</v>
      </c>
    </row>
    <row r="5826" spans="1:4" x14ac:dyDescent="0.2">
      <c r="A5826" t="s">
        <v>8930</v>
      </c>
      <c r="B5826" s="47">
        <v>45491</v>
      </c>
      <c r="C5826" t="s">
        <v>900</v>
      </c>
      <c r="D5826">
        <v>2392</v>
      </c>
    </row>
    <row r="5827" spans="1:4" x14ac:dyDescent="0.2">
      <c r="A5827" t="s">
        <v>8931</v>
      </c>
      <c r="B5827" s="47">
        <v>45495</v>
      </c>
      <c r="C5827" t="s">
        <v>918</v>
      </c>
      <c r="D5827">
        <v>2693.5</v>
      </c>
    </row>
    <row r="5828" spans="1:4" x14ac:dyDescent="0.2">
      <c r="A5828" t="s">
        <v>8932</v>
      </c>
      <c r="B5828" s="47">
        <v>45492</v>
      </c>
      <c r="C5828" t="s">
        <v>2062</v>
      </c>
      <c r="D5828">
        <v>341.56</v>
      </c>
    </row>
    <row r="5829" spans="1:4" x14ac:dyDescent="0.2">
      <c r="A5829" t="s">
        <v>8933</v>
      </c>
      <c r="B5829" s="47">
        <v>45491</v>
      </c>
      <c r="C5829" t="s">
        <v>2349</v>
      </c>
      <c r="D5829">
        <v>2075</v>
      </c>
    </row>
    <row r="5830" spans="1:4" x14ac:dyDescent="0.2">
      <c r="A5830" t="s">
        <v>8934</v>
      </c>
      <c r="B5830" s="47">
        <v>45495</v>
      </c>
      <c r="C5830" t="s">
        <v>1949</v>
      </c>
      <c r="D5830">
        <v>1255.75</v>
      </c>
    </row>
    <row r="5831" spans="1:4" x14ac:dyDescent="0.2">
      <c r="A5831" t="s">
        <v>8935</v>
      </c>
      <c r="B5831" s="47">
        <v>45491</v>
      </c>
      <c r="C5831" t="s">
        <v>533</v>
      </c>
      <c r="D5831">
        <v>4469</v>
      </c>
    </row>
    <row r="5832" spans="1:4" x14ac:dyDescent="0.2">
      <c r="A5832" t="s">
        <v>8936</v>
      </c>
      <c r="B5832" s="47">
        <v>45492</v>
      </c>
      <c r="C5832" t="s">
        <v>2908</v>
      </c>
      <c r="D5832">
        <v>1402</v>
      </c>
    </row>
    <row r="5833" spans="1:4" x14ac:dyDescent="0.2">
      <c r="A5833" t="s">
        <v>8937</v>
      </c>
      <c r="B5833" s="47">
        <v>45495</v>
      </c>
      <c r="C5833" t="s">
        <v>1996</v>
      </c>
      <c r="D5833">
        <v>1402</v>
      </c>
    </row>
    <row r="5834" spans="1:4" x14ac:dyDescent="0.2">
      <c r="A5834" t="s">
        <v>8938</v>
      </c>
      <c r="B5834" s="47">
        <v>45495</v>
      </c>
      <c r="C5834" t="s">
        <v>1049</v>
      </c>
      <c r="D5834">
        <v>3189</v>
      </c>
    </row>
    <row r="5835" spans="1:4" x14ac:dyDescent="0.2">
      <c r="A5835" t="s">
        <v>8939</v>
      </c>
      <c r="B5835" s="47">
        <v>45495</v>
      </c>
      <c r="C5835" t="s">
        <v>1017</v>
      </c>
      <c r="D5835">
        <v>2444</v>
      </c>
    </row>
    <row r="5836" spans="1:4" x14ac:dyDescent="0.2">
      <c r="A5836" t="s">
        <v>8940</v>
      </c>
      <c r="B5836" s="47">
        <v>45492</v>
      </c>
      <c r="C5836" t="s">
        <v>2176</v>
      </c>
      <c r="D5836">
        <v>607</v>
      </c>
    </row>
    <row r="5837" spans="1:4" x14ac:dyDescent="0.2">
      <c r="A5837" t="s">
        <v>8941</v>
      </c>
      <c r="B5837" s="47">
        <v>45492</v>
      </c>
      <c r="C5837" t="s">
        <v>556</v>
      </c>
      <c r="D5837">
        <v>1402</v>
      </c>
    </row>
    <row r="5838" spans="1:4" x14ac:dyDescent="0.2">
      <c r="A5838" t="s">
        <v>8942</v>
      </c>
      <c r="B5838" s="47">
        <v>45492</v>
      </c>
      <c r="C5838" t="s">
        <v>716</v>
      </c>
      <c r="D5838">
        <v>523.5</v>
      </c>
    </row>
    <row r="5839" spans="1:4" x14ac:dyDescent="0.2">
      <c r="A5839" t="s">
        <v>8943</v>
      </c>
      <c r="B5839" s="47">
        <v>45496</v>
      </c>
      <c r="C5839" t="s">
        <v>141</v>
      </c>
      <c r="D5839">
        <v>1079</v>
      </c>
    </row>
    <row r="5840" spans="1:4" x14ac:dyDescent="0.2">
      <c r="A5840" t="s">
        <v>8944</v>
      </c>
      <c r="B5840" s="47">
        <v>45495</v>
      </c>
      <c r="C5840" t="s">
        <v>2223</v>
      </c>
      <c r="D5840">
        <v>294</v>
      </c>
    </row>
    <row r="5841" spans="1:4" x14ac:dyDescent="0.2">
      <c r="A5841" t="s">
        <v>8945</v>
      </c>
      <c r="B5841" s="47">
        <v>45492</v>
      </c>
      <c r="C5841" t="s">
        <v>609</v>
      </c>
      <c r="D5841">
        <v>595.9</v>
      </c>
    </row>
    <row r="5842" spans="1:4" x14ac:dyDescent="0.2">
      <c r="A5842" t="s">
        <v>8946</v>
      </c>
      <c r="B5842" s="47">
        <v>45588</v>
      </c>
      <c r="C5842" t="s">
        <v>257</v>
      </c>
      <c r="D5842">
        <v>1308</v>
      </c>
    </row>
    <row r="5843" spans="1:4" x14ac:dyDescent="0.2">
      <c r="A5843" t="s">
        <v>8947</v>
      </c>
      <c r="B5843" s="47">
        <v>45496</v>
      </c>
      <c r="C5843" t="s">
        <v>2252</v>
      </c>
      <c r="D5843">
        <v>1231</v>
      </c>
    </row>
    <row r="5844" spans="1:4" x14ac:dyDescent="0.2">
      <c r="A5844" t="s">
        <v>8948</v>
      </c>
      <c r="B5844" s="47">
        <v>45497</v>
      </c>
      <c r="C5844" t="s">
        <v>1912</v>
      </c>
      <c r="D5844">
        <v>371.6</v>
      </c>
    </row>
    <row r="5845" spans="1:4" x14ac:dyDescent="0.2">
      <c r="A5845" t="s">
        <v>8949</v>
      </c>
      <c r="B5845" s="47">
        <v>45496</v>
      </c>
      <c r="C5845" t="s">
        <v>860</v>
      </c>
      <c r="D5845">
        <v>798</v>
      </c>
    </row>
    <row r="5846" spans="1:4" x14ac:dyDescent="0.2">
      <c r="A5846" t="s">
        <v>8950</v>
      </c>
      <c r="B5846" s="47">
        <v>45496</v>
      </c>
      <c r="C5846" t="s">
        <v>2062</v>
      </c>
      <c r="D5846">
        <v>436.08</v>
      </c>
    </row>
    <row r="5847" spans="1:4" x14ac:dyDescent="0.2">
      <c r="A5847" t="s">
        <v>8951</v>
      </c>
      <c r="B5847" s="47">
        <v>45497</v>
      </c>
      <c r="C5847" t="s">
        <v>1969</v>
      </c>
      <c r="D5847">
        <v>418</v>
      </c>
    </row>
    <row r="5848" spans="1:4" x14ac:dyDescent="0.2">
      <c r="A5848" t="s">
        <v>8952</v>
      </c>
      <c r="B5848" s="47">
        <v>45497</v>
      </c>
      <c r="C5848" t="s">
        <v>2062</v>
      </c>
      <c r="D5848">
        <v>320.16000000000003</v>
      </c>
    </row>
    <row r="5849" spans="1:4" x14ac:dyDescent="0.2">
      <c r="A5849" t="s">
        <v>8953</v>
      </c>
      <c r="B5849" s="47">
        <v>45496</v>
      </c>
      <c r="C5849" t="s">
        <v>985</v>
      </c>
      <c r="D5849">
        <v>860</v>
      </c>
    </row>
    <row r="5850" spans="1:4" x14ac:dyDescent="0.2">
      <c r="A5850" t="s">
        <v>8954</v>
      </c>
      <c r="B5850" s="47">
        <v>45496</v>
      </c>
      <c r="C5850" t="s">
        <v>556</v>
      </c>
      <c r="D5850">
        <v>358</v>
      </c>
    </row>
    <row r="5851" spans="1:4" x14ac:dyDescent="0.2">
      <c r="A5851" t="s">
        <v>8955</v>
      </c>
      <c r="B5851" s="47">
        <v>45495</v>
      </c>
      <c r="C5851" t="s">
        <v>2320</v>
      </c>
      <c r="D5851">
        <v>399</v>
      </c>
    </row>
    <row r="5852" spans="1:4" x14ac:dyDescent="0.2">
      <c r="A5852" t="s">
        <v>8956</v>
      </c>
      <c r="B5852" s="47">
        <v>45496</v>
      </c>
      <c r="C5852" t="s">
        <v>3049</v>
      </c>
      <c r="D5852">
        <v>438</v>
      </c>
    </row>
    <row r="5853" spans="1:4" x14ac:dyDescent="0.2">
      <c r="A5853" t="s">
        <v>8957</v>
      </c>
      <c r="B5853" s="47">
        <v>45496</v>
      </c>
      <c r="C5853" t="s">
        <v>2572</v>
      </c>
      <c r="D5853">
        <v>1223</v>
      </c>
    </row>
    <row r="5854" spans="1:4" x14ac:dyDescent="0.2">
      <c r="A5854" t="s">
        <v>8958</v>
      </c>
      <c r="B5854" s="47">
        <v>45496</v>
      </c>
      <c r="C5854" t="s">
        <v>2271</v>
      </c>
      <c r="D5854">
        <v>1355</v>
      </c>
    </row>
    <row r="5855" spans="1:4" x14ac:dyDescent="0.2">
      <c r="A5855" t="s">
        <v>8959</v>
      </c>
      <c r="B5855" s="47">
        <v>45495</v>
      </c>
      <c r="C5855" t="s">
        <v>2062</v>
      </c>
      <c r="D5855">
        <v>458.11</v>
      </c>
    </row>
    <row r="5856" spans="1:4" x14ac:dyDescent="0.2">
      <c r="A5856" t="s">
        <v>8960</v>
      </c>
      <c r="B5856" s="47">
        <v>45495</v>
      </c>
      <c r="C5856" t="s">
        <v>2062</v>
      </c>
      <c r="D5856">
        <v>375.36</v>
      </c>
    </row>
    <row r="5857" spans="1:4" x14ac:dyDescent="0.2">
      <c r="A5857" t="s">
        <v>8961</v>
      </c>
      <c r="B5857" s="47">
        <v>45495</v>
      </c>
      <c r="C5857" t="s">
        <v>2062</v>
      </c>
      <c r="D5857">
        <v>262.89999999999998</v>
      </c>
    </row>
    <row r="5858" spans="1:4" x14ac:dyDescent="0.2">
      <c r="A5858" t="s">
        <v>8962</v>
      </c>
      <c r="B5858" s="47">
        <v>45496</v>
      </c>
      <c r="C5858" t="s">
        <v>827</v>
      </c>
      <c r="D5858">
        <v>6297.5</v>
      </c>
    </row>
    <row r="5859" spans="1:4" x14ac:dyDescent="0.2">
      <c r="A5859" t="s">
        <v>8963</v>
      </c>
      <c r="B5859" s="47">
        <v>45588</v>
      </c>
      <c r="C5859" t="s">
        <v>2342</v>
      </c>
      <c r="D5859">
        <v>1113.5</v>
      </c>
    </row>
    <row r="5860" spans="1:4" x14ac:dyDescent="0.2">
      <c r="A5860" t="s">
        <v>8964</v>
      </c>
      <c r="B5860" s="47">
        <v>45496</v>
      </c>
      <c r="C5860" t="s">
        <v>817</v>
      </c>
      <c r="D5860">
        <v>4489</v>
      </c>
    </row>
    <row r="5861" spans="1:4" x14ac:dyDescent="0.2">
      <c r="A5861" t="s">
        <v>8965</v>
      </c>
      <c r="B5861" s="47">
        <v>45495</v>
      </c>
      <c r="C5861" t="s">
        <v>2506</v>
      </c>
      <c r="D5861">
        <v>200.5</v>
      </c>
    </row>
    <row r="5862" spans="1:4" x14ac:dyDescent="0.2">
      <c r="A5862" t="s">
        <v>8966</v>
      </c>
      <c r="B5862" s="47">
        <v>45497</v>
      </c>
      <c r="C5862" t="s">
        <v>2062</v>
      </c>
      <c r="D5862">
        <v>262.89999999999998</v>
      </c>
    </row>
    <row r="5863" spans="1:4" x14ac:dyDescent="0.2">
      <c r="A5863" t="s">
        <v>8967</v>
      </c>
      <c r="B5863" s="47">
        <v>45495</v>
      </c>
      <c r="C5863" t="s">
        <v>556</v>
      </c>
      <c r="D5863">
        <v>532.5</v>
      </c>
    </row>
    <row r="5864" spans="1:4" x14ac:dyDescent="0.2">
      <c r="A5864" t="s">
        <v>8968</v>
      </c>
      <c r="B5864" s="47">
        <v>45495</v>
      </c>
      <c r="C5864" t="s">
        <v>417</v>
      </c>
      <c r="D5864">
        <v>2877</v>
      </c>
    </row>
    <row r="5865" spans="1:4" x14ac:dyDescent="0.2">
      <c r="A5865" t="s">
        <v>8969</v>
      </c>
      <c r="B5865" s="47">
        <v>45496</v>
      </c>
      <c r="C5865" t="s">
        <v>2287</v>
      </c>
      <c r="D5865">
        <v>4170</v>
      </c>
    </row>
    <row r="5866" spans="1:4" x14ac:dyDescent="0.2">
      <c r="A5866" t="s">
        <v>8970</v>
      </c>
      <c r="B5866" s="47">
        <v>45496.504340277781</v>
      </c>
      <c r="C5866" t="s">
        <v>365</v>
      </c>
      <c r="D5866">
        <v>380</v>
      </c>
    </row>
    <row r="5867" spans="1:4" x14ac:dyDescent="0.2">
      <c r="A5867" t="s">
        <v>8971</v>
      </c>
      <c r="B5867" s="47">
        <v>45495</v>
      </c>
      <c r="C5867" t="s">
        <v>855</v>
      </c>
      <c r="D5867">
        <v>216</v>
      </c>
    </row>
    <row r="5868" spans="1:4" x14ac:dyDescent="0.2">
      <c r="A5868" t="s">
        <v>8972</v>
      </c>
      <c r="B5868" s="47">
        <v>45495</v>
      </c>
      <c r="C5868" t="s">
        <v>473</v>
      </c>
      <c r="D5868">
        <v>541</v>
      </c>
    </row>
    <row r="5869" spans="1:4" x14ac:dyDescent="0.2">
      <c r="A5869" t="s">
        <v>8973</v>
      </c>
      <c r="B5869" s="47">
        <v>45495</v>
      </c>
      <c r="C5869" t="s">
        <v>426</v>
      </c>
      <c r="D5869">
        <v>679.5</v>
      </c>
    </row>
    <row r="5870" spans="1:4" x14ac:dyDescent="0.2">
      <c r="A5870" t="s">
        <v>8974</v>
      </c>
      <c r="B5870" s="47">
        <v>45495</v>
      </c>
      <c r="C5870" t="s">
        <v>59</v>
      </c>
      <c r="D5870">
        <v>703.5</v>
      </c>
    </row>
    <row r="5871" spans="1:4" x14ac:dyDescent="0.2">
      <c r="A5871" t="s">
        <v>8975</v>
      </c>
      <c r="B5871" s="47">
        <v>45496</v>
      </c>
      <c r="C5871" t="s">
        <v>571</v>
      </c>
      <c r="D5871">
        <v>2655</v>
      </c>
    </row>
    <row r="5872" spans="1:4" x14ac:dyDescent="0.2">
      <c r="A5872" t="s">
        <v>8976</v>
      </c>
      <c r="B5872" s="47">
        <v>45497</v>
      </c>
      <c r="C5872" t="s">
        <v>257</v>
      </c>
      <c r="D5872">
        <v>687</v>
      </c>
    </row>
    <row r="5873" spans="1:4" x14ac:dyDescent="0.2">
      <c r="A5873" t="s">
        <v>8977</v>
      </c>
      <c r="B5873" s="47">
        <v>45496</v>
      </c>
      <c r="C5873" t="s">
        <v>257</v>
      </c>
      <c r="D5873">
        <v>2700</v>
      </c>
    </row>
    <row r="5874" spans="1:4" x14ac:dyDescent="0.2">
      <c r="A5874" t="s">
        <v>8978</v>
      </c>
      <c r="B5874" s="47">
        <v>45498</v>
      </c>
      <c r="C5874" t="s">
        <v>269</v>
      </c>
      <c r="D5874">
        <v>1547</v>
      </c>
    </row>
    <row r="5875" spans="1:4" x14ac:dyDescent="0.2">
      <c r="A5875" t="s">
        <v>8979</v>
      </c>
      <c r="B5875" s="47">
        <v>45498</v>
      </c>
      <c r="C5875" t="s">
        <v>488</v>
      </c>
      <c r="D5875">
        <v>855.5</v>
      </c>
    </row>
    <row r="5876" spans="1:4" x14ac:dyDescent="0.2">
      <c r="A5876" t="s">
        <v>8980</v>
      </c>
      <c r="B5876" s="47">
        <v>45498</v>
      </c>
      <c r="C5876" t="s">
        <v>2412</v>
      </c>
      <c r="D5876">
        <v>4335</v>
      </c>
    </row>
    <row r="5877" spans="1:4" x14ac:dyDescent="0.2">
      <c r="A5877" t="s">
        <v>8981</v>
      </c>
      <c r="B5877" s="47">
        <v>45498</v>
      </c>
      <c r="C5877" t="s">
        <v>2062</v>
      </c>
      <c r="D5877">
        <v>403.2</v>
      </c>
    </row>
    <row r="5878" spans="1:4" x14ac:dyDescent="0.2">
      <c r="A5878" t="s">
        <v>8982</v>
      </c>
      <c r="B5878" s="47">
        <v>45498</v>
      </c>
      <c r="C5878" t="s">
        <v>2062</v>
      </c>
      <c r="D5878">
        <v>264.33999999999997</v>
      </c>
    </row>
    <row r="5879" spans="1:4" x14ac:dyDescent="0.2">
      <c r="A5879" t="s">
        <v>8983</v>
      </c>
      <c r="B5879" s="47">
        <v>45499</v>
      </c>
      <c r="C5879" t="s">
        <v>914</v>
      </c>
      <c r="D5879">
        <v>2121</v>
      </c>
    </row>
    <row r="5880" spans="1:4" x14ac:dyDescent="0.2">
      <c r="A5880" t="s">
        <v>8984</v>
      </c>
      <c r="B5880" s="47">
        <v>45496</v>
      </c>
      <c r="C5880" t="s">
        <v>261</v>
      </c>
      <c r="D5880">
        <v>1014</v>
      </c>
    </row>
    <row r="5881" spans="1:4" x14ac:dyDescent="0.2">
      <c r="A5881" t="s">
        <v>8985</v>
      </c>
      <c r="B5881" s="47">
        <v>45496</v>
      </c>
      <c r="C5881" t="s">
        <v>265</v>
      </c>
      <c r="D5881">
        <v>1129</v>
      </c>
    </row>
    <row r="5882" spans="1:4" x14ac:dyDescent="0.2">
      <c r="A5882" t="s">
        <v>8986</v>
      </c>
      <c r="B5882" s="47">
        <v>45498</v>
      </c>
      <c r="C5882" t="s">
        <v>812</v>
      </c>
      <c r="D5882">
        <v>1708</v>
      </c>
    </row>
    <row r="5883" spans="1:4" x14ac:dyDescent="0.2">
      <c r="A5883" t="s">
        <v>8987</v>
      </c>
      <c r="B5883" s="47">
        <v>45499</v>
      </c>
      <c r="C5883" t="s">
        <v>1889</v>
      </c>
      <c r="D5883">
        <v>638</v>
      </c>
    </row>
    <row r="5884" spans="1:4" x14ac:dyDescent="0.2">
      <c r="A5884" t="s">
        <v>8988</v>
      </c>
      <c r="B5884" s="47">
        <v>45497</v>
      </c>
      <c r="C5884" t="s">
        <v>2062</v>
      </c>
      <c r="D5884">
        <v>499.96</v>
      </c>
    </row>
    <row r="5885" spans="1:4" x14ac:dyDescent="0.2">
      <c r="A5885" t="s">
        <v>8989</v>
      </c>
      <c r="B5885" s="47">
        <v>45588</v>
      </c>
      <c r="C5885" t="s">
        <v>261</v>
      </c>
      <c r="D5885">
        <v>1240.5999999999999</v>
      </c>
    </row>
    <row r="5886" spans="1:4" x14ac:dyDescent="0.2">
      <c r="A5886" t="s">
        <v>8990</v>
      </c>
      <c r="B5886" s="47">
        <v>45589</v>
      </c>
      <c r="C5886" t="s">
        <v>2062</v>
      </c>
      <c r="D5886">
        <v>300</v>
      </c>
    </row>
    <row r="5887" spans="1:4" x14ac:dyDescent="0.2">
      <c r="A5887" t="s">
        <v>8991</v>
      </c>
      <c r="B5887" s="47">
        <v>45499</v>
      </c>
      <c r="C5887" t="s">
        <v>1967</v>
      </c>
      <c r="D5887">
        <v>2274</v>
      </c>
    </row>
    <row r="5888" spans="1:4" x14ac:dyDescent="0.2">
      <c r="A5888" t="s">
        <v>8992</v>
      </c>
      <c r="B5888" s="47">
        <v>45496</v>
      </c>
      <c r="C5888" t="s">
        <v>1732</v>
      </c>
      <c r="D5888">
        <v>984</v>
      </c>
    </row>
    <row r="5889" spans="1:4" x14ac:dyDescent="0.2">
      <c r="A5889" t="s">
        <v>8993</v>
      </c>
      <c r="B5889" s="47">
        <v>45376</v>
      </c>
      <c r="C5889" t="s">
        <v>1031</v>
      </c>
      <c r="D5889">
        <v>2703.9</v>
      </c>
    </row>
    <row r="5890" spans="1:4" x14ac:dyDescent="0.2">
      <c r="A5890" t="s">
        <v>8994</v>
      </c>
      <c r="B5890" s="47">
        <v>45498</v>
      </c>
      <c r="C5890" t="s">
        <v>2003</v>
      </c>
      <c r="D5890">
        <v>1349</v>
      </c>
    </row>
    <row r="5891" spans="1:4" x14ac:dyDescent="0.2">
      <c r="A5891" t="s">
        <v>8995</v>
      </c>
      <c r="B5891" s="47">
        <v>45497</v>
      </c>
      <c r="C5891" t="s">
        <v>2062</v>
      </c>
      <c r="D5891">
        <v>386.56</v>
      </c>
    </row>
    <row r="5892" spans="1:4" x14ac:dyDescent="0.2">
      <c r="A5892" t="s">
        <v>8996</v>
      </c>
      <c r="B5892" s="47">
        <v>45497</v>
      </c>
      <c r="C5892" t="s">
        <v>2062</v>
      </c>
      <c r="D5892">
        <v>306.36</v>
      </c>
    </row>
    <row r="5893" spans="1:4" x14ac:dyDescent="0.2">
      <c r="A5893" t="s">
        <v>8997</v>
      </c>
      <c r="B5893" s="47">
        <v>45499</v>
      </c>
      <c r="C5893" t="s">
        <v>595</v>
      </c>
      <c r="D5893">
        <v>3115</v>
      </c>
    </row>
    <row r="5894" spans="1:4" x14ac:dyDescent="0.2">
      <c r="A5894" t="s">
        <v>8998</v>
      </c>
      <c r="B5894" s="47">
        <v>45499</v>
      </c>
      <c r="C5894" t="s">
        <v>716</v>
      </c>
      <c r="D5894">
        <v>348</v>
      </c>
    </row>
    <row r="5895" spans="1:4" x14ac:dyDescent="0.2">
      <c r="A5895" t="s">
        <v>8999</v>
      </c>
      <c r="B5895" s="47">
        <v>45589</v>
      </c>
      <c r="C5895" t="s">
        <v>2062</v>
      </c>
      <c r="D5895">
        <v>464.54</v>
      </c>
    </row>
    <row r="5896" spans="1:4" x14ac:dyDescent="0.2">
      <c r="A5896" t="s">
        <v>9000</v>
      </c>
      <c r="B5896" s="47">
        <v>45497</v>
      </c>
      <c r="C5896" t="s">
        <v>581</v>
      </c>
      <c r="D5896">
        <v>1559</v>
      </c>
    </row>
    <row r="5897" spans="1:4" x14ac:dyDescent="0.2">
      <c r="A5897" t="s">
        <v>9001</v>
      </c>
      <c r="B5897" s="47">
        <v>45498</v>
      </c>
      <c r="C5897" t="s">
        <v>576</v>
      </c>
      <c r="D5897">
        <v>3597.3</v>
      </c>
    </row>
    <row r="5898" spans="1:4" x14ac:dyDescent="0.2">
      <c r="A5898" t="s">
        <v>9002</v>
      </c>
      <c r="B5898" s="47">
        <v>45502</v>
      </c>
      <c r="C5898" t="s">
        <v>2062</v>
      </c>
      <c r="D5898">
        <v>409.16</v>
      </c>
    </row>
    <row r="5899" spans="1:4" x14ac:dyDescent="0.2">
      <c r="A5899" t="s">
        <v>9003</v>
      </c>
      <c r="B5899" s="47">
        <v>45502</v>
      </c>
      <c r="C5899" t="s">
        <v>2062</v>
      </c>
      <c r="D5899">
        <v>368.96</v>
      </c>
    </row>
    <row r="5900" spans="1:4" x14ac:dyDescent="0.2">
      <c r="A5900" t="s">
        <v>9004</v>
      </c>
      <c r="B5900" s="47">
        <v>45502</v>
      </c>
      <c r="C5900" t="s">
        <v>533</v>
      </c>
      <c r="D5900">
        <v>2230.5</v>
      </c>
    </row>
    <row r="5901" spans="1:4" x14ac:dyDescent="0.2">
      <c r="A5901" t="s">
        <v>9005</v>
      </c>
      <c r="B5901" s="47">
        <v>45499</v>
      </c>
      <c r="C5901" t="s">
        <v>2062</v>
      </c>
      <c r="D5901">
        <v>375.36</v>
      </c>
    </row>
    <row r="5902" spans="1:4" x14ac:dyDescent="0.2">
      <c r="A5902" t="s">
        <v>9006</v>
      </c>
      <c r="B5902" s="47">
        <v>45499</v>
      </c>
      <c r="C5902" t="s">
        <v>2062</v>
      </c>
      <c r="D5902">
        <v>375.36</v>
      </c>
    </row>
    <row r="5903" spans="1:4" x14ac:dyDescent="0.2">
      <c r="A5903" t="s">
        <v>9007</v>
      </c>
      <c r="B5903" s="47">
        <v>45499</v>
      </c>
      <c r="C5903" t="s">
        <v>2062</v>
      </c>
      <c r="D5903">
        <v>432.2</v>
      </c>
    </row>
    <row r="5904" spans="1:4" x14ac:dyDescent="0.2">
      <c r="A5904" t="s">
        <v>9008</v>
      </c>
      <c r="B5904" s="47">
        <v>45502</v>
      </c>
      <c r="C5904" t="s">
        <v>2062</v>
      </c>
      <c r="D5904">
        <v>347.76</v>
      </c>
    </row>
    <row r="5905" spans="1:4" x14ac:dyDescent="0.2">
      <c r="A5905" t="s">
        <v>9009</v>
      </c>
      <c r="B5905" s="47">
        <v>45497</v>
      </c>
      <c r="C5905" t="s">
        <v>600</v>
      </c>
      <c r="D5905">
        <v>9782</v>
      </c>
    </row>
    <row r="5906" spans="1:4" x14ac:dyDescent="0.2">
      <c r="A5906" t="s">
        <v>9010</v>
      </c>
      <c r="B5906" s="47">
        <v>45499</v>
      </c>
      <c r="C5906" t="s">
        <v>2937</v>
      </c>
      <c r="D5906">
        <v>1208</v>
      </c>
    </row>
    <row r="5907" spans="1:4" x14ac:dyDescent="0.2">
      <c r="A5907" t="s">
        <v>9011</v>
      </c>
      <c r="B5907" s="47">
        <v>45498</v>
      </c>
      <c r="C5907" t="s">
        <v>623</v>
      </c>
      <c r="D5907">
        <v>378.4</v>
      </c>
    </row>
    <row r="5908" spans="1:4" x14ac:dyDescent="0.2">
      <c r="A5908" t="s">
        <v>9012</v>
      </c>
      <c r="B5908" s="47">
        <v>45498</v>
      </c>
      <c r="C5908" t="s">
        <v>1760</v>
      </c>
      <c r="D5908">
        <v>654.79999999999995</v>
      </c>
    </row>
    <row r="5909" spans="1:4" x14ac:dyDescent="0.2">
      <c r="A5909" t="s">
        <v>9013</v>
      </c>
      <c r="B5909" s="47">
        <v>45498</v>
      </c>
      <c r="C5909" t="s">
        <v>1872</v>
      </c>
      <c r="D5909">
        <v>609.5</v>
      </c>
    </row>
    <row r="5910" spans="1:4" x14ac:dyDescent="0.2">
      <c r="A5910" t="s">
        <v>9014</v>
      </c>
      <c r="B5910" s="47">
        <v>45499</v>
      </c>
      <c r="C5910" t="s">
        <v>2722</v>
      </c>
      <c r="D5910">
        <v>2584</v>
      </c>
    </row>
    <row r="5911" spans="1:4" x14ac:dyDescent="0.2">
      <c r="A5911" t="s">
        <v>9015</v>
      </c>
      <c r="B5911" s="47">
        <v>45502</v>
      </c>
      <c r="C5911" t="s">
        <v>1067</v>
      </c>
      <c r="D5911">
        <v>2440</v>
      </c>
    </row>
    <row r="5912" spans="1:4" x14ac:dyDescent="0.2">
      <c r="A5912" t="s">
        <v>9016</v>
      </c>
      <c r="B5912" s="47">
        <v>45502</v>
      </c>
      <c r="C5912" t="s">
        <v>614</v>
      </c>
      <c r="D5912">
        <v>744</v>
      </c>
    </row>
    <row r="5913" spans="1:4" x14ac:dyDescent="0.2">
      <c r="A5913" t="s">
        <v>9017</v>
      </c>
      <c r="B5913" s="47">
        <v>45499</v>
      </c>
      <c r="C5913" t="s">
        <v>880</v>
      </c>
      <c r="D5913">
        <v>4879</v>
      </c>
    </row>
    <row r="5914" spans="1:4" x14ac:dyDescent="0.2">
      <c r="A5914" t="s">
        <v>9018</v>
      </c>
      <c r="B5914" s="47">
        <v>45502</v>
      </c>
      <c r="C5914" t="s">
        <v>2062</v>
      </c>
      <c r="D5914">
        <v>412.16</v>
      </c>
    </row>
    <row r="5915" spans="1:4" x14ac:dyDescent="0.2">
      <c r="A5915" t="s">
        <v>9019</v>
      </c>
      <c r="B5915" s="47">
        <v>45502</v>
      </c>
      <c r="C5915" t="s">
        <v>850</v>
      </c>
      <c r="D5915">
        <v>1795</v>
      </c>
    </row>
    <row r="5916" spans="1:4" x14ac:dyDescent="0.2">
      <c r="A5916" t="s">
        <v>9020</v>
      </c>
      <c r="B5916" s="47">
        <v>45502</v>
      </c>
      <c r="C5916" t="s">
        <v>2062</v>
      </c>
      <c r="D5916">
        <v>203.9</v>
      </c>
    </row>
    <row r="5917" spans="1:4" x14ac:dyDescent="0.2">
      <c r="A5917" t="s">
        <v>9021</v>
      </c>
      <c r="B5917" s="47">
        <v>45510.533645833333</v>
      </c>
      <c r="C5917" t="s">
        <v>293</v>
      </c>
      <c r="D5917">
        <v>1893</v>
      </c>
    </row>
    <row r="5918" spans="1:4" x14ac:dyDescent="0.2">
      <c r="A5918" t="s">
        <v>9022</v>
      </c>
      <c r="B5918" s="47">
        <v>45502</v>
      </c>
      <c r="C5918" t="s">
        <v>513</v>
      </c>
      <c r="D5918">
        <v>1692</v>
      </c>
    </row>
    <row r="5919" spans="1:4" x14ac:dyDescent="0.2">
      <c r="A5919" t="s">
        <v>9023</v>
      </c>
      <c r="B5919" s="47">
        <v>45503</v>
      </c>
      <c r="C5919" t="s">
        <v>69</v>
      </c>
      <c r="D5919">
        <v>275</v>
      </c>
    </row>
    <row r="5920" spans="1:4" x14ac:dyDescent="0.2">
      <c r="A5920" t="s">
        <v>9024</v>
      </c>
      <c r="B5920" s="47">
        <v>45644</v>
      </c>
      <c r="C5920" t="s">
        <v>545</v>
      </c>
      <c r="D5920">
        <v>772</v>
      </c>
    </row>
    <row r="5921" spans="1:4" x14ac:dyDescent="0.2">
      <c r="A5921" t="s">
        <v>9025</v>
      </c>
      <c r="B5921" s="47">
        <v>45503</v>
      </c>
      <c r="C5921" t="s">
        <v>528</v>
      </c>
      <c r="D5921">
        <v>423.5</v>
      </c>
    </row>
    <row r="5922" spans="1:4" x14ac:dyDescent="0.2">
      <c r="A5922" t="s">
        <v>9026</v>
      </c>
      <c r="B5922" s="47">
        <v>45503</v>
      </c>
      <c r="C5922" t="s">
        <v>822</v>
      </c>
      <c r="D5922">
        <v>2626</v>
      </c>
    </row>
    <row r="5923" spans="1:4" x14ac:dyDescent="0.2">
      <c r="A5923" t="s">
        <v>9027</v>
      </c>
      <c r="B5923" s="47">
        <v>45503</v>
      </c>
      <c r="C5923" t="s">
        <v>1063</v>
      </c>
      <c r="D5923">
        <v>1140</v>
      </c>
    </row>
    <row r="5924" spans="1:4" x14ac:dyDescent="0.2">
      <c r="A5924" t="s">
        <v>9028</v>
      </c>
      <c r="B5924" s="47">
        <v>45503</v>
      </c>
      <c r="C5924" t="s">
        <v>2062</v>
      </c>
      <c r="D5924">
        <v>471.95</v>
      </c>
    </row>
    <row r="5925" spans="1:4" x14ac:dyDescent="0.2">
      <c r="A5925" t="s">
        <v>9029</v>
      </c>
      <c r="B5925" s="47">
        <v>45504</v>
      </c>
      <c r="C5925" t="s">
        <v>69</v>
      </c>
      <c r="D5925">
        <v>239</v>
      </c>
    </row>
    <row r="5926" spans="1:4" x14ac:dyDescent="0.2">
      <c r="A5926" t="s">
        <v>9030</v>
      </c>
      <c r="B5926" s="47">
        <v>45588</v>
      </c>
      <c r="C5926" t="s">
        <v>265</v>
      </c>
      <c r="D5926">
        <v>783</v>
      </c>
    </row>
    <row r="5927" spans="1:4" x14ac:dyDescent="0.2">
      <c r="A5927" t="s">
        <v>9031</v>
      </c>
      <c r="B5927" s="47">
        <v>45506</v>
      </c>
      <c r="C5927" t="s">
        <v>2814</v>
      </c>
      <c r="D5927">
        <v>252.5</v>
      </c>
    </row>
    <row r="5928" spans="1:4" x14ac:dyDescent="0.2">
      <c r="A5928" t="s">
        <v>9032</v>
      </c>
      <c r="B5928" s="47">
        <v>45503</v>
      </c>
      <c r="C5928" t="s">
        <v>545</v>
      </c>
      <c r="D5928">
        <v>6096</v>
      </c>
    </row>
    <row r="5929" spans="1:4" x14ac:dyDescent="0.2">
      <c r="A5929" t="s">
        <v>9033</v>
      </c>
      <c r="B5929" s="47">
        <v>45503.911446759259</v>
      </c>
      <c r="C5929" t="s">
        <v>387</v>
      </c>
      <c r="D5929">
        <v>715</v>
      </c>
    </row>
    <row r="5930" spans="1:4" x14ac:dyDescent="0.2">
      <c r="A5930" t="s">
        <v>9034</v>
      </c>
      <c r="B5930" s="47">
        <v>45503</v>
      </c>
      <c r="C5930" t="s">
        <v>2007</v>
      </c>
      <c r="D5930">
        <v>400</v>
      </c>
    </row>
    <row r="5931" spans="1:4" x14ac:dyDescent="0.2">
      <c r="A5931" t="s">
        <v>9035</v>
      </c>
      <c r="B5931" s="47">
        <v>45509.479895833334</v>
      </c>
      <c r="C5931" t="s">
        <v>340</v>
      </c>
      <c r="D5931">
        <v>4035</v>
      </c>
    </row>
    <row r="5932" spans="1:4" x14ac:dyDescent="0.2">
      <c r="A5932" t="s">
        <v>9036</v>
      </c>
      <c r="B5932" s="47">
        <v>45503</v>
      </c>
      <c r="C5932" t="s">
        <v>301</v>
      </c>
      <c r="D5932">
        <v>770</v>
      </c>
    </row>
    <row r="5933" spans="1:4" x14ac:dyDescent="0.2">
      <c r="A5933" t="s">
        <v>9037</v>
      </c>
      <c r="B5933" s="47">
        <v>45506</v>
      </c>
      <c r="C5933" t="s">
        <v>154</v>
      </c>
      <c r="D5933">
        <v>2693</v>
      </c>
    </row>
    <row r="5934" spans="1:4" x14ac:dyDescent="0.2">
      <c r="A5934" t="s">
        <v>9038</v>
      </c>
      <c r="B5934" s="47">
        <v>45589</v>
      </c>
      <c r="C5934" t="s">
        <v>2062</v>
      </c>
      <c r="D5934">
        <v>272.89999999999998</v>
      </c>
    </row>
    <row r="5935" spans="1:4" x14ac:dyDescent="0.2">
      <c r="A5935" t="s">
        <v>9039</v>
      </c>
      <c r="B5935" s="47">
        <v>45503</v>
      </c>
      <c r="C5935" t="s">
        <v>340</v>
      </c>
      <c r="D5935">
        <v>2970</v>
      </c>
    </row>
    <row r="5936" spans="1:4" x14ac:dyDescent="0.2">
      <c r="A5936" t="s">
        <v>9040</v>
      </c>
      <c r="B5936" s="47">
        <v>45505</v>
      </c>
      <c r="C5936" t="s">
        <v>1915</v>
      </c>
      <c r="D5936">
        <v>1123</v>
      </c>
    </row>
    <row r="5937" spans="1:4" x14ac:dyDescent="0.2">
      <c r="A5937" t="s">
        <v>9041</v>
      </c>
      <c r="B5937" s="47">
        <v>45505</v>
      </c>
      <c r="C5937" t="s">
        <v>752</v>
      </c>
      <c r="D5937">
        <v>1037.5</v>
      </c>
    </row>
    <row r="5938" spans="1:4" x14ac:dyDescent="0.2">
      <c r="A5938" t="s">
        <v>9042</v>
      </c>
      <c r="B5938" s="47">
        <v>45503.59679398148</v>
      </c>
      <c r="C5938" t="s">
        <v>387</v>
      </c>
      <c r="D5938">
        <v>329</v>
      </c>
    </row>
    <row r="5939" spans="1:4" x14ac:dyDescent="0.2">
      <c r="A5939" t="s">
        <v>9043</v>
      </c>
      <c r="B5939" s="47">
        <v>45504</v>
      </c>
      <c r="C5939" t="s">
        <v>623</v>
      </c>
      <c r="D5939">
        <v>326.39999999999998</v>
      </c>
    </row>
    <row r="5940" spans="1:4" x14ac:dyDescent="0.2">
      <c r="A5940" t="s">
        <v>9044</v>
      </c>
      <c r="B5940" s="47">
        <v>45516</v>
      </c>
      <c r="C5940" t="s">
        <v>229</v>
      </c>
      <c r="D5940">
        <v>520</v>
      </c>
    </row>
    <row r="5941" spans="1:4" x14ac:dyDescent="0.2">
      <c r="A5941" t="s">
        <v>9045</v>
      </c>
      <c r="B5941" s="47">
        <v>45503</v>
      </c>
      <c r="C5941" t="s">
        <v>2062</v>
      </c>
      <c r="D5941">
        <v>458.16</v>
      </c>
    </row>
    <row r="5942" spans="1:4" x14ac:dyDescent="0.2">
      <c r="A5942" t="s">
        <v>9046</v>
      </c>
      <c r="B5942" s="47">
        <v>45504</v>
      </c>
      <c r="C5942" t="s">
        <v>2893</v>
      </c>
      <c r="D5942">
        <v>410</v>
      </c>
    </row>
    <row r="5943" spans="1:4" x14ac:dyDescent="0.2">
      <c r="A5943" t="s">
        <v>9047</v>
      </c>
      <c r="B5943" s="47">
        <v>45504</v>
      </c>
      <c r="C5943" t="s">
        <v>421</v>
      </c>
      <c r="D5943">
        <v>872.5</v>
      </c>
    </row>
    <row r="5944" spans="1:4" x14ac:dyDescent="0.2">
      <c r="A5944" t="s">
        <v>9048</v>
      </c>
      <c r="B5944" s="47">
        <v>45505</v>
      </c>
      <c r="C5944" t="s">
        <v>162</v>
      </c>
      <c r="D5944">
        <v>526.20000000000005</v>
      </c>
    </row>
    <row r="5945" spans="1:4" x14ac:dyDescent="0.2">
      <c r="A5945" t="s">
        <v>9049</v>
      </c>
      <c r="B5945" s="47">
        <v>45504</v>
      </c>
      <c r="C5945" t="s">
        <v>213</v>
      </c>
      <c r="D5945">
        <v>1805</v>
      </c>
    </row>
    <row r="5946" spans="1:4" x14ac:dyDescent="0.2">
      <c r="A5946" t="s">
        <v>9050</v>
      </c>
      <c r="B5946" s="47">
        <v>45506</v>
      </c>
      <c r="C5946" t="s">
        <v>817</v>
      </c>
      <c r="D5946">
        <v>956</v>
      </c>
    </row>
    <row r="5947" spans="1:4" x14ac:dyDescent="0.2">
      <c r="A5947" t="s">
        <v>9051</v>
      </c>
      <c r="B5947" s="47">
        <v>45510</v>
      </c>
      <c r="C5947" t="s">
        <v>2163</v>
      </c>
      <c r="D5947">
        <v>5720.5</v>
      </c>
    </row>
    <row r="5948" spans="1:4" x14ac:dyDescent="0.2">
      <c r="A5948" t="s">
        <v>9052</v>
      </c>
      <c r="B5948" s="47">
        <v>45504</v>
      </c>
      <c r="C5948" t="s">
        <v>2980</v>
      </c>
      <c r="D5948">
        <v>2044</v>
      </c>
    </row>
    <row r="5949" spans="1:4" x14ac:dyDescent="0.2">
      <c r="A5949" t="s">
        <v>9053</v>
      </c>
      <c r="B5949" s="47">
        <v>45504</v>
      </c>
      <c r="C5949" t="s">
        <v>890</v>
      </c>
      <c r="D5949">
        <v>862.2</v>
      </c>
    </row>
    <row r="5950" spans="1:4" x14ac:dyDescent="0.2">
      <c r="A5950" t="s">
        <v>9054</v>
      </c>
      <c r="B5950" s="47">
        <v>45504</v>
      </c>
      <c r="C5950" t="s">
        <v>1864</v>
      </c>
      <c r="D5950">
        <v>180.5</v>
      </c>
    </row>
    <row r="5951" spans="1:4" x14ac:dyDescent="0.2">
      <c r="A5951" t="s">
        <v>9055</v>
      </c>
      <c r="B5951" s="47">
        <v>45505</v>
      </c>
      <c r="C5951" t="s">
        <v>378</v>
      </c>
      <c r="D5951">
        <v>631</v>
      </c>
    </row>
    <row r="5952" spans="1:4" x14ac:dyDescent="0.2">
      <c r="A5952" t="s">
        <v>9056</v>
      </c>
      <c r="B5952" s="47">
        <v>45504</v>
      </c>
      <c r="C5952" t="s">
        <v>507</v>
      </c>
      <c r="D5952">
        <v>12590</v>
      </c>
    </row>
    <row r="5953" spans="1:4" x14ac:dyDescent="0.2">
      <c r="A5953" t="s">
        <v>9057</v>
      </c>
      <c r="B5953" s="47">
        <v>45505</v>
      </c>
      <c r="C5953" t="s">
        <v>1779</v>
      </c>
      <c r="D5953">
        <v>134</v>
      </c>
    </row>
    <row r="5954" spans="1:4" x14ac:dyDescent="0.2">
      <c r="A5954" t="s">
        <v>9058</v>
      </c>
      <c r="B5954" s="47">
        <v>45505</v>
      </c>
      <c r="C5954" t="s">
        <v>392</v>
      </c>
      <c r="D5954">
        <v>795</v>
      </c>
    </row>
    <row r="5955" spans="1:4" x14ac:dyDescent="0.2">
      <c r="A5955" t="s">
        <v>9059</v>
      </c>
      <c r="B5955" s="47">
        <v>45510.468263888892</v>
      </c>
      <c r="C5955" t="s">
        <v>297</v>
      </c>
      <c r="D5955">
        <v>2102</v>
      </c>
    </row>
    <row r="5956" spans="1:4" x14ac:dyDescent="0.2">
      <c r="A5956" t="s">
        <v>9060</v>
      </c>
      <c r="B5956" s="47">
        <v>45511</v>
      </c>
      <c r="C5956" t="s">
        <v>1045</v>
      </c>
      <c r="D5956">
        <v>3025</v>
      </c>
    </row>
    <row r="5957" spans="1:4" x14ac:dyDescent="0.2">
      <c r="A5957" t="s">
        <v>9061</v>
      </c>
      <c r="B5957" s="47">
        <v>45505</v>
      </c>
      <c r="C5957" t="s">
        <v>2176</v>
      </c>
      <c r="D5957">
        <v>801</v>
      </c>
    </row>
    <row r="5958" spans="1:4" x14ac:dyDescent="0.2">
      <c r="A5958" t="s">
        <v>9062</v>
      </c>
      <c r="B5958" s="47">
        <v>45505</v>
      </c>
      <c r="C5958" t="s">
        <v>974</v>
      </c>
      <c r="D5958">
        <v>242.5</v>
      </c>
    </row>
    <row r="5959" spans="1:4" x14ac:dyDescent="0.2">
      <c r="A5959" t="s">
        <v>9063</v>
      </c>
      <c r="B5959" s="47">
        <v>45510</v>
      </c>
      <c r="C5959" t="s">
        <v>2062</v>
      </c>
      <c r="D5959">
        <v>297.45999999999998</v>
      </c>
    </row>
    <row r="5960" spans="1:4" x14ac:dyDescent="0.2">
      <c r="A5960" t="s">
        <v>9064</v>
      </c>
      <c r="B5960" s="47">
        <v>45506</v>
      </c>
      <c r="C5960" t="s">
        <v>1986</v>
      </c>
      <c r="D5960">
        <v>355.5</v>
      </c>
    </row>
    <row r="5961" spans="1:4" x14ac:dyDescent="0.2">
      <c r="A5961" t="s">
        <v>9065</v>
      </c>
      <c r="B5961" s="47">
        <v>45506</v>
      </c>
      <c r="C5961" t="s">
        <v>2024</v>
      </c>
      <c r="D5961">
        <v>5171.5</v>
      </c>
    </row>
    <row r="5962" spans="1:4" x14ac:dyDescent="0.2">
      <c r="A5962" t="s">
        <v>9066</v>
      </c>
      <c r="B5962" s="47">
        <v>45506.573888888888</v>
      </c>
      <c r="C5962" t="s">
        <v>3038</v>
      </c>
      <c r="D5962">
        <v>989</v>
      </c>
    </row>
    <row r="5963" spans="1:4" x14ac:dyDescent="0.2">
      <c r="A5963" t="s">
        <v>9067</v>
      </c>
      <c r="B5963" s="47">
        <v>45510</v>
      </c>
      <c r="C5963" t="s">
        <v>2062</v>
      </c>
      <c r="D5963">
        <v>443.44</v>
      </c>
    </row>
    <row r="5964" spans="1:4" x14ac:dyDescent="0.2">
      <c r="A5964" t="s">
        <v>9068</v>
      </c>
      <c r="B5964" s="47">
        <v>45511</v>
      </c>
      <c r="C5964" t="s">
        <v>711</v>
      </c>
      <c r="D5964">
        <v>1715</v>
      </c>
    </row>
    <row r="5965" spans="1:4" x14ac:dyDescent="0.2">
      <c r="A5965" t="s">
        <v>9069</v>
      </c>
      <c r="B5965" s="47">
        <v>45511</v>
      </c>
      <c r="C5965" t="s">
        <v>697</v>
      </c>
      <c r="D5965">
        <v>631</v>
      </c>
    </row>
    <row r="5966" spans="1:4" x14ac:dyDescent="0.2">
      <c r="A5966" t="s">
        <v>9070</v>
      </c>
      <c r="B5966" s="47">
        <v>45505</v>
      </c>
      <c r="C5966" t="s">
        <v>556</v>
      </c>
      <c r="D5966">
        <v>3498</v>
      </c>
    </row>
    <row r="5967" spans="1:4" x14ac:dyDescent="0.2">
      <c r="A5967" t="s">
        <v>9071</v>
      </c>
      <c r="B5967" s="47">
        <v>45505.607569444444</v>
      </c>
      <c r="C5967" t="s">
        <v>311</v>
      </c>
      <c r="D5967">
        <v>1332</v>
      </c>
    </row>
    <row r="5968" spans="1:4" x14ac:dyDescent="0.2">
      <c r="A5968" t="s">
        <v>9072</v>
      </c>
      <c r="B5968" s="47">
        <v>45510</v>
      </c>
      <c r="C5968" t="s">
        <v>2440</v>
      </c>
      <c r="D5968">
        <v>157</v>
      </c>
    </row>
    <row r="5969" spans="1:4" x14ac:dyDescent="0.2">
      <c r="A5969" t="s">
        <v>9073</v>
      </c>
      <c r="B5969" s="47">
        <v>45511</v>
      </c>
      <c r="C5969" t="s">
        <v>706</v>
      </c>
      <c r="D5969">
        <v>1840</v>
      </c>
    </row>
    <row r="5970" spans="1:4" x14ac:dyDescent="0.2">
      <c r="A5970" t="s">
        <v>9074</v>
      </c>
      <c r="B5970" s="47">
        <v>45505.545555555553</v>
      </c>
      <c r="C5970" t="s">
        <v>301</v>
      </c>
      <c r="D5970">
        <v>959</v>
      </c>
    </row>
    <row r="5971" spans="1:4" x14ac:dyDescent="0.2">
      <c r="A5971" t="s">
        <v>9075</v>
      </c>
      <c r="B5971" s="47">
        <v>45510</v>
      </c>
      <c r="C5971" t="s">
        <v>721</v>
      </c>
      <c r="D5971">
        <v>2980</v>
      </c>
    </row>
    <row r="5972" spans="1:4" x14ac:dyDescent="0.2">
      <c r="A5972" t="s">
        <v>9076</v>
      </c>
      <c r="B5972" s="47">
        <v>45505.547442129631</v>
      </c>
      <c r="C5972" t="s">
        <v>301</v>
      </c>
      <c r="D5972">
        <v>775</v>
      </c>
    </row>
    <row r="5973" spans="1:4" x14ac:dyDescent="0.2">
      <c r="A5973" t="s">
        <v>9077</v>
      </c>
      <c r="B5973" s="47">
        <v>45644</v>
      </c>
      <c r="C5973" t="s">
        <v>782</v>
      </c>
      <c r="D5973">
        <v>2295</v>
      </c>
    </row>
    <row r="5974" spans="1:4" x14ac:dyDescent="0.2">
      <c r="A5974" t="s">
        <v>9078</v>
      </c>
      <c r="B5974" s="47">
        <v>45505</v>
      </c>
      <c r="C5974" t="s">
        <v>533</v>
      </c>
      <c r="D5974">
        <v>2385</v>
      </c>
    </row>
    <row r="5975" spans="1:4" x14ac:dyDescent="0.2">
      <c r="A5975" t="s">
        <v>9079</v>
      </c>
      <c r="B5975" s="47">
        <v>45505</v>
      </c>
      <c r="C5975" t="s">
        <v>2908</v>
      </c>
      <c r="D5975">
        <v>1754</v>
      </c>
    </row>
    <row r="5976" spans="1:4" x14ac:dyDescent="0.2">
      <c r="A5976" t="s">
        <v>9080</v>
      </c>
      <c r="B5976" s="47">
        <v>45511</v>
      </c>
      <c r="C5976" t="s">
        <v>1917</v>
      </c>
      <c r="D5976">
        <v>3571</v>
      </c>
    </row>
    <row r="5977" spans="1:4" x14ac:dyDescent="0.2">
      <c r="A5977" t="s">
        <v>9081</v>
      </c>
      <c r="B5977" s="47">
        <v>45510</v>
      </c>
      <c r="C5977" t="s">
        <v>667</v>
      </c>
      <c r="D5977">
        <v>733</v>
      </c>
    </row>
    <row r="5978" spans="1:4" x14ac:dyDescent="0.2">
      <c r="A5978" t="s">
        <v>9082</v>
      </c>
      <c r="B5978" s="47">
        <v>45510</v>
      </c>
      <c r="C5978" t="s">
        <v>2062</v>
      </c>
      <c r="D5978">
        <v>478</v>
      </c>
    </row>
    <row r="5979" spans="1:4" x14ac:dyDescent="0.2">
      <c r="A5979" t="s">
        <v>9083</v>
      </c>
      <c r="B5979" s="47">
        <v>45505</v>
      </c>
      <c r="C5979" t="s">
        <v>1986</v>
      </c>
      <c r="D5979">
        <v>4376</v>
      </c>
    </row>
    <row r="5980" spans="1:4" x14ac:dyDescent="0.2">
      <c r="A5980" t="s">
        <v>9084</v>
      </c>
      <c r="B5980" s="47">
        <v>45644</v>
      </c>
      <c r="C5980" t="s">
        <v>522</v>
      </c>
      <c r="D5980">
        <v>1235</v>
      </c>
    </row>
    <row r="5981" spans="1:4" x14ac:dyDescent="0.2">
      <c r="A5981" t="s">
        <v>9085</v>
      </c>
      <c r="B5981" s="47">
        <v>45510</v>
      </c>
      <c r="C5981" t="s">
        <v>545</v>
      </c>
      <c r="D5981">
        <v>173.5</v>
      </c>
    </row>
    <row r="5982" spans="1:4" x14ac:dyDescent="0.2">
      <c r="A5982" t="s">
        <v>9086</v>
      </c>
      <c r="B5982" s="47">
        <v>45510</v>
      </c>
      <c r="C5982" t="s">
        <v>2062</v>
      </c>
      <c r="D5982">
        <v>268</v>
      </c>
    </row>
    <row r="5983" spans="1:4" x14ac:dyDescent="0.2">
      <c r="A5983" t="s">
        <v>9087</v>
      </c>
      <c r="B5983" s="47">
        <v>45506</v>
      </c>
      <c r="C5983" t="s">
        <v>2617</v>
      </c>
      <c r="D5983">
        <v>2058</v>
      </c>
    </row>
    <row r="5984" spans="1:4" x14ac:dyDescent="0.2">
      <c r="A5984" t="s">
        <v>9088</v>
      </c>
      <c r="B5984" s="47">
        <v>45506</v>
      </c>
      <c r="C5984" t="s">
        <v>817</v>
      </c>
      <c r="D5984">
        <v>2385</v>
      </c>
    </row>
    <row r="5985" spans="1:4" x14ac:dyDescent="0.2">
      <c r="A5985" t="s">
        <v>9089</v>
      </c>
      <c r="B5985" s="47">
        <v>45506</v>
      </c>
      <c r="C5985" t="s">
        <v>2176</v>
      </c>
      <c r="D5985">
        <v>2385</v>
      </c>
    </row>
    <row r="5986" spans="1:4" x14ac:dyDescent="0.2">
      <c r="A5986" t="s">
        <v>9090</v>
      </c>
      <c r="B5986" s="47">
        <v>45506</v>
      </c>
      <c r="C5986" t="s">
        <v>2404</v>
      </c>
      <c r="D5986">
        <v>767</v>
      </c>
    </row>
    <row r="5987" spans="1:4" x14ac:dyDescent="0.2">
      <c r="A5987" t="s">
        <v>9091</v>
      </c>
      <c r="B5987" s="47">
        <v>45510</v>
      </c>
      <c r="C5987" t="s">
        <v>2442</v>
      </c>
      <c r="D5987">
        <v>630</v>
      </c>
    </row>
    <row r="5988" spans="1:4" x14ac:dyDescent="0.2">
      <c r="A5988" t="s">
        <v>9092</v>
      </c>
      <c r="B5988" s="47">
        <v>45510</v>
      </c>
      <c r="C5988" t="s">
        <v>2062</v>
      </c>
      <c r="D5988">
        <v>494.96</v>
      </c>
    </row>
    <row r="5989" spans="1:4" x14ac:dyDescent="0.2">
      <c r="A5989" t="s">
        <v>9093</v>
      </c>
      <c r="B5989" s="47">
        <v>45506.687638888892</v>
      </c>
      <c r="C5989" t="s">
        <v>383</v>
      </c>
      <c r="D5989">
        <v>2653</v>
      </c>
    </row>
    <row r="5990" spans="1:4" x14ac:dyDescent="0.2">
      <c r="A5990" t="s">
        <v>9094</v>
      </c>
      <c r="B5990" s="47">
        <v>45510</v>
      </c>
      <c r="C5990" t="s">
        <v>924</v>
      </c>
      <c r="D5990">
        <v>1538</v>
      </c>
    </row>
    <row r="5991" spans="1:4" x14ac:dyDescent="0.2">
      <c r="A5991" t="s">
        <v>9095</v>
      </c>
      <c r="B5991" s="47">
        <v>45509</v>
      </c>
      <c r="C5991" t="s">
        <v>533</v>
      </c>
      <c r="D5991">
        <v>241.5</v>
      </c>
    </row>
    <row r="5992" spans="1:4" x14ac:dyDescent="0.2">
      <c r="A5992" t="s">
        <v>9096</v>
      </c>
      <c r="B5992" s="47">
        <v>45510</v>
      </c>
      <c r="C5992" t="s">
        <v>2062</v>
      </c>
      <c r="D5992">
        <v>368.96</v>
      </c>
    </row>
    <row r="5993" spans="1:4" x14ac:dyDescent="0.2">
      <c r="A5993" t="s">
        <v>9097</v>
      </c>
      <c r="B5993" s="47">
        <v>45509</v>
      </c>
      <c r="C5993" t="s">
        <v>265</v>
      </c>
      <c r="D5993">
        <v>398</v>
      </c>
    </row>
    <row r="5994" spans="1:4" x14ac:dyDescent="0.2">
      <c r="A5994" t="s">
        <v>9098</v>
      </c>
      <c r="B5994" s="47">
        <v>45509</v>
      </c>
      <c r="C5994" t="s">
        <v>2412</v>
      </c>
      <c r="D5994">
        <v>78</v>
      </c>
    </row>
    <row r="5995" spans="1:4" x14ac:dyDescent="0.2">
      <c r="A5995" t="s">
        <v>9099</v>
      </c>
      <c r="B5995" s="47">
        <v>45509</v>
      </c>
      <c r="C5995" t="s">
        <v>1615</v>
      </c>
      <c r="D5995">
        <v>909</v>
      </c>
    </row>
    <row r="5996" spans="1:4" x14ac:dyDescent="0.2">
      <c r="A5996" t="s">
        <v>9100</v>
      </c>
      <c r="B5996" s="47">
        <v>45509</v>
      </c>
      <c r="C5996" t="s">
        <v>2588</v>
      </c>
      <c r="D5996">
        <v>847.5</v>
      </c>
    </row>
    <row r="5997" spans="1:4" x14ac:dyDescent="0.2">
      <c r="A5997" t="s">
        <v>9101</v>
      </c>
      <c r="B5997" s="47">
        <v>45509</v>
      </c>
      <c r="C5997" t="s">
        <v>2957</v>
      </c>
      <c r="D5997">
        <v>837</v>
      </c>
    </row>
    <row r="5998" spans="1:4" x14ac:dyDescent="0.2">
      <c r="A5998" t="s">
        <v>9102</v>
      </c>
      <c r="B5998" s="47">
        <v>45511</v>
      </c>
      <c r="C5998" t="s">
        <v>1071</v>
      </c>
      <c r="D5998">
        <v>3161</v>
      </c>
    </row>
    <row r="5999" spans="1:4" x14ac:dyDescent="0.2">
      <c r="A5999" t="s">
        <v>9103</v>
      </c>
      <c r="B5999" s="47">
        <v>45509</v>
      </c>
      <c r="C5999" t="s">
        <v>535</v>
      </c>
      <c r="D5999">
        <v>677</v>
      </c>
    </row>
    <row r="6000" spans="1:4" x14ac:dyDescent="0.2">
      <c r="A6000" t="s">
        <v>9104</v>
      </c>
      <c r="B6000" s="47">
        <v>45510</v>
      </c>
      <c r="C6000" t="s">
        <v>2062</v>
      </c>
      <c r="D6000">
        <v>1150.94</v>
      </c>
    </row>
    <row r="6001" spans="1:4" x14ac:dyDescent="0.2">
      <c r="A6001" t="s">
        <v>9105</v>
      </c>
      <c r="B6001" s="47">
        <v>45509</v>
      </c>
      <c r="C6001" t="s">
        <v>158</v>
      </c>
      <c r="D6001">
        <v>1309</v>
      </c>
    </row>
    <row r="6002" spans="1:4" x14ac:dyDescent="0.2">
      <c r="A6002" t="s">
        <v>9106</v>
      </c>
      <c r="B6002" s="47">
        <v>45510</v>
      </c>
      <c r="C6002" t="s">
        <v>2062</v>
      </c>
      <c r="D6002">
        <v>408</v>
      </c>
    </row>
    <row r="6003" spans="1:4" x14ac:dyDescent="0.2">
      <c r="A6003" t="s">
        <v>9107</v>
      </c>
      <c r="B6003" s="47">
        <v>45510.616180555553</v>
      </c>
      <c r="C6003" t="s">
        <v>421</v>
      </c>
      <c r="D6003">
        <v>2385</v>
      </c>
    </row>
    <row r="6004" spans="1:4" x14ac:dyDescent="0.2">
      <c r="A6004" t="s">
        <v>9108</v>
      </c>
      <c r="B6004" s="47">
        <v>45511</v>
      </c>
      <c r="C6004" t="s">
        <v>2404</v>
      </c>
      <c r="D6004">
        <v>1496</v>
      </c>
    </row>
    <row r="6005" spans="1:4" x14ac:dyDescent="0.2">
      <c r="A6005" t="s">
        <v>9109</v>
      </c>
      <c r="B6005" s="47">
        <v>45510</v>
      </c>
      <c r="C6005" t="s">
        <v>2062</v>
      </c>
      <c r="D6005">
        <v>435.56</v>
      </c>
    </row>
    <row r="6006" spans="1:4" x14ac:dyDescent="0.2">
      <c r="A6006" t="s">
        <v>9110</v>
      </c>
      <c r="B6006" s="47">
        <v>45510</v>
      </c>
      <c r="C6006" t="s">
        <v>2821</v>
      </c>
      <c r="D6006">
        <v>55</v>
      </c>
    </row>
    <row r="6007" spans="1:4" x14ac:dyDescent="0.2">
      <c r="A6007" t="s">
        <v>9111</v>
      </c>
      <c r="B6007" s="47">
        <v>45510</v>
      </c>
      <c r="C6007" t="s">
        <v>94</v>
      </c>
      <c r="D6007">
        <v>44</v>
      </c>
    </row>
    <row r="6008" spans="1:4" x14ac:dyDescent="0.2">
      <c r="A6008" t="s">
        <v>9112</v>
      </c>
      <c r="B6008" s="47">
        <v>45509</v>
      </c>
      <c r="C6008" t="s">
        <v>2223</v>
      </c>
      <c r="D6008">
        <v>300</v>
      </c>
    </row>
    <row r="6009" spans="1:4" x14ac:dyDescent="0.2">
      <c r="A6009" t="s">
        <v>9113</v>
      </c>
      <c r="B6009" s="47">
        <v>45510.461863425924</v>
      </c>
      <c r="C6009" t="s">
        <v>340</v>
      </c>
      <c r="D6009">
        <v>204</v>
      </c>
    </row>
    <row r="6010" spans="1:4" x14ac:dyDescent="0.2">
      <c r="A6010" t="s">
        <v>9114</v>
      </c>
      <c r="B6010" s="47">
        <v>45644</v>
      </c>
      <c r="C6010" t="s">
        <v>522</v>
      </c>
      <c r="D6010">
        <v>337.75</v>
      </c>
    </row>
    <row r="6011" spans="1:4" x14ac:dyDescent="0.2">
      <c r="A6011" t="s">
        <v>9115</v>
      </c>
      <c r="B6011" s="47">
        <v>45511</v>
      </c>
      <c r="C6011" t="s">
        <v>2062</v>
      </c>
      <c r="D6011">
        <v>421.36</v>
      </c>
    </row>
    <row r="6012" spans="1:4" x14ac:dyDescent="0.2">
      <c r="A6012" t="s">
        <v>9116</v>
      </c>
      <c r="B6012" s="47">
        <v>45509</v>
      </c>
      <c r="C6012" t="s">
        <v>581</v>
      </c>
      <c r="D6012">
        <v>582</v>
      </c>
    </row>
    <row r="6013" spans="1:4" x14ac:dyDescent="0.2">
      <c r="A6013" t="s">
        <v>9117</v>
      </c>
      <c r="B6013" s="47">
        <v>45509</v>
      </c>
      <c r="C6013" t="s">
        <v>985</v>
      </c>
      <c r="D6013">
        <v>1016</v>
      </c>
    </row>
    <row r="6014" spans="1:4" x14ac:dyDescent="0.2">
      <c r="A6014" t="s">
        <v>9118</v>
      </c>
      <c r="B6014" s="47">
        <v>45511</v>
      </c>
      <c r="C6014" t="s">
        <v>1934</v>
      </c>
      <c r="D6014">
        <v>1755</v>
      </c>
    </row>
    <row r="6015" spans="1:4" x14ac:dyDescent="0.2">
      <c r="A6015" t="s">
        <v>9119</v>
      </c>
      <c r="B6015" s="47">
        <v>45509</v>
      </c>
      <c r="C6015" t="s">
        <v>522</v>
      </c>
      <c r="D6015">
        <v>271.75</v>
      </c>
    </row>
    <row r="6016" spans="1:4" x14ac:dyDescent="0.2">
      <c r="A6016" t="s">
        <v>9120</v>
      </c>
      <c r="B6016" s="47">
        <v>45509</v>
      </c>
      <c r="C6016" t="s">
        <v>522</v>
      </c>
      <c r="D6016">
        <v>1631.25</v>
      </c>
    </row>
    <row r="6017" spans="1:4" x14ac:dyDescent="0.2">
      <c r="A6017" t="s">
        <v>9121</v>
      </c>
      <c r="B6017" s="47">
        <v>45509</v>
      </c>
      <c r="C6017" t="s">
        <v>522</v>
      </c>
      <c r="D6017">
        <v>371.75</v>
      </c>
    </row>
    <row r="6018" spans="1:4" x14ac:dyDescent="0.2">
      <c r="A6018" t="s">
        <v>9122</v>
      </c>
      <c r="B6018" s="47">
        <v>45509</v>
      </c>
      <c r="C6018" t="s">
        <v>522</v>
      </c>
      <c r="D6018">
        <v>363</v>
      </c>
    </row>
    <row r="6019" spans="1:4" x14ac:dyDescent="0.2">
      <c r="A6019" t="s">
        <v>9123</v>
      </c>
      <c r="B6019" s="47">
        <v>45509</v>
      </c>
      <c r="C6019" t="s">
        <v>522</v>
      </c>
      <c r="D6019">
        <v>318</v>
      </c>
    </row>
    <row r="6020" spans="1:4" x14ac:dyDescent="0.2">
      <c r="A6020" t="s">
        <v>9124</v>
      </c>
      <c r="B6020" s="47">
        <v>45509</v>
      </c>
      <c r="C6020" t="s">
        <v>1779</v>
      </c>
      <c r="D6020">
        <v>254</v>
      </c>
    </row>
    <row r="6021" spans="1:4" x14ac:dyDescent="0.2">
      <c r="A6021" t="s">
        <v>9125</v>
      </c>
      <c r="B6021" s="47">
        <v>45510.469189814816</v>
      </c>
      <c r="C6021" t="s">
        <v>451</v>
      </c>
      <c r="D6021">
        <v>2385</v>
      </c>
    </row>
    <row r="6022" spans="1:4" x14ac:dyDescent="0.2">
      <c r="A6022" t="s">
        <v>9126</v>
      </c>
      <c r="B6022" s="47">
        <v>45511</v>
      </c>
      <c r="C6022" t="s">
        <v>662</v>
      </c>
      <c r="D6022">
        <v>2385</v>
      </c>
    </row>
    <row r="6023" spans="1:4" x14ac:dyDescent="0.2">
      <c r="A6023" t="s">
        <v>9127</v>
      </c>
      <c r="B6023" s="47">
        <v>45509</v>
      </c>
      <c r="C6023" t="s">
        <v>3029</v>
      </c>
      <c r="D6023">
        <v>229</v>
      </c>
    </row>
    <row r="6024" spans="1:4" x14ac:dyDescent="0.2">
      <c r="A6024" t="s">
        <v>9128</v>
      </c>
      <c r="B6024" s="47">
        <v>45509</v>
      </c>
      <c r="C6024" t="s">
        <v>910</v>
      </c>
      <c r="D6024">
        <v>1662</v>
      </c>
    </row>
    <row r="6025" spans="1:4" x14ac:dyDescent="0.2">
      <c r="A6025" t="s">
        <v>9129</v>
      </c>
      <c r="B6025" s="47">
        <v>45509</v>
      </c>
      <c r="C6025" t="s">
        <v>2342</v>
      </c>
      <c r="D6025">
        <v>405.9</v>
      </c>
    </row>
    <row r="6026" spans="1:4" x14ac:dyDescent="0.2">
      <c r="A6026" t="s">
        <v>9130</v>
      </c>
      <c r="B6026" s="47">
        <v>45509.546701388892</v>
      </c>
      <c r="C6026" t="s">
        <v>293</v>
      </c>
      <c r="D6026">
        <v>343</v>
      </c>
    </row>
    <row r="6027" spans="1:4" x14ac:dyDescent="0.2">
      <c r="A6027" t="s">
        <v>9131</v>
      </c>
      <c r="B6027" s="47">
        <v>45510</v>
      </c>
      <c r="C6027" t="s">
        <v>980</v>
      </c>
      <c r="D6027">
        <v>648.5</v>
      </c>
    </row>
    <row r="6028" spans="1:4" x14ac:dyDescent="0.2">
      <c r="A6028" t="s">
        <v>9132</v>
      </c>
      <c r="B6028" s="47">
        <v>45510.646354166667</v>
      </c>
      <c r="C6028" t="s">
        <v>387</v>
      </c>
      <c r="D6028">
        <v>439</v>
      </c>
    </row>
    <row r="6029" spans="1:4" x14ac:dyDescent="0.2">
      <c r="A6029" t="s">
        <v>9133</v>
      </c>
      <c r="B6029" s="47">
        <v>45510</v>
      </c>
      <c r="C6029" t="s">
        <v>2062</v>
      </c>
      <c r="D6029">
        <v>412.11</v>
      </c>
    </row>
    <row r="6030" spans="1:4" x14ac:dyDescent="0.2">
      <c r="A6030" t="s">
        <v>9134</v>
      </c>
      <c r="B6030" s="47">
        <v>45511.533645833333</v>
      </c>
      <c r="C6030" t="s">
        <v>387</v>
      </c>
      <c r="D6030">
        <v>1893</v>
      </c>
    </row>
    <row r="6031" spans="1:4" x14ac:dyDescent="0.2">
      <c r="A6031" t="s">
        <v>9135</v>
      </c>
      <c r="B6031" s="47">
        <v>45509</v>
      </c>
      <c r="C6031" t="s">
        <v>94</v>
      </c>
      <c r="D6031">
        <v>5605</v>
      </c>
    </row>
    <row r="6032" spans="1:4" x14ac:dyDescent="0.2">
      <c r="A6032" t="s">
        <v>9136</v>
      </c>
      <c r="B6032" s="47">
        <v>45509</v>
      </c>
      <c r="C6032" t="s">
        <v>2098</v>
      </c>
      <c r="D6032">
        <v>156.4</v>
      </c>
    </row>
    <row r="6033" spans="1:4" x14ac:dyDescent="0.2">
      <c r="A6033" t="s">
        <v>9137</v>
      </c>
      <c r="B6033" s="47">
        <v>45511</v>
      </c>
      <c r="C6033" t="s">
        <v>1869</v>
      </c>
      <c r="D6033">
        <v>2750</v>
      </c>
    </row>
    <row r="6034" spans="1:4" x14ac:dyDescent="0.2">
      <c r="A6034" t="s">
        <v>9138</v>
      </c>
      <c r="B6034" s="47">
        <v>45512</v>
      </c>
      <c r="C6034" t="s">
        <v>2588</v>
      </c>
      <c r="D6034">
        <v>586.5</v>
      </c>
    </row>
    <row r="6035" spans="1:4" x14ac:dyDescent="0.2">
      <c r="A6035" t="s">
        <v>9139</v>
      </c>
      <c r="B6035" s="47">
        <v>45511</v>
      </c>
      <c r="C6035" t="s">
        <v>688</v>
      </c>
      <c r="D6035">
        <v>1128.7</v>
      </c>
    </row>
    <row r="6036" spans="1:4" x14ac:dyDescent="0.2">
      <c r="A6036" t="s">
        <v>9140</v>
      </c>
      <c r="B6036" s="47">
        <v>45511</v>
      </c>
      <c r="C6036" t="s">
        <v>48</v>
      </c>
      <c r="D6036">
        <v>4522</v>
      </c>
    </row>
    <row r="6037" spans="1:4" x14ac:dyDescent="0.2">
      <c r="A6037" t="s">
        <v>9141</v>
      </c>
      <c r="B6037" s="47">
        <v>45512.70921296296</v>
      </c>
      <c r="C6037" t="s">
        <v>468</v>
      </c>
      <c r="D6037">
        <v>2385</v>
      </c>
    </row>
    <row r="6038" spans="1:4" x14ac:dyDescent="0.2">
      <c r="A6038" t="s">
        <v>9142</v>
      </c>
      <c r="B6038" s="47">
        <v>45503</v>
      </c>
      <c r="C6038" t="s">
        <v>1007</v>
      </c>
      <c r="D6038">
        <v>419</v>
      </c>
    </row>
    <row r="6039" spans="1:4" x14ac:dyDescent="0.2">
      <c r="A6039" t="s">
        <v>9143</v>
      </c>
      <c r="B6039" s="47">
        <v>45511</v>
      </c>
      <c r="C6039" t="s">
        <v>2485</v>
      </c>
      <c r="D6039">
        <v>666.5</v>
      </c>
    </row>
    <row r="6040" spans="1:4" x14ac:dyDescent="0.2">
      <c r="A6040" t="s">
        <v>9144</v>
      </c>
      <c r="B6040" s="47">
        <v>45511</v>
      </c>
      <c r="C6040" t="s">
        <v>2485</v>
      </c>
      <c r="D6040">
        <v>959</v>
      </c>
    </row>
    <row r="6041" spans="1:4" x14ac:dyDescent="0.2">
      <c r="A6041" t="s">
        <v>9145</v>
      </c>
      <c r="B6041" s="47">
        <v>45512</v>
      </c>
      <c r="C6041" t="s">
        <v>473</v>
      </c>
      <c r="D6041">
        <v>361.5</v>
      </c>
    </row>
    <row r="6042" spans="1:4" x14ac:dyDescent="0.2">
      <c r="A6042" t="s">
        <v>9146</v>
      </c>
      <c r="B6042" s="47">
        <v>45513</v>
      </c>
      <c r="C6042" t="s">
        <v>905</v>
      </c>
      <c r="D6042">
        <v>39</v>
      </c>
    </row>
    <row r="6043" spans="1:4" x14ac:dyDescent="0.2">
      <c r="A6043" t="s">
        <v>9147</v>
      </c>
      <c r="B6043" s="47">
        <v>45513</v>
      </c>
      <c r="C6043" t="s">
        <v>688</v>
      </c>
      <c r="D6043">
        <v>2385</v>
      </c>
    </row>
    <row r="6044" spans="1:4" x14ac:dyDescent="0.2">
      <c r="A6044" t="s">
        <v>9148</v>
      </c>
      <c r="B6044" s="47">
        <v>45513</v>
      </c>
      <c r="C6044" t="s">
        <v>835</v>
      </c>
      <c r="D6044">
        <v>1262</v>
      </c>
    </row>
    <row r="6045" spans="1:4" x14ac:dyDescent="0.2">
      <c r="A6045" t="s">
        <v>9149</v>
      </c>
      <c r="B6045" s="47">
        <v>45512</v>
      </c>
      <c r="C6045" t="s">
        <v>2062</v>
      </c>
      <c r="D6045">
        <v>502.9</v>
      </c>
    </row>
    <row r="6046" spans="1:4" x14ac:dyDescent="0.2">
      <c r="A6046" t="s">
        <v>9150</v>
      </c>
      <c r="B6046" s="47">
        <v>45512</v>
      </c>
      <c r="C6046" t="s">
        <v>2062</v>
      </c>
      <c r="D6046">
        <v>462.9</v>
      </c>
    </row>
    <row r="6047" spans="1:4" x14ac:dyDescent="0.2">
      <c r="A6047" t="s">
        <v>9151</v>
      </c>
      <c r="B6047" s="47">
        <v>45512</v>
      </c>
      <c r="C6047" t="s">
        <v>2062</v>
      </c>
      <c r="D6047">
        <v>429.9</v>
      </c>
    </row>
    <row r="6048" spans="1:4" x14ac:dyDescent="0.2">
      <c r="A6048" t="s">
        <v>9152</v>
      </c>
      <c r="B6048" s="47">
        <v>45512</v>
      </c>
      <c r="C6048" t="s">
        <v>2062</v>
      </c>
      <c r="D6048">
        <v>402.9</v>
      </c>
    </row>
    <row r="6049" spans="1:4" x14ac:dyDescent="0.2">
      <c r="A6049" t="s">
        <v>9153</v>
      </c>
      <c r="B6049" s="47">
        <v>45512</v>
      </c>
      <c r="C6049" t="s">
        <v>2062</v>
      </c>
      <c r="D6049">
        <v>482.9</v>
      </c>
    </row>
    <row r="6050" spans="1:4" x14ac:dyDescent="0.2">
      <c r="A6050" t="s">
        <v>9154</v>
      </c>
      <c r="B6050" s="47">
        <v>45512</v>
      </c>
      <c r="C6050" t="s">
        <v>2062</v>
      </c>
      <c r="D6050">
        <v>312.89999999999998</v>
      </c>
    </row>
    <row r="6051" spans="1:4" x14ac:dyDescent="0.2">
      <c r="A6051" t="s">
        <v>9155</v>
      </c>
      <c r="B6051" s="47">
        <v>45512</v>
      </c>
      <c r="C6051" t="s">
        <v>2062</v>
      </c>
      <c r="D6051">
        <v>328.86</v>
      </c>
    </row>
    <row r="6052" spans="1:4" x14ac:dyDescent="0.2">
      <c r="A6052" t="s">
        <v>9156</v>
      </c>
      <c r="B6052" s="47">
        <v>45512</v>
      </c>
      <c r="C6052" t="s">
        <v>2062</v>
      </c>
      <c r="D6052">
        <v>406.95</v>
      </c>
    </row>
    <row r="6053" spans="1:4" x14ac:dyDescent="0.2">
      <c r="A6053" t="s">
        <v>9157</v>
      </c>
      <c r="B6053" s="47">
        <v>45513</v>
      </c>
      <c r="C6053" t="s">
        <v>726</v>
      </c>
      <c r="D6053">
        <v>2982.5</v>
      </c>
    </row>
    <row r="6054" spans="1:4" x14ac:dyDescent="0.2">
      <c r="A6054" t="s">
        <v>9158</v>
      </c>
      <c r="B6054" s="47">
        <v>45513</v>
      </c>
      <c r="C6054" t="s">
        <v>571</v>
      </c>
      <c r="D6054">
        <v>2385</v>
      </c>
    </row>
    <row r="6055" spans="1:4" x14ac:dyDescent="0.2">
      <c r="A6055" t="s">
        <v>9159</v>
      </c>
      <c r="B6055" s="47">
        <v>45513</v>
      </c>
      <c r="C6055" t="s">
        <v>69</v>
      </c>
      <c r="D6055">
        <v>1053</v>
      </c>
    </row>
    <row r="6056" spans="1:4" x14ac:dyDescent="0.2">
      <c r="A6056" t="s">
        <v>9160</v>
      </c>
      <c r="B6056" s="47">
        <v>45516</v>
      </c>
      <c r="C6056" t="s">
        <v>502</v>
      </c>
      <c r="D6056">
        <v>968.5</v>
      </c>
    </row>
    <row r="6057" spans="1:4" x14ac:dyDescent="0.2">
      <c r="A6057" t="s">
        <v>9161</v>
      </c>
      <c r="B6057" s="47">
        <v>45513</v>
      </c>
      <c r="C6057" t="s">
        <v>777</v>
      </c>
      <c r="D6057">
        <v>701</v>
      </c>
    </row>
    <row r="6058" spans="1:4" x14ac:dyDescent="0.2">
      <c r="A6058" t="s">
        <v>9162</v>
      </c>
      <c r="B6058" s="47">
        <v>45516</v>
      </c>
      <c r="C6058" t="s">
        <v>109</v>
      </c>
      <c r="D6058">
        <v>426</v>
      </c>
    </row>
    <row r="6059" spans="1:4" x14ac:dyDescent="0.2">
      <c r="A6059" t="s">
        <v>9163</v>
      </c>
      <c r="B6059" s="47">
        <v>45516</v>
      </c>
      <c r="C6059" t="s">
        <v>178</v>
      </c>
      <c r="D6059">
        <v>3861</v>
      </c>
    </row>
    <row r="6060" spans="1:4" x14ac:dyDescent="0.2">
      <c r="A6060" t="s">
        <v>9164</v>
      </c>
      <c r="B6060" s="47">
        <v>45512</v>
      </c>
      <c r="C6060" t="s">
        <v>2062</v>
      </c>
      <c r="D6060">
        <v>452.9</v>
      </c>
    </row>
    <row r="6061" spans="1:4" x14ac:dyDescent="0.2">
      <c r="A6061" t="s">
        <v>9165</v>
      </c>
      <c r="B6061" s="47">
        <v>45512.486377314817</v>
      </c>
      <c r="C6061" t="s">
        <v>2432</v>
      </c>
      <c r="D6061">
        <v>2221</v>
      </c>
    </row>
    <row r="6062" spans="1:4" x14ac:dyDescent="0.2">
      <c r="A6062" t="s">
        <v>9166</v>
      </c>
      <c r="B6062" s="47">
        <v>45512.514421296299</v>
      </c>
      <c r="C6062" t="s">
        <v>412</v>
      </c>
      <c r="D6062">
        <v>2210</v>
      </c>
    </row>
    <row r="6063" spans="1:4" x14ac:dyDescent="0.2">
      <c r="A6063" t="s">
        <v>9167</v>
      </c>
      <c r="B6063" s="47">
        <v>45512.533564814818</v>
      </c>
      <c r="C6063" t="s">
        <v>2432</v>
      </c>
      <c r="D6063">
        <v>2344</v>
      </c>
    </row>
    <row r="6064" spans="1:4" x14ac:dyDescent="0.2">
      <c r="A6064" t="s">
        <v>9168</v>
      </c>
      <c r="B6064" s="47">
        <v>45512</v>
      </c>
      <c r="C6064" t="s">
        <v>48</v>
      </c>
      <c r="D6064">
        <v>180</v>
      </c>
    </row>
    <row r="6065" spans="1:4" x14ac:dyDescent="0.2">
      <c r="A6065" t="s">
        <v>9169</v>
      </c>
      <c r="B6065" s="47">
        <v>45516</v>
      </c>
      <c r="C6065" t="s">
        <v>84</v>
      </c>
      <c r="D6065">
        <v>1119</v>
      </c>
    </row>
    <row r="6066" spans="1:4" x14ac:dyDescent="0.2">
      <c r="A6066" t="s">
        <v>9170</v>
      </c>
      <c r="B6066" s="47">
        <v>45513.534849537034</v>
      </c>
      <c r="C6066" t="s">
        <v>373</v>
      </c>
      <c r="D6066">
        <v>2385</v>
      </c>
    </row>
    <row r="6067" spans="1:4" x14ac:dyDescent="0.2">
      <c r="A6067" t="s">
        <v>9171</v>
      </c>
      <c r="B6067" s="47">
        <v>45513</v>
      </c>
      <c r="C6067" t="s">
        <v>2497</v>
      </c>
      <c r="D6067">
        <v>736</v>
      </c>
    </row>
    <row r="6068" spans="1:4" x14ac:dyDescent="0.2">
      <c r="A6068" t="s">
        <v>9172</v>
      </c>
      <c r="B6068" s="47">
        <v>45513</v>
      </c>
      <c r="C6068" t="s">
        <v>2062</v>
      </c>
      <c r="D6068">
        <v>402.85</v>
      </c>
    </row>
    <row r="6069" spans="1:4" x14ac:dyDescent="0.2">
      <c r="A6069" t="s">
        <v>9173</v>
      </c>
      <c r="B6069" s="47">
        <v>45512.485034722224</v>
      </c>
      <c r="C6069" t="s">
        <v>412</v>
      </c>
      <c r="D6069">
        <v>3981</v>
      </c>
    </row>
    <row r="6070" spans="1:4" x14ac:dyDescent="0.2">
      <c r="A6070" t="s">
        <v>9174</v>
      </c>
      <c r="B6070" s="47">
        <v>45512</v>
      </c>
      <c r="C6070" t="s">
        <v>550</v>
      </c>
      <c r="D6070">
        <v>1680</v>
      </c>
    </row>
    <row r="6071" spans="1:4" x14ac:dyDescent="0.2">
      <c r="A6071" t="s">
        <v>9175</v>
      </c>
      <c r="B6071" s="47">
        <v>45513</v>
      </c>
      <c r="C6071" t="s">
        <v>2728</v>
      </c>
      <c r="D6071">
        <v>1729</v>
      </c>
    </row>
    <row r="6072" spans="1:4" x14ac:dyDescent="0.2">
      <c r="A6072" t="s">
        <v>9176</v>
      </c>
      <c r="B6072" s="47">
        <v>45513</v>
      </c>
      <c r="C6072" t="s">
        <v>2062</v>
      </c>
      <c r="D6072">
        <v>222.9</v>
      </c>
    </row>
    <row r="6073" spans="1:4" x14ac:dyDescent="0.2">
      <c r="A6073" t="s">
        <v>9177</v>
      </c>
      <c r="B6073" s="47">
        <v>45513</v>
      </c>
      <c r="C6073" t="s">
        <v>2062</v>
      </c>
      <c r="D6073">
        <v>312.89999999999998</v>
      </c>
    </row>
    <row r="6074" spans="1:4" x14ac:dyDescent="0.2">
      <c r="A6074" t="s">
        <v>9178</v>
      </c>
      <c r="B6074" s="47">
        <v>45516</v>
      </c>
      <c r="C6074" t="s">
        <v>182</v>
      </c>
      <c r="D6074">
        <v>1650</v>
      </c>
    </row>
    <row r="6075" spans="1:4" x14ac:dyDescent="0.2">
      <c r="A6075" t="s">
        <v>9179</v>
      </c>
      <c r="B6075" s="47">
        <v>45513</v>
      </c>
      <c r="C6075" t="s">
        <v>2914</v>
      </c>
      <c r="D6075">
        <v>537</v>
      </c>
    </row>
    <row r="6076" spans="1:4" x14ac:dyDescent="0.2">
      <c r="A6076" t="s">
        <v>9180</v>
      </c>
      <c r="B6076" s="47">
        <v>45512.566863425927</v>
      </c>
      <c r="C6076" t="s">
        <v>451</v>
      </c>
      <c r="D6076">
        <v>589</v>
      </c>
    </row>
    <row r="6077" spans="1:4" x14ac:dyDescent="0.2">
      <c r="A6077" t="s">
        <v>9181</v>
      </c>
      <c r="B6077" s="47">
        <v>45516</v>
      </c>
      <c r="C6077" t="s">
        <v>2139</v>
      </c>
      <c r="D6077">
        <v>1088</v>
      </c>
    </row>
    <row r="6078" spans="1:4" x14ac:dyDescent="0.2">
      <c r="A6078" t="s">
        <v>9182</v>
      </c>
      <c r="B6078" s="47">
        <v>45513</v>
      </c>
      <c r="C6078" t="s">
        <v>2728</v>
      </c>
      <c r="D6078">
        <v>537</v>
      </c>
    </row>
    <row r="6079" spans="1:4" x14ac:dyDescent="0.2">
      <c r="A6079" t="s">
        <v>9183</v>
      </c>
      <c r="B6079" s="47">
        <v>45516</v>
      </c>
      <c r="C6079" t="s">
        <v>196</v>
      </c>
      <c r="D6079">
        <v>1544</v>
      </c>
    </row>
    <row r="6080" spans="1:4" x14ac:dyDescent="0.2">
      <c r="A6080" t="s">
        <v>9184</v>
      </c>
      <c r="B6080" s="47">
        <v>45513</v>
      </c>
      <c r="C6080" t="s">
        <v>174</v>
      </c>
      <c r="D6080">
        <v>1559.5</v>
      </c>
    </row>
    <row r="6081" spans="1:4" x14ac:dyDescent="0.2">
      <c r="A6081" t="s">
        <v>9185</v>
      </c>
      <c r="B6081" s="47">
        <v>45511</v>
      </c>
      <c r="C6081" t="s">
        <v>2176</v>
      </c>
      <c r="D6081">
        <v>1483</v>
      </c>
    </row>
    <row r="6082" spans="1:4" x14ac:dyDescent="0.2">
      <c r="A6082" t="s">
        <v>9186</v>
      </c>
      <c r="B6082" s="47">
        <v>45512</v>
      </c>
      <c r="C6082" t="s">
        <v>2062</v>
      </c>
      <c r="D6082">
        <v>453.9</v>
      </c>
    </row>
    <row r="6083" spans="1:4" x14ac:dyDescent="0.2">
      <c r="A6083" t="s">
        <v>9187</v>
      </c>
      <c r="B6083" s="47">
        <v>45512</v>
      </c>
      <c r="C6083" t="s">
        <v>1872</v>
      </c>
      <c r="D6083">
        <v>2510</v>
      </c>
    </row>
    <row r="6084" spans="1:4" x14ac:dyDescent="0.2">
      <c r="A6084" t="s">
        <v>9188</v>
      </c>
      <c r="B6084" s="47">
        <v>45517</v>
      </c>
      <c r="C6084" t="s">
        <v>2062</v>
      </c>
      <c r="D6084">
        <v>328.86</v>
      </c>
    </row>
    <row r="6085" spans="1:4" x14ac:dyDescent="0.2">
      <c r="A6085" t="s">
        <v>9189</v>
      </c>
      <c r="B6085" s="47">
        <v>45645</v>
      </c>
      <c r="C6085" t="s">
        <v>850</v>
      </c>
      <c r="D6085">
        <v>1330</v>
      </c>
    </row>
    <row r="6086" spans="1:4" x14ac:dyDescent="0.2">
      <c r="A6086" t="s">
        <v>9190</v>
      </c>
      <c r="B6086" s="47">
        <v>45512</v>
      </c>
      <c r="C6086" t="s">
        <v>3015</v>
      </c>
      <c r="D6086">
        <v>1615</v>
      </c>
    </row>
    <row r="6087" spans="1:4" x14ac:dyDescent="0.2">
      <c r="A6087" t="s">
        <v>9191</v>
      </c>
      <c r="B6087" s="47">
        <v>45516</v>
      </c>
      <c r="C6087" t="s">
        <v>905</v>
      </c>
      <c r="D6087">
        <v>2781</v>
      </c>
    </row>
    <row r="6088" spans="1:4" x14ac:dyDescent="0.2">
      <c r="A6088" t="s">
        <v>9192</v>
      </c>
      <c r="B6088" s="47">
        <v>45512</v>
      </c>
      <c r="C6088" t="s">
        <v>2914</v>
      </c>
      <c r="D6088">
        <v>1148</v>
      </c>
    </row>
    <row r="6089" spans="1:4" x14ac:dyDescent="0.2">
      <c r="A6089" t="s">
        <v>9193</v>
      </c>
      <c r="B6089" s="47">
        <v>45512</v>
      </c>
      <c r="C6089" t="s">
        <v>1996</v>
      </c>
      <c r="D6089">
        <v>2385</v>
      </c>
    </row>
    <row r="6090" spans="1:4" x14ac:dyDescent="0.2">
      <c r="A6090" t="s">
        <v>9194</v>
      </c>
      <c r="B6090" s="47">
        <v>45516</v>
      </c>
      <c r="C6090" t="s">
        <v>48</v>
      </c>
      <c r="D6090">
        <v>2435</v>
      </c>
    </row>
    <row r="6091" spans="1:4" x14ac:dyDescent="0.2">
      <c r="A6091" t="s">
        <v>9195</v>
      </c>
      <c r="B6091" s="47">
        <v>45516</v>
      </c>
      <c r="C6091" t="s">
        <v>209</v>
      </c>
      <c r="D6091">
        <v>2296</v>
      </c>
    </row>
    <row r="6092" spans="1:4" x14ac:dyDescent="0.2">
      <c r="A6092" t="s">
        <v>9196</v>
      </c>
      <c r="B6092" s="47">
        <v>45513</v>
      </c>
      <c r="C6092" t="s">
        <v>3015</v>
      </c>
      <c r="D6092">
        <v>358</v>
      </c>
    </row>
    <row r="6093" spans="1:4" x14ac:dyDescent="0.2">
      <c r="A6093" t="s">
        <v>9197</v>
      </c>
      <c r="B6093" s="47">
        <v>45516</v>
      </c>
      <c r="C6093" t="s">
        <v>205</v>
      </c>
      <c r="D6093">
        <v>3730</v>
      </c>
    </row>
    <row r="6094" spans="1:4" x14ac:dyDescent="0.2">
      <c r="A6094" t="s">
        <v>9198</v>
      </c>
      <c r="B6094" s="47">
        <v>45512</v>
      </c>
      <c r="C6094" t="s">
        <v>360</v>
      </c>
      <c r="D6094">
        <v>1011</v>
      </c>
    </row>
    <row r="6095" spans="1:4" x14ac:dyDescent="0.2">
      <c r="A6095" t="s">
        <v>9199</v>
      </c>
      <c r="B6095" s="47">
        <v>45516</v>
      </c>
      <c r="C6095" t="s">
        <v>632</v>
      </c>
      <c r="D6095">
        <v>1060</v>
      </c>
    </row>
    <row r="6096" spans="1:4" x14ac:dyDescent="0.2">
      <c r="A6096" t="s">
        <v>9200</v>
      </c>
      <c r="B6096" s="47">
        <v>45516</v>
      </c>
      <c r="C6096" t="s">
        <v>150</v>
      </c>
      <c r="D6096">
        <v>328</v>
      </c>
    </row>
    <row r="6097" spans="1:4" x14ac:dyDescent="0.2">
      <c r="A6097" t="s">
        <v>9201</v>
      </c>
      <c r="B6097" s="47">
        <v>45516</v>
      </c>
      <c r="C6097" t="s">
        <v>2855</v>
      </c>
      <c r="D6097">
        <v>1722</v>
      </c>
    </row>
    <row r="6098" spans="1:4" x14ac:dyDescent="0.2">
      <c r="A6098" t="s">
        <v>9202</v>
      </c>
      <c r="B6098" s="47">
        <v>45513</v>
      </c>
      <c r="C6098" t="s">
        <v>1996</v>
      </c>
      <c r="D6098">
        <v>358</v>
      </c>
    </row>
    <row r="6099" spans="1:4" x14ac:dyDescent="0.2">
      <c r="A6099" t="s">
        <v>9203</v>
      </c>
      <c r="B6099" s="47">
        <v>45644</v>
      </c>
      <c r="C6099" t="s">
        <v>2062</v>
      </c>
      <c r="D6099">
        <v>542.9</v>
      </c>
    </row>
    <row r="6100" spans="1:4" x14ac:dyDescent="0.2">
      <c r="A6100" t="s">
        <v>9204</v>
      </c>
      <c r="B6100" s="47">
        <v>45516</v>
      </c>
      <c r="C6100" t="s">
        <v>711</v>
      </c>
      <c r="D6100">
        <v>998.9</v>
      </c>
    </row>
    <row r="6101" spans="1:4" x14ac:dyDescent="0.2">
      <c r="A6101" t="s">
        <v>9205</v>
      </c>
      <c r="B6101" s="47">
        <v>45483</v>
      </c>
      <c r="C6101" t="s">
        <v>688</v>
      </c>
      <c r="D6101">
        <v>1402</v>
      </c>
    </row>
    <row r="6102" spans="1:4" x14ac:dyDescent="0.2">
      <c r="A6102" t="s">
        <v>9206</v>
      </c>
      <c r="B6102" s="47">
        <v>45513</v>
      </c>
      <c r="C6102" t="s">
        <v>2007</v>
      </c>
      <c r="D6102">
        <v>221.4</v>
      </c>
    </row>
    <row r="6103" spans="1:4" x14ac:dyDescent="0.2">
      <c r="A6103" t="s">
        <v>9207</v>
      </c>
      <c r="B6103" s="47">
        <v>45513</v>
      </c>
      <c r="C6103" t="s">
        <v>2937</v>
      </c>
      <c r="D6103">
        <v>934</v>
      </c>
    </row>
    <row r="6104" spans="1:4" x14ac:dyDescent="0.2">
      <c r="A6104" t="s">
        <v>9208</v>
      </c>
      <c r="B6104" s="47">
        <v>45503</v>
      </c>
      <c r="C6104" t="s">
        <v>383</v>
      </c>
      <c r="D6104">
        <v>6039</v>
      </c>
    </row>
    <row r="6105" spans="1:4" x14ac:dyDescent="0.2">
      <c r="A6105" t="s">
        <v>9209</v>
      </c>
      <c r="B6105" s="47">
        <v>45513</v>
      </c>
      <c r="C6105" t="s">
        <v>1722</v>
      </c>
      <c r="D6105">
        <v>1811</v>
      </c>
    </row>
    <row r="6106" spans="1:4" x14ac:dyDescent="0.2">
      <c r="A6106" t="s">
        <v>9210</v>
      </c>
      <c r="B6106" s="47">
        <v>45517</v>
      </c>
      <c r="C6106" t="s">
        <v>875</v>
      </c>
      <c r="D6106">
        <v>811.5</v>
      </c>
    </row>
    <row r="6107" spans="1:4" x14ac:dyDescent="0.2">
      <c r="A6107" t="s">
        <v>9211</v>
      </c>
      <c r="B6107" s="47">
        <v>45644</v>
      </c>
      <c r="C6107" t="s">
        <v>2062</v>
      </c>
      <c r="D6107">
        <v>292.89999999999998</v>
      </c>
    </row>
    <row r="6108" spans="1:4" x14ac:dyDescent="0.2">
      <c r="A6108" t="s">
        <v>9212</v>
      </c>
      <c r="B6108" s="47">
        <v>45513</v>
      </c>
      <c r="C6108" t="s">
        <v>2062</v>
      </c>
      <c r="D6108">
        <v>271.10000000000002</v>
      </c>
    </row>
    <row r="6109" spans="1:4" x14ac:dyDescent="0.2">
      <c r="A6109" t="s">
        <v>9213</v>
      </c>
      <c r="B6109" s="47">
        <v>45516</v>
      </c>
      <c r="C6109" t="s">
        <v>762</v>
      </c>
      <c r="D6109">
        <v>2385</v>
      </c>
    </row>
    <row r="6110" spans="1:4" x14ac:dyDescent="0.2">
      <c r="A6110" t="s">
        <v>9214</v>
      </c>
      <c r="B6110" s="47">
        <v>45516</v>
      </c>
      <c r="C6110" t="s">
        <v>757</v>
      </c>
      <c r="D6110">
        <v>2018</v>
      </c>
    </row>
    <row r="6111" spans="1:4" x14ac:dyDescent="0.2">
      <c r="A6111" t="s">
        <v>9215</v>
      </c>
      <c r="B6111" s="47">
        <v>45517</v>
      </c>
      <c r="C6111" t="s">
        <v>1012</v>
      </c>
      <c r="D6111">
        <v>2155</v>
      </c>
    </row>
    <row r="6112" spans="1:4" x14ac:dyDescent="0.2">
      <c r="A6112" t="s">
        <v>9216</v>
      </c>
      <c r="B6112" s="47">
        <v>45516</v>
      </c>
      <c r="C6112" t="s">
        <v>2442</v>
      </c>
      <c r="D6112">
        <v>1839</v>
      </c>
    </row>
    <row r="6113" spans="1:4" x14ac:dyDescent="0.2">
      <c r="A6113" t="s">
        <v>9217</v>
      </c>
      <c r="B6113" s="47">
        <v>45516</v>
      </c>
      <c r="C6113" t="s">
        <v>2374</v>
      </c>
      <c r="D6113">
        <v>1451</v>
      </c>
    </row>
    <row r="6114" spans="1:4" x14ac:dyDescent="0.2">
      <c r="A6114" t="s">
        <v>9218</v>
      </c>
      <c r="B6114" s="47">
        <v>45518</v>
      </c>
      <c r="C6114" t="s">
        <v>2881</v>
      </c>
      <c r="D6114">
        <v>1074</v>
      </c>
    </row>
    <row r="6115" spans="1:4" x14ac:dyDescent="0.2">
      <c r="A6115" t="s">
        <v>9219</v>
      </c>
      <c r="B6115" s="47">
        <v>45516</v>
      </c>
      <c r="C6115" t="s">
        <v>2958</v>
      </c>
      <c r="D6115">
        <v>205</v>
      </c>
    </row>
    <row r="6116" spans="1:4" x14ac:dyDescent="0.2">
      <c r="A6116" t="s">
        <v>9220</v>
      </c>
      <c r="B6116" s="47">
        <v>45516</v>
      </c>
      <c r="C6116" t="s">
        <v>2564</v>
      </c>
      <c r="D6116">
        <v>1876.15</v>
      </c>
    </row>
    <row r="6117" spans="1:4" x14ac:dyDescent="0.2">
      <c r="A6117" t="s">
        <v>9221</v>
      </c>
      <c r="B6117" s="47">
        <v>45516</v>
      </c>
      <c r="C6117" t="s">
        <v>441</v>
      </c>
      <c r="D6117">
        <v>72.8</v>
      </c>
    </row>
    <row r="6118" spans="1:4" x14ac:dyDescent="0.2">
      <c r="A6118" t="s">
        <v>9222</v>
      </c>
      <c r="B6118" s="47">
        <v>45516</v>
      </c>
      <c r="C6118" t="s">
        <v>2062</v>
      </c>
      <c r="D6118">
        <v>436.9</v>
      </c>
    </row>
    <row r="6119" spans="1:4" x14ac:dyDescent="0.2">
      <c r="A6119" t="s">
        <v>9223</v>
      </c>
      <c r="B6119" s="47">
        <v>45516</v>
      </c>
      <c r="C6119" t="s">
        <v>2062</v>
      </c>
      <c r="D6119">
        <v>222.9</v>
      </c>
    </row>
    <row r="6120" spans="1:4" x14ac:dyDescent="0.2">
      <c r="A6120" t="s">
        <v>9224</v>
      </c>
      <c r="B6120" s="47">
        <v>45516</v>
      </c>
      <c r="C6120" t="s">
        <v>2062</v>
      </c>
      <c r="D6120">
        <v>271.10000000000002</v>
      </c>
    </row>
    <row r="6121" spans="1:4" x14ac:dyDescent="0.2">
      <c r="A6121" t="s">
        <v>9225</v>
      </c>
      <c r="B6121" s="47">
        <v>45516</v>
      </c>
      <c r="C6121" t="s">
        <v>2062</v>
      </c>
      <c r="D6121">
        <v>212.9</v>
      </c>
    </row>
    <row r="6122" spans="1:4" x14ac:dyDescent="0.2">
      <c r="A6122" t="s">
        <v>9226</v>
      </c>
      <c r="B6122" s="47">
        <v>45516</v>
      </c>
      <c r="C6122" t="s">
        <v>2062</v>
      </c>
      <c r="D6122">
        <v>212.9</v>
      </c>
    </row>
    <row r="6123" spans="1:4" x14ac:dyDescent="0.2">
      <c r="A6123" t="s">
        <v>9227</v>
      </c>
      <c r="B6123" s="47">
        <v>45517</v>
      </c>
      <c r="C6123" t="s">
        <v>2062</v>
      </c>
      <c r="D6123">
        <v>262.89999999999998</v>
      </c>
    </row>
    <row r="6124" spans="1:4" x14ac:dyDescent="0.2">
      <c r="A6124" t="s">
        <v>9228</v>
      </c>
      <c r="B6124" s="47">
        <v>45519</v>
      </c>
      <c r="C6124" t="s">
        <v>675</v>
      </c>
      <c r="D6124">
        <v>4226</v>
      </c>
    </row>
    <row r="6125" spans="1:4" x14ac:dyDescent="0.2">
      <c r="A6125" t="s">
        <v>9229</v>
      </c>
      <c r="B6125" s="47">
        <v>45516.569050925929</v>
      </c>
      <c r="C6125" t="s">
        <v>2432</v>
      </c>
      <c r="D6125">
        <v>1918</v>
      </c>
    </row>
    <row r="6126" spans="1:4" x14ac:dyDescent="0.2">
      <c r="A6126" t="s">
        <v>9230</v>
      </c>
      <c r="B6126" s="47">
        <v>45517</v>
      </c>
      <c r="C6126" t="s">
        <v>2976</v>
      </c>
      <c r="D6126">
        <v>205</v>
      </c>
    </row>
    <row r="6127" spans="1:4" x14ac:dyDescent="0.2">
      <c r="A6127" t="s">
        <v>9231</v>
      </c>
      <c r="B6127" s="47">
        <v>45516</v>
      </c>
      <c r="C6127" t="s">
        <v>2271</v>
      </c>
      <c r="D6127">
        <v>2385</v>
      </c>
    </row>
    <row r="6128" spans="1:4" x14ac:dyDescent="0.2">
      <c r="A6128" t="s">
        <v>9232</v>
      </c>
      <c r="B6128" s="47">
        <v>45517.774039351854</v>
      </c>
      <c r="C6128" t="s">
        <v>383</v>
      </c>
      <c r="D6128">
        <v>991.4</v>
      </c>
    </row>
    <row r="6129" spans="1:4" x14ac:dyDescent="0.2">
      <c r="A6129" t="s">
        <v>9233</v>
      </c>
      <c r="B6129" s="47">
        <v>45516</v>
      </c>
      <c r="C6129" t="s">
        <v>667</v>
      </c>
      <c r="D6129">
        <v>1059</v>
      </c>
    </row>
    <row r="6130" spans="1:4" x14ac:dyDescent="0.2">
      <c r="A6130" t="s">
        <v>9234</v>
      </c>
      <c r="B6130" s="47">
        <v>45516</v>
      </c>
      <c r="C6130" t="s">
        <v>636</v>
      </c>
      <c r="D6130">
        <v>4417.5</v>
      </c>
    </row>
    <row r="6131" spans="1:4" x14ac:dyDescent="0.2">
      <c r="A6131" t="s">
        <v>9235</v>
      </c>
      <c r="B6131" s="47">
        <v>45517</v>
      </c>
      <c r="C6131" t="s">
        <v>109</v>
      </c>
      <c r="D6131">
        <v>229</v>
      </c>
    </row>
    <row r="6132" spans="1:4" x14ac:dyDescent="0.2">
      <c r="A6132" t="s">
        <v>9236</v>
      </c>
      <c r="B6132" s="47">
        <v>45516</v>
      </c>
      <c r="C6132" t="s">
        <v>985</v>
      </c>
      <c r="D6132">
        <v>2087</v>
      </c>
    </row>
    <row r="6133" spans="1:4" x14ac:dyDescent="0.2">
      <c r="A6133" t="s">
        <v>9237</v>
      </c>
      <c r="B6133" s="47">
        <v>45517</v>
      </c>
      <c r="C6133" t="s">
        <v>241</v>
      </c>
      <c r="D6133">
        <v>5901</v>
      </c>
    </row>
    <row r="6134" spans="1:4" x14ac:dyDescent="0.2">
      <c r="A6134" t="s">
        <v>9238</v>
      </c>
      <c r="B6134" s="47">
        <v>45515.679629629631</v>
      </c>
      <c r="C6134" t="s">
        <v>343</v>
      </c>
      <c r="D6134">
        <v>4515</v>
      </c>
    </row>
    <row r="6135" spans="1:4" x14ac:dyDescent="0.2">
      <c r="A6135" t="s">
        <v>9239</v>
      </c>
      <c r="B6135" s="47">
        <v>45644</v>
      </c>
      <c r="C6135" t="s">
        <v>2062</v>
      </c>
      <c r="D6135">
        <v>378</v>
      </c>
    </row>
    <row r="6136" spans="1:4" x14ac:dyDescent="0.2">
      <c r="A6136" t="s">
        <v>9240</v>
      </c>
      <c r="B6136" s="47">
        <v>45644</v>
      </c>
      <c r="C6136" t="s">
        <v>3049</v>
      </c>
      <c r="D6136">
        <v>448</v>
      </c>
    </row>
    <row r="6137" spans="1:4" x14ac:dyDescent="0.2">
      <c r="A6137" t="s">
        <v>9241</v>
      </c>
      <c r="B6137" s="47">
        <v>45517</v>
      </c>
      <c r="C6137" t="s">
        <v>2436</v>
      </c>
      <c r="D6137">
        <v>444.25</v>
      </c>
    </row>
    <row r="6138" spans="1:4" x14ac:dyDescent="0.2">
      <c r="A6138" t="s">
        <v>9242</v>
      </c>
      <c r="B6138" s="47">
        <v>45516</v>
      </c>
      <c r="C6138" t="s">
        <v>817</v>
      </c>
      <c r="D6138">
        <v>2250</v>
      </c>
    </row>
    <row r="6139" spans="1:4" x14ac:dyDescent="0.2">
      <c r="A6139" t="s">
        <v>9243</v>
      </c>
      <c r="B6139" s="47">
        <v>45644</v>
      </c>
      <c r="C6139" t="s">
        <v>2320</v>
      </c>
      <c r="D6139">
        <v>499</v>
      </c>
    </row>
    <row r="6140" spans="1:4" x14ac:dyDescent="0.2">
      <c r="A6140" t="s">
        <v>9244</v>
      </c>
      <c r="B6140" s="47">
        <v>45517</v>
      </c>
      <c r="C6140" t="s">
        <v>1057</v>
      </c>
      <c r="D6140">
        <v>1645</v>
      </c>
    </row>
    <row r="6141" spans="1:4" x14ac:dyDescent="0.2">
      <c r="A6141" t="s">
        <v>9245</v>
      </c>
      <c r="B6141" s="47">
        <v>45517</v>
      </c>
      <c r="C6141" t="s">
        <v>233</v>
      </c>
      <c r="D6141">
        <v>1803.4</v>
      </c>
    </row>
    <row r="6142" spans="1:4" x14ac:dyDescent="0.2">
      <c r="A6142" t="s">
        <v>9246</v>
      </c>
      <c r="B6142" s="47">
        <v>45659</v>
      </c>
      <c r="C6142" t="s">
        <v>59</v>
      </c>
      <c r="D6142">
        <v>4528</v>
      </c>
    </row>
    <row r="6143" spans="1:4" x14ac:dyDescent="0.2">
      <c r="A6143" t="s">
        <v>9247</v>
      </c>
      <c r="B6143" s="47">
        <v>45518</v>
      </c>
      <c r="C6143" t="s">
        <v>792</v>
      </c>
      <c r="D6143">
        <v>2385</v>
      </c>
    </row>
    <row r="6144" spans="1:4" x14ac:dyDescent="0.2">
      <c r="A6144" t="s">
        <v>9248</v>
      </c>
      <c r="B6144" s="47">
        <v>45519</v>
      </c>
      <c r="C6144" t="s">
        <v>2062</v>
      </c>
      <c r="D6144">
        <v>486</v>
      </c>
    </row>
    <row r="6145" spans="1:4" x14ac:dyDescent="0.2">
      <c r="A6145" t="s">
        <v>9249</v>
      </c>
      <c r="B6145" s="47">
        <v>45517</v>
      </c>
      <c r="C6145" t="s">
        <v>545</v>
      </c>
      <c r="D6145">
        <v>424</v>
      </c>
    </row>
    <row r="6146" spans="1:4" x14ac:dyDescent="0.2">
      <c r="A6146" t="s">
        <v>9250</v>
      </c>
      <c r="B6146" s="47">
        <v>45645</v>
      </c>
      <c r="C6146" t="s">
        <v>533</v>
      </c>
      <c r="D6146">
        <v>225</v>
      </c>
    </row>
    <row r="6147" spans="1:4" x14ac:dyDescent="0.2">
      <c r="A6147" t="s">
        <v>9251</v>
      </c>
      <c r="B6147" s="47">
        <v>45517</v>
      </c>
      <c r="C6147" t="s">
        <v>2757</v>
      </c>
      <c r="D6147">
        <v>1590</v>
      </c>
    </row>
    <row r="6148" spans="1:4" x14ac:dyDescent="0.2">
      <c r="A6148" t="s">
        <v>9252</v>
      </c>
      <c r="B6148" s="47">
        <v>45519</v>
      </c>
      <c r="C6148" t="s">
        <v>2062</v>
      </c>
      <c r="D6148">
        <v>429.9</v>
      </c>
    </row>
    <row r="6149" spans="1:4" x14ac:dyDescent="0.2">
      <c r="A6149" t="s">
        <v>9253</v>
      </c>
      <c r="B6149" s="47">
        <v>45518</v>
      </c>
      <c r="C6149" t="s">
        <v>528</v>
      </c>
      <c r="D6149">
        <v>3689</v>
      </c>
    </row>
    <row r="6150" spans="1:4" x14ac:dyDescent="0.2">
      <c r="A6150" t="s">
        <v>9254</v>
      </c>
      <c r="B6150" s="47">
        <v>45517</v>
      </c>
      <c r="C6150" t="s">
        <v>426</v>
      </c>
      <c r="D6150">
        <v>905.75</v>
      </c>
    </row>
    <row r="6151" spans="1:4" x14ac:dyDescent="0.2">
      <c r="A6151" t="s">
        <v>9255</v>
      </c>
      <c r="B6151" s="47">
        <v>45519</v>
      </c>
      <c r="C6151" t="s">
        <v>2062</v>
      </c>
      <c r="D6151">
        <v>202.9</v>
      </c>
    </row>
    <row r="6152" spans="1:4" x14ac:dyDescent="0.2">
      <c r="A6152" t="s">
        <v>9256</v>
      </c>
      <c r="B6152" s="47">
        <v>45520</v>
      </c>
      <c r="C6152" t="s">
        <v>556</v>
      </c>
      <c r="D6152">
        <v>2197</v>
      </c>
    </row>
    <row r="6153" spans="1:4" x14ac:dyDescent="0.2">
      <c r="A6153" t="s">
        <v>9257</v>
      </c>
      <c r="B6153" s="47">
        <v>45518</v>
      </c>
      <c r="C6153" t="s">
        <v>787</v>
      </c>
      <c r="D6153">
        <v>2575.5</v>
      </c>
    </row>
    <row r="6154" spans="1:4" x14ac:dyDescent="0.2">
      <c r="A6154" t="s">
        <v>9258</v>
      </c>
      <c r="B6154" s="47">
        <v>45520</v>
      </c>
      <c r="C6154" t="s">
        <v>540</v>
      </c>
      <c r="D6154">
        <v>4004</v>
      </c>
    </row>
    <row r="6155" spans="1:4" x14ac:dyDescent="0.2">
      <c r="A6155" t="s">
        <v>9259</v>
      </c>
      <c r="B6155" s="47">
        <v>45523</v>
      </c>
      <c r="C6155" t="s">
        <v>918</v>
      </c>
      <c r="D6155">
        <v>526.5</v>
      </c>
    </row>
    <row r="6156" spans="1:4" x14ac:dyDescent="0.2">
      <c r="A6156" t="s">
        <v>9260</v>
      </c>
      <c r="B6156" s="47">
        <v>45523</v>
      </c>
      <c r="C6156" t="s">
        <v>2271</v>
      </c>
      <c r="D6156">
        <v>1653</v>
      </c>
    </row>
    <row r="6157" spans="1:4" x14ac:dyDescent="0.2">
      <c r="A6157" t="s">
        <v>9261</v>
      </c>
      <c r="B6157" s="47">
        <v>45519</v>
      </c>
      <c r="C6157" t="s">
        <v>716</v>
      </c>
      <c r="D6157">
        <v>3433</v>
      </c>
    </row>
    <row r="6158" spans="1:4" x14ac:dyDescent="0.2">
      <c r="A6158" t="s">
        <v>9262</v>
      </c>
      <c r="B6158" s="47">
        <v>45519</v>
      </c>
      <c r="C6158" t="s">
        <v>716</v>
      </c>
      <c r="D6158">
        <v>327</v>
      </c>
    </row>
    <row r="6159" spans="1:4" x14ac:dyDescent="0.2">
      <c r="A6159" t="s">
        <v>9263</v>
      </c>
      <c r="B6159" s="47">
        <v>45524</v>
      </c>
      <c r="C6159" t="s">
        <v>1949</v>
      </c>
      <c r="D6159">
        <v>1779</v>
      </c>
    </row>
    <row r="6160" spans="1:4" x14ac:dyDescent="0.2">
      <c r="A6160" t="s">
        <v>9264</v>
      </c>
      <c r="B6160" s="47">
        <v>45524</v>
      </c>
      <c r="C6160" t="s">
        <v>1760</v>
      </c>
      <c r="D6160">
        <v>846.6</v>
      </c>
    </row>
    <row r="6161" spans="1:4" x14ac:dyDescent="0.2">
      <c r="A6161" t="s">
        <v>9265</v>
      </c>
      <c r="B6161" s="47">
        <v>45523</v>
      </c>
      <c r="C6161" t="s">
        <v>2062</v>
      </c>
      <c r="D6161">
        <v>202.9</v>
      </c>
    </row>
    <row r="6162" spans="1:4" x14ac:dyDescent="0.2">
      <c r="A6162" t="s">
        <v>9266</v>
      </c>
      <c r="B6162" s="47">
        <v>45518</v>
      </c>
      <c r="C6162" t="s">
        <v>667</v>
      </c>
      <c r="D6162">
        <v>1615</v>
      </c>
    </row>
    <row r="6163" spans="1:4" x14ac:dyDescent="0.2">
      <c r="A6163" t="s">
        <v>9267</v>
      </c>
      <c r="B6163" s="47">
        <v>45520</v>
      </c>
      <c r="C6163" t="s">
        <v>2395</v>
      </c>
      <c r="D6163">
        <v>708</v>
      </c>
    </row>
    <row r="6164" spans="1:4" x14ac:dyDescent="0.2">
      <c r="A6164" t="s">
        <v>9268</v>
      </c>
      <c r="B6164" s="47">
        <v>45520</v>
      </c>
      <c r="C6164" t="s">
        <v>245</v>
      </c>
      <c r="D6164">
        <v>791</v>
      </c>
    </row>
    <row r="6165" spans="1:4" x14ac:dyDescent="0.2">
      <c r="A6165" t="s">
        <v>9269</v>
      </c>
      <c r="B6165" s="47">
        <v>45523</v>
      </c>
      <c r="C6165" t="s">
        <v>2062</v>
      </c>
      <c r="D6165">
        <v>436.9</v>
      </c>
    </row>
    <row r="6166" spans="1:4" x14ac:dyDescent="0.2">
      <c r="A6166" t="s">
        <v>9270</v>
      </c>
      <c r="B6166" s="47">
        <v>45520</v>
      </c>
      <c r="C6166" t="s">
        <v>840</v>
      </c>
      <c r="D6166">
        <v>1790</v>
      </c>
    </row>
    <row r="6167" spans="1:4" x14ac:dyDescent="0.2">
      <c r="A6167" t="s">
        <v>9271</v>
      </c>
      <c r="B6167" s="47">
        <v>45518</v>
      </c>
      <c r="C6167" t="s">
        <v>2062</v>
      </c>
      <c r="D6167">
        <v>252.9</v>
      </c>
    </row>
    <row r="6168" spans="1:4" x14ac:dyDescent="0.2">
      <c r="A6168" t="s">
        <v>9272</v>
      </c>
      <c r="B6168" s="47">
        <v>45520</v>
      </c>
      <c r="C6168" t="s">
        <v>109</v>
      </c>
      <c r="D6168">
        <v>317.5</v>
      </c>
    </row>
    <row r="6169" spans="1:4" x14ac:dyDescent="0.2">
      <c r="A6169" t="s">
        <v>9273</v>
      </c>
      <c r="B6169" s="47">
        <v>45523</v>
      </c>
      <c r="C6169" t="s">
        <v>2062</v>
      </c>
      <c r="D6169">
        <v>198</v>
      </c>
    </row>
    <row r="6170" spans="1:4" x14ac:dyDescent="0.2">
      <c r="A6170" t="s">
        <v>9274</v>
      </c>
      <c r="B6170" s="47">
        <v>45523</v>
      </c>
      <c r="C6170" t="s">
        <v>2062</v>
      </c>
      <c r="D6170">
        <v>591.86</v>
      </c>
    </row>
    <row r="6171" spans="1:4" x14ac:dyDescent="0.2">
      <c r="A6171" t="s">
        <v>9275</v>
      </c>
      <c r="B6171" s="47">
        <v>45644</v>
      </c>
      <c r="C6171" t="s">
        <v>2342</v>
      </c>
      <c r="D6171">
        <v>684.5</v>
      </c>
    </row>
    <row r="6172" spans="1:4" x14ac:dyDescent="0.2">
      <c r="A6172" t="s">
        <v>9276</v>
      </c>
      <c r="B6172" s="47">
        <v>45520</v>
      </c>
      <c r="C6172" t="s">
        <v>2062</v>
      </c>
      <c r="D6172">
        <v>261.89999999999998</v>
      </c>
    </row>
    <row r="6173" spans="1:4" x14ac:dyDescent="0.2">
      <c r="A6173" t="s">
        <v>9277</v>
      </c>
      <c r="B6173" s="47">
        <v>45518</v>
      </c>
      <c r="C6173" t="s">
        <v>2062</v>
      </c>
      <c r="D6173">
        <v>202.9</v>
      </c>
    </row>
    <row r="6174" spans="1:4" x14ac:dyDescent="0.2">
      <c r="A6174" t="s">
        <v>9278</v>
      </c>
      <c r="B6174" s="47">
        <v>45524</v>
      </c>
      <c r="C6174" t="s">
        <v>257</v>
      </c>
      <c r="D6174">
        <v>1210</v>
      </c>
    </row>
    <row r="6175" spans="1:4" x14ac:dyDescent="0.2">
      <c r="A6175" t="s">
        <v>9279</v>
      </c>
      <c r="B6175" s="47">
        <v>45524</v>
      </c>
      <c r="C6175" t="s">
        <v>2062</v>
      </c>
      <c r="D6175">
        <v>332.9</v>
      </c>
    </row>
    <row r="6176" spans="1:4" x14ac:dyDescent="0.2">
      <c r="A6176" t="s">
        <v>9280</v>
      </c>
      <c r="B6176" s="47">
        <v>45645</v>
      </c>
      <c r="C6176" t="s">
        <v>2062</v>
      </c>
      <c r="D6176">
        <v>283.39999999999998</v>
      </c>
    </row>
    <row r="6177" spans="1:4" x14ac:dyDescent="0.2">
      <c r="A6177" t="s">
        <v>9281</v>
      </c>
      <c r="B6177" s="47">
        <v>45645</v>
      </c>
      <c r="C6177" t="s">
        <v>2062</v>
      </c>
      <c r="D6177">
        <v>292.89999999999998</v>
      </c>
    </row>
    <row r="6178" spans="1:4" x14ac:dyDescent="0.2">
      <c r="A6178" t="s">
        <v>9282</v>
      </c>
      <c r="B6178" s="47">
        <v>45518</v>
      </c>
      <c r="C6178" t="s">
        <v>762</v>
      </c>
      <c r="D6178">
        <v>1643.5</v>
      </c>
    </row>
    <row r="6179" spans="1:4" x14ac:dyDescent="0.2">
      <c r="A6179" t="s">
        <v>9283</v>
      </c>
      <c r="B6179" s="47">
        <v>45518</v>
      </c>
      <c r="C6179" t="s">
        <v>623</v>
      </c>
      <c r="D6179">
        <v>218.8</v>
      </c>
    </row>
    <row r="6180" spans="1:4" x14ac:dyDescent="0.2">
      <c r="A6180" t="s">
        <v>9284</v>
      </c>
      <c r="B6180" s="47">
        <v>45518</v>
      </c>
      <c r="C6180" t="s">
        <v>2859</v>
      </c>
      <c r="D6180">
        <v>1754</v>
      </c>
    </row>
    <row r="6181" spans="1:4" x14ac:dyDescent="0.2">
      <c r="A6181" t="s">
        <v>9285</v>
      </c>
      <c r="B6181" s="47">
        <v>45518</v>
      </c>
      <c r="C6181" t="s">
        <v>2090</v>
      </c>
      <c r="D6181">
        <v>2385</v>
      </c>
    </row>
    <row r="6182" spans="1:4" x14ac:dyDescent="0.2">
      <c r="A6182" t="s">
        <v>9286</v>
      </c>
      <c r="B6182" s="47">
        <v>45518</v>
      </c>
      <c r="C6182" t="s">
        <v>1994</v>
      </c>
      <c r="D6182">
        <v>2221</v>
      </c>
    </row>
    <row r="6183" spans="1:4" x14ac:dyDescent="0.2">
      <c r="A6183" t="s">
        <v>9287</v>
      </c>
      <c r="B6183" s="47">
        <v>45644.526585648149</v>
      </c>
      <c r="C6183" t="s">
        <v>335</v>
      </c>
      <c r="D6183">
        <v>1010</v>
      </c>
    </row>
    <row r="6184" spans="1:4" x14ac:dyDescent="0.2">
      <c r="A6184" t="s">
        <v>9288</v>
      </c>
      <c r="B6184" s="47">
        <v>45523.52815972222</v>
      </c>
      <c r="C6184" t="s">
        <v>373</v>
      </c>
      <c r="D6184">
        <v>975</v>
      </c>
    </row>
    <row r="6185" spans="1:4" x14ac:dyDescent="0.2">
      <c r="A6185" t="s">
        <v>9289</v>
      </c>
      <c r="B6185" s="47">
        <v>45524</v>
      </c>
      <c r="C6185" t="s">
        <v>513</v>
      </c>
      <c r="D6185">
        <v>773</v>
      </c>
    </row>
    <row r="6186" spans="1:4" x14ac:dyDescent="0.2">
      <c r="A6186" t="s">
        <v>9290</v>
      </c>
      <c r="B6186" s="47">
        <v>45525</v>
      </c>
      <c r="C6186" t="s">
        <v>269</v>
      </c>
      <c r="D6186">
        <v>627</v>
      </c>
    </row>
    <row r="6187" spans="1:4" x14ac:dyDescent="0.2">
      <c r="A6187" t="s">
        <v>9291</v>
      </c>
      <c r="B6187" s="47">
        <v>45525</v>
      </c>
      <c r="C6187" t="s">
        <v>2062</v>
      </c>
      <c r="D6187">
        <v>172.9</v>
      </c>
    </row>
    <row r="6188" spans="1:4" x14ac:dyDescent="0.2">
      <c r="A6188" t="s">
        <v>9292</v>
      </c>
      <c r="B6188" s="47">
        <v>45525</v>
      </c>
      <c r="C6188" t="s">
        <v>2062</v>
      </c>
      <c r="D6188">
        <v>203</v>
      </c>
    </row>
    <row r="6189" spans="1:4" x14ac:dyDescent="0.2">
      <c r="A6189" t="s">
        <v>9293</v>
      </c>
      <c r="B6189" s="47">
        <v>45524</v>
      </c>
      <c r="C6189" t="s">
        <v>2252</v>
      </c>
      <c r="D6189">
        <v>1400</v>
      </c>
    </row>
    <row r="6190" spans="1:4" x14ac:dyDescent="0.2">
      <c r="A6190" t="s">
        <v>9294</v>
      </c>
      <c r="B6190" s="47">
        <v>45525</v>
      </c>
      <c r="C6190" t="s">
        <v>2062</v>
      </c>
      <c r="D6190">
        <v>202.9</v>
      </c>
    </row>
    <row r="6191" spans="1:4" x14ac:dyDescent="0.2">
      <c r="A6191" t="s">
        <v>9295</v>
      </c>
      <c r="B6191" s="47">
        <v>45523</v>
      </c>
      <c r="C6191" t="s">
        <v>2062</v>
      </c>
      <c r="D6191">
        <v>372.9</v>
      </c>
    </row>
    <row r="6192" spans="1:4" x14ac:dyDescent="0.2">
      <c r="A6192" t="s">
        <v>9296</v>
      </c>
      <c r="B6192" s="47">
        <v>45526</v>
      </c>
      <c r="C6192" t="s">
        <v>860</v>
      </c>
      <c r="D6192">
        <v>4566</v>
      </c>
    </row>
    <row r="6193" spans="1:4" x14ac:dyDescent="0.2">
      <c r="A6193" t="s">
        <v>9297</v>
      </c>
      <c r="B6193" s="47">
        <v>45523</v>
      </c>
      <c r="C6193" t="s">
        <v>2062</v>
      </c>
      <c r="D6193">
        <v>202.9</v>
      </c>
    </row>
    <row r="6194" spans="1:4" x14ac:dyDescent="0.2">
      <c r="A6194" t="s">
        <v>9298</v>
      </c>
      <c r="B6194" s="47">
        <v>45523</v>
      </c>
      <c r="C6194" t="s">
        <v>1915</v>
      </c>
      <c r="D6194">
        <v>925</v>
      </c>
    </row>
    <row r="6195" spans="1:4" x14ac:dyDescent="0.2">
      <c r="A6195" t="s">
        <v>9299</v>
      </c>
      <c r="B6195" s="47">
        <v>45524</v>
      </c>
      <c r="C6195" t="s">
        <v>360</v>
      </c>
      <c r="D6195">
        <v>605.5</v>
      </c>
    </row>
    <row r="6196" spans="1:4" x14ac:dyDescent="0.2">
      <c r="A6196" t="s">
        <v>9300</v>
      </c>
      <c r="B6196" s="47">
        <v>45526</v>
      </c>
      <c r="C6196" t="s">
        <v>595</v>
      </c>
      <c r="D6196">
        <v>3689</v>
      </c>
    </row>
    <row r="6197" spans="1:4" x14ac:dyDescent="0.2">
      <c r="A6197" t="s">
        <v>9301</v>
      </c>
      <c r="B6197" s="47">
        <v>45645</v>
      </c>
      <c r="C6197" t="s">
        <v>213</v>
      </c>
      <c r="D6197">
        <v>2972.5</v>
      </c>
    </row>
    <row r="6198" spans="1:4" x14ac:dyDescent="0.2">
      <c r="A6198" t="s">
        <v>9302</v>
      </c>
      <c r="B6198" s="47">
        <v>45527</v>
      </c>
      <c r="C6198" t="s">
        <v>2062</v>
      </c>
      <c r="D6198">
        <v>192.9</v>
      </c>
    </row>
    <row r="6199" spans="1:4" x14ac:dyDescent="0.2">
      <c r="A6199" t="s">
        <v>9303</v>
      </c>
      <c r="B6199" s="47">
        <v>45524</v>
      </c>
      <c r="C6199" t="s">
        <v>1752</v>
      </c>
      <c r="D6199">
        <v>2682</v>
      </c>
    </row>
    <row r="6200" spans="1:4" x14ac:dyDescent="0.2">
      <c r="A6200" t="s">
        <v>9304</v>
      </c>
      <c r="B6200" s="47">
        <v>45524</v>
      </c>
      <c r="C6200" t="s">
        <v>265</v>
      </c>
      <c r="D6200">
        <v>442</v>
      </c>
    </row>
    <row r="6201" spans="1:4" x14ac:dyDescent="0.2">
      <c r="A6201" t="s">
        <v>9305</v>
      </c>
      <c r="B6201" s="47">
        <v>45544</v>
      </c>
      <c r="C6201" t="s">
        <v>2062</v>
      </c>
      <c r="D6201">
        <v>432</v>
      </c>
    </row>
    <row r="6202" spans="1:4" x14ac:dyDescent="0.2">
      <c r="A6202" t="s">
        <v>9306</v>
      </c>
      <c r="B6202" s="47">
        <v>45525</v>
      </c>
      <c r="C6202" t="s">
        <v>581</v>
      </c>
      <c r="D6202">
        <v>2381.3000000000002</v>
      </c>
    </row>
    <row r="6203" spans="1:4" x14ac:dyDescent="0.2">
      <c r="A6203" t="s">
        <v>9307</v>
      </c>
      <c r="B6203" s="47">
        <v>45645.461550925924</v>
      </c>
      <c r="C6203" t="s">
        <v>2546</v>
      </c>
      <c r="D6203">
        <v>321</v>
      </c>
    </row>
    <row r="6204" spans="1:4" x14ac:dyDescent="0.2">
      <c r="A6204" t="s">
        <v>9308</v>
      </c>
      <c r="B6204" s="47">
        <v>45527</v>
      </c>
      <c r="C6204" t="s">
        <v>154</v>
      </c>
      <c r="D6204">
        <v>913.1</v>
      </c>
    </row>
    <row r="6205" spans="1:4" x14ac:dyDescent="0.2">
      <c r="A6205" t="s">
        <v>9309</v>
      </c>
      <c r="B6205" s="47">
        <v>45524</v>
      </c>
      <c r="C6205" t="s">
        <v>2950</v>
      </c>
      <c r="D6205">
        <v>205</v>
      </c>
    </row>
    <row r="6206" spans="1:4" x14ac:dyDescent="0.2">
      <c r="A6206" t="s">
        <v>9310</v>
      </c>
      <c r="B6206" s="47">
        <v>45524</v>
      </c>
      <c r="C6206" t="s">
        <v>2062</v>
      </c>
      <c r="D6206">
        <v>202.9</v>
      </c>
    </row>
    <row r="6207" spans="1:4" x14ac:dyDescent="0.2">
      <c r="A6207" t="s">
        <v>9311</v>
      </c>
      <c r="B6207" s="47">
        <v>45524</v>
      </c>
      <c r="C6207" t="s">
        <v>1686</v>
      </c>
      <c r="D6207">
        <v>468.5</v>
      </c>
    </row>
    <row r="6208" spans="1:4" x14ac:dyDescent="0.2">
      <c r="A6208" t="s">
        <v>9312</v>
      </c>
      <c r="B6208" s="47">
        <v>45530</v>
      </c>
      <c r="C6208" t="s">
        <v>1986</v>
      </c>
      <c r="D6208">
        <v>717</v>
      </c>
    </row>
    <row r="6209" spans="1:4" x14ac:dyDescent="0.2">
      <c r="A6209" t="s">
        <v>9313</v>
      </c>
      <c r="B6209" s="47">
        <v>45525</v>
      </c>
      <c r="C6209" t="s">
        <v>1031</v>
      </c>
      <c r="D6209">
        <v>1173</v>
      </c>
    </row>
    <row r="6210" spans="1:4" x14ac:dyDescent="0.2">
      <c r="A6210" t="s">
        <v>9314</v>
      </c>
      <c r="B6210" s="47">
        <v>45525</v>
      </c>
      <c r="C6210" t="s">
        <v>628</v>
      </c>
      <c r="D6210">
        <v>672.5</v>
      </c>
    </row>
    <row r="6211" spans="1:4" x14ac:dyDescent="0.2">
      <c r="A6211" t="s">
        <v>9315</v>
      </c>
      <c r="B6211" s="47">
        <v>45544</v>
      </c>
      <c r="C6211" t="s">
        <v>2062</v>
      </c>
      <c r="D6211">
        <v>262.89999999999998</v>
      </c>
    </row>
    <row r="6212" spans="1:4" x14ac:dyDescent="0.2">
      <c r="A6212" t="s">
        <v>9316</v>
      </c>
      <c r="B6212" s="47">
        <v>45649</v>
      </c>
      <c r="C6212" t="s">
        <v>1633</v>
      </c>
      <c r="D6212">
        <v>870</v>
      </c>
    </row>
    <row r="6213" spans="1:4" x14ac:dyDescent="0.2">
      <c r="A6213" t="s">
        <v>9317</v>
      </c>
      <c r="B6213" s="47">
        <v>45530</v>
      </c>
      <c r="C6213" t="s">
        <v>1889</v>
      </c>
      <c r="D6213">
        <v>376.75</v>
      </c>
    </row>
    <row r="6214" spans="1:4" x14ac:dyDescent="0.2">
      <c r="A6214" t="s">
        <v>9318</v>
      </c>
      <c r="B6214" s="47">
        <v>45527</v>
      </c>
      <c r="C6214" t="s">
        <v>2062</v>
      </c>
      <c r="D6214">
        <v>192.9</v>
      </c>
    </row>
    <row r="6215" spans="1:4" x14ac:dyDescent="0.2">
      <c r="A6215" t="s">
        <v>9319</v>
      </c>
      <c r="B6215" s="47">
        <v>45660</v>
      </c>
      <c r="C6215" t="s">
        <v>109</v>
      </c>
      <c r="D6215">
        <v>740</v>
      </c>
    </row>
    <row r="6216" spans="1:4" x14ac:dyDescent="0.2">
      <c r="A6216" t="s">
        <v>9320</v>
      </c>
      <c r="B6216" s="47">
        <v>45526</v>
      </c>
      <c r="C6216" t="s">
        <v>628</v>
      </c>
      <c r="D6216">
        <v>686</v>
      </c>
    </row>
    <row r="6217" spans="1:4" x14ac:dyDescent="0.2">
      <c r="A6217" t="s">
        <v>9321</v>
      </c>
      <c r="B6217" s="47">
        <v>45526</v>
      </c>
      <c r="C6217" t="s">
        <v>797</v>
      </c>
      <c r="D6217">
        <v>1313</v>
      </c>
    </row>
    <row r="6218" spans="1:4" x14ac:dyDescent="0.2">
      <c r="A6218" t="s">
        <v>9322</v>
      </c>
      <c r="B6218" s="47">
        <v>45525</v>
      </c>
      <c r="C6218" t="s">
        <v>2446</v>
      </c>
      <c r="D6218">
        <v>290</v>
      </c>
    </row>
    <row r="6219" spans="1:4" x14ac:dyDescent="0.2">
      <c r="A6219" t="s">
        <v>9323</v>
      </c>
      <c r="B6219" s="47">
        <v>45525</v>
      </c>
      <c r="C6219" t="s">
        <v>1633</v>
      </c>
      <c r="D6219">
        <v>8995</v>
      </c>
    </row>
    <row r="6220" spans="1:4" x14ac:dyDescent="0.2">
      <c r="A6220" t="s">
        <v>9324</v>
      </c>
      <c r="B6220" s="47">
        <v>45525</v>
      </c>
      <c r="C6220" t="s">
        <v>1986</v>
      </c>
      <c r="D6220">
        <v>1760</v>
      </c>
    </row>
    <row r="6221" spans="1:4" x14ac:dyDescent="0.2">
      <c r="A6221" t="s">
        <v>9325</v>
      </c>
      <c r="B6221" s="47">
        <v>45526</v>
      </c>
      <c r="C6221" t="s">
        <v>817</v>
      </c>
      <c r="D6221">
        <v>1529.8</v>
      </c>
    </row>
    <row r="6222" spans="1:4" x14ac:dyDescent="0.2">
      <c r="A6222" t="s">
        <v>9326</v>
      </c>
      <c r="B6222" s="47">
        <v>45525</v>
      </c>
      <c r="C6222" t="s">
        <v>948</v>
      </c>
      <c r="D6222">
        <v>387.6</v>
      </c>
    </row>
    <row r="6223" spans="1:4" x14ac:dyDescent="0.2">
      <c r="A6223" t="s">
        <v>9327</v>
      </c>
      <c r="B6223" s="47">
        <v>45530</v>
      </c>
      <c r="C6223" t="s">
        <v>2079</v>
      </c>
      <c r="D6223">
        <v>608.5</v>
      </c>
    </row>
    <row r="6224" spans="1:4" x14ac:dyDescent="0.2">
      <c r="A6224" t="s">
        <v>9328</v>
      </c>
      <c r="B6224" s="47">
        <v>45530</v>
      </c>
      <c r="C6224" t="s">
        <v>1872</v>
      </c>
      <c r="D6224">
        <v>699.5</v>
      </c>
    </row>
    <row r="6225" spans="1:4" x14ac:dyDescent="0.2">
      <c r="A6225" t="s">
        <v>9329</v>
      </c>
      <c r="B6225" s="47">
        <v>45530</v>
      </c>
      <c r="C6225" t="s">
        <v>2223</v>
      </c>
      <c r="D6225">
        <v>300</v>
      </c>
    </row>
    <row r="6226" spans="1:4" x14ac:dyDescent="0.2">
      <c r="A6226" t="s">
        <v>9330</v>
      </c>
      <c r="B6226" s="47">
        <v>45530.439340277779</v>
      </c>
      <c r="C6226" t="s">
        <v>373</v>
      </c>
      <c r="D6226">
        <v>205</v>
      </c>
    </row>
    <row r="6227" spans="1:4" x14ac:dyDescent="0.2">
      <c r="A6227" t="s">
        <v>9331</v>
      </c>
      <c r="B6227" s="47">
        <v>45526</v>
      </c>
      <c r="C6227" t="s">
        <v>2737</v>
      </c>
      <c r="D6227">
        <v>741</v>
      </c>
    </row>
    <row r="6228" spans="1:4" x14ac:dyDescent="0.2">
      <c r="A6228" t="s">
        <v>9332</v>
      </c>
      <c r="B6228" s="47">
        <v>45530</v>
      </c>
      <c r="C6228" t="s">
        <v>590</v>
      </c>
      <c r="D6228">
        <v>1636</v>
      </c>
    </row>
    <row r="6229" spans="1:4" x14ac:dyDescent="0.2">
      <c r="A6229" t="s">
        <v>9333</v>
      </c>
      <c r="B6229" s="47">
        <v>45530</v>
      </c>
      <c r="C6229" t="s">
        <v>562</v>
      </c>
      <c r="D6229">
        <v>2776</v>
      </c>
    </row>
    <row r="6230" spans="1:4" x14ac:dyDescent="0.2">
      <c r="A6230" t="s">
        <v>9334</v>
      </c>
      <c r="B6230" s="47">
        <v>45533</v>
      </c>
      <c r="C6230" t="s">
        <v>679</v>
      </c>
      <c r="D6230">
        <v>1027.5</v>
      </c>
    </row>
    <row r="6231" spans="1:4" x14ac:dyDescent="0.2">
      <c r="A6231" t="s">
        <v>9335</v>
      </c>
      <c r="B6231" s="47">
        <v>45526</v>
      </c>
      <c r="C6231" t="s">
        <v>817</v>
      </c>
      <c r="D6231">
        <v>3682</v>
      </c>
    </row>
    <row r="6232" spans="1:4" x14ac:dyDescent="0.2">
      <c r="A6232" t="s">
        <v>9336</v>
      </c>
      <c r="B6232" s="47">
        <v>45527</v>
      </c>
      <c r="C6232" t="s">
        <v>914</v>
      </c>
      <c r="D6232">
        <v>989.5</v>
      </c>
    </row>
    <row r="6233" spans="1:4" x14ac:dyDescent="0.2">
      <c r="A6233" t="s">
        <v>9337</v>
      </c>
      <c r="B6233" s="47">
        <v>45530</v>
      </c>
      <c r="C6233" t="s">
        <v>2062</v>
      </c>
      <c r="D6233">
        <v>242.9</v>
      </c>
    </row>
    <row r="6234" spans="1:4" x14ac:dyDescent="0.2">
      <c r="A6234" t="s">
        <v>9338</v>
      </c>
      <c r="B6234" s="47">
        <v>45527</v>
      </c>
      <c r="C6234" t="s">
        <v>2024</v>
      </c>
      <c r="D6234">
        <v>1988.2</v>
      </c>
    </row>
    <row r="6235" spans="1:4" x14ac:dyDescent="0.2">
      <c r="A6235" t="s">
        <v>9339</v>
      </c>
      <c r="B6235" s="47">
        <v>45530</v>
      </c>
      <c r="C6235" t="s">
        <v>2062</v>
      </c>
      <c r="D6235">
        <v>332.9</v>
      </c>
    </row>
    <row r="6236" spans="1:4" x14ac:dyDescent="0.2">
      <c r="A6236" t="s">
        <v>9340</v>
      </c>
      <c r="B6236" s="47">
        <v>45527</v>
      </c>
      <c r="C6236" t="s">
        <v>870</v>
      </c>
      <c r="D6236">
        <v>1240</v>
      </c>
    </row>
    <row r="6237" spans="1:4" x14ac:dyDescent="0.2">
      <c r="A6237" t="s">
        <v>9341</v>
      </c>
      <c r="B6237" s="47">
        <v>45527</v>
      </c>
      <c r="C6237" t="s">
        <v>1881</v>
      </c>
      <c r="D6237">
        <v>4335</v>
      </c>
    </row>
    <row r="6238" spans="1:4" x14ac:dyDescent="0.2">
      <c r="A6238" t="s">
        <v>9342</v>
      </c>
      <c r="B6238" s="47">
        <v>45531</v>
      </c>
      <c r="C6238" t="s">
        <v>2062</v>
      </c>
      <c r="D6238">
        <v>443.83</v>
      </c>
    </row>
    <row r="6239" spans="1:4" x14ac:dyDescent="0.2">
      <c r="A6239" t="s">
        <v>9343</v>
      </c>
      <c r="B6239" s="47">
        <v>45544</v>
      </c>
      <c r="C6239" t="s">
        <v>2062</v>
      </c>
      <c r="D6239">
        <v>202.9</v>
      </c>
    </row>
    <row r="6240" spans="1:4" x14ac:dyDescent="0.2">
      <c r="A6240" t="s">
        <v>9344</v>
      </c>
      <c r="B6240" s="47">
        <v>45532</v>
      </c>
      <c r="C6240" t="s">
        <v>2468</v>
      </c>
      <c r="D6240">
        <v>655</v>
      </c>
    </row>
    <row r="6241" spans="1:4" x14ac:dyDescent="0.2">
      <c r="A6241" t="s">
        <v>9345</v>
      </c>
      <c r="B6241" s="47">
        <v>45532</v>
      </c>
      <c r="C6241" t="s">
        <v>1799</v>
      </c>
      <c r="D6241">
        <v>694.9</v>
      </c>
    </row>
    <row r="6242" spans="1:4" x14ac:dyDescent="0.2">
      <c r="A6242" t="s">
        <v>9346</v>
      </c>
      <c r="B6242" s="47">
        <v>45530</v>
      </c>
      <c r="C6242" t="s">
        <v>2062</v>
      </c>
      <c r="D6242">
        <v>538</v>
      </c>
    </row>
    <row r="6243" spans="1:4" x14ac:dyDescent="0.2">
      <c r="A6243" t="s">
        <v>9347</v>
      </c>
      <c r="B6243" s="47">
        <v>45531</v>
      </c>
      <c r="C6243" t="s">
        <v>2755</v>
      </c>
      <c r="D6243">
        <v>6008</v>
      </c>
    </row>
    <row r="6244" spans="1:4" x14ac:dyDescent="0.2">
      <c r="A6244" t="s">
        <v>9348</v>
      </c>
      <c r="B6244" s="47">
        <v>45530</v>
      </c>
      <c r="C6244" t="s">
        <v>2062</v>
      </c>
      <c r="D6244">
        <v>380.26</v>
      </c>
    </row>
    <row r="6245" spans="1:4" x14ac:dyDescent="0.2">
      <c r="A6245" t="s">
        <v>9349</v>
      </c>
      <c r="B6245" s="47">
        <v>45527</v>
      </c>
      <c r="C6245" t="s">
        <v>576</v>
      </c>
      <c r="D6245">
        <v>2405</v>
      </c>
    </row>
    <row r="6246" spans="1:4" x14ac:dyDescent="0.2">
      <c r="A6246" t="s">
        <v>9350</v>
      </c>
      <c r="B6246" s="47">
        <v>45527</v>
      </c>
      <c r="C6246" t="s">
        <v>2412</v>
      </c>
      <c r="D6246">
        <v>648</v>
      </c>
    </row>
    <row r="6247" spans="1:4" x14ac:dyDescent="0.2">
      <c r="A6247" t="s">
        <v>9351</v>
      </c>
      <c r="B6247" s="47">
        <v>45530</v>
      </c>
      <c r="C6247" t="s">
        <v>2062</v>
      </c>
      <c r="D6247">
        <v>262.89999999999998</v>
      </c>
    </row>
    <row r="6248" spans="1:4" x14ac:dyDescent="0.2">
      <c r="A6248" t="s">
        <v>9352</v>
      </c>
      <c r="B6248" s="47">
        <v>45527</v>
      </c>
      <c r="C6248" t="s">
        <v>205</v>
      </c>
      <c r="D6248">
        <v>595</v>
      </c>
    </row>
    <row r="6249" spans="1:4" x14ac:dyDescent="0.2">
      <c r="A6249" t="s">
        <v>9353</v>
      </c>
      <c r="B6249" s="47">
        <v>45527</v>
      </c>
      <c r="C6249" t="s">
        <v>688</v>
      </c>
      <c r="D6249">
        <v>602.5</v>
      </c>
    </row>
    <row r="6250" spans="1:4" x14ac:dyDescent="0.2">
      <c r="A6250" t="s">
        <v>9354</v>
      </c>
      <c r="B6250" s="47">
        <v>45530</v>
      </c>
      <c r="C6250" t="s">
        <v>2062</v>
      </c>
      <c r="D6250">
        <v>261.44</v>
      </c>
    </row>
    <row r="6251" spans="1:4" x14ac:dyDescent="0.2">
      <c r="A6251" t="s">
        <v>9355</v>
      </c>
      <c r="B6251" s="47">
        <v>45530</v>
      </c>
      <c r="C6251" t="s">
        <v>2062</v>
      </c>
      <c r="D6251">
        <v>306.36</v>
      </c>
    </row>
    <row r="6252" spans="1:4" x14ac:dyDescent="0.2">
      <c r="A6252" t="s">
        <v>9356</v>
      </c>
      <c r="B6252" s="47">
        <v>45530</v>
      </c>
      <c r="C6252" t="s">
        <v>2062</v>
      </c>
      <c r="D6252">
        <v>295.8</v>
      </c>
    </row>
    <row r="6253" spans="1:4" x14ac:dyDescent="0.2">
      <c r="A6253" t="s">
        <v>9357</v>
      </c>
      <c r="B6253" s="47">
        <v>45533</v>
      </c>
      <c r="C6253" t="s">
        <v>2062</v>
      </c>
      <c r="D6253">
        <v>417.06</v>
      </c>
    </row>
    <row r="6254" spans="1:4" x14ac:dyDescent="0.2">
      <c r="A6254" t="s">
        <v>9358</v>
      </c>
      <c r="B6254" s="47">
        <v>45531</v>
      </c>
      <c r="C6254" t="s">
        <v>1869</v>
      </c>
      <c r="D6254">
        <v>475</v>
      </c>
    </row>
    <row r="6255" spans="1:4" x14ac:dyDescent="0.2">
      <c r="A6255" t="s">
        <v>9359</v>
      </c>
      <c r="B6255" s="47">
        <v>45531</v>
      </c>
      <c r="C6255" t="s">
        <v>2578</v>
      </c>
      <c r="D6255">
        <v>642.5</v>
      </c>
    </row>
    <row r="6256" spans="1:4" x14ac:dyDescent="0.2">
      <c r="A6256" t="s">
        <v>9360</v>
      </c>
      <c r="B6256" s="47">
        <v>45531</v>
      </c>
      <c r="C6256" t="s">
        <v>2580</v>
      </c>
      <c r="D6256">
        <v>272</v>
      </c>
    </row>
    <row r="6257" spans="1:4" x14ac:dyDescent="0.2">
      <c r="A6257" t="s">
        <v>9361</v>
      </c>
      <c r="B6257" s="47">
        <v>45530</v>
      </c>
      <c r="C6257" t="s">
        <v>182</v>
      </c>
      <c r="D6257">
        <v>307.5</v>
      </c>
    </row>
    <row r="6258" spans="1:4" x14ac:dyDescent="0.2">
      <c r="A6258" t="s">
        <v>9362</v>
      </c>
      <c r="B6258" s="47">
        <v>45530</v>
      </c>
      <c r="C6258" t="s">
        <v>1266</v>
      </c>
      <c r="D6258">
        <v>420.75</v>
      </c>
    </row>
    <row r="6259" spans="1:4" x14ac:dyDescent="0.2">
      <c r="A6259" t="s">
        <v>9363</v>
      </c>
      <c r="B6259" s="47">
        <v>45530</v>
      </c>
      <c r="C6259" t="s">
        <v>2088</v>
      </c>
      <c r="D6259">
        <v>835.5</v>
      </c>
    </row>
    <row r="6260" spans="1:4" x14ac:dyDescent="0.2">
      <c r="A6260" t="s">
        <v>9364</v>
      </c>
      <c r="B6260" s="47">
        <v>45530</v>
      </c>
      <c r="C6260" t="s">
        <v>2574</v>
      </c>
      <c r="D6260">
        <v>310.5</v>
      </c>
    </row>
    <row r="6261" spans="1:4" x14ac:dyDescent="0.2">
      <c r="A6261" t="s">
        <v>9365</v>
      </c>
      <c r="B6261" s="47">
        <v>45530</v>
      </c>
      <c r="C6261" t="s">
        <v>426</v>
      </c>
      <c r="D6261">
        <v>234.5</v>
      </c>
    </row>
    <row r="6262" spans="1:4" x14ac:dyDescent="0.2">
      <c r="A6262" t="s">
        <v>9366</v>
      </c>
      <c r="B6262" s="47">
        <v>45530</v>
      </c>
      <c r="C6262" t="s">
        <v>628</v>
      </c>
      <c r="D6262">
        <v>239</v>
      </c>
    </row>
    <row r="6263" spans="1:4" x14ac:dyDescent="0.2">
      <c r="A6263" t="s">
        <v>9367</v>
      </c>
      <c r="B6263" s="47">
        <v>45645</v>
      </c>
      <c r="C6263" t="s">
        <v>533</v>
      </c>
      <c r="D6263">
        <v>2937</v>
      </c>
    </row>
    <row r="6264" spans="1:4" x14ac:dyDescent="0.2">
      <c r="A6264" t="s">
        <v>9368</v>
      </c>
      <c r="B6264" s="47">
        <v>45533.506701388891</v>
      </c>
      <c r="C6264" t="s">
        <v>436</v>
      </c>
      <c r="D6264">
        <v>3265</v>
      </c>
    </row>
    <row r="6265" spans="1:4" x14ac:dyDescent="0.2">
      <c r="A6265" t="s">
        <v>9369</v>
      </c>
      <c r="B6265" s="47">
        <v>45532</v>
      </c>
      <c r="C6265" t="s">
        <v>994</v>
      </c>
      <c r="D6265">
        <v>164</v>
      </c>
    </row>
    <row r="6266" spans="1:4" x14ac:dyDescent="0.2">
      <c r="A6266" t="s">
        <v>9370</v>
      </c>
      <c r="B6266" s="47">
        <v>45644.599097222221</v>
      </c>
      <c r="C6266" t="s">
        <v>331</v>
      </c>
      <c r="D6266">
        <v>249</v>
      </c>
    </row>
    <row r="6267" spans="1:4" x14ac:dyDescent="0.2">
      <c r="A6267" t="s">
        <v>9371</v>
      </c>
      <c r="B6267" s="47">
        <v>45538</v>
      </c>
      <c r="C6267" t="s">
        <v>2588</v>
      </c>
      <c r="D6267">
        <v>1549</v>
      </c>
    </row>
    <row r="6268" spans="1:4" x14ac:dyDescent="0.2">
      <c r="A6268" t="s">
        <v>9372</v>
      </c>
      <c r="B6268" s="47">
        <v>45532</v>
      </c>
      <c r="C6268" t="s">
        <v>261</v>
      </c>
      <c r="D6268">
        <v>1185</v>
      </c>
    </row>
    <row r="6269" spans="1:4" x14ac:dyDescent="0.2">
      <c r="A6269" t="s">
        <v>9373</v>
      </c>
      <c r="B6269" s="47">
        <v>45656</v>
      </c>
      <c r="C6269" t="s">
        <v>1732</v>
      </c>
      <c r="D6269">
        <v>2056</v>
      </c>
    </row>
    <row r="6270" spans="1:4" x14ac:dyDescent="0.2">
      <c r="A6270" t="s">
        <v>9374</v>
      </c>
      <c r="B6270" s="47">
        <v>45538</v>
      </c>
      <c r="C6270" t="s">
        <v>59</v>
      </c>
      <c r="D6270">
        <v>631</v>
      </c>
    </row>
    <row r="6271" spans="1:4" x14ac:dyDescent="0.2">
      <c r="A6271" t="s">
        <v>9375</v>
      </c>
      <c r="B6271" s="47">
        <v>45534</v>
      </c>
      <c r="C6271" t="s">
        <v>1864</v>
      </c>
      <c r="D6271">
        <v>749</v>
      </c>
    </row>
    <row r="6272" spans="1:4" x14ac:dyDescent="0.2">
      <c r="A6272" t="s">
        <v>9376</v>
      </c>
      <c r="B6272" s="47">
        <v>45538</v>
      </c>
      <c r="C6272" t="s">
        <v>2223</v>
      </c>
      <c r="D6272">
        <v>3495</v>
      </c>
    </row>
    <row r="6273" spans="1:4" x14ac:dyDescent="0.2">
      <c r="A6273" t="s">
        <v>9377</v>
      </c>
      <c r="B6273" s="47">
        <v>45532</v>
      </c>
      <c r="C6273" t="s">
        <v>2062</v>
      </c>
      <c r="D6273">
        <v>494.89</v>
      </c>
    </row>
    <row r="6274" spans="1:4" x14ac:dyDescent="0.2">
      <c r="A6274" t="s">
        <v>9378</v>
      </c>
      <c r="B6274" s="47">
        <v>45532</v>
      </c>
      <c r="C6274" t="s">
        <v>2062</v>
      </c>
      <c r="D6274">
        <v>417.98</v>
      </c>
    </row>
    <row r="6275" spans="1:4" x14ac:dyDescent="0.2">
      <c r="A6275" t="s">
        <v>9379</v>
      </c>
      <c r="B6275" s="47">
        <v>45532</v>
      </c>
      <c r="C6275" t="s">
        <v>2062</v>
      </c>
      <c r="D6275">
        <v>524.70000000000005</v>
      </c>
    </row>
    <row r="6276" spans="1:4" x14ac:dyDescent="0.2">
      <c r="A6276" t="s">
        <v>9380</v>
      </c>
      <c r="B6276" s="47">
        <v>45534</v>
      </c>
      <c r="C6276" t="s">
        <v>2990</v>
      </c>
      <c r="D6276">
        <v>4485</v>
      </c>
    </row>
    <row r="6277" spans="1:4" x14ac:dyDescent="0.2">
      <c r="A6277" t="s">
        <v>9381</v>
      </c>
      <c r="B6277" s="47">
        <v>45538</v>
      </c>
      <c r="C6277" t="s">
        <v>2090</v>
      </c>
      <c r="D6277">
        <v>537</v>
      </c>
    </row>
    <row r="6278" spans="1:4" x14ac:dyDescent="0.2">
      <c r="A6278" t="s">
        <v>9382</v>
      </c>
      <c r="B6278" s="47">
        <v>45538</v>
      </c>
      <c r="C6278" t="s">
        <v>2090</v>
      </c>
      <c r="D6278">
        <v>2661</v>
      </c>
    </row>
    <row r="6279" spans="1:4" x14ac:dyDescent="0.2">
      <c r="A6279" t="s">
        <v>9383</v>
      </c>
      <c r="B6279" s="47">
        <v>45538</v>
      </c>
      <c r="C6279" t="s">
        <v>2003</v>
      </c>
      <c r="D6279">
        <v>886.5</v>
      </c>
    </row>
    <row r="6280" spans="1:4" x14ac:dyDescent="0.2">
      <c r="A6280" t="s">
        <v>9384</v>
      </c>
      <c r="B6280" s="47">
        <v>45538</v>
      </c>
      <c r="C6280" t="s">
        <v>2100</v>
      </c>
      <c r="D6280">
        <v>102</v>
      </c>
    </row>
    <row r="6281" spans="1:4" x14ac:dyDescent="0.2">
      <c r="A6281" t="s">
        <v>9385</v>
      </c>
      <c r="B6281" s="47">
        <v>45539</v>
      </c>
      <c r="C6281" t="s">
        <v>2022</v>
      </c>
      <c r="D6281">
        <v>1562</v>
      </c>
    </row>
    <row r="6282" spans="1:4" x14ac:dyDescent="0.2">
      <c r="A6282" t="s">
        <v>9386</v>
      </c>
      <c r="B6282" s="47">
        <v>45537</v>
      </c>
      <c r="C6282" t="s">
        <v>59</v>
      </c>
      <c r="D6282">
        <v>1172</v>
      </c>
    </row>
    <row r="6283" spans="1:4" x14ac:dyDescent="0.2">
      <c r="A6283" t="s">
        <v>9387</v>
      </c>
      <c r="B6283" s="47">
        <v>45656</v>
      </c>
      <c r="C6283" t="s">
        <v>1633</v>
      </c>
      <c r="D6283">
        <v>3640</v>
      </c>
    </row>
    <row r="6284" spans="1:4" x14ac:dyDescent="0.2">
      <c r="A6284" t="s">
        <v>9388</v>
      </c>
      <c r="B6284" s="47">
        <v>45537</v>
      </c>
      <c r="C6284" t="s">
        <v>2380</v>
      </c>
      <c r="D6284">
        <v>6076.5</v>
      </c>
    </row>
    <row r="6285" spans="1:4" x14ac:dyDescent="0.2">
      <c r="A6285" t="s">
        <v>9389</v>
      </c>
      <c r="B6285" s="47">
        <v>45540</v>
      </c>
      <c r="C6285" t="s">
        <v>711</v>
      </c>
      <c r="D6285">
        <v>926</v>
      </c>
    </row>
    <row r="6286" spans="1:4" x14ac:dyDescent="0.2">
      <c r="A6286" t="s">
        <v>9390</v>
      </c>
      <c r="B6286" s="47">
        <v>45537</v>
      </c>
      <c r="C6286" t="s">
        <v>2814</v>
      </c>
      <c r="D6286">
        <v>228.5</v>
      </c>
    </row>
    <row r="6287" spans="1:4" x14ac:dyDescent="0.2">
      <c r="A6287" t="s">
        <v>9391</v>
      </c>
      <c r="B6287" s="47">
        <v>45539</v>
      </c>
      <c r="C6287" t="s">
        <v>2024</v>
      </c>
      <c r="D6287">
        <v>2933</v>
      </c>
    </row>
    <row r="6288" spans="1:4" x14ac:dyDescent="0.2">
      <c r="A6288" t="s">
        <v>9392</v>
      </c>
      <c r="B6288" s="47">
        <v>45539</v>
      </c>
      <c r="C6288" t="s">
        <v>497</v>
      </c>
      <c r="D6288">
        <v>1326</v>
      </c>
    </row>
    <row r="6289" spans="1:4" x14ac:dyDescent="0.2">
      <c r="A6289" t="s">
        <v>9393</v>
      </c>
      <c r="B6289" s="47">
        <v>45537</v>
      </c>
      <c r="C6289" t="s">
        <v>2062</v>
      </c>
      <c r="D6289">
        <v>517.9</v>
      </c>
    </row>
    <row r="6290" spans="1:4" x14ac:dyDescent="0.2">
      <c r="A6290" t="s">
        <v>9394</v>
      </c>
      <c r="B6290" s="47">
        <v>45538.472013888888</v>
      </c>
      <c r="C6290" t="s">
        <v>301</v>
      </c>
      <c r="D6290">
        <v>1602</v>
      </c>
    </row>
    <row r="6291" spans="1:4" x14ac:dyDescent="0.2">
      <c r="A6291" t="s">
        <v>9395</v>
      </c>
      <c r="B6291" s="47">
        <v>45538.522847222222</v>
      </c>
      <c r="C6291" t="s">
        <v>392</v>
      </c>
      <c r="D6291">
        <v>717</v>
      </c>
    </row>
    <row r="6292" spans="1:4" x14ac:dyDescent="0.2">
      <c r="A6292" t="s">
        <v>9396</v>
      </c>
      <c r="B6292" s="47">
        <v>45544</v>
      </c>
      <c r="C6292" t="s">
        <v>2349</v>
      </c>
      <c r="D6292">
        <v>405</v>
      </c>
    </row>
    <row r="6293" spans="1:4" x14ac:dyDescent="0.2">
      <c r="A6293" t="s">
        <v>9397</v>
      </c>
      <c r="B6293" s="47">
        <v>45544.548136574071</v>
      </c>
      <c r="C6293" t="s">
        <v>293</v>
      </c>
      <c r="D6293">
        <v>358</v>
      </c>
    </row>
    <row r="6294" spans="1:4" x14ac:dyDescent="0.2">
      <c r="A6294" t="s">
        <v>9398</v>
      </c>
      <c r="B6294" s="47">
        <v>45541</v>
      </c>
      <c r="C6294" t="s">
        <v>273</v>
      </c>
      <c r="D6294">
        <v>400</v>
      </c>
    </row>
    <row r="6295" spans="1:4" x14ac:dyDescent="0.2">
      <c r="A6295" t="s">
        <v>9399</v>
      </c>
      <c r="B6295" s="47">
        <v>45644</v>
      </c>
      <c r="C6295" t="s">
        <v>2779</v>
      </c>
      <c r="D6295">
        <v>465</v>
      </c>
    </row>
    <row r="6296" spans="1:4" x14ac:dyDescent="0.2">
      <c r="A6296" t="s">
        <v>9400</v>
      </c>
      <c r="B6296" s="47">
        <v>45545</v>
      </c>
      <c r="C6296" t="s">
        <v>2062</v>
      </c>
      <c r="D6296">
        <v>252.9</v>
      </c>
    </row>
    <row r="6297" spans="1:4" x14ac:dyDescent="0.2">
      <c r="A6297" t="s">
        <v>9401</v>
      </c>
      <c r="B6297" s="47">
        <v>45537</v>
      </c>
      <c r="C6297" t="s">
        <v>2062</v>
      </c>
      <c r="D6297">
        <v>316.10000000000002</v>
      </c>
    </row>
    <row r="6298" spans="1:4" x14ac:dyDescent="0.2">
      <c r="A6298" t="s">
        <v>9402</v>
      </c>
      <c r="B6298" s="47">
        <v>45537</v>
      </c>
      <c r="C6298" t="s">
        <v>2062</v>
      </c>
      <c r="D6298">
        <v>292.89999999999998</v>
      </c>
    </row>
    <row r="6299" spans="1:4" x14ac:dyDescent="0.2">
      <c r="A6299" t="s">
        <v>9403</v>
      </c>
      <c r="B6299" s="47">
        <v>45537</v>
      </c>
      <c r="C6299" t="s">
        <v>2062</v>
      </c>
      <c r="D6299">
        <v>302.89999999999998</v>
      </c>
    </row>
    <row r="6300" spans="1:4" x14ac:dyDescent="0.2">
      <c r="A6300" t="s">
        <v>9404</v>
      </c>
      <c r="B6300" s="47">
        <v>45538</v>
      </c>
      <c r="C6300" t="s">
        <v>1071</v>
      </c>
      <c r="D6300">
        <v>442.5</v>
      </c>
    </row>
    <row r="6301" spans="1:4" x14ac:dyDescent="0.2">
      <c r="A6301" t="s">
        <v>9405</v>
      </c>
      <c r="B6301" s="47">
        <v>45538.551620370374</v>
      </c>
      <c r="C6301" t="s">
        <v>383</v>
      </c>
      <c r="D6301">
        <v>298</v>
      </c>
    </row>
    <row r="6302" spans="1:4" x14ac:dyDescent="0.2">
      <c r="A6302" t="s">
        <v>9406</v>
      </c>
      <c r="B6302" s="47">
        <v>45537</v>
      </c>
      <c r="C6302" t="s">
        <v>2062</v>
      </c>
      <c r="D6302">
        <v>352.66</v>
      </c>
    </row>
    <row r="6303" spans="1:4" x14ac:dyDescent="0.2">
      <c r="A6303" t="s">
        <v>9407</v>
      </c>
      <c r="B6303" s="47">
        <v>45645.526724537034</v>
      </c>
      <c r="C6303" t="s">
        <v>301</v>
      </c>
      <c r="D6303">
        <v>252</v>
      </c>
    </row>
    <row r="6304" spans="1:4" x14ac:dyDescent="0.2">
      <c r="A6304" t="s">
        <v>9408</v>
      </c>
      <c r="B6304" s="47">
        <v>45644.596666666665</v>
      </c>
      <c r="C6304" t="s">
        <v>335</v>
      </c>
      <c r="D6304">
        <v>249</v>
      </c>
    </row>
    <row r="6305" spans="1:4" x14ac:dyDescent="0.2">
      <c r="A6305" t="s">
        <v>9409</v>
      </c>
      <c r="B6305" s="47">
        <v>45537</v>
      </c>
      <c r="C6305" t="s">
        <v>2864</v>
      </c>
      <c r="D6305">
        <v>482</v>
      </c>
    </row>
    <row r="6306" spans="1:4" x14ac:dyDescent="0.2">
      <c r="A6306" t="s">
        <v>9410</v>
      </c>
      <c r="B6306" s="47">
        <v>45539</v>
      </c>
      <c r="C6306" t="s">
        <v>937</v>
      </c>
      <c r="D6306">
        <v>1907</v>
      </c>
    </row>
    <row r="6307" spans="1:4" x14ac:dyDescent="0.2">
      <c r="A6307" t="s">
        <v>9411</v>
      </c>
      <c r="B6307" s="47">
        <v>45537</v>
      </c>
      <c r="C6307" t="s">
        <v>522</v>
      </c>
      <c r="D6307">
        <v>1265.5</v>
      </c>
    </row>
    <row r="6308" spans="1:4" x14ac:dyDescent="0.2">
      <c r="A6308" t="s">
        <v>9412</v>
      </c>
      <c r="B6308" s="47">
        <v>45537</v>
      </c>
      <c r="C6308" t="s">
        <v>525</v>
      </c>
      <c r="D6308">
        <v>410</v>
      </c>
    </row>
    <row r="6309" spans="1:4" x14ac:dyDescent="0.2">
      <c r="A6309" t="s">
        <v>9413</v>
      </c>
      <c r="B6309" s="47">
        <v>45538</v>
      </c>
      <c r="C6309" t="s">
        <v>2442</v>
      </c>
      <c r="D6309">
        <v>692</v>
      </c>
    </row>
    <row r="6310" spans="1:4" x14ac:dyDescent="0.2">
      <c r="A6310" t="s">
        <v>9414</v>
      </c>
      <c r="B6310" s="47">
        <v>45538.540590277778</v>
      </c>
      <c r="C6310" t="s">
        <v>392</v>
      </c>
      <c r="D6310">
        <v>298</v>
      </c>
    </row>
    <row r="6311" spans="1:4" x14ac:dyDescent="0.2">
      <c r="A6311" t="s">
        <v>9415</v>
      </c>
      <c r="B6311" s="47">
        <v>45537</v>
      </c>
      <c r="C6311" t="s">
        <v>817</v>
      </c>
      <c r="D6311">
        <v>3428</v>
      </c>
    </row>
    <row r="6312" spans="1:4" x14ac:dyDescent="0.2">
      <c r="A6312" t="s">
        <v>9416</v>
      </c>
      <c r="B6312" s="47">
        <v>45537</v>
      </c>
      <c r="C6312" t="s">
        <v>213</v>
      </c>
      <c r="D6312">
        <v>2833</v>
      </c>
    </row>
    <row r="6313" spans="1:4" x14ac:dyDescent="0.2">
      <c r="A6313" t="s">
        <v>9417</v>
      </c>
      <c r="B6313" s="47">
        <v>45538</v>
      </c>
      <c r="C6313" t="s">
        <v>528</v>
      </c>
      <c r="D6313">
        <v>250</v>
      </c>
    </row>
    <row r="6314" spans="1:4" x14ac:dyDescent="0.2">
      <c r="A6314" t="s">
        <v>9418</v>
      </c>
      <c r="B6314" s="47">
        <v>45537</v>
      </c>
      <c r="C6314" t="s">
        <v>451</v>
      </c>
      <c r="D6314">
        <v>804.5</v>
      </c>
    </row>
    <row r="6315" spans="1:4" x14ac:dyDescent="0.2">
      <c r="A6315" t="s">
        <v>9419</v>
      </c>
      <c r="B6315" s="47">
        <v>45539.507372685184</v>
      </c>
      <c r="C6315" t="s">
        <v>373</v>
      </c>
      <c r="D6315">
        <v>2972</v>
      </c>
    </row>
    <row r="6316" spans="1:4" x14ac:dyDescent="0.2">
      <c r="A6316" t="s">
        <v>9420</v>
      </c>
      <c r="B6316" s="47">
        <v>45645</v>
      </c>
      <c r="C6316" t="s">
        <v>2755</v>
      </c>
      <c r="D6316">
        <v>4332</v>
      </c>
    </row>
    <row r="6317" spans="1:4" x14ac:dyDescent="0.2">
      <c r="A6317" t="s">
        <v>9421</v>
      </c>
      <c r="B6317" s="47">
        <v>45539.529074074075</v>
      </c>
      <c r="C6317" t="s">
        <v>316</v>
      </c>
      <c r="D6317">
        <v>1672.25</v>
      </c>
    </row>
    <row r="6318" spans="1:4" x14ac:dyDescent="0.2">
      <c r="A6318" t="s">
        <v>9422</v>
      </c>
      <c r="B6318" s="47">
        <v>45539.531875000001</v>
      </c>
      <c r="C6318" t="s">
        <v>316</v>
      </c>
      <c r="D6318">
        <v>147</v>
      </c>
    </row>
    <row r="6319" spans="1:4" x14ac:dyDescent="0.2">
      <c r="A6319" t="s">
        <v>9423</v>
      </c>
      <c r="B6319" s="47">
        <v>45539</v>
      </c>
      <c r="C6319" t="s">
        <v>1679</v>
      </c>
      <c r="D6319">
        <v>530.5</v>
      </c>
    </row>
    <row r="6320" spans="1:4" x14ac:dyDescent="0.2">
      <c r="A6320" t="s">
        <v>9424</v>
      </c>
      <c r="B6320" s="47">
        <v>45538.567118055558</v>
      </c>
      <c r="C6320" t="s">
        <v>321</v>
      </c>
      <c r="D6320">
        <v>1556</v>
      </c>
    </row>
    <row r="6321" spans="1:4" x14ac:dyDescent="0.2">
      <c r="A6321" t="s">
        <v>9425</v>
      </c>
      <c r="B6321" s="47">
        <v>45539</v>
      </c>
      <c r="C6321" t="s">
        <v>1067</v>
      </c>
      <c r="D6321">
        <v>1807.5</v>
      </c>
    </row>
    <row r="6322" spans="1:4" x14ac:dyDescent="0.2">
      <c r="A6322" t="s">
        <v>9426</v>
      </c>
      <c r="B6322" s="47">
        <v>45539</v>
      </c>
      <c r="C6322" t="s">
        <v>545</v>
      </c>
      <c r="D6322">
        <v>861</v>
      </c>
    </row>
    <row r="6323" spans="1:4" x14ac:dyDescent="0.2">
      <c r="A6323" t="s">
        <v>9427</v>
      </c>
      <c r="B6323" s="47">
        <v>45539</v>
      </c>
      <c r="C6323" t="s">
        <v>646</v>
      </c>
      <c r="D6323">
        <v>1174</v>
      </c>
    </row>
    <row r="6324" spans="1:4" x14ac:dyDescent="0.2">
      <c r="A6324" t="s">
        <v>9428</v>
      </c>
      <c r="B6324" s="47">
        <v>45537.523738425924</v>
      </c>
      <c r="C6324" t="s">
        <v>421</v>
      </c>
      <c r="D6324">
        <v>250</v>
      </c>
    </row>
    <row r="6325" spans="1:4" x14ac:dyDescent="0.2">
      <c r="A6325" t="s">
        <v>9429</v>
      </c>
      <c r="B6325" s="47">
        <v>45537.534895833334</v>
      </c>
      <c r="C6325" t="s">
        <v>2546</v>
      </c>
      <c r="D6325">
        <v>1754</v>
      </c>
    </row>
    <row r="6326" spans="1:4" x14ac:dyDescent="0.2">
      <c r="A6326" t="s">
        <v>9430</v>
      </c>
      <c r="B6326" s="47">
        <v>45541.010972222219</v>
      </c>
      <c r="C6326" t="s">
        <v>2022</v>
      </c>
      <c r="D6326">
        <v>239</v>
      </c>
    </row>
    <row r="6327" spans="1:4" x14ac:dyDescent="0.2">
      <c r="A6327" t="s">
        <v>9431</v>
      </c>
      <c r="B6327" s="47">
        <v>45538</v>
      </c>
      <c r="C6327" t="s">
        <v>807</v>
      </c>
      <c r="D6327">
        <v>344.1</v>
      </c>
    </row>
    <row r="6328" spans="1:4" x14ac:dyDescent="0.2">
      <c r="A6328" t="s">
        <v>9432</v>
      </c>
      <c r="B6328" s="47">
        <v>45544</v>
      </c>
      <c r="C6328" t="s">
        <v>2477</v>
      </c>
      <c r="D6328">
        <v>1920.6</v>
      </c>
    </row>
    <row r="6329" spans="1:4" x14ac:dyDescent="0.2">
      <c r="A6329" t="s">
        <v>9433</v>
      </c>
      <c r="B6329" s="47">
        <v>45545</v>
      </c>
      <c r="C6329" t="s">
        <v>636</v>
      </c>
      <c r="D6329">
        <v>452</v>
      </c>
    </row>
    <row r="6330" spans="1:4" x14ac:dyDescent="0.2">
      <c r="A6330" t="s">
        <v>9434</v>
      </c>
      <c r="B6330" s="47">
        <v>45538.584236111114</v>
      </c>
      <c r="C6330" t="s">
        <v>2137</v>
      </c>
      <c r="D6330">
        <v>1978</v>
      </c>
    </row>
    <row r="6331" spans="1:4" x14ac:dyDescent="0.2">
      <c r="A6331" t="s">
        <v>9435</v>
      </c>
      <c r="B6331" s="47">
        <v>45541</v>
      </c>
      <c r="C6331" t="s">
        <v>528</v>
      </c>
      <c r="D6331">
        <v>336</v>
      </c>
    </row>
    <row r="6332" spans="1:4" x14ac:dyDescent="0.2">
      <c r="A6332" t="s">
        <v>9436</v>
      </c>
      <c r="B6332" s="47">
        <v>45537</v>
      </c>
      <c r="C6332" t="s">
        <v>762</v>
      </c>
      <c r="D6332">
        <v>1776</v>
      </c>
    </row>
    <row r="6333" spans="1:4" x14ac:dyDescent="0.2">
      <c r="A6333" t="s">
        <v>9437</v>
      </c>
      <c r="B6333" s="47">
        <v>45538.584930555553</v>
      </c>
      <c r="C6333" t="s">
        <v>321</v>
      </c>
      <c r="D6333">
        <v>179</v>
      </c>
    </row>
    <row r="6334" spans="1:4" x14ac:dyDescent="0.2">
      <c r="A6334" t="s">
        <v>9438</v>
      </c>
      <c r="B6334" s="47">
        <v>45541</v>
      </c>
      <c r="C6334" t="s">
        <v>817</v>
      </c>
      <c r="D6334">
        <v>1950</v>
      </c>
    </row>
    <row r="6335" spans="1:4" x14ac:dyDescent="0.2">
      <c r="A6335" t="s">
        <v>9439</v>
      </c>
      <c r="B6335" s="47">
        <v>45538.69462962963</v>
      </c>
      <c r="C6335" t="s">
        <v>343</v>
      </c>
      <c r="D6335">
        <v>3504</v>
      </c>
    </row>
    <row r="6336" spans="1:4" x14ac:dyDescent="0.2">
      <c r="A6336" t="s">
        <v>9440</v>
      </c>
      <c r="B6336" s="47">
        <v>45537</v>
      </c>
      <c r="C6336" t="s">
        <v>2546</v>
      </c>
      <c r="D6336">
        <v>896.8</v>
      </c>
    </row>
    <row r="6337" spans="1:4" x14ac:dyDescent="0.2">
      <c r="A6337" t="s">
        <v>9441</v>
      </c>
      <c r="B6337" s="47">
        <v>45539</v>
      </c>
      <c r="C6337" t="s">
        <v>924</v>
      </c>
      <c r="D6337">
        <v>1225</v>
      </c>
    </row>
    <row r="6338" spans="1:4" x14ac:dyDescent="0.2">
      <c r="A6338" t="s">
        <v>9442</v>
      </c>
      <c r="B6338" s="47">
        <v>45541</v>
      </c>
      <c r="C6338" t="s">
        <v>2578</v>
      </c>
      <c r="D6338">
        <v>1153</v>
      </c>
    </row>
    <row r="6339" spans="1:4" x14ac:dyDescent="0.2">
      <c r="A6339" t="s">
        <v>9443</v>
      </c>
      <c r="B6339" s="47">
        <v>45645</v>
      </c>
      <c r="C6339" t="s">
        <v>478</v>
      </c>
      <c r="D6339">
        <v>630</v>
      </c>
    </row>
    <row r="6340" spans="1:4" x14ac:dyDescent="0.2">
      <c r="A6340" t="s">
        <v>9444</v>
      </c>
      <c r="B6340" s="47">
        <v>45544</v>
      </c>
      <c r="C6340" t="s">
        <v>968</v>
      </c>
      <c r="D6340">
        <v>1736</v>
      </c>
    </row>
    <row r="6341" spans="1:4" x14ac:dyDescent="0.2">
      <c r="A6341" t="s">
        <v>9445</v>
      </c>
      <c r="B6341" s="47">
        <v>45541</v>
      </c>
      <c r="C6341" t="s">
        <v>2970</v>
      </c>
      <c r="D6341">
        <v>1068.5</v>
      </c>
    </row>
    <row r="6342" spans="1:4" x14ac:dyDescent="0.2">
      <c r="A6342" t="s">
        <v>9446</v>
      </c>
      <c r="B6342" s="47">
        <v>45541</v>
      </c>
      <c r="C6342" t="s">
        <v>782</v>
      </c>
      <c r="D6342">
        <v>2017.2</v>
      </c>
    </row>
    <row r="6343" spans="1:4" x14ac:dyDescent="0.2">
      <c r="A6343" t="s">
        <v>9447</v>
      </c>
      <c r="B6343" s="47">
        <v>45537</v>
      </c>
      <c r="C6343" t="s">
        <v>556</v>
      </c>
      <c r="D6343">
        <v>1284</v>
      </c>
    </row>
    <row r="6344" spans="1:4" x14ac:dyDescent="0.2">
      <c r="A6344" t="s">
        <v>9448</v>
      </c>
      <c r="B6344" s="47">
        <v>45541</v>
      </c>
      <c r="C6344" t="s">
        <v>930</v>
      </c>
      <c r="D6344">
        <v>616</v>
      </c>
    </row>
    <row r="6345" spans="1:4" x14ac:dyDescent="0.2">
      <c r="A6345" t="s">
        <v>9449</v>
      </c>
      <c r="B6345" s="47">
        <v>45541</v>
      </c>
      <c r="C6345" t="s">
        <v>662</v>
      </c>
      <c r="D6345">
        <v>1446</v>
      </c>
    </row>
    <row r="6346" spans="1:4" x14ac:dyDescent="0.2">
      <c r="A6346" t="s">
        <v>9450</v>
      </c>
      <c r="B6346" s="47">
        <v>45539</v>
      </c>
      <c r="C6346" t="s">
        <v>1633</v>
      </c>
      <c r="D6346">
        <v>7730</v>
      </c>
    </row>
    <row r="6347" spans="1:4" x14ac:dyDescent="0.2">
      <c r="A6347" t="s">
        <v>9451</v>
      </c>
      <c r="B6347" s="47">
        <v>45645</v>
      </c>
      <c r="C6347" t="s">
        <v>895</v>
      </c>
      <c r="D6347">
        <v>1833</v>
      </c>
    </row>
    <row r="6348" spans="1:4" x14ac:dyDescent="0.2">
      <c r="A6348" t="s">
        <v>9452</v>
      </c>
      <c r="B6348" s="47">
        <v>45544.465451388889</v>
      </c>
      <c r="C6348" t="s">
        <v>340</v>
      </c>
      <c r="D6348">
        <v>12883</v>
      </c>
    </row>
    <row r="6349" spans="1:4" x14ac:dyDescent="0.2">
      <c r="A6349" t="s">
        <v>9453</v>
      </c>
      <c r="B6349" s="47">
        <v>45545</v>
      </c>
      <c r="C6349" t="s">
        <v>2062</v>
      </c>
      <c r="D6349">
        <v>248</v>
      </c>
    </row>
    <row r="6350" spans="1:4" x14ac:dyDescent="0.2">
      <c r="A6350" t="s">
        <v>9454</v>
      </c>
      <c r="B6350" s="47">
        <v>45532</v>
      </c>
      <c r="C6350" t="s">
        <v>623</v>
      </c>
      <c r="D6350">
        <v>243.6</v>
      </c>
    </row>
    <row r="6351" spans="1:4" x14ac:dyDescent="0.2">
      <c r="A6351" t="s">
        <v>9455</v>
      </c>
      <c r="B6351" s="47">
        <v>45540</v>
      </c>
      <c r="C6351" t="s">
        <v>94</v>
      </c>
      <c r="D6351">
        <v>3556</v>
      </c>
    </row>
    <row r="6352" spans="1:4" x14ac:dyDescent="0.2">
      <c r="A6352" t="s">
        <v>9456</v>
      </c>
      <c r="B6352" s="47">
        <v>45544</v>
      </c>
      <c r="C6352" t="s">
        <v>2789</v>
      </c>
      <c r="D6352">
        <v>835</v>
      </c>
    </row>
    <row r="6353" spans="1:4" x14ac:dyDescent="0.2">
      <c r="A6353" t="s">
        <v>9457</v>
      </c>
      <c r="B6353" s="47">
        <v>45540</v>
      </c>
      <c r="C6353" t="s">
        <v>535</v>
      </c>
      <c r="D6353">
        <v>398</v>
      </c>
    </row>
    <row r="6354" spans="1:4" x14ac:dyDescent="0.2">
      <c r="A6354" t="s">
        <v>9458</v>
      </c>
      <c r="B6354" s="47">
        <v>45539</v>
      </c>
      <c r="C6354" t="s">
        <v>507</v>
      </c>
      <c r="D6354">
        <v>3860</v>
      </c>
    </row>
    <row r="6355" spans="1:4" x14ac:dyDescent="0.2">
      <c r="A6355" t="s">
        <v>9459</v>
      </c>
      <c r="B6355" s="47">
        <v>45545</v>
      </c>
      <c r="C6355" t="s">
        <v>2062</v>
      </c>
      <c r="D6355">
        <v>212.9</v>
      </c>
    </row>
    <row r="6356" spans="1:4" x14ac:dyDescent="0.2">
      <c r="A6356" t="s">
        <v>9460</v>
      </c>
      <c r="B6356" s="47">
        <v>45540</v>
      </c>
      <c r="C6356" t="s">
        <v>229</v>
      </c>
      <c r="D6356">
        <v>460</v>
      </c>
    </row>
    <row r="6357" spans="1:4" x14ac:dyDescent="0.2">
      <c r="A6357" t="s">
        <v>9461</v>
      </c>
      <c r="B6357" s="47">
        <v>45545</v>
      </c>
      <c r="C6357" t="s">
        <v>2062</v>
      </c>
      <c r="D6357">
        <v>552.1</v>
      </c>
    </row>
    <row r="6358" spans="1:4" x14ac:dyDescent="0.2">
      <c r="A6358" t="s">
        <v>9462</v>
      </c>
      <c r="B6358" s="47">
        <v>45541.609548611108</v>
      </c>
      <c r="C6358" t="s">
        <v>446</v>
      </c>
      <c r="D6358">
        <v>820</v>
      </c>
    </row>
    <row r="6359" spans="1:4" x14ac:dyDescent="0.2">
      <c r="A6359" t="s">
        <v>9463</v>
      </c>
      <c r="B6359" s="47">
        <v>45546</v>
      </c>
      <c r="C6359" t="s">
        <v>2062</v>
      </c>
      <c r="D6359">
        <v>212.9</v>
      </c>
    </row>
    <row r="6360" spans="1:4" x14ac:dyDescent="0.2">
      <c r="A6360" t="s">
        <v>9464</v>
      </c>
      <c r="B6360" s="47">
        <v>45546</v>
      </c>
      <c r="C6360" t="s">
        <v>2062</v>
      </c>
      <c r="D6360">
        <v>302.89999999999998</v>
      </c>
    </row>
    <row r="6361" spans="1:4" x14ac:dyDescent="0.2">
      <c r="A6361" t="s">
        <v>9465</v>
      </c>
      <c r="B6361" s="47">
        <v>45541.647592592592</v>
      </c>
      <c r="C6361" t="s">
        <v>412</v>
      </c>
      <c r="D6361">
        <v>478</v>
      </c>
    </row>
    <row r="6362" spans="1:4" x14ac:dyDescent="0.2">
      <c r="A6362" t="s">
        <v>9466</v>
      </c>
      <c r="B6362" s="47">
        <v>45541</v>
      </c>
      <c r="C6362" t="s">
        <v>1779</v>
      </c>
      <c r="D6362">
        <v>840</v>
      </c>
    </row>
    <row r="6363" spans="1:4" x14ac:dyDescent="0.2">
      <c r="A6363" t="s">
        <v>9467</v>
      </c>
      <c r="B6363" s="47">
        <v>45540.441469907404</v>
      </c>
      <c r="C6363" t="s">
        <v>306</v>
      </c>
      <c r="D6363">
        <v>3621</v>
      </c>
    </row>
    <row r="6364" spans="1:4" x14ac:dyDescent="0.2">
      <c r="A6364" t="s">
        <v>9468</v>
      </c>
      <c r="B6364" s="47">
        <v>45540.519490740742</v>
      </c>
      <c r="C6364" t="s">
        <v>412</v>
      </c>
      <c r="D6364">
        <v>672</v>
      </c>
    </row>
    <row r="6365" spans="1:4" x14ac:dyDescent="0.2">
      <c r="A6365" t="s">
        <v>9469</v>
      </c>
      <c r="B6365" s="47">
        <v>45540.529305555552</v>
      </c>
      <c r="C6365" t="s">
        <v>451</v>
      </c>
      <c r="D6365">
        <v>1150</v>
      </c>
    </row>
    <row r="6366" spans="1:4" x14ac:dyDescent="0.2">
      <c r="A6366" t="s">
        <v>9470</v>
      </c>
      <c r="B6366" s="47">
        <v>45541</v>
      </c>
      <c r="C6366" t="s">
        <v>2737</v>
      </c>
      <c r="D6366">
        <v>2549</v>
      </c>
    </row>
    <row r="6367" spans="1:4" x14ac:dyDescent="0.2">
      <c r="A6367" t="s">
        <v>9471</v>
      </c>
      <c r="B6367" s="47">
        <v>45541</v>
      </c>
      <c r="C6367" t="s">
        <v>2737</v>
      </c>
      <c r="D6367">
        <v>2629</v>
      </c>
    </row>
    <row r="6368" spans="1:4" x14ac:dyDescent="0.2">
      <c r="A6368" t="s">
        <v>9472</v>
      </c>
      <c r="B6368" s="47">
        <v>45544</v>
      </c>
      <c r="C6368" t="s">
        <v>817</v>
      </c>
      <c r="D6368">
        <v>380</v>
      </c>
    </row>
    <row r="6369" spans="1:4" x14ac:dyDescent="0.2">
      <c r="A6369" t="s">
        <v>9473</v>
      </c>
      <c r="B6369" s="47">
        <v>45544</v>
      </c>
      <c r="C6369" t="s">
        <v>2062</v>
      </c>
      <c r="D6369">
        <v>242.9</v>
      </c>
    </row>
    <row r="6370" spans="1:4" x14ac:dyDescent="0.2">
      <c r="A6370" t="s">
        <v>9474</v>
      </c>
      <c r="B6370" s="47">
        <v>45540</v>
      </c>
      <c r="C6370" t="s">
        <v>1893</v>
      </c>
      <c r="D6370">
        <v>1093</v>
      </c>
    </row>
    <row r="6371" spans="1:4" x14ac:dyDescent="0.2">
      <c r="A6371" t="s">
        <v>9475</v>
      </c>
      <c r="B6371" s="47">
        <v>45544</v>
      </c>
      <c r="C6371" t="s">
        <v>2062</v>
      </c>
      <c r="D6371">
        <v>252.9</v>
      </c>
    </row>
    <row r="6372" spans="1:4" x14ac:dyDescent="0.2">
      <c r="A6372" t="s">
        <v>9476</v>
      </c>
      <c r="B6372" s="47">
        <v>45544</v>
      </c>
      <c r="C6372" t="s">
        <v>2062</v>
      </c>
      <c r="D6372">
        <v>491.58</v>
      </c>
    </row>
    <row r="6373" spans="1:4" x14ac:dyDescent="0.2">
      <c r="A6373" t="s">
        <v>9477</v>
      </c>
      <c r="B6373" s="47">
        <v>45539</v>
      </c>
      <c r="C6373" t="s">
        <v>716</v>
      </c>
      <c r="D6373">
        <v>1579</v>
      </c>
    </row>
    <row r="6374" spans="1:4" x14ac:dyDescent="0.2">
      <c r="A6374" t="s">
        <v>9478</v>
      </c>
      <c r="B6374" s="47">
        <v>45447</v>
      </c>
      <c r="C6374" t="s">
        <v>2970</v>
      </c>
      <c r="D6374">
        <v>1619.5</v>
      </c>
    </row>
    <row r="6375" spans="1:4" x14ac:dyDescent="0.2">
      <c r="A6375" t="s">
        <v>9479</v>
      </c>
      <c r="B6375" s="47">
        <v>45540</v>
      </c>
      <c r="C6375" t="s">
        <v>2970</v>
      </c>
      <c r="D6375">
        <v>3397</v>
      </c>
    </row>
    <row r="6376" spans="1:4" x14ac:dyDescent="0.2">
      <c r="A6376" t="s">
        <v>9480</v>
      </c>
      <c r="B6376" s="47">
        <v>45540</v>
      </c>
      <c r="C6376" t="s">
        <v>711</v>
      </c>
      <c r="D6376">
        <v>1218</v>
      </c>
    </row>
    <row r="6377" spans="1:4" x14ac:dyDescent="0.2">
      <c r="A6377" t="s">
        <v>9481</v>
      </c>
      <c r="B6377" s="47">
        <v>45544</v>
      </c>
      <c r="C6377" t="s">
        <v>2062</v>
      </c>
      <c r="D6377">
        <v>352.66</v>
      </c>
    </row>
    <row r="6378" spans="1:4" x14ac:dyDescent="0.2">
      <c r="A6378" t="s">
        <v>9482</v>
      </c>
      <c r="B6378" s="47">
        <v>45544</v>
      </c>
      <c r="C6378" t="s">
        <v>2062</v>
      </c>
      <c r="D6378">
        <v>271.10000000000002</v>
      </c>
    </row>
    <row r="6379" spans="1:4" x14ac:dyDescent="0.2">
      <c r="A6379" t="s">
        <v>9483</v>
      </c>
      <c r="B6379" s="47">
        <v>45540</v>
      </c>
      <c r="C6379" t="s">
        <v>2163</v>
      </c>
      <c r="D6379">
        <v>6475</v>
      </c>
    </row>
    <row r="6380" spans="1:4" x14ac:dyDescent="0.2">
      <c r="A6380" t="s">
        <v>9484</v>
      </c>
      <c r="B6380" s="47">
        <v>45544</v>
      </c>
      <c r="C6380" t="s">
        <v>2062</v>
      </c>
      <c r="D6380">
        <v>325.10000000000002</v>
      </c>
    </row>
    <row r="6381" spans="1:4" x14ac:dyDescent="0.2">
      <c r="A6381" t="s">
        <v>9485</v>
      </c>
      <c r="B6381" s="47">
        <v>45545</v>
      </c>
      <c r="C6381" t="s">
        <v>1996</v>
      </c>
      <c r="D6381">
        <v>1572</v>
      </c>
    </row>
    <row r="6382" spans="1:4" x14ac:dyDescent="0.2">
      <c r="A6382" t="s">
        <v>9486</v>
      </c>
      <c r="B6382" s="47">
        <v>45544</v>
      </c>
      <c r="C6382" t="s">
        <v>2062</v>
      </c>
      <c r="D6382">
        <v>418.9</v>
      </c>
    </row>
    <row r="6383" spans="1:4" x14ac:dyDescent="0.2">
      <c r="A6383" t="s">
        <v>9487</v>
      </c>
      <c r="B6383" s="47">
        <v>45645</v>
      </c>
      <c r="C6383" t="s">
        <v>576</v>
      </c>
      <c r="D6383">
        <v>1926.5</v>
      </c>
    </row>
    <row r="6384" spans="1:4" x14ac:dyDescent="0.2">
      <c r="A6384" t="s">
        <v>9488</v>
      </c>
      <c r="B6384" s="47">
        <v>45547</v>
      </c>
      <c r="C6384" t="s">
        <v>141</v>
      </c>
      <c r="D6384">
        <v>2082.5</v>
      </c>
    </row>
    <row r="6385" spans="1:4" x14ac:dyDescent="0.2">
      <c r="A6385" t="s">
        <v>9489</v>
      </c>
      <c r="B6385" s="47">
        <v>45547</v>
      </c>
      <c r="C6385" t="s">
        <v>990</v>
      </c>
      <c r="D6385">
        <v>117.6</v>
      </c>
    </row>
    <row r="6386" spans="1:4" x14ac:dyDescent="0.2">
      <c r="A6386" t="s">
        <v>9490</v>
      </c>
      <c r="B6386" s="47">
        <v>45545.511620370373</v>
      </c>
      <c r="C6386" t="s">
        <v>365</v>
      </c>
      <c r="D6386">
        <v>453.25</v>
      </c>
    </row>
    <row r="6387" spans="1:4" x14ac:dyDescent="0.2">
      <c r="A6387" t="s">
        <v>9491</v>
      </c>
      <c r="B6387" s="47">
        <v>45545.532557870371</v>
      </c>
      <c r="C6387" t="s">
        <v>421</v>
      </c>
      <c r="D6387">
        <v>850</v>
      </c>
    </row>
    <row r="6388" spans="1:4" x14ac:dyDescent="0.2">
      <c r="A6388" t="s">
        <v>9492</v>
      </c>
      <c r="B6388" s="47">
        <v>45544</v>
      </c>
      <c r="C6388" t="s">
        <v>726</v>
      </c>
      <c r="D6388">
        <v>545.20000000000005</v>
      </c>
    </row>
    <row r="6389" spans="1:4" x14ac:dyDescent="0.2">
      <c r="A6389" t="s">
        <v>9493</v>
      </c>
      <c r="B6389" s="47">
        <v>45544</v>
      </c>
      <c r="C6389" t="s">
        <v>747</v>
      </c>
      <c r="D6389">
        <v>1966.5</v>
      </c>
    </row>
    <row r="6390" spans="1:4" x14ac:dyDescent="0.2">
      <c r="A6390" t="s">
        <v>9494</v>
      </c>
      <c r="B6390" s="47">
        <v>45544</v>
      </c>
      <c r="C6390" t="s">
        <v>2062</v>
      </c>
      <c r="D6390">
        <v>262.89999999999998</v>
      </c>
    </row>
    <row r="6391" spans="1:4" x14ac:dyDescent="0.2">
      <c r="A6391" t="s">
        <v>9495</v>
      </c>
      <c r="B6391" s="47">
        <v>45545</v>
      </c>
      <c r="C6391" t="s">
        <v>604</v>
      </c>
      <c r="D6391">
        <v>630.4</v>
      </c>
    </row>
    <row r="6392" spans="1:4" x14ac:dyDescent="0.2">
      <c r="A6392" t="s">
        <v>9496</v>
      </c>
      <c r="B6392" s="47">
        <v>45545</v>
      </c>
      <c r="C6392" t="s">
        <v>667</v>
      </c>
      <c r="D6392">
        <v>1195</v>
      </c>
    </row>
    <row r="6393" spans="1:4" x14ac:dyDescent="0.2">
      <c r="A6393" t="s">
        <v>9497</v>
      </c>
      <c r="B6393" s="47">
        <v>45544</v>
      </c>
      <c r="C6393" t="s">
        <v>556</v>
      </c>
      <c r="D6393">
        <v>661</v>
      </c>
    </row>
    <row r="6394" spans="1:4" x14ac:dyDescent="0.2">
      <c r="A6394" t="s">
        <v>9498</v>
      </c>
      <c r="B6394" s="47">
        <v>45544</v>
      </c>
      <c r="C6394" t="s">
        <v>1917</v>
      </c>
      <c r="D6394">
        <v>562.5</v>
      </c>
    </row>
    <row r="6395" spans="1:4" x14ac:dyDescent="0.2">
      <c r="A6395" t="s">
        <v>9499</v>
      </c>
      <c r="B6395" s="47">
        <v>45544</v>
      </c>
      <c r="C6395" t="s">
        <v>2436</v>
      </c>
      <c r="D6395">
        <v>368</v>
      </c>
    </row>
    <row r="6396" spans="1:4" x14ac:dyDescent="0.2">
      <c r="A6396" t="s">
        <v>9500</v>
      </c>
      <c r="B6396" s="47">
        <v>45544</v>
      </c>
      <c r="C6396" t="s">
        <v>960</v>
      </c>
      <c r="D6396">
        <v>1485</v>
      </c>
    </row>
    <row r="6397" spans="1:4" x14ac:dyDescent="0.2">
      <c r="A6397" t="s">
        <v>9501</v>
      </c>
      <c r="B6397" s="47">
        <v>45547</v>
      </c>
      <c r="C6397" t="s">
        <v>787</v>
      </c>
      <c r="D6397">
        <v>1016.5</v>
      </c>
    </row>
    <row r="6398" spans="1:4" x14ac:dyDescent="0.2">
      <c r="A6398" t="s">
        <v>9502</v>
      </c>
      <c r="B6398" s="47">
        <v>45544</v>
      </c>
      <c r="C6398" t="s">
        <v>2946</v>
      </c>
      <c r="D6398">
        <v>817.5</v>
      </c>
    </row>
    <row r="6399" spans="1:4" x14ac:dyDescent="0.2">
      <c r="A6399" t="s">
        <v>9503</v>
      </c>
      <c r="B6399" s="47">
        <v>45548</v>
      </c>
      <c r="C6399" t="s">
        <v>2062</v>
      </c>
      <c r="D6399">
        <v>398.4</v>
      </c>
    </row>
    <row r="6400" spans="1:4" x14ac:dyDescent="0.2">
      <c r="A6400" t="s">
        <v>9504</v>
      </c>
      <c r="B6400" s="47">
        <v>45544</v>
      </c>
      <c r="C6400" t="s">
        <v>426</v>
      </c>
      <c r="D6400">
        <v>355</v>
      </c>
    </row>
    <row r="6401" spans="1:4" x14ac:dyDescent="0.2">
      <c r="A6401" t="s">
        <v>9505</v>
      </c>
      <c r="B6401" s="47">
        <v>45544</v>
      </c>
      <c r="C6401" t="s">
        <v>2062</v>
      </c>
      <c r="D6401">
        <v>302.89999999999998</v>
      </c>
    </row>
    <row r="6402" spans="1:4" x14ac:dyDescent="0.2">
      <c r="A6402" t="s">
        <v>9506</v>
      </c>
      <c r="B6402" s="47">
        <v>45544</v>
      </c>
      <c r="C6402" t="s">
        <v>2062</v>
      </c>
      <c r="D6402">
        <v>302.89999999999998</v>
      </c>
    </row>
    <row r="6403" spans="1:4" x14ac:dyDescent="0.2">
      <c r="A6403" t="s">
        <v>9507</v>
      </c>
      <c r="B6403" s="47">
        <v>45544</v>
      </c>
      <c r="C6403" t="s">
        <v>2062</v>
      </c>
      <c r="D6403">
        <v>472.9</v>
      </c>
    </row>
    <row r="6404" spans="1:4" x14ac:dyDescent="0.2">
      <c r="A6404" t="s">
        <v>9508</v>
      </c>
      <c r="B6404" s="47">
        <v>45544</v>
      </c>
      <c r="C6404" t="s">
        <v>2062</v>
      </c>
      <c r="D6404">
        <v>340.58</v>
      </c>
    </row>
    <row r="6405" spans="1:4" x14ac:dyDescent="0.2">
      <c r="A6405" t="s">
        <v>9509</v>
      </c>
      <c r="B6405" s="47">
        <v>45544</v>
      </c>
      <c r="C6405" t="s">
        <v>2062</v>
      </c>
      <c r="D6405">
        <v>302.98</v>
      </c>
    </row>
    <row r="6406" spans="1:4" x14ac:dyDescent="0.2">
      <c r="A6406" t="s">
        <v>9510</v>
      </c>
      <c r="B6406" s="47">
        <v>45545</v>
      </c>
      <c r="C6406" t="s">
        <v>1026</v>
      </c>
      <c r="D6406">
        <v>1729</v>
      </c>
    </row>
    <row r="6407" spans="1:4" x14ac:dyDescent="0.2">
      <c r="A6407" t="s">
        <v>9511</v>
      </c>
      <c r="B6407" s="47">
        <v>45544</v>
      </c>
      <c r="C6407" t="s">
        <v>2062</v>
      </c>
      <c r="D6407">
        <v>482.74</v>
      </c>
    </row>
    <row r="6408" spans="1:4" x14ac:dyDescent="0.2">
      <c r="A6408" t="s">
        <v>9512</v>
      </c>
      <c r="B6408" s="47">
        <v>45544</v>
      </c>
      <c r="C6408" t="s">
        <v>2062</v>
      </c>
      <c r="D6408">
        <v>389.46</v>
      </c>
    </row>
    <row r="6409" spans="1:4" x14ac:dyDescent="0.2">
      <c r="A6409" t="s">
        <v>9513</v>
      </c>
      <c r="B6409" s="47">
        <v>45544</v>
      </c>
      <c r="C6409" t="s">
        <v>2970</v>
      </c>
      <c r="D6409">
        <v>13.6</v>
      </c>
    </row>
    <row r="6410" spans="1:4" x14ac:dyDescent="0.2">
      <c r="A6410" t="s">
        <v>9514</v>
      </c>
      <c r="B6410" s="47">
        <v>45548</v>
      </c>
      <c r="C6410" t="s">
        <v>2062</v>
      </c>
      <c r="D6410">
        <v>271.10000000000002</v>
      </c>
    </row>
    <row r="6411" spans="1:4" x14ac:dyDescent="0.2">
      <c r="A6411" t="s">
        <v>9515</v>
      </c>
      <c r="B6411" s="47">
        <v>45548</v>
      </c>
      <c r="C6411" t="s">
        <v>134</v>
      </c>
      <c r="D6411">
        <v>239</v>
      </c>
    </row>
    <row r="6412" spans="1:4" x14ac:dyDescent="0.2">
      <c r="A6412" t="s">
        <v>9516</v>
      </c>
      <c r="B6412" s="47">
        <v>45544</v>
      </c>
      <c r="C6412" t="s">
        <v>752</v>
      </c>
      <c r="D6412">
        <v>1569</v>
      </c>
    </row>
    <row r="6413" spans="1:4" x14ac:dyDescent="0.2">
      <c r="A6413" t="s">
        <v>9517</v>
      </c>
      <c r="B6413" s="47">
        <v>45544</v>
      </c>
      <c r="C6413" t="s">
        <v>2062</v>
      </c>
      <c r="D6413">
        <v>302.89999999999998</v>
      </c>
    </row>
    <row r="6414" spans="1:4" x14ac:dyDescent="0.2">
      <c r="A6414" t="s">
        <v>9518</v>
      </c>
      <c r="B6414" s="47">
        <v>45545</v>
      </c>
      <c r="C6414" t="s">
        <v>2955</v>
      </c>
      <c r="D6414">
        <v>7041</v>
      </c>
    </row>
    <row r="6415" spans="1:4" x14ac:dyDescent="0.2">
      <c r="A6415" t="s">
        <v>9519</v>
      </c>
      <c r="B6415" s="47">
        <v>45545</v>
      </c>
      <c r="C6415" t="s">
        <v>1872</v>
      </c>
      <c r="D6415">
        <v>2872</v>
      </c>
    </row>
    <row r="6416" spans="1:4" x14ac:dyDescent="0.2">
      <c r="A6416" t="s">
        <v>9520</v>
      </c>
      <c r="B6416" s="47">
        <v>45548</v>
      </c>
      <c r="C6416" t="s">
        <v>355</v>
      </c>
      <c r="D6416">
        <v>1129.5</v>
      </c>
    </row>
    <row r="6417" spans="1:4" x14ac:dyDescent="0.2">
      <c r="A6417" t="s">
        <v>9521</v>
      </c>
      <c r="B6417" s="47">
        <v>45545</v>
      </c>
      <c r="C6417" t="s">
        <v>2789</v>
      </c>
      <c r="D6417">
        <v>452</v>
      </c>
    </row>
    <row r="6418" spans="1:4" x14ac:dyDescent="0.2">
      <c r="A6418" t="s">
        <v>9522</v>
      </c>
      <c r="B6418" s="47">
        <v>45659</v>
      </c>
      <c r="C6418" t="s">
        <v>918</v>
      </c>
      <c r="D6418">
        <v>40.5</v>
      </c>
    </row>
    <row r="6419" spans="1:4" x14ac:dyDescent="0.2">
      <c r="A6419" t="s">
        <v>9523</v>
      </c>
      <c r="B6419" s="47">
        <v>45527</v>
      </c>
      <c r="C6419" t="s">
        <v>2062</v>
      </c>
      <c r="D6419">
        <v>232</v>
      </c>
    </row>
    <row r="6420" spans="1:4" x14ac:dyDescent="0.2">
      <c r="A6420" t="s">
        <v>9524</v>
      </c>
      <c r="B6420" s="47">
        <v>45530</v>
      </c>
      <c r="C6420" t="s">
        <v>2062</v>
      </c>
      <c r="D6420">
        <v>458</v>
      </c>
    </row>
    <row r="6421" spans="1:4" x14ac:dyDescent="0.2">
      <c r="A6421" t="s">
        <v>9525</v>
      </c>
      <c r="B6421" s="47">
        <v>45531</v>
      </c>
      <c r="C6421" t="s">
        <v>2062</v>
      </c>
      <c r="D6421">
        <v>320.16000000000003</v>
      </c>
    </row>
    <row r="6422" spans="1:4" x14ac:dyDescent="0.2">
      <c r="A6422" t="s">
        <v>9526</v>
      </c>
      <c r="B6422" s="47">
        <v>45537</v>
      </c>
      <c r="C6422" t="s">
        <v>2062</v>
      </c>
      <c r="D6422">
        <v>264.33999999999997</v>
      </c>
    </row>
    <row r="6423" spans="1:4" x14ac:dyDescent="0.2">
      <c r="A6423" t="s">
        <v>9527</v>
      </c>
      <c r="B6423" s="47">
        <v>45544</v>
      </c>
      <c r="C6423" t="s">
        <v>360</v>
      </c>
      <c r="D6423">
        <v>360</v>
      </c>
    </row>
    <row r="6424" spans="1:4" x14ac:dyDescent="0.2">
      <c r="A6424" t="s">
        <v>9528</v>
      </c>
      <c r="B6424" s="47">
        <v>45548</v>
      </c>
      <c r="C6424" t="s">
        <v>1912</v>
      </c>
      <c r="D6424">
        <v>1063.0999999999999</v>
      </c>
    </row>
    <row r="6425" spans="1:4" x14ac:dyDescent="0.2">
      <c r="A6425" t="s">
        <v>9529</v>
      </c>
      <c r="B6425" s="47">
        <v>45548</v>
      </c>
      <c r="C6425" t="s">
        <v>1994</v>
      </c>
      <c r="D6425">
        <v>1565</v>
      </c>
    </row>
    <row r="6426" spans="1:4" x14ac:dyDescent="0.2">
      <c r="A6426" t="s">
        <v>9530</v>
      </c>
      <c r="B6426" s="47">
        <v>45547</v>
      </c>
      <c r="C6426" t="s">
        <v>737</v>
      </c>
      <c r="D6426">
        <v>2284</v>
      </c>
    </row>
    <row r="6427" spans="1:4" x14ac:dyDescent="0.2">
      <c r="A6427" t="s">
        <v>9531</v>
      </c>
      <c r="B6427" s="47">
        <v>45545</v>
      </c>
      <c r="C6427" t="s">
        <v>980</v>
      </c>
      <c r="D6427">
        <v>633.75</v>
      </c>
    </row>
    <row r="6428" spans="1:4" x14ac:dyDescent="0.2">
      <c r="A6428" t="s">
        <v>9532</v>
      </c>
      <c r="B6428" s="47">
        <v>45545</v>
      </c>
      <c r="C6428" t="s">
        <v>431</v>
      </c>
      <c r="D6428">
        <v>1683</v>
      </c>
    </row>
    <row r="6429" spans="1:4" x14ac:dyDescent="0.2">
      <c r="A6429" t="s">
        <v>9533</v>
      </c>
      <c r="B6429" s="47">
        <v>45548</v>
      </c>
      <c r="C6429" t="s">
        <v>2062</v>
      </c>
      <c r="D6429">
        <v>362.9</v>
      </c>
    </row>
    <row r="6430" spans="1:4" x14ac:dyDescent="0.2">
      <c r="A6430" t="s">
        <v>9534</v>
      </c>
      <c r="B6430" s="47">
        <v>45547</v>
      </c>
      <c r="C6430" t="s">
        <v>2176</v>
      </c>
      <c r="D6430">
        <v>856</v>
      </c>
    </row>
    <row r="6431" spans="1:4" x14ac:dyDescent="0.2">
      <c r="A6431" t="s">
        <v>9535</v>
      </c>
      <c r="B6431" s="47">
        <v>45545.65761574074</v>
      </c>
      <c r="C6431" t="s">
        <v>387</v>
      </c>
      <c r="D6431">
        <v>1609</v>
      </c>
    </row>
    <row r="6432" spans="1:4" x14ac:dyDescent="0.2">
      <c r="A6432" t="s">
        <v>9536</v>
      </c>
      <c r="B6432" s="47">
        <v>45546</v>
      </c>
      <c r="C6432" t="s">
        <v>1794</v>
      </c>
      <c r="D6432">
        <v>2510</v>
      </c>
    </row>
    <row r="6433" spans="1:4" x14ac:dyDescent="0.2">
      <c r="A6433" t="s">
        <v>9537</v>
      </c>
      <c r="B6433" s="47">
        <v>45548</v>
      </c>
      <c r="C6433" t="s">
        <v>2859</v>
      </c>
      <c r="D6433">
        <v>746</v>
      </c>
    </row>
    <row r="6434" spans="1:4" x14ac:dyDescent="0.2">
      <c r="A6434" t="s">
        <v>9538</v>
      </c>
      <c r="B6434" s="47">
        <v>45548</v>
      </c>
      <c r="C6434" t="s">
        <v>517</v>
      </c>
      <c r="D6434">
        <v>8546</v>
      </c>
    </row>
    <row r="6435" spans="1:4" x14ac:dyDescent="0.2">
      <c r="A6435" t="s">
        <v>9539</v>
      </c>
      <c r="B6435" s="47">
        <v>45553</v>
      </c>
      <c r="C6435" t="s">
        <v>817</v>
      </c>
      <c r="D6435">
        <v>762</v>
      </c>
    </row>
    <row r="6436" spans="1:4" x14ac:dyDescent="0.2">
      <c r="A6436" t="s">
        <v>9540</v>
      </c>
      <c r="B6436" s="47">
        <v>45553</v>
      </c>
      <c r="C6436" t="s">
        <v>985</v>
      </c>
      <c r="D6436">
        <v>1660</v>
      </c>
    </row>
    <row r="6437" spans="1:4" x14ac:dyDescent="0.2">
      <c r="A6437" t="s">
        <v>9541</v>
      </c>
      <c r="B6437" s="47">
        <v>45546</v>
      </c>
      <c r="C6437" t="s">
        <v>1818</v>
      </c>
      <c r="D6437">
        <v>393</v>
      </c>
    </row>
    <row r="6438" spans="1:4" x14ac:dyDescent="0.2">
      <c r="A6438" t="s">
        <v>9542</v>
      </c>
      <c r="B6438" s="47">
        <v>45546</v>
      </c>
      <c r="C6438" t="s">
        <v>711</v>
      </c>
      <c r="D6438">
        <v>448</v>
      </c>
    </row>
    <row r="6439" spans="1:4" x14ac:dyDescent="0.2">
      <c r="A6439" t="s">
        <v>9543</v>
      </c>
      <c r="B6439" s="47">
        <v>45553</v>
      </c>
      <c r="C6439" t="s">
        <v>2062</v>
      </c>
      <c r="D6439">
        <v>302.89999999999998</v>
      </c>
    </row>
    <row r="6440" spans="1:4" x14ac:dyDescent="0.2">
      <c r="A6440" t="s">
        <v>9544</v>
      </c>
      <c r="B6440" s="47">
        <v>45553</v>
      </c>
      <c r="C6440" t="s">
        <v>2982</v>
      </c>
      <c r="D6440">
        <v>205</v>
      </c>
    </row>
    <row r="6441" spans="1:4" x14ac:dyDescent="0.2">
      <c r="A6441" t="s">
        <v>9545</v>
      </c>
      <c r="B6441" s="47">
        <v>45546</v>
      </c>
      <c r="C6441" t="s">
        <v>327</v>
      </c>
      <c r="D6441">
        <v>2975</v>
      </c>
    </row>
    <row r="6442" spans="1:4" x14ac:dyDescent="0.2">
      <c r="A6442" t="s">
        <v>9546</v>
      </c>
      <c r="B6442" s="47">
        <v>45547</v>
      </c>
      <c r="C6442" t="s">
        <v>528</v>
      </c>
      <c r="D6442">
        <v>1149</v>
      </c>
    </row>
    <row r="6443" spans="1:4" x14ac:dyDescent="0.2">
      <c r="A6443" t="s">
        <v>9547</v>
      </c>
      <c r="B6443" s="47">
        <v>45547</v>
      </c>
      <c r="C6443" t="s">
        <v>2617</v>
      </c>
      <c r="D6443">
        <v>4820</v>
      </c>
    </row>
    <row r="6444" spans="1:4" x14ac:dyDescent="0.2">
      <c r="A6444" t="s">
        <v>9548</v>
      </c>
      <c r="B6444" s="47">
        <v>45547</v>
      </c>
      <c r="C6444" t="s">
        <v>2271</v>
      </c>
      <c r="D6444">
        <v>1590</v>
      </c>
    </row>
    <row r="6445" spans="1:4" x14ac:dyDescent="0.2">
      <c r="A6445" t="s">
        <v>9549</v>
      </c>
      <c r="B6445" s="47">
        <v>45553</v>
      </c>
      <c r="C6445" t="s">
        <v>855</v>
      </c>
      <c r="D6445">
        <v>1250</v>
      </c>
    </row>
    <row r="6446" spans="1:4" x14ac:dyDescent="0.2">
      <c r="A6446" t="s">
        <v>9550</v>
      </c>
      <c r="B6446" s="47">
        <v>45546</v>
      </c>
      <c r="C6446" t="s">
        <v>2007</v>
      </c>
      <c r="D6446">
        <v>188.8</v>
      </c>
    </row>
    <row r="6447" spans="1:4" x14ac:dyDescent="0.2">
      <c r="A6447" t="s">
        <v>9551</v>
      </c>
      <c r="B6447" s="47">
        <v>45548.722743055558</v>
      </c>
      <c r="C6447" t="s">
        <v>387</v>
      </c>
      <c r="D6447">
        <v>565</v>
      </c>
    </row>
    <row r="6448" spans="1:4" x14ac:dyDescent="0.2">
      <c r="A6448" t="s">
        <v>9552</v>
      </c>
      <c r="B6448" s="47">
        <v>45552.458032407405</v>
      </c>
      <c r="C6448" t="s">
        <v>311</v>
      </c>
      <c r="D6448">
        <v>7059</v>
      </c>
    </row>
    <row r="6449" spans="1:4" x14ac:dyDescent="0.2">
      <c r="A6449" t="s">
        <v>9553</v>
      </c>
      <c r="B6449" s="47">
        <v>45553</v>
      </c>
      <c r="C6449" t="s">
        <v>2578</v>
      </c>
      <c r="D6449">
        <v>590.5</v>
      </c>
    </row>
    <row r="6450" spans="1:4" x14ac:dyDescent="0.2">
      <c r="A6450" t="s">
        <v>9554</v>
      </c>
      <c r="B6450" s="47">
        <v>45553</v>
      </c>
      <c r="C6450" t="s">
        <v>502</v>
      </c>
      <c r="D6450">
        <v>623</v>
      </c>
    </row>
    <row r="6451" spans="1:4" x14ac:dyDescent="0.2">
      <c r="A6451" t="s">
        <v>9555</v>
      </c>
      <c r="B6451" s="47">
        <v>45547</v>
      </c>
      <c r="C6451" t="s">
        <v>2062</v>
      </c>
      <c r="D6451">
        <v>188</v>
      </c>
    </row>
    <row r="6452" spans="1:4" x14ac:dyDescent="0.2">
      <c r="A6452" t="s">
        <v>9556</v>
      </c>
      <c r="B6452" s="47">
        <v>45547</v>
      </c>
      <c r="C6452" t="s">
        <v>711</v>
      </c>
      <c r="D6452">
        <v>2357</v>
      </c>
    </row>
    <row r="6453" spans="1:4" x14ac:dyDescent="0.2">
      <c r="A6453" t="s">
        <v>9557</v>
      </c>
      <c r="B6453" s="47">
        <v>45553</v>
      </c>
      <c r="C6453" t="s">
        <v>178</v>
      </c>
      <c r="D6453">
        <v>3983</v>
      </c>
    </row>
    <row r="6454" spans="1:4" x14ac:dyDescent="0.2">
      <c r="A6454" t="s">
        <v>9558</v>
      </c>
      <c r="B6454" s="47">
        <v>45553</v>
      </c>
      <c r="C6454" t="s">
        <v>182</v>
      </c>
      <c r="D6454">
        <v>1611</v>
      </c>
    </row>
    <row r="6455" spans="1:4" x14ac:dyDescent="0.2">
      <c r="A6455" t="s">
        <v>9559</v>
      </c>
      <c r="B6455" s="47">
        <v>45555</v>
      </c>
      <c r="C6455" t="s">
        <v>2062</v>
      </c>
      <c r="D6455">
        <v>372.9</v>
      </c>
    </row>
    <row r="6456" spans="1:4" x14ac:dyDescent="0.2">
      <c r="A6456" t="s">
        <v>9560</v>
      </c>
      <c r="B6456" s="47">
        <v>45553</v>
      </c>
      <c r="C6456" t="s">
        <v>192</v>
      </c>
      <c r="D6456">
        <v>985</v>
      </c>
    </row>
    <row r="6457" spans="1:4" x14ac:dyDescent="0.2">
      <c r="A6457" t="s">
        <v>9561</v>
      </c>
      <c r="B6457" s="47">
        <v>45553</v>
      </c>
      <c r="C6457" t="s">
        <v>196</v>
      </c>
      <c r="D6457">
        <v>770</v>
      </c>
    </row>
    <row r="6458" spans="1:4" x14ac:dyDescent="0.2">
      <c r="A6458" t="s">
        <v>9562</v>
      </c>
      <c r="B6458" s="47">
        <v>45553</v>
      </c>
      <c r="C6458" t="s">
        <v>69</v>
      </c>
      <c r="D6458">
        <v>1135</v>
      </c>
    </row>
    <row r="6459" spans="1:4" x14ac:dyDescent="0.2">
      <c r="A6459" t="s">
        <v>9563</v>
      </c>
      <c r="B6459" s="47">
        <v>45553</v>
      </c>
      <c r="C6459" t="s">
        <v>174</v>
      </c>
      <c r="D6459">
        <v>925</v>
      </c>
    </row>
    <row r="6460" spans="1:4" x14ac:dyDescent="0.2">
      <c r="A6460" t="s">
        <v>9564</v>
      </c>
      <c r="B6460" s="47">
        <v>45553</v>
      </c>
      <c r="C6460" t="s">
        <v>217</v>
      </c>
      <c r="D6460">
        <v>531</v>
      </c>
    </row>
    <row r="6461" spans="1:4" x14ac:dyDescent="0.2">
      <c r="A6461" t="s">
        <v>9565</v>
      </c>
      <c r="B6461" s="47">
        <v>45553</v>
      </c>
      <c r="C6461" t="s">
        <v>571</v>
      </c>
      <c r="D6461">
        <v>6500</v>
      </c>
    </row>
    <row r="6462" spans="1:4" x14ac:dyDescent="0.2">
      <c r="A6462" t="s">
        <v>9566</v>
      </c>
      <c r="B6462" s="47">
        <v>45553</v>
      </c>
      <c r="C6462" t="s">
        <v>170</v>
      </c>
      <c r="D6462">
        <v>4466</v>
      </c>
    </row>
    <row r="6463" spans="1:4" x14ac:dyDescent="0.2">
      <c r="A6463" t="s">
        <v>9567</v>
      </c>
      <c r="B6463" s="47">
        <v>45554</v>
      </c>
      <c r="C6463" t="s">
        <v>213</v>
      </c>
      <c r="D6463">
        <v>2083</v>
      </c>
    </row>
    <row r="6464" spans="1:4" x14ac:dyDescent="0.2">
      <c r="A6464" t="s">
        <v>9568</v>
      </c>
      <c r="B6464" s="47">
        <v>45553</v>
      </c>
      <c r="C6464" t="s">
        <v>900</v>
      </c>
      <c r="D6464">
        <v>1135</v>
      </c>
    </row>
    <row r="6465" spans="1:4" x14ac:dyDescent="0.2">
      <c r="A6465" t="s">
        <v>9569</v>
      </c>
      <c r="B6465" s="47">
        <v>45553</v>
      </c>
      <c r="C6465" t="s">
        <v>990</v>
      </c>
      <c r="D6465">
        <v>1479</v>
      </c>
    </row>
    <row r="6466" spans="1:4" x14ac:dyDescent="0.2">
      <c r="A6466" t="s">
        <v>9570</v>
      </c>
      <c r="B6466" s="47">
        <v>45553</v>
      </c>
      <c r="C6466" t="s">
        <v>2088</v>
      </c>
      <c r="D6466">
        <v>783</v>
      </c>
    </row>
    <row r="6467" spans="1:4" x14ac:dyDescent="0.2">
      <c r="A6467" t="s">
        <v>9571</v>
      </c>
      <c r="B6467" s="47">
        <v>45553</v>
      </c>
      <c r="C6467" t="s">
        <v>122</v>
      </c>
      <c r="D6467">
        <v>1241.4000000000001</v>
      </c>
    </row>
    <row r="6468" spans="1:4" x14ac:dyDescent="0.2">
      <c r="A6468" t="s">
        <v>9572</v>
      </c>
      <c r="B6468" s="47">
        <v>45553</v>
      </c>
      <c r="C6468" t="s">
        <v>1266</v>
      </c>
      <c r="D6468">
        <v>2246.5</v>
      </c>
    </row>
    <row r="6469" spans="1:4" x14ac:dyDescent="0.2">
      <c r="A6469" t="s">
        <v>9573</v>
      </c>
      <c r="B6469" s="47">
        <v>45553</v>
      </c>
      <c r="C6469" t="s">
        <v>2062</v>
      </c>
      <c r="D6469">
        <v>304</v>
      </c>
    </row>
    <row r="6470" spans="1:4" x14ac:dyDescent="0.2">
      <c r="A6470" t="s">
        <v>9574</v>
      </c>
      <c r="B6470" s="47">
        <v>45553</v>
      </c>
      <c r="C6470" t="s">
        <v>2404</v>
      </c>
      <c r="D6470">
        <v>651.5</v>
      </c>
    </row>
    <row r="6471" spans="1:4" x14ac:dyDescent="0.2">
      <c r="A6471" t="s">
        <v>9575</v>
      </c>
      <c r="B6471" s="47">
        <v>45553</v>
      </c>
      <c r="C6471" t="s">
        <v>632</v>
      </c>
      <c r="D6471">
        <v>701</v>
      </c>
    </row>
    <row r="6472" spans="1:4" x14ac:dyDescent="0.2">
      <c r="A6472" t="s">
        <v>9576</v>
      </c>
      <c r="B6472" s="47">
        <v>45553</v>
      </c>
      <c r="C6472" t="s">
        <v>2062</v>
      </c>
      <c r="D6472">
        <v>272.89999999999998</v>
      </c>
    </row>
    <row r="6473" spans="1:4" x14ac:dyDescent="0.2">
      <c r="A6473" t="s">
        <v>9577</v>
      </c>
      <c r="B6473" s="47">
        <v>45554</v>
      </c>
      <c r="C6473" t="s">
        <v>636</v>
      </c>
      <c r="D6473">
        <v>253</v>
      </c>
    </row>
    <row r="6474" spans="1:4" x14ac:dyDescent="0.2">
      <c r="A6474" t="s">
        <v>9578</v>
      </c>
      <c r="B6474" s="47">
        <v>45447</v>
      </c>
      <c r="C6474" t="s">
        <v>2436</v>
      </c>
      <c r="D6474">
        <v>526.25</v>
      </c>
    </row>
    <row r="6475" spans="1:4" x14ac:dyDescent="0.2">
      <c r="A6475" t="s">
        <v>9579</v>
      </c>
      <c r="B6475" s="47">
        <v>45555</v>
      </c>
      <c r="C6475" t="s">
        <v>2062</v>
      </c>
      <c r="D6475">
        <v>272.89999999999998</v>
      </c>
    </row>
    <row r="6476" spans="1:4" x14ac:dyDescent="0.2">
      <c r="A6476" t="s">
        <v>9580</v>
      </c>
      <c r="B6476" s="47">
        <v>45558</v>
      </c>
      <c r="C6476" t="s">
        <v>233</v>
      </c>
      <c r="D6476">
        <v>539</v>
      </c>
    </row>
    <row r="6477" spans="1:4" x14ac:dyDescent="0.2">
      <c r="A6477" t="s">
        <v>9581</v>
      </c>
      <c r="B6477" s="47">
        <v>45554</v>
      </c>
      <c r="C6477" t="s">
        <v>2062</v>
      </c>
      <c r="D6477">
        <v>202.9</v>
      </c>
    </row>
    <row r="6478" spans="1:4" x14ac:dyDescent="0.2">
      <c r="A6478" t="s">
        <v>9582</v>
      </c>
      <c r="B6478" s="47">
        <v>45553</v>
      </c>
      <c r="C6478" t="s">
        <v>545</v>
      </c>
      <c r="D6478">
        <v>72.7</v>
      </c>
    </row>
    <row r="6479" spans="1:4" x14ac:dyDescent="0.2">
      <c r="A6479" t="s">
        <v>9583</v>
      </c>
      <c r="B6479" s="47">
        <v>45553</v>
      </c>
      <c r="C6479" t="s">
        <v>797</v>
      </c>
      <c r="D6479">
        <v>747</v>
      </c>
    </row>
    <row r="6480" spans="1:4" x14ac:dyDescent="0.2">
      <c r="A6480" t="s">
        <v>9584</v>
      </c>
      <c r="B6480" s="47">
        <v>45554</v>
      </c>
      <c r="C6480" t="s">
        <v>162</v>
      </c>
      <c r="D6480">
        <v>622.5</v>
      </c>
    </row>
    <row r="6481" spans="1:4" x14ac:dyDescent="0.2">
      <c r="A6481" t="s">
        <v>9585</v>
      </c>
      <c r="B6481" s="47">
        <v>45553</v>
      </c>
      <c r="C6481" t="s">
        <v>1889</v>
      </c>
      <c r="D6481">
        <v>567.5</v>
      </c>
    </row>
    <row r="6482" spans="1:4" x14ac:dyDescent="0.2">
      <c r="A6482" t="s">
        <v>9586</v>
      </c>
      <c r="B6482" s="47">
        <v>45553</v>
      </c>
      <c r="C6482" t="s">
        <v>2062</v>
      </c>
      <c r="D6482">
        <v>528.9</v>
      </c>
    </row>
    <row r="6483" spans="1:4" x14ac:dyDescent="0.2">
      <c r="A6483" t="s">
        <v>9587</v>
      </c>
      <c r="B6483" s="47">
        <v>45553</v>
      </c>
      <c r="C6483" t="s">
        <v>2062</v>
      </c>
      <c r="D6483">
        <v>192.9</v>
      </c>
    </row>
    <row r="6484" spans="1:4" x14ac:dyDescent="0.2">
      <c r="A6484" t="s">
        <v>9588</v>
      </c>
      <c r="B6484" s="47">
        <v>45553</v>
      </c>
      <c r="C6484" t="s">
        <v>2062</v>
      </c>
      <c r="D6484">
        <v>325.10000000000002</v>
      </c>
    </row>
    <row r="6485" spans="1:4" x14ac:dyDescent="0.2">
      <c r="A6485" t="s">
        <v>9589</v>
      </c>
      <c r="B6485" s="47">
        <v>45553</v>
      </c>
      <c r="C6485" t="s">
        <v>2062</v>
      </c>
      <c r="D6485">
        <v>432.9</v>
      </c>
    </row>
    <row r="6486" spans="1:4" x14ac:dyDescent="0.2">
      <c r="A6486" t="s">
        <v>9590</v>
      </c>
      <c r="B6486" s="47">
        <v>45553</v>
      </c>
      <c r="C6486" t="s">
        <v>2062</v>
      </c>
      <c r="D6486">
        <v>203.9</v>
      </c>
    </row>
    <row r="6487" spans="1:4" x14ac:dyDescent="0.2">
      <c r="A6487" t="s">
        <v>9591</v>
      </c>
      <c r="B6487" s="47">
        <v>45553</v>
      </c>
      <c r="C6487" t="s">
        <v>2062</v>
      </c>
      <c r="D6487">
        <v>202.9</v>
      </c>
    </row>
    <row r="6488" spans="1:4" x14ac:dyDescent="0.2">
      <c r="A6488" t="s">
        <v>9592</v>
      </c>
      <c r="B6488" s="47">
        <v>45553</v>
      </c>
      <c r="C6488" t="s">
        <v>2062</v>
      </c>
      <c r="D6488">
        <v>348</v>
      </c>
    </row>
    <row r="6489" spans="1:4" x14ac:dyDescent="0.2">
      <c r="A6489" t="s">
        <v>9593</v>
      </c>
      <c r="B6489" s="47">
        <v>45553</v>
      </c>
      <c r="C6489" t="s">
        <v>2062</v>
      </c>
      <c r="D6489">
        <v>369</v>
      </c>
    </row>
    <row r="6490" spans="1:4" x14ac:dyDescent="0.2">
      <c r="A6490" t="s">
        <v>9594</v>
      </c>
      <c r="B6490" s="47">
        <v>45553</v>
      </c>
      <c r="C6490" t="s">
        <v>822</v>
      </c>
      <c r="D6490">
        <v>2466</v>
      </c>
    </row>
    <row r="6491" spans="1:4" x14ac:dyDescent="0.2">
      <c r="A6491" t="s">
        <v>9595</v>
      </c>
      <c r="B6491" s="47">
        <v>45553</v>
      </c>
      <c r="C6491" t="s">
        <v>2185</v>
      </c>
      <c r="D6491">
        <v>2199</v>
      </c>
    </row>
    <row r="6492" spans="1:4" x14ac:dyDescent="0.2">
      <c r="A6492" t="s">
        <v>9596</v>
      </c>
      <c r="B6492" s="47">
        <v>45554</v>
      </c>
      <c r="C6492" t="s">
        <v>545</v>
      </c>
      <c r="D6492">
        <v>1089.5999999999999</v>
      </c>
    </row>
    <row r="6493" spans="1:4" x14ac:dyDescent="0.2">
      <c r="A6493" t="s">
        <v>9597</v>
      </c>
      <c r="B6493" s="47">
        <v>45554</v>
      </c>
      <c r="C6493" t="s">
        <v>1784</v>
      </c>
      <c r="D6493">
        <v>233.15</v>
      </c>
    </row>
    <row r="6494" spans="1:4" x14ac:dyDescent="0.2">
      <c r="A6494" t="s">
        <v>9598</v>
      </c>
      <c r="B6494" s="47">
        <v>45554</v>
      </c>
      <c r="C6494" t="s">
        <v>964</v>
      </c>
      <c r="D6494">
        <v>547</v>
      </c>
    </row>
    <row r="6495" spans="1:4" x14ac:dyDescent="0.2">
      <c r="A6495" t="s">
        <v>9599</v>
      </c>
      <c r="B6495" s="47">
        <v>45553</v>
      </c>
      <c r="C6495" t="s">
        <v>835</v>
      </c>
      <c r="D6495">
        <v>1895.1</v>
      </c>
    </row>
    <row r="6496" spans="1:4" x14ac:dyDescent="0.2">
      <c r="A6496" t="s">
        <v>9600</v>
      </c>
      <c r="B6496" s="47">
        <v>45553</v>
      </c>
      <c r="C6496" t="s">
        <v>200</v>
      </c>
      <c r="D6496">
        <v>1747</v>
      </c>
    </row>
    <row r="6497" spans="1:4" x14ac:dyDescent="0.2">
      <c r="A6497" t="s">
        <v>9601</v>
      </c>
      <c r="B6497" s="47">
        <v>45558</v>
      </c>
      <c r="C6497" t="s">
        <v>2349</v>
      </c>
      <c r="D6497">
        <v>1084</v>
      </c>
    </row>
    <row r="6498" spans="1:4" x14ac:dyDescent="0.2">
      <c r="A6498" t="s">
        <v>9602</v>
      </c>
      <c r="B6498" s="47">
        <v>45558</v>
      </c>
      <c r="C6498" t="s">
        <v>1615</v>
      </c>
      <c r="D6498">
        <v>554.5</v>
      </c>
    </row>
    <row r="6499" spans="1:4" x14ac:dyDescent="0.2">
      <c r="A6499" t="s">
        <v>9603</v>
      </c>
      <c r="B6499" s="47">
        <v>45558</v>
      </c>
      <c r="C6499" t="s">
        <v>817</v>
      </c>
      <c r="D6499">
        <v>178.9</v>
      </c>
    </row>
    <row r="6500" spans="1:4" x14ac:dyDescent="0.2">
      <c r="A6500" t="s">
        <v>9604</v>
      </c>
      <c r="B6500" s="47">
        <v>45554</v>
      </c>
      <c r="C6500" t="s">
        <v>2062</v>
      </c>
      <c r="D6500">
        <v>202.9</v>
      </c>
    </row>
    <row r="6501" spans="1:4" x14ac:dyDescent="0.2">
      <c r="A6501" t="s">
        <v>9605</v>
      </c>
      <c r="B6501" s="47">
        <v>45553</v>
      </c>
      <c r="C6501" t="s">
        <v>636</v>
      </c>
      <c r="D6501">
        <v>5662.5</v>
      </c>
    </row>
    <row r="6502" spans="1:4" x14ac:dyDescent="0.2">
      <c r="A6502" t="s">
        <v>9606</v>
      </c>
      <c r="B6502" s="47">
        <v>45559</v>
      </c>
      <c r="C6502" t="s">
        <v>1007</v>
      </c>
      <c r="D6502">
        <v>1642</v>
      </c>
    </row>
    <row r="6503" spans="1:4" x14ac:dyDescent="0.2">
      <c r="A6503" t="s">
        <v>9607</v>
      </c>
      <c r="B6503" s="47">
        <v>45553</v>
      </c>
      <c r="C6503" t="s">
        <v>540</v>
      </c>
      <c r="D6503">
        <v>2041</v>
      </c>
    </row>
    <row r="6504" spans="1:4" x14ac:dyDescent="0.2">
      <c r="A6504" t="s">
        <v>9608</v>
      </c>
      <c r="B6504" s="47">
        <v>45554</v>
      </c>
      <c r="C6504" t="s">
        <v>817</v>
      </c>
      <c r="D6504">
        <v>1298</v>
      </c>
    </row>
    <row r="6505" spans="1:4" x14ac:dyDescent="0.2">
      <c r="A6505" t="s">
        <v>9609</v>
      </c>
      <c r="B6505" s="47">
        <v>45554</v>
      </c>
      <c r="C6505" t="s">
        <v>2728</v>
      </c>
      <c r="D6505">
        <v>477</v>
      </c>
    </row>
    <row r="6506" spans="1:4" x14ac:dyDescent="0.2">
      <c r="A6506" t="s">
        <v>9610</v>
      </c>
      <c r="B6506" s="47">
        <v>45558</v>
      </c>
      <c r="C6506" t="s">
        <v>2908</v>
      </c>
      <c r="D6506">
        <v>3823</v>
      </c>
    </row>
    <row r="6507" spans="1:4" x14ac:dyDescent="0.2">
      <c r="A6507" t="s">
        <v>9611</v>
      </c>
      <c r="B6507" s="47">
        <v>45558</v>
      </c>
      <c r="C6507" t="s">
        <v>1986</v>
      </c>
      <c r="D6507">
        <v>3584</v>
      </c>
    </row>
    <row r="6508" spans="1:4" x14ac:dyDescent="0.2">
      <c r="A6508" t="s">
        <v>9612</v>
      </c>
      <c r="B6508" s="47">
        <v>45554</v>
      </c>
      <c r="C6508" t="s">
        <v>2728</v>
      </c>
      <c r="D6508">
        <v>617</v>
      </c>
    </row>
    <row r="6509" spans="1:4" x14ac:dyDescent="0.2">
      <c r="A6509" t="s">
        <v>9613</v>
      </c>
      <c r="B6509" s="47">
        <v>45558</v>
      </c>
      <c r="C6509" t="s">
        <v>2574</v>
      </c>
      <c r="D6509">
        <v>307.75</v>
      </c>
    </row>
    <row r="6510" spans="1:4" x14ac:dyDescent="0.2">
      <c r="A6510" t="s">
        <v>9614</v>
      </c>
      <c r="B6510" s="47">
        <v>45559</v>
      </c>
      <c r="C6510" t="s">
        <v>581</v>
      </c>
      <c r="D6510">
        <v>1565</v>
      </c>
    </row>
    <row r="6511" spans="1:4" x14ac:dyDescent="0.2">
      <c r="A6511" t="s">
        <v>9615</v>
      </c>
      <c r="B6511" s="47">
        <v>45553</v>
      </c>
      <c r="C6511" t="s">
        <v>84</v>
      </c>
      <c r="D6511">
        <v>1303</v>
      </c>
    </row>
    <row r="6512" spans="1:4" x14ac:dyDescent="0.2">
      <c r="A6512" t="s">
        <v>9616</v>
      </c>
      <c r="B6512" s="47">
        <v>45553</v>
      </c>
      <c r="C6512" t="s">
        <v>77</v>
      </c>
      <c r="D6512">
        <v>1704</v>
      </c>
    </row>
    <row r="6513" spans="1:4" x14ac:dyDescent="0.2">
      <c r="A6513" t="s">
        <v>9617</v>
      </c>
      <c r="B6513" s="47">
        <v>45559</v>
      </c>
      <c r="C6513" t="s">
        <v>2062</v>
      </c>
      <c r="D6513">
        <v>272.89999999999998</v>
      </c>
    </row>
    <row r="6514" spans="1:4" x14ac:dyDescent="0.2">
      <c r="A6514" t="s">
        <v>9618</v>
      </c>
      <c r="B6514" s="47">
        <v>45558</v>
      </c>
      <c r="C6514" t="s">
        <v>533</v>
      </c>
      <c r="D6514">
        <v>2614</v>
      </c>
    </row>
    <row r="6515" spans="1:4" x14ac:dyDescent="0.2">
      <c r="A6515" t="s">
        <v>9619</v>
      </c>
      <c r="B6515" s="47">
        <v>45555</v>
      </c>
      <c r="C6515" t="s">
        <v>229</v>
      </c>
      <c r="D6515">
        <v>5060</v>
      </c>
    </row>
    <row r="6516" spans="1:4" x14ac:dyDescent="0.2">
      <c r="A6516" t="s">
        <v>9620</v>
      </c>
      <c r="B6516" s="47">
        <v>45553</v>
      </c>
      <c r="C6516" t="s">
        <v>1264</v>
      </c>
      <c r="D6516">
        <v>5336</v>
      </c>
    </row>
    <row r="6517" spans="1:4" x14ac:dyDescent="0.2">
      <c r="A6517" t="s">
        <v>9621</v>
      </c>
      <c r="B6517" s="47">
        <v>45555</v>
      </c>
      <c r="C6517" t="s">
        <v>237</v>
      </c>
      <c r="D6517">
        <v>619</v>
      </c>
    </row>
    <row r="6518" spans="1:4" x14ac:dyDescent="0.2">
      <c r="A6518" t="s">
        <v>9622</v>
      </c>
      <c r="B6518" s="47">
        <v>45639</v>
      </c>
      <c r="C6518" t="s">
        <v>134</v>
      </c>
      <c r="D6518">
        <v>4086</v>
      </c>
    </row>
    <row r="6519" spans="1:4" x14ac:dyDescent="0.2">
      <c r="A6519" t="s">
        <v>9623</v>
      </c>
      <c r="B6519" s="47">
        <v>45558</v>
      </c>
      <c r="C6519" t="s">
        <v>2176</v>
      </c>
      <c r="D6519">
        <v>1717</v>
      </c>
    </row>
    <row r="6520" spans="1:4" x14ac:dyDescent="0.2">
      <c r="A6520" t="s">
        <v>9624</v>
      </c>
      <c r="B6520" s="47">
        <v>45555</v>
      </c>
      <c r="C6520" t="s">
        <v>64</v>
      </c>
      <c r="D6520">
        <v>667</v>
      </c>
    </row>
    <row r="6521" spans="1:4" x14ac:dyDescent="0.2">
      <c r="A6521" t="s">
        <v>9625</v>
      </c>
      <c r="B6521" s="47">
        <v>45645</v>
      </c>
      <c r="C6521" t="s">
        <v>792</v>
      </c>
      <c r="D6521">
        <v>119.6</v>
      </c>
    </row>
    <row r="6522" spans="1:4" x14ac:dyDescent="0.2">
      <c r="A6522" t="s">
        <v>9626</v>
      </c>
      <c r="B6522" s="47">
        <v>45559</v>
      </c>
      <c r="C6522" t="s">
        <v>822</v>
      </c>
      <c r="D6522">
        <v>1152</v>
      </c>
    </row>
    <row r="6523" spans="1:4" x14ac:dyDescent="0.2">
      <c r="A6523" t="s">
        <v>9627</v>
      </c>
      <c r="B6523" s="47">
        <v>45559</v>
      </c>
      <c r="C6523" t="s">
        <v>109</v>
      </c>
      <c r="D6523">
        <v>370.1</v>
      </c>
    </row>
    <row r="6524" spans="1:4" x14ac:dyDescent="0.2">
      <c r="A6524" t="s">
        <v>9628</v>
      </c>
      <c r="B6524" s="47">
        <v>45555</v>
      </c>
      <c r="C6524" t="s">
        <v>134</v>
      </c>
      <c r="D6524">
        <v>1638</v>
      </c>
    </row>
    <row r="6525" spans="1:4" x14ac:dyDescent="0.2">
      <c r="A6525" t="s">
        <v>9629</v>
      </c>
      <c r="B6525" s="47">
        <v>45559</v>
      </c>
      <c r="C6525" t="s">
        <v>609</v>
      </c>
      <c r="D6525">
        <v>449</v>
      </c>
    </row>
    <row r="6526" spans="1:4" x14ac:dyDescent="0.2">
      <c r="A6526" t="s">
        <v>9630</v>
      </c>
      <c r="B6526" s="47">
        <v>45556.889953703707</v>
      </c>
      <c r="C6526" t="s">
        <v>387</v>
      </c>
      <c r="D6526">
        <v>1787.5</v>
      </c>
    </row>
    <row r="6527" spans="1:4" x14ac:dyDescent="0.2">
      <c r="A6527" t="s">
        <v>9631</v>
      </c>
      <c r="B6527" s="47">
        <v>45555</v>
      </c>
      <c r="C6527" t="s">
        <v>2088</v>
      </c>
      <c r="D6527">
        <v>375</v>
      </c>
    </row>
    <row r="6528" spans="1:4" x14ac:dyDescent="0.2">
      <c r="A6528" t="s">
        <v>9632</v>
      </c>
      <c r="B6528" s="47">
        <v>45555</v>
      </c>
      <c r="C6528" t="s">
        <v>667</v>
      </c>
      <c r="D6528">
        <v>1100</v>
      </c>
    </row>
    <row r="6529" spans="1:4" x14ac:dyDescent="0.2">
      <c r="A6529" t="s">
        <v>9633</v>
      </c>
      <c r="B6529" s="47">
        <v>45555</v>
      </c>
      <c r="C6529" t="s">
        <v>1676</v>
      </c>
      <c r="D6529">
        <v>4461</v>
      </c>
    </row>
    <row r="6530" spans="1:4" x14ac:dyDescent="0.2">
      <c r="A6530" t="s">
        <v>9634</v>
      </c>
      <c r="B6530" s="47">
        <v>45555</v>
      </c>
      <c r="C6530" t="s">
        <v>426</v>
      </c>
      <c r="D6530">
        <v>261</v>
      </c>
    </row>
    <row r="6531" spans="1:4" x14ac:dyDescent="0.2">
      <c r="A6531" t="s">
        <v>9635</v>
      </c>
      <c r="B6531" s="47">
        <v>45555</v>
      </c>
      <c r="C6531" t="s">
        <v>84</v>
      </c>
      <c r="D6531">
        <v>453.5</v>
      </c>
    </row>
    <row r="6532" spans="1:4" x14ac:dyDescent="0.2">
      <c r="A6532" t="s">
        <v>9636</v>
      </c>
      <c r="B6532" s="47">
        <v>45558</v>
      </c>
      <c r="C6532" t="s">
        <v>2062</v>
      </c>
      <c r="D6532">
        <v>381.9</v>
      </c>
    </row>
    <row r="6533" spans="1:4" x14ac:dyDescent="0.2">
      <c r="A6533" t="s">
        <v>9637</v>
      </c>
      <c r="B6533" s="47">
        <v>45558</v>
      </c>
      <c r="C6533" t="s">
        <v>2062</v>
      </c>
      <c r="D6533">
        <v>228</v>
      </c>
    </row>
    <row r="6534" spans="1:4" x14ac:dyDescent="0.2">
      <c r="A6534" t="s">
        <v>9638</v>
      </c>
      <c r="B6534" s="47">
        <v>45558</v>
      </c>
      <c r="C6534" t="s">
        <v>2062</v>
      </c>
      <c r="D6534">
        <v>278.86</v>
      </c>
    </row>
    <row r="6535" spans="1:4" x14ac:dyDescent="0.2">
      <c r="A6535" t="s">
        <v>9639</v>
      </c>
      <c r="B6535" s="47">
        <v>45558</v>
      </c>
      <c r="C6535" t="s">
        <v>421</v>
      </c>
      <c r="D6535">
        <v>780</v>
      </c>
    </row>
    <row r="6536" spans="1:4" x14ac:dyDescent="0.2">
      <c r="A6536" t="s">
        <v>9640</v>
      </c>
      <c r="B6536" s="47">
        <v>45559</v>
      </c>
      <c r="C6536" t="s">
        <v>2137</v>
      </c>
      <c r="D6536">
        <v>1744</v>
      </c>
    </row>
    <row r="6537" spans="1:4" x14ac:dyDescent="0.2">
      <c r="A6537" t="s">
        <v>9641</v>
      </c>
      <c r="B6537" s="47">
        <v>45559</v>
      </c>
      <c r="C6537" t="s">
        <v>488</v>
      </c>
      <c r="D6537">
        <v>744</v>
      </c>
    </row>
    <row r="6538" spans="1:4" x14ac:dyDescent="0.2">
      <c r="A6538" t="s">
        <v>9642</v>
      </c>
      <c r="B6538" s="47">
        <v>45560</v>
      </c>
      <c r="C6538" t="s">
        <v>2062</v>
      </c>
      <c r="D6538">
        <v>492.9</v>
      </c>
    </row>
    <row r="6539" spans="1:4" x14ac:dyDescent="0.2">
      <c r="A6539" t="s">
        <v>9643</v>
      </c>
      <c r="B6539" s="47">
        <v>45558</v>
      </c>
      <c r="C6539" t="s">
        <v>716</v>
      </c>
      <c r="D6539">
        <v>1200</v>
      </c>
    </row>
    <row r="6540" spans="1:4" x14ac:dyDescent="0.2">
      <c r="A6540" t="s">
        <v>9644</v>
      </c>
      <c r="B6540" s="47">
        <v>45560</v>
      </c>
      <c r="C6540" t="s">
        <v>1864</v>
      </c>
      <c r="D6540">
        <v>2014</v>
      </c>
    </row>
    <row r="6541" spans="1:4" x14ac:dyDescent="0.2">
      <c r="A6541" t="s">
        <v>9645</v>
      </c>
      <c r="B6541" s="47">
        <v>45558</v>
      </c>
      <c r="C6541" t="s">
        <v>1917</v>
      </c>
      <c r="D6541">
        <v>402.6</v>
      </c>
    </row>
    <row r="6542" spans="1:4" x14ac:dyDescent="0.2">
      <c r="A6542" t="s">
        <v>9646</v>
      </c>
      <c r="B6542" s="47">
        <v>45560</v>
      </c>
      <c r="C6542" t="s">
        <v>2062</v>
      </c>
      <c r="D6542">
        <v>272.89999999999998</v>
      </c>
    </row>
    <row r="6543" spans="1:4" x14ac:dyDescent="0.2">
      <c r="A6543" t="s">
        <v>9647</v>
      </c>
      <c r="B6543" s="47">
        <v>45559</v>
      </c>
      <c r="C6543" t="s">
        <v>721</v>
      </c>
      <c r="D6543">
        <v>1175</v>
      </c>
    </row>
    <row r="6544" spans="1:4" x14ac:dyDescent="0.2">
      <c r="A6544" t="s">
        <v>9648</v>
      </c>
      <c r="B6544" s="47">
        <v>45559</v>
      </c>
      <c r="C6544" t="s">
        <v>340</v>
      </c>
      <c r="D6544">
        <v>553</v>
      </c>
    </row>
    <row r="6545" spans="1:4" x14ac:dyDescent="0.2">
      <c r="A6545" t="s">
        <v>9649</v>
      </c>
      <c r="B6545" s="47">
        <v>45560</v>
      </c>
      <c r="C6545" t="s">
        <v>2062</v>
      </c>
      <c r="D6545">
        <v>564.19000000000005</v>
      </c>
    </row>
    <row r="6546" spans="1:4" x14ac:dyDescent="0.2">
      <c r="A6546" t="s">
        <v>9650</v>
      </c>
      <c r="B6546" s="47">
        <v>45560</v>
      </c>
      <c r="C6546" t="s">
        <v>59</v>
      </c>
      <c r="D6546">
        <v>21.25</v>
      </c>
    </row>
    <row r="6547" spans="1:4" x14ac:dyDescent="0.2">
      <c r="A6547" t="s">
        <v>9651</v>
      </c>
      <c r="B6547" s="47">
        <v>45560</v>
      </c>
      <c r="C6547" t="s">
        <v>2003</v>
      </c>
      <c r="D6547">
        <v>1432</v>
      </c>
    </row>
    <row r="6548" spans="1:4" x14ac:dyDescent="0.2">
      <c r="A6548" t="s">
        <v>9652</v>
      </c>
      <c r="B6548" s="47">
        <v>45559</v>
      </c>
      <c r="C6548" t="s">
        <v>269</v>
      </c>
      <c r="D6548">
        <v>1413</v>
      </c>
    </row>
    <row r="6549" spans="1:4" x14ac:dyDescent="0.2">
      <c r="A6549" t="s">
        <v>9653</v>
      </c>
      <c r="B6549" s="47">
        <v>45560</v>
      </c>
      <c r="C6549" t="s">
        <v>2062</v>
      </c>
      <c r="D6549">
        <v>272.89999999999998</v>
      </c>
    </row>
    <row r="6550" spans="1:4" x14ac:dyDescent="0.2">
      <c r="A6550" t="s">
        <v>9654</v>
      </c>
      <c r="B6550" s="47">
        <v>45560</v>
      </c>
      <c r="C6550" t="s">
        <v>585</v>
      </c>
      <c r="D6550">
        <v>5548</v>
      </c>
    </row>
    <row r="6551" spans="1:4" x14ac:dyDescent="0.2">
      <c r="A6551" t="s">
        <v>9655</v>
      </c>
      <c r="B6551" s="47">
        <v>45560</v>
      </c>
      <c r="C6551" t="s">
        <v>571</v>
      </c>
      <c r="D6551">
        <v>828</v>
      </c>
    </row>
    <row r="6552" spans="1:4" x14ac:dyDescent="0.2">
      <c r="A6552" t="s">
        <v>9656</v>
      </c>
      <c r="B6552" s="47">
        <v>45559</v>
      </c>
      <c r="C6552" t="s">
        <v>360</v>
      </c>
      <c r="D6552">
        <v>507.5</v>
      </c>
    </row>
    <row r="6553" spans="1:4" x14ac:dyDescent="0.2">
      <c r="A6553" t="s">
        <v>9657</v>
      </c>
      <c r="B6553" s="47">
        <v>45559</v>
      </c>
      <c r="C6553" t="s">
        <v>261</v>
      </c>
      <c r="D6553">
        <v>1042.2</v>
      </c>
    </row>
    <row r="6554" spans="1:4" x14ac:dyDescent="0.2">
      <c r="A6554" t="s">
        <v>9658</v>
      </c>
      <c r="B6554" s="47">
        <v>45560</v>
      </c>
      <c r="C6554" t="s">
        <v>1816</v>
      </c>
      <c r="D6554">
        <v>720</v>
      </c>
    </row>
    <row r="6555" spans="1:4" x14ac:dyDescent="0.2">
      <c r="A6555" t="s">
        <v>9659</v>
      </c>
      <c r="B6555" s="47">
        <v>45561</v>
      </c>
      <c r="C6555" t="s">
        <v>2062</v>
      </c>
      <c r="D6555">
        <v>269.44</v>
      </c>
    </row>
    <row r="6556" spans="1:4" x14ac:dyDescent="0.2">
      <c r="A6556" t="s">
        <v>9660</v>
      </c>
      <c r="B6556" s="47">
        <v>45561</v>
      </c>
      <c r="C6556" t="s">
        <v>918</v>
      </c>
      <c r="D6556">
        <v>1526.5</v>
      </c>
    </row>
    <row r="6557" spans="1:4" x14ac:dyDescent="0.2">
      <c r="A6557" t="s">
        <v>9661</v>
      </c>
      <c r="B6557" s="47">
        <v>45561</v>
      </c>
      <c r="C6557" t="s">
        <v>2062</v>
      </c>
      <c r="D6557">
        <v>435.82</v>
      </c>
    </row>
    <row r="6558" spans="1:4" x14ac:dyDescent="0.2">
      <c r="A6558" t="s">
        <v>9662</v>
      </c>
      <c r="B6558" s="47">
        <v>45561</v>
      </c>
      <c r="C6558" t="s">
        <v>595</v>
      </c>
      <c r="D6558">
        <v>4046</v>
      </c>
    </row>
    <row r="6559" spans="1:4" x14ac:dyDescent="0.2">
      <c r="A6559" t="s">
        <v>9663</v>
      </c>
      <c r="B6559" s="47">
        <v>45560</v>
      </c>
      <c r="C6559" t="s">
        <v>600</v>
      </c>
      <c r="D6559">
        <v>7655</v>
      </c>
    </row>
    <row r="6560" spans="1:4" x14ac:dyDescent="0.2">
      <c r="A6560" t="s">
        <v>9664</v>
      </c>
      <c r="B6560" s="47">
        <v>45561</v>
      </c>
      <c r="C6560" t="s">
        <v>737</v>
      </c>
      <c r="D6560">
        <v>298</v>
      </c>
    </row>
    <row r="6561" spans="1:4" x14ac:dyDescent="0.2">
      <c r="A6561" t="s">
        <v>9665</v>
      </c>
      <c r="B6561" s="47">
        <v>45561.594236111108</v>
      </c>
      <c r="C6561" t="s">
        <v>301</v>
      </c>
      <c r="D6561">
        <v>515</v>
      </c>
    </row>
    <row r="6562" spans="1:4" x14ac:dyDescent="0.2">
      <c r="A6562" t="s">
        <v>9666</v>
      </c>
      <c r="B6562" s="47">
        <v>45559</v>
      </c>
      <c r="C6562" t="s">
        <v>3015</v>
      </c>
      <c r="D6562">
        <v>791</v>
      </c>
    </row>
    <row r="6563" spans="1:4" x14ac:dyDescent="0.2">
      <c r="A6563" t="s">
        <v>9667</v>
      </c>
      <c r="B6563" s="47">
        <v>45645</v>
      </c>
      <c r="C6563" t="s">
        <v>835</v>
      </c>
      <c r="D6563">
        <v>1654</v>
      </c>
    </row>
    <row r="6564" spans="1:4" x14ac:dyDescent="0.2">
      <c r="A6564" t="s">
        <v>9668</v>
      </c>
      <c r="B6564" s="47">
        <v>45562</v>
      </c>
      <c r="C6564" t="s">
        <v>679</v>
      </c>
      <c r="D6564">
        <v>349</v>
      </c>
    </row>
    <row r="6565" spans="1:4" x14ac:dyDescent="0.2">
      <c r="A6565" t="s">
        <v>9669</v>
      </c>
      <c r="B6565" s="47">
        <v>45561</v>
      </c>
      <c r="C6565" t="s">
        <v>2802</v>
      </c>
      <c r="D6565">
        <v>1302</v>
      </c>
    </row>
    <row r="6566" spans="1:4" x14ac:dyDescent="0.2">
      <c r="A6566" t="s">
        <v>9670</v>
      </c>
      <c r="B6566" s="47">
        <v>45645</v>
      </c>
      <c r="C6566" t="s">
        <v>2062</v>
      </c>
      <c r="D6566">
        <v>422.9</v>
      </c>
    </row>
    <row r="6567" spans="1:4" x14ac:dyDescent="0.2">
      <c r="A6567" t="s">
        <v>9671</v>
      </c>
      <c r="B6567" s="47">
        <v>45561</v>
      </c>
      <c r="C6567" t="s">
        <v>2176</v>
      </c>
      <c r="D6567">
        <v>2788</v>
      </c>
    </row>
    <row r="6568" spans="1:4" x14ac:dyDescent="0.2">
      <c r="A6568" t="s">
        <v>9672</v>
      </c>
      <c r="B6568" s="47">
        <v>45560</v>
      </c>
      <c r="C6568" t="s">
        <v>1949</v>
      </c>
      <c r="D6568">
        <v>1330.9</v>
      </c>
    </row>
    <row r="6569" spans="1:4" x14ac:dyDescent="0.2">
      <c r="A6569" t="s">
        <v>9673</v>
      </c>
      <c r="B6569" s="47">
        <v>45561</v>
      </c>
      <c r="C6569" t="s">
        <v>2062</v>
      </c>
      <c r="D6569">
        <v>437</v>
      </c>
    </row>
    <row r="6570" spans="1:4" x14ac:dyDescent="0.2">
      <c r="A6570" t="s">
        <v>9674</v>
      </c>
      <c r="B6570" s="47">
        <v>45561</v>
      </c>
      <c r="C6570" t="s">
        <v>221</v>
      </c>
      <c r="D6570">
        <v>1344</v>
      </c>
    </row>
    <row r="6571" spans="1:4" x14ac:dyDescent="0.2">
      <c r="A6571" t="s">
        <v>9675</v>
      </c>
      <c r="B6571" s="47">
        <v>45562</v>
      </c>
      <c r="C6571" t="s">
        <v>525</v>
      </c>
      <c r="D6571">
        <v>336</v>
      </c>
    </row>
    <row r="6572" spans="1:4" x14ac:dyDescent="0.2">
      <c r="A6572" t="s">
        <v>9676</v>
      </c>
      <c r="B6572" s="47">
        <v>45560</v>
      </c>
      <c r="C6572" t="s">
        <v>860</v>
      </c>
      <c r="D6572">
        <v>370</v>
      </c>
    </row>
    <row r="6573" spans="1:4" x14ac:dyDescent="0.2">
      <c r="A6573" t="s">
        <v>9677</v>
      </c>
      <c r="B6573" s="47">
        <v>45560</v>
      </c>
      <c r="C6573" t="s">
        <v>2955</v>
      </c>
      <c r="D6573">
        <v>273.55</v>
      </c>
    </row>
    <row r="6574" spans="1:4" x14ac:dyDescent="0.2">
      <c r="A6574" t="s">
        <v>9678</v>
      </c>
      <c r="B6574" s="47">
        <v>45562</v>
      </c>
      <c r="C6574" t="s">
        <v>522</v>
      </c>
      <c r="D6574">
        <v>1149.75</v>
      </c>
    </row>
    <row r="6575" spans="1:4" x14ac:dyDescent="0.2">
      <c r="A6575" t="s">
        <v>9679</v>
      </c>
      <c r="B6575" s="47">
        <v>45562</v>
      </c>
      <c r="C6575" t="s">
        <v>525</v>
      </c>
      <c r="D6575">
        <v>564</v>
      </c>
    </row>
    <row r="6576" spans="1:4" x14ac:dyDescent="0.2">
      <c r="A6576" t="s">
        <v>9680</v>
      </c>
      <c r="B6576" s="47">
        <v>45562.490856481483</v>
      </c>
      <c r="C6576" t="s">
        <v>373</v>
      </c>
      <c r="D6576">
        <v>625</v>
      </c>
    </row>
    <row r="6577" spans="1:4" x14ac:dyDescent="0.2">
      <c r="A6577" t="s">
        <v>9681</v>
      </c>
      <c r="B6577" s="47">
        <v>45562</v>
      </c>
      <c r="C6577" t="s">
        <v>2176</v>
      </c>
      <c r="D6577">
        <v>1295</v>
      </c>
    </row>
    <row r="6578" spans="1:4" x14ac:dyDescent="0.2">
      <c r="A6578" t="s">
        <v>9682</v>
      </c>
      <c r="B6578" s="47">
        <v>45565</v>
      </c>
      <c r="C6578" t="s">
        <v>675</v>
      </c>
      <c r="D6578">
        <v>224</v>
      </c>
    </row>
    <row r="6579" spans="1:4" x14ac:dyDescent="0.2">
      <c r="A6579" t="s">
        <v>9683</v>
      </c>
      <c r="B6579" s="47">
        <v>45562</v>
      </c>
      <c r="C6579" t="s">
        <v>974</v>
      </c>
      <c r="D6579">
        <v>275.75</v>
      </c>
    </row>
    <row r="6580" spans="1:4" x14ac:dyDescent="0.2">
      <c r="A6580" t="s">
        <v>9684</v>
      </c>
      <c r="B6580" s="47">
        <v>45562</v>
      </c>
      <c r="C6580" t="s">
        <v>2062</v>
      </c>
      <c r="D6580">
        <v>297.45999999999998</v>
      </c>
    </row>
    <row r="6581" spans="1:4" x14ac:dyDescent="0.2">
      <c r="A6581" t="s">
        <v>9685</v>
      </c>
      <c r="B6581" s="47">
        <v>45566</v>
      </c>
      <c r="C6581" t="s">
        <v>600</v>
      </c>
      <c r="D6581">
        <v>1917</v>
      </c>
    </row>
    <row r="6582" spans="1:4" x14ac:dyDescent="0.2">
      <c r="A6582" t="s">
        <v>9686</v>
      </c>
      <c r="B6582" s="47">
        <v>45567</v>
      </c>
      <c r="C6582" t="s">
        <v>2588</v>
      </c>
      <c r="D6582">
        <v>534.5</v>
      </c>
    </row>
    <row r="6583" spans="1:4" x14ac:dyDescent="0.2">
      <c r="A6583" t="s">
        <v>9687</v>
      </c>
      <c r="B6583" s="47">
        <v>45645</v>
      </c>
      <c r="C6583" t="s">
        <v>1801</v>
      </c>
      <c r="D6583">
        <v>5217</v>
      </c>
    </row>
    <row r="6584" spans="1:4" x14ac:dyDescent="0.2">
      <c r="A6584" t="s">
        <v>9688</v>
      </c>
      <c r="B6584" s="47">
        <v>45646</v>
      </c>
      <c r="C6584" t="s">
        <v>914</v>
      </c>
      <c r="D6584">
        <v>826.5</v>
      </c>
    </row>
    <row r="6585" spans="1:4" x14ac:dyDescent="0.2">
      <c r="A6585" t="s">
        <v>9689</v>
      </c>
      <c r="B6585" s="47">
        <v>45566</v>
      </c>
      <c r="C6585" t="s">
        <v>2062</v>
      </c>
      <c r="D6585">
        <v>361.4</v>
      </c>
    </row>
    <row r="6586" spans="1:4" x14ac:dyDescent="0.2">
      <c r="A6586" t="s">
        <v>9690</v>
      </c>
      <c r="B6586" s="47">
        <v>45565</v>
      </c>
      <c r="C6586" t="s">
        <v>2062</v>
      </c>
      <c r="D6586">
        <v>476</v>
      </c>
    </row>
    <row r="6587" spans="1:4" x14ac:dyDescent="0.2">
      <c r="A6587" t="s">
        <v>9691</v>
      </c>
      <c r="B6587" s="47">
        <v>45562</v>
      </c>
      <c r="C6587" t="s">
        <v>545</v>
      </c>
      <c r="D6587">
        <v>1682</v>
      </c>
    </row>
    <row r="6588" spans="1:4" x14ac:dyDescent="0.2">
      <c r="A6588" t="s">
        <v>9692</v>
      </c>
      <c r="B6588" s="47">
        <v>45565.475995370369</v>
      </c>
      <c r="C6588" t="s">
        <v>311</v>
      </c>
      <c r="D6588">
        <v>1019</v>
      </c>
    </row>
    <row r="6589" spans="1:4" x14ac:dyDescent="0.2">
      <c r="A6589" t="s">
        <v>9693</v>
      </c>
      <c r="B6589" s="47">
        <v>45565</v>
      </c>
      <c r="C6589" t="s">
        <v>2062</v>
      </c>
      <c r="D6589">
        <v>312.89999999999998</v>
      </c>
    </row>
    <row r="6590" spans="1:4" x14ac:dyDescent="0.2">
      <c r="A6590" t="s">
        <v>9694</v>
      </c>
      <c r="B6590" s="47">
        <v>45566.455891203703</v>
      </c>
      <c r="C6590" t="s">
        <v>378</v>
      </c>
      <c r="D6590">
        <v>886</v>
      </c>
    </row>
    <row r="6591" spans="1:4" x14ac:dyDescent="0.2">
      <c r="A6591" t="s">
        <v>9695</v>
      </c>
      <c r="B6591" s="47">
        <v>45567</v>
      </c>
      <c r="C6591" t="s">
        <v>31</v>
      </c>
      <c r="D6591">
        <v>609</v>
      </c>
    </row>
    <row r="6592" spans="1:4" x14ac:dyDescent="0.2">
      <c r="A6592" t="s">
        <v>9696</v>
      </c>
      <c r="B6592" s="47">
        <v>45565</v>
      </c>
      <c r="C6592" t="s">
        <v>426</v>
      </c>
      <c r="D6592">
        <v>263</v>
      </c>
    </row>
    <row r="6593" spans="1:4" x14ac:dyDescent="0.2">
      <c r="A6593" t="s">
        <v>9697</v>
      </c>
      <c r="B6593" s="47">
        <v>45565</v>
      </c>
      <c r="C6593" t="s">
        <v>797</v>
      </c>
      <c r="D6593">
        <v>320</v>
      </c>
    </row>
    <row r="6594" spans="1:4" x14ac:dyDescent="0.2">
      <c r="A6594" t="s">
        <v>9698</v>
      </c>
      <c r="B6594" s="47">
        <v>45565</v>
      </c>
      <c r="C6594" t="s">
        <v>2564</v>
      </c>
      <c r="D6594">
        <v>2024.25</v>
      </c>
    </row>
    <row r="6595" spans="1:4" x14ac:dyDescent="0.2">
      <c r="A6595" t="s">
        <v>9699</v>
      </c>
      <c r="B6595" s="47">
        <v>45565</v>
      </c>
      <c r="C6595" t="s">
        <v>860</v>
      </c>
      <c r="D6595">
        <v>653.5</v>
      </c>
    </row>
    <row r="6596" spans="1:4" x14ac:dyDescent="0.2">
      <c r="A6596" t="s">
        <v>9700</v>
      </c>
      <c r="B6596" s="47">
        <v>45567</v>
      </c>
      <c r="C6596" t="s">
        <v>154</v>
      </c>
      <c r="D6596">
        <v>916</v>
      </c>
    </row>
    <row r="6597" spans="1:4" x14ac:dyDescent="0.2">
      <c r="A6597" t="s">
        <v>9701</v>
      </c>
      <c r="B6597" s="47">
        <v>45566.492743055554</v>
      </c>
      <c r="C6597" t="s">
        <v>301</v>
      </c>
      <c r="D6597">
        <v>1190</v>
      </c>
    </row>
    <row r="6598" spans="1:4" x14ac:dyDescent="0.2">
      <c r="A6598" t="s">
        <v>9702</v>
      </c>
      <c r="B6598" s="47">
        <v>45567</v>
      </c>
      <c r="C6598" t="s">
        <v>2342</v>
      </c>
      <c r="D6598">
        <v>677</v>
      </c>
    </row>
    <row r="6599" spans="1:4" x14ac:dyDescent="0.2">
      <c r="A6599" t="s">
        <v>9703</v>
      </c>
      <c r="B6599" s="47">
        <v>45567</v>
      </c>
      <c r="C6599" t="s">
        <v>2024</v>
      </c>
      <c r="D6599">
        <v>3300</v>
      </c>
    </row>
    <row r="6600" spans="1:4" x14ac:dyDescent="0.2">
      <c r="A6600" t="s">
        <v>9704</v>
      </c>
      <c r="B6600" s="47">
        <v>45567</v>
      </c>
      <c r="C6600" t="s">
        <v>2957</v>
      </c>
      <c r="D6600">
        <v>1813</v>
      </c>
    </row>
    <row r="6601" spans="1:4" x14ac:dyDescent="0.2">
      <c r="A6601" t="s">
        <v>9705</v>
      </c>
      <c r="B6601" s="47">
        <v>45572</v>
      </c>
      <c r="C6601" t="s">
        <v>478</v>
      </c>
      <c r="D6601">
        <v>816.5</v>
      </c>
    </row>
    <row r="6602" spans="1:4" x14ac:dyDescent="0.2">
      <c r="A6602" t="s">
        <v>9706</v>
      </c>
      <c r="B6602" s="47">
        <v>45565</v>
      </c>
      <c r="C6602" t="s">
        <v>533</v>
      </c>
      <c r="D6602">
        <v>1792</v>
      </c>
    </row>
    <row r="6603" spans="1:4" x14ac:dyDescent="0.2">
      <c r="A6603" t="s">
        <v>9707</v>
      </c>
      <c r="B6603" s="47">
        <v>45566</v>
      </c>
      <c r="C6603" t="s">
        <v>581</v>
      </c>
      <c r="D6603">
        <v>537</v>
      </c>
    </row>
    <row r="6604" spans="1:4" x14ac:dyDescent="0.2">
      <c r="A6604" t="s">
        <v>9708</v>
      </c>
      <c r="B6604" s="47">
        <v>45565</v>
      </c>
      <c r="C6604" t="s">
        <v>817</v>
      </c>
      <c r="D6604">
        <v>2827.9</v>
      </c>
    </row>
    <row r="6605" spans="1:4" x14ac:dyDescent="0.2">
      <c r="A6605" t="s">
        <v>9709</v>
      </c>
      <c r="B6605" s="47">
        <v>45565</v>
      </c>
      <c r="C6605" t="s">
        <v>2062</v>
      </c>
      <c r="D6605">
        <v>276.39999999999998</v>
      </c>
    </row>
    <row r="6606" spans="1:4" x14ac:dyDescent="0.2">
      <c r="A6606" t="s">
        <v>9710</v>
      </c>
      <c r="B6606" s="47">
        <v>45565</v>
      </c>
      <c r="C6606" t="s">
        <v>2062</v>
      </c>
      <c r="D6606">
        <v>435.82</v>
      </c>
    </row>
    <row r="6607" spans="1:4" x14ac:dyDescent="0.2">
      <c r="A6607" t="s">
        <v>9711</v>
      </c>
      <c r="B6607" s="47">
        <v>45565</v>
      </c>
      <c r="C6607" t="s">
        <v>2062</v>
      </c>
      <c r="D6607">
        <v>398.9</v>
      </c>
    </row>
    <row r="6608" spans="1:4" x14ac:dyDescent="0.2">
      <c r="A6608" t="s">
        <v>9712</v>
      </c>
      <c r="B6608" s="47">
        <v>45562</v>
      </c>
      <c r="C6608" t="s">
        <v>2755</v>
      </c>
      <c r="D6608">
        <v>3121</v>
      </c>
    </row>
    <row r="6609" spans="1:4" x14ac:dyDescent="0.2">
      <c r="A6609" t="s">
        <v>9713</v>
      </c>
      <c r="B6609" s="47">
        <v>45566.605023148149</v>
      </c>
      <c r="C6609" t="s">
        <v>2137</v>
      </c>
      <c r="D6609">
        <v>1613</v>
      </c>
    </row>
    <row r="6610" spans="1:4" x14ac:dyDescent="0.2">
      <c r="A6610" t="s">
        <v>9714</v>
      </c>
      <c r="B6610" s="47">
        <v>45566</v>
      </c>
      <c r="C6610" t="s">
        <v>2814</v>
      </c>
      <c r="D6610">
        <v>270.5</v>
      </c>
    </row>
    <row r="6611" spans="1:4" x14ac:dyDescent="0.2">
      <c r="A6611" t="s">
        <v>9715</v>
      </c>
      <c r="B6611" s="47">
        <v>45567</v>
      </c>
      <c r="C6611" t="s">
        <v>507</v>
      </c>
      <c r="D6611">
        <v>5745</v>
      </c>
    </row>
    <row r="6612" spans="1:4" x14ac:dyDescent="0.2">
      <c r="A6612" t="s">
        <v>9716</v>
      </c>
      <c r="B6612" s="47">
        <v>45566</v>
      </c>
      <c r="C6612" t="s">
        <v>1076</v>
      </c>
      <c r="D6612">
        <v>1980.5</v>
      </c>
    </row>
    <row r="6613" spans="1:4" x14ac:dyDescent="0.2">
      <c r="A6613" t="s">
        <v>9717</v>
      </c>
      <c r="B6613" s="47">
        <v>45566</v>
      </c>
      <c r="C6613" t="s">
        <v>528</v>
      </c>
      <c r="D6613">
        <v>143</v>
      </c>
    </row>
    <row r="6614" spans="1:4" x14ac:dyDescent="0.2">
      <c r="A6614" t="s">
        <v>9718</v>
      </c>
      <c r="B6614" s="47">
        <v>45569</v>
      </c>
      <c r="C6614" t="s">
        <v>2062</v>
      </c>
      <c r="D6614">
        <v>312.89999999999998</v>
      </c>
    </row>
    <row r="6615" spans="1:4" x14ac:dyDescent="0.2">
      <c r="A6615" t="s">
        <v>9719</v>
      </c>
      <c r="B6615" s="47">
        <v>45566</v>
      </c>
      <c r="C6615" t="s">
        <v>1869</v>
      </c>
      <c r="D6615">
        <v>669</v>
      </c>
    </row>
    <row r="6616" spans="1:4" x14ac:dyDescent="0.2">
      <c r="A6616" t="s">
        <v>9720</v>
      </c>
      <c r="B6616" s="47">
        <v>45635</v>
      </c>
      <c r="C6616" t="s">
        <v>545</v>
      </c>
      <c r="D6616">
        <v>798.3</v>
      </c>
    </row>
    <row r="6617" spans="1:4" x14ac:dyDescent="0.2">
      <c r="A6617" t="s">
        <v>9721</v>
      </c>
      <c r="B6617" s="47">
        <v>45566.626284722224</v>
      </c>
      <c r="C6617" t="s">
        <v>311</v>
      </c>
      <c r="D6617">
        <v>215.5</v>
      </c>
    </row>
    <row r="6618" spans="1:4" x14ac:dyDescent="0.2">
      <c r="A6618" t="s">
        <v>9722</v>
      </c>
      <c r="B6618" s="47">
        <v>45566</v>
      </c>
      <c r="C6618" t="s">
        <v>2580</v>
      </c>
      <c r="D6618">
        <v>754</v>
      </c>
    </row>
    <row r="6619" spans="1:4" x14ac:dyDescent="0.2">
      <c r="A6619" t="s">
        <v>9723</v>
      </c>
      <c r="B6619" s="47">
        <v>45567</v>
      </c>
      <c r="C6619" t="s">
        <v>2172</v>
      </c>
      <c r="D6619">
        <v>109.5</v>
      </c>
    </row>
    <row r="6620" spans="1:4" x14ac:dyDescent="0.2">
      <c r="A6620" t="s">
        <v>9724</v>
      </c>
      <c r="B6620" s="47">
        <v>45566.636203703703</v>
      </c>
      <c r="C6620" t="s">
        <v>321</v>
      </c>
      <c r="D6620">
        <v>702</v>
      </c>
    </row>
    <row r="6621" spans="1:4" x14ac:dyDescent="0.2">
      <c r="A6621" t="s">
        <v>9725</v>
      </c>
      <c r="B6621" s="47">
        <v>45568</v>
      </c>
      <c r="C6621" t="s">
        <v>812</v>
      </c>
      <c r="D6621">
        <v>72.5</v>
      </c>
    </row>
    <row r="6622" spans="1:4" x14ac:dyDescent="0.2">
      <c r="A6622" t="s">
        <v>9726</v>
      </c>
      <c r="B6622" s="47">
        <v>45567</v>
      </c>
      <c r="C6622" t="s">
        <v>493</v>
      </c>
      <c r="D6622">
        <v>564</v>
      </c>
    </row>
    <row r="6623" spans="1:4" x14ac:dyDescent="0.2">
      <c r="A6623" t="s">
        <v>9727</v>
      </c>
      <c r="B6623" s="47">
        <v>45567.472557870373</v>
      </c>
      <c r="C6623" t="s">
        <v>343</v>
      </c>
      <c r="D6623">
        <v>1613</v>
      </c>
    </row>
    <row r="6624" spans="1:4" x14ac:dyDescent="0.2">
      <c r="A6624" t="s">
        <v>9728</v>
      </c>
      <c r="B6624" s="47">
        <v>45568.542893518519</v>
      </c>
      <c r="C6624" t="s">
        <v>468</v>
      </c>
      <c r="D6624">
        <v>2095</v>
      </c>
    </row>
    <row r="6625" spans="1:4" x14ac:dyDescent="0.2">
      <c r="A6625" t="s">
        <v>9729</v>
      </c>
      <c r="B6625" s="47">
        <v>45569</v>
      </c>
      <c r="C6625" t="s">
        <v>2864</v>
      </c>
      <c r="D6625">
        <v>528</v>
      </c>
    </row>
    <row r="6626" spans="1:4" x14ac:dyDescent="0.2">
      <c r="A6626" t="s">
        <v>9730</v>
      </c>
      <c r="B6626" s="47">
        <v>45566</v>
      </c>
      <c r="C6626" t="s">
        <v>2176</v>
      </c>
      <c r="D6626">
        <v>960</v>
      </c>
    </row>
    <row r="6627" spans="1:4" x14ac:dyDescent="0.2">
      <c r="A6627" t="s">
        <v>9731</v>
      </c>
      <c r="B6627" s="47">
        <v>45566</v>
      </c>
      <c r="C6627" t="s">
        <v>614</v>
      </c>
      <c r="D6627">
        <v>1328</v>
      </c>
    </row>
    <row r="6628" spans="1:4" x14ac:dyDescent="0.2">
      <c r="A6628" t="s">
        <v>9732</v>
      </c>
      <c r="B6628" s="47">
        <v>45568</v>
      </c>
      <c r="C6628" t="s">
        <v>2163</v>
      </c>
      <c r="D6628">
        <v>4324</v>
      </c>
    </row>
    <row r="6629" spans="1:4" x14ac:dyDescent="0.2">
      <c r="A6629" t="s">
        <v>9733</v>
      </c>
      <c r="B6629" s="47">
        <v>45567</v>
      </c>
      <c r="C6629" t="s">
        <v>1067</v>
      </c>
      <c r="D6629">
        <v>3086</v>
      </c>
    </row>
    <row r="6630" spans="1:4" x14ac:dyDescent="0.2">
      <c r="A6630" t="s">
        <v>9734</v>
      </c>
      <c r="B6630" s="47">
        <v>45567</v>
      </c>
      <c r="C6630" t="s">
        <v>716</v>
      </c>
      <c r="D6630">
        <v>2255</v>
      </c>
    </row>
    <row r="6631" spans="1:4" x14ac:dyDescent="0.2">
      <c r="A6631" t="s">
        <v>9735</v>
      </c>
      <c r="B6631" s="47">
        <v>45565</v>
      </c>
      <c r="C6631" t="s">
        <v>109</v>
      </c>
      <c r="D6631">
        <v>1112.5</v>
      </c>
    </row>
    <row r="6632" spans="1:4" x14ac:dyDescent="0.2">
      <c r="A6632" t="s">
        <v>9736</v>
      </c>
      <c r="B6632" s="47">
        <v>45567</v>
      </c>
      <c r="C6632" t="s">
        <v>1872</v>
      </c>
      <c r="D6632">
        <v>453</v>
      </c>
    </row>
    <row r="6633" spans="1:4" x14ac:dyDescent="0.2">
      <c r="A6633" t="s">
        <v>9737</v>
      </c>
      <c r="B6633" s="47">
        <v>45567.560995370368</v>
      </c>
      <c r="C6633" t="s">
        <v>3038</v>
      </c>
      <c r="D6633">
        <v>677</v>
      </c>
    </row>
    <row r="6634" spans="1:4" x14ac:dyDescent="0.2">
      <c r="A6634" t="s">
        <v>9738</v>
      </c>
      <c r="B6634" s="47">
        <v>45568</v>
      </c>
      <c r="C6634" t="s">
        <v>31</v>
      </c>
      <c r="D6634">
        <v>524</v>
      </c>
    </row>
    <row r="6635" spans="1:4" x14ac:dyDescent="0.2">
      <c r="A6635" t="s">
        <v>9739</v>
      </c>
      <c r="B6635" s="47">
        <v>45572</v>
      </c>
      <c r="C6635" t="s">
        <v>205</v>
      </c>
      <c r="D6635">
        <v>358.5</v>
      </c>
    </row>
    <row r="6636" spans="1:4" x14ac:dyDescent="0.2">
      <c r="A6636" t="s">
        <v>9740</v>
      </c>
      <c r="B6636" s="47">
        <v>45572</v>
      </c>
      <c r="C6636" t="s">
        <v>2588</v>
      </c>
      <c r="D6636">
        <v>1255</v>
      </c>
    </row>
    <row r="6637" spans="1:4" x14ac:dyDescent="0.2">
      <c r="A6637" t="s">
        <v>9741</v>
      </c>
      <c r="B6637" s="47">
        <v>45567</v>
      </c>
      <c r="C6637" t="s">
        <v>721</v>
      </c>
      <c r="D6637">
        <v>1613</v>
      </c>
    </row>
    <row r="6638" spans="1:4" x14ac:dyDescent="0.2">
      <c r="A6638" t="s">
        <v>9742</v>
      </c>
      <c r="B6638" s="47">
        <v>45569</v>
      </c>
      <c r="C6638" t="s">
        <v>721</v>
      </c>
      <c r="D6638">
        <v>97.5</v>
      </c>
    </row>
    <row r="6639" spans="1:4" x14ac:dyDescent="0.2">
      <c r="A6639" t="s">
        <v>9743</v>
      </c>
      <c r="B6639" s="47">
        <v>45567</v>
      </c>
      <c r="C6639" t="s">
        <v>1869</v>
      </c>
      <c r="D6639">
        <v>1399</v>
      </c>
    </row>
    <row r="6640" spans="1:4" x14ac:dyDescent="0.2">
      <c r="A6640" t="s">
        <v>9744</v>
      </c>
      <c r="B6640" s="47">
        <v>45572</v>
      </c>
      <c r="C6640" t="s">
        <v>688</v>
      </c>
      <c r="D6640">
        <v>926</v>
      </c>
    </row>
    <row r="6641" spans="1:4" x14ac:dyDescent="0.2">
      <c r="A6641" t="s">
        <v>9745</v>
      </c>
      <c r="B6641" s="47">
        <v>45567.59884259259</v>
      </c>
      <c r="C6641" t="s">
        <v>446</v>
      </c>
      <c r="D6641">
        <v>707</v>
      </c>
    </row>
    <row r="6642" spans="1:4" x14ac:dyDescent="0.2">
      <c r="A6642" t="s">
        <v>9746</v>
      </c>
      <c r="B6642" s="47">
        <v>45568.534456018519</v>
      </c>
      <c r="C6642" t="s">
        <v>2432</v>
      </c>
      <c r="D6642">
        <v>1613</v>
      </c>
    </row>
    <row r="6643" spans="1:4" x14ac:dyDescent="0.2">
      <c r="A6643" t="s">
        <v>9747</v>
      </c>
      <c r="B6643" s="47">
        <v>45567</v>
      </c>
      <c r="C6643" t="s">
        <v>2062</v>
      </c>
      <c r="D6643">
        <v>578</v>
      </c>
    </row>
    <row r="6644" spans="1:4" x14ac:dyDescent="0.2">
      <c r="A6644" t="s">
        <v>9748</v>
      </c>
      <c r="B6644" s="47">
        <v>45568</v>
      </c>
      <c r="C6644" t="s">
        <v>1071</v>
      </c>
      <c r="D6644">
        <v>2584</v>
      </c>
    </row>
    <row r="6645" spans="1:4" x14ac:dyDescent="0.2">
      <c r="A6645" t="s">
        <v>9749</v>
      </c>
      <c r="B6645" s="47">
        <v>45567</v>
      </c>
      <c r="C6645" t="s">
        <v>2442</v>
      </c>
      <c r="D6645">
        <v>715</v>
      </c>
    </row>
    <row r="6646" spans="1:4" x14ac:dyDescent="0.2">
      <c r="A6646" t="s">
        <v>9750</v>
      </c>
      <c r="B6646" s="47">
        <v>45567</v>
      </c>
      <c r="C6646" t="s">
        <v>860</v>
      </c>
      <c r="D6646">
        <v>86</v>
      </c>
    </row>
    <row r="6647" spans="1:4" x14ac:dyDescent="0.2">
      <c r="A6647" t="s">
        <v>9751</v>
      </c>
      <c r="B6647" s="47">
        <v>45568.565127314818</v>
      </c>
      <c r="C6647" t="s">
        <v>451</v>
      </c>
      <c r="D6647">
        <v>1842</v>
      </c>
    </row>
    <row r="6648" spans="1:4" x14ac:dyDescent="0.2">
      <c r="A6648" t="s">
        <v>9752</v>
      </c>
      <c r="B6648" s="47">
        <v>45567</v>
      </c>
      <c r="C6648" t="s">
        <v>1794</v>
      </c>
      <c r="D6648">
        <v>414.9</v>
      </c>
    </row>
    <row r="6649" spans="1:4" x14ac:dyDescent="0.2">
      <c r="A6649" t="s">
        <v>9753</v>
      </c>
      <c r="B6649" s="47">
        <v>45566</v>
      </c>
      <c r="C6649" t="s">
        <v>726</v>
      </c>
      <c r="D6649">
        <v>593.5</v>
      </c>
    </row>
    <row r="6650" spans="1:4" x14ac:dyDescent="0.2">
      <c r="A6650" t="s">
        <v>9754</v>
      </c>
      <c r="B6650" s="47">
        <v>45568.547754629632</v>
      </c>
      <c r="C6650" t="s">
        <v>468</v>
      </c>
      <c r="D6650">
        <v>820</v>
      </c>
    </row>
    <row r="6651" spans="1:4" x14ac:dyDescent="0.2">
      <c r="A6651" t="s">
        <v>9755</v>
      </c>
      <c r="B6651" s="47">
        <v>45568</v>
      </c>
      <c r="C6651" t="s">
        <v>1967</v>
      </c>
      <c r="D6651">
        <v>979</v>
      </c>
    </row>
    <row r="6652" spans="1:4" x14ac:dyDescent="0.2">
      <c r="A6652" t="s">
        <v>9756</v>
      </c>
      <c r="B6652" s="47">
        <v>45572</v>
      </c>
      <c r="C6652" t="s">
        <v>2395</v>
      </c>
      <c r="D6652">
        <v>1725</v>
      </c>
    </row>
    <row r="6653" spans="1:4" x14ac:dyDescent="0.2">
      <c r="A6653" t="s">
        <v>9757</v>
      </c>
      <c r="B6653" s="47">
        <v>45568.584039351852</v>
      </c>
      <c r="C6653" t="s">
        <v>468</v>
      </c>
      <c r="D6653">
        <v>2405</v>
      </c>
    </row>
    <row r="6654" spans="1:4" x14ac:dyDescent="0.2">
      <c r="A6654" t="s">
        <v>9758</v>
      </c>
      <c r="B6654" s="47">
        <v>45572</v>
      </c>
      <c r="C6654" t="s">
        <v>2789</v>
      </c>
      <c r="D6654">
        <v>1239</v>
      </c>
    </row>
    <row r="6655" spans="1:4" x14ac:dyDescent="0.2">
      <c r="A6655" t="s">
        <v>9759</v>
      </c>
      <c r="B6655" s="47">
        <v>45642</v>
      </c>
      <c r="C6655" t="s">
        <v>2022</v>
      </c>
      <c r="D6655">
        <v>156</v>
      </c>
    </row>
    <row r="6656" spans="1:4" x14ac:dyDescent="0.2">
      <c r="A6656" t="s">
        <v>9760</v>
      </c>
      <c r="B6656" s="47">
        <v>45568</v>
      </c>
      <c r="C6656" t="s">
        <v>2062</v>
      </c>
      <c r="D6656">
        <v>322.89999999999998</v>
      </c>
    </row>
    <row r="6657" spans="1:4" x14ac:dyDescent="0.2">
      <c r="A6657" t="s">
        <v>9761</v>
      </c>
      <c r="B6657" s="47">
        <v>45572</v>
      </c>
      <c r="C6657" t="s">
        <v>2436</v>
      </c>
      <c r="D6657">
        <v>576.75</v>
      </c>
    </row>
    <row r="6658" spans="1:4" x14ac:dyDescent="0.2">
      <c r="A6658" t="s">
        <v>9762</v>
      </c>
      <c r="B6658" s="47">
        <v>45572</v>
      </c>
      <c r="C6658" t="s">
        <v>556</v>
      </c>
      <c r="D6658">
        <v>1613</v>
      </c>
    </row>
    <row r="6659" spans="1:4" x14ac:dyDescent="0.2">
      <c r="A6659" t="s">
        <v>9763</v>
      </c>
      <c r="B6659" s="47">
        <v>45568.516770833332</v>
      </c>
      <c r="C6659" t="s">
        <v>412</v>
      </c>
      <c r="D6659">
        <v>2107</v>
      </c>
    </row>
    <row r="6660" spans="1:4" x14ac:dyDescent="0.2">
      <c r="A6660" t="s">
        <v>9764</v>
      </c>
      <c r="B6660" s="47">
        <v>45572</v>
      </c>
      <c r="C6660" t="s">
        <v>762</v>
      </c>
      <c r="D6660">
        <v>1613</v>
      </c>
    </row>
    <row r="6661" spans="1:4" x14ac:dyDescent="0.2">
      <c r="A6661" t="s">
        <v>9765</v>
      </c>
      <c r="B6661" s="47">
        <v>45568</v>
      </c>
      <c r="C6661" t="s">
        <v>1934</v>
      </c>
      <c r="D6661">
        <v>1399</v>
      </c>
    </row>
    <row r="6662" spans="1:4" x14ac:dyDescent="0.2">
      <c r="A6662" t="s">
        <v>9766</v>
      </c>
      <c r="B6662" s="47">
        <v>45568</v>
      </c>
      <c r="C6662" t="s">
        <v>667</v>
      </c>
      <c r="D6662">
        <v>732</v>
      </c>
    </row>
    <row r="6663" spans="1:4" x14ac:dyDescent="0.2">
      <c r="A6663" t="s">
        <v>9767</v>
      </c>
      <c r="B6663" s="47">
        <v>45572</v>
      </c>
      <c r="C6663" t="s">
        <v>2442</v>
      </c>
      <c r="D6663">
        <v>911</v>
      </c>
    </row>
    <row r="6664" spans="1:4" x14ac:dyDescent="0.2">
      <c r="A6664" t="s">
        <v>9768</v>
      </c>
      <c r="B6664" s="47">
        <v>45572</v>
      </c>
      <c r="C6664" t="s">
        <v>2062</v>
      </c>
      <c r="D6664">
        <v>297.45999999999998</v>
      </c>
    </row>
    <row r="6665" spans="1:4" x14ac:dyDescent="0.2">
      <c r="A6665" t="s">
        <v>9769</v>
      </c>
      <c r="B6665" s="47">
        <v>45572</v>
      </c>
      <c r="C6665" t="s">
        <v>2062</v>
      </c>
      <c r="D6665">
        <v>448.34</v>
      </c>
    </row>
    <row r="6666" spans="1:4" x14ac:dyDescent="0.2">
      <c r="A6666" t="s">
        <v>9770</v>
      </c>
      <c r="B6666" s="47">
        <v>45572</v>
      </c>
      <c r="C6666" t="s">
        <v>360</v>
      </c>
      <c r="D6666">
        <v>1437</v>
      </c>
    </row>
    <row r="6667" spans="1:4" x14ac:dyDescent="0.2">
      <c r="A6667" t="s">
        <v>9771</v>
      </c>
      <c r="B6667" s="47">
        <v>45572</v>
      </c>
      <c r="C6667" t="s">
        <v>174</v>
      </c>
      <c r="D6667">
        <v>3748.6</v>
      </c>
    </row>
    <row r="6668" spans="1:4" x14ac:dyDescent="0.2">
      <c r="A6668" t="s">
        <v>9772</v>
      </c>
      <c r="B6668" s="47">
        <v>45572</v>
      </c>
      <c r="C6668" t="s">
        <v>3010</v>
      </c>
      <c r="D6668">
        <v>1966</v>
      </c>
    </row>
    <row r="6669" spans="1:4" x14ac:dyDescent="0.2">
      <c r="A6669" t="s">
        <v>9773</v>
      </c>
      <c r="B6669" s="47">
        <v>45573</v>
      </c>
      <c r="C6669" t="s">
        <v>590</v>
      </c>
      <c r="D6669">
        <v>803.25</v>
      </c>
    </row>
    <row r="6670" spans="1:4" x14ac:dyDescent="0.2">
      <c r="A6670" t="s">
        <v>9774</v>
      </c>
      <c r="B6670" s="47">
        <v>45572</v>
      </c>
      <c r="C6670" t="s">
        <v>2978</v>
      </c>
      <c r="D6670">
        <v>785</v>
      </c>
    </row>
    <row r="6671" spans="1:4" x14ac:dyDescent="0.2">
      <c r="A6671" t="s">
        <v>9775</v>
      </c>
      <c r="B6671" s="47">
        <v>45572</v>
      </c>
      <c r="C6671" t="s">
        <v>1973</v>
      </c>
      <c r="D6671">
        <v>1373</v>
      </c>
    </row>
    <row r="6672" spans="1:4" x14ac:dyDescent="0.2">
      <c r="A6672" t="s">
        <v>9776</v>
      </c>
      <c r="B6672" s="47">
        <v>45568</v>
      </c>
      <c r="C6672" t="s">
        <v>2176</v>
      </c>
      <c r="D6672">
        <v>2791</v>
      </c>
    </row>
    <row r="6673" spans="1:4" x14ac:dyDescent="0.2">
      <c r="A6673" t="s">
        <v>9777</v>
      </c>
      <c r="B6673" s="47">
        <v>45568</v>
      </c>
      <c r="C6673" t="s">
        <v>985</v>
      </c>
      <c r="D6673">
        <v>310</v>
      </c>
    </row>
    <row r="6674" spans="1:4" x14ac:dyDescent="0.2">
      <c r="A6674" t="s">
        <v>9778</v>
      </c>
      <c r="B6674" s="47">
        <v>45572</v>
      </c>
      <c r="C6674" t="s">
        <v>2937</v>
      </c>
      <c r="D6674">
        <v>1504</v>
      </c>
    </row>
    <row r="6675" spans="1:4" x14ac:dyDescent="0.2">
      <c r="A6675" t="s">
        <v>9779</v>
      </c>
      <c r="B6675" s="47">
        <v>45570.604930555557</v>
      </c>
      <c r="C6675" t="s">
        <v>383</v>
      </c>
      <c r="D6675">
        <v>4940</v>
      </c>
    </row>
    <row r="6676" spans="1:4" x14ac:dyDescent="0.2">
      <c r="A6676" t="s">
        <v>9780</v>
      </c>
      <c r="B6676" s="47">
        <v>45572</v>
      </c>
      <c r="C6676" t="s">
        <v>1722</v>
      </c>
      <c r="D6676">
        <v>1325</v>
      </c>
    </row>
    <row r="6677" spans="1:4" x14ac:dyDescent="0.2">
      <c r="A6677" t="s">
        <v>9781</v>
      </c>
      <c r="B6677" s="47">
        <v>45570.671076388891</v>
      </c>
      <c r="C6677" t="s">
        <v>383</v>
      </c>
      <c r="D6677">
        <v>2580</v>
      </c>
    </row>
    <row r="6678" spans="1:4" x14ac:dyDescent="0.2">
      <c r="A6678" t="s">
        <v>9782</v>
      </c>
      <c r="B6678" s="47">
        <v>45568</v>
      </c>
      <c r="C6678" t="s">
        <v>702</v>
      </c>
      <c r="D6678">
        <v>1013</v>
      </c>
    </row>
    <row r="6679" spans="1:4" x14ac:dyDescent="0.2">
      <c r="A6679" t="s">
        <v>9783</v>
      </c>
      <c r="B6679" s="47">
        <v>45568</v>
      </c>
      <c r="C6679" t="s">
        <v>662</v>
      </c>
      <c r="D6679">
        <v>1549.5</v>
      </c>
    </row>
    <row r="6680" spans="1:4" x14ac:dyDescent="0.2">
      <c r="A6680" t="s">
        <v>9784</v>
      </c>
      <c r="B6680" s="47">
        <v>45569</v>
      </c>
      <c r="C6680" t="s">
        <v>914</v>
      </c>
      <c r="D6680">
        <v>2042</v>
      </c>
    </row>
    <row r="6681" spans="1:4" x14ac:dyDescent="0.2">
      <c r="A6681" t="s">
        <v>9785</v>
      </c>
      <c r="B6681" s="47">
        <v>45569</v>
      </c>
      <c r="C6681" t="s">
        <v>535</v>
      </c>
      <c r="D6681">
        <v>1361</v>
      </c>
    </row>
    <row r="6682" spans="1:4" x14ac:dyDescent="0.2">
      <c r="A6682" t="s">
        <v>9786</v>
      </c>
      <c r="B6682" s="47">
        <v>45569</v>
      </c>
      <c r="C6682" t="s">
        <v>109</v>
      </c>
      <c r="D6682">
        <v>2878</v>
      </c>
    </row>
    <row r="6683" spans="1:4" x14ac:dyDescent="0.2">
      <c r="A6683" t="s">
        <v>9787</v>
      </c>
      <c r="B6683" s="47">
        <v>45569</v>
      </c>
      <c r="C6683" t="s">
        <v>94</v>
      </c>
      <c r="D6683">
        <v>3364</v>
      </c>
    </row>
    <row r="6684" spans="1:4" x14ac:dyDescent="0.2">
      <c r="A6684" t="s">
        <v>9788</v>
      </c>
      <c r="B6684" s="47">
        <v>45572.45244212963</v>
      </c>
      <c r="C6684" t="s">
        <v>340</v>
      </c>
      <c r="D6684">
        <v>10772</v>
      </c>
    </row>
    <row r="6685" spans="1:4" x14ac:dyDescent="0.2">
      <c r="A6685" t="s">
        <v>9789</v>
      </c>
      <c r="B6685" s="47">
        <v>45572</v>
      </c>
      <c r="C6685" t="s">
        <v>556</v>
      </c>
      <c r="D6685">
        <v>1705</v>
      </c>
    </row>
    <row r="6686" spans="1:4" x14ac:dyDescent="0.2">
      <c r="A6686" t="s">
        <v>9790</v>
      </c>
      <c r="B6686" s="47">
        <v>45572</v>
      </c>
      <c r="C6686" t="s">
        <v>1996</v>
      </c>
      <c r="D6686">
        <v>1986</v>
      </c>
    </row>
    <row r="6687" spans="1:4" x14ac:dyDescent="0.2">
      <c r="A6687" t="s">
        <v>9791</v>
      </c>
      <c r="B6687" s="47">
        <v>45569</v>
      </c>
      <c r="C6687" t="s">
        <v>697</v>
      </c>
      <c r="D6687">
        <v>1200</v>
      </c>
    </row>
    <row r="6688" spans="1:4" x14ac:dyDescent="0.2">
      <c r="A6688" t="s">
        <v>9792</v>
      </c>
      <c r="B6688" s="47">
        <v>45569</v>
      </c>
      <c r="C6688" t="s">
        <v>772</v>
      </c>
      <c r="D6688">
        <v>884</v>
      </c>
    </row>
    <row r="6689" spans="1:4" x14ac:dyDescent="0.2">
      <c r="A6689" t="s">
        <v>9793</v>
      </c>
      <c r="B6689" s="47">
        <v>45569</v>
      </c>
      <c r="C6689" t="s">
        <v>2485</v>
      </c>
      <c r="D6689">
        <v>1374</v>
      </c>
    </row>
    <row r="6690" spans="1:4" x14ac:dyDescent="0.2">
      <c r="A6690" t="s">
        <v>9794</v>
      </c>
      <c r="B6690" s="47">
        <v>45569</v>
      </c>
      <c r="C6690" t="s">
        <v>550</v>
      </c>
      <c r="D6690">
        <v>1145</v>
      </c>
    </row>
    <row r="6691" spans="1:4" x14ac:dyDescent="0.2">
      <c r="A6691" t="s">
        <v>9795</v>
      </c>
      <c r="B6691" s="47">
        <v>45660</v>
      </c>
      <c r="C6691" t="s">
        <v>752</v>
      </c>
      <c r="D6691">
        <v>465</v>
      </c>
    </row>
    <row r="6692" spans="1:4" x14ac:dyDescent="0.2">
      <c r="A6692" t="s">
        <v>9796</v>
      </c>
      <c r="B6692" s="47">
        <v>45569</v>
      </c>
      <c r="C6692" t="s">
        <v>2185</v>
      </c>
      <c r="D6692">
        <v>1414</v>
      </c>
    </row>
    <row r="6693" spans="1:4" x14ac:dyDescent="0.2">
      <c r="A6693" t="s">
        <v>9797</v>
      </c>
      <c r="B6693" s="47">
        <v>45569</v>
      </c>
      <c r="C6693" t="s">
        <v>581</v>
      </c>
      <c r="D6693">
        <v>492</v>
      </c>
    </row>
    <row r="6694" spans="1:4" x14ac:dyDescent="0.2">
      <c r="A6694" t="s">
        <v>9798</v>
      </c>
      <c r="B6694" s="47">
        <v>45572</v>
      </c>
      <c r="C6694" t="s">
        <v>2737</v>
      </c>
      <c r="D6694">
        <v>648</v>
      </c>
    </row>
    <row r="6695" spans="1:4" x14ac:dyDescent="0.2">
      <c r="A6695" t="s">
        <v>9799</v>
      </c>
      <c r="B6695" s="47">
        <v>45572</v>
      </c>
      <c r="C6695" t="s">
        <v>2062</v>
      </c>
      <c r="D6695">
        <v>312.89999999999998</v>
      </c>
    </row>
    <row r="6696" spans="1:4" x14ac:dyDescent="0.2">
      <c r="A6696" t="s">
        <v>9800</v>
      </c>
      <c r="B6696" s="47">
        <v>45572</v>
      </c>
      <c r="C6696" t="s">
        <v>2062</v>
      </c>
      <c r="D6696">
        <v>312.89999999999998</v>
      </c>
    </row>
    <row r="6697" spans="1:4" x14ac:dyDescent="0.2">
      <c r="A6697" t="s">
        <v>9801</v>
      </c>
      <c r="B6697" s="47">
        <v>45572</v>
      </c>
      <c r="C6697" t="s">
        <v>2613</v>
      </c>
      <c r="D6697">
        <v>288</v>
      </c>
    </row>
    <row r="6698" spans="1:4" x14ac:dyDescent="0.2">
      <c r="A6698" t="s">
        <v>9802</v>
      </c>
      <c r="B6698" s="47">
        <v>45572</v>
      </c>
      <c r="C6698" t="s">
        <v>2864</v>
      </c>
      <c r="D6698">
        <v>475</v>
      </c>
    </row>
    <row r="6699" spans="1:4" x14ac:dyDescent="0.2">
      <c r="A6699" t="s">
        <v>9803</v>
      </c>
      <c r="B6699" s="47">
        <v>45572</v>
      </c>
      <c r="C6699" t="s">
        <v>604</v>
      </c>
      <c r="D6699">
        <v>1590</v>
      </c>
    </row>
    <row r="6700" spans="1:4" x14ac:dyDescent="0.2">
      <c r="A6700" t="s">
        <v>9804</v>
      </c>
      <c r="B6700" s="47">
        <v>45572</v>
      </c>
      <c r="C6700" t="s">
        <v>2436</v>
      </c>
      <c r="D6700">
        <v>1189</v>
      </c>
    </row>
    <row r="6701" spans="1:4" x14ac:dyDescent="0.2">
      <c r="A6701" t="s">
        <v>9805</v>
      </c>
      <c r="B6701" s="47">
        <v>45573.716574074075</v>
      </c>
      <c r="C6701" t="s">
        <v>387</v>
      </c>
      <c r="D6701">
        <v>690</v>
      </c>
    </row>
    <row r="6702" spans="1:4" x14ac:dyDescent="0.2">
      <c r="A6702" t="s">
        <v>9806</v>
      </c>
      <c r="B6702" s="47">
        <v>45660</v>
      </c>
      <c r="C6702" t="s">
        <v>1917</v>
      </c>
      <c r="D6702">
        <v>756.2</v>
      </c>
    </row>
    <row r="6703" spans="1:4" x14ac:dyDescent="0.2">
      <c r="A6703" t="s">
        <v>9807</v>
      </c>
      <c r="B6703" s="47">
        <v>45572</v>
      </c>
      <c r="C6703" t="s">
        <v>2970</v>
      </c>
      <c r="D6703">
        <v>1858</v>
      </c>
    </row>
    <row r="6704" spans="1:4" x14ac:dyDescent="0.2">
      <c r="A6704" t="s">
        <v>9808</v>
      </c>
      <c r="B6704" s="47">
        <v>45573</v>
      </c>
      <c r="C6704" t="s">
        <v>2728</v>
      </c>
      <c r="D6704">
        <v>1613</v>
      </c>
    </row>
    <row r="6705" spans="1:4" x14ac:dyDescent="0.2">
      <c r="A6705" t="s">
        <v>9809</v>
      </c>
      <c r="B6705" s="47">
        <v>45572</v>
      </c>
      <c r="C6705" t="s">
        <v>2737</v>
      </c>
      <c r="D6705">
        <v>1613</v>
      </c>
    </row>
    <row r="6706" spans="1:4" x14ac:dyDescent="0.2">
      <c r="A6706" t="s">
        <v>9810</v>
      </c>
      <c r="B6706" s="47">
        <v>45572</v>
      </c>
      <c r="C6706" t="s">
        <v>1022</v>
      </c>
      <c r="D6706">
        <v>1546</v>
      </c>
    </row>
    <row r="6707" spans="1:4" x14ac:dyDescent="0.2">
      <c r="A6707" t="s">
        <v>9811</v>
      </c>
      <c r="B6707" s="47">
        <v>45572</v>
      </c>
      <c r="C6707" t="s">
        <v>1057</v>
      </c>
      <c r="D6707">
        <v>2080</v>
      </c>
    </row>
    <row r="6708" spans="1:4" x14ac:dyDescent="0.2">
      <c r="A6708" t="s">
        <v>9812</v>
      </c>
      <c r="B6708" s="47">
        <v>45573</v>
      </c>
      <c r="C6708" t="s">
        <v>2728</v>
      </c>
      <c r="D6708">
        <v>944</v>
      </c>
    </row>
    <row r="6709" spans="1:4" x14ac:dyDescent="0.2">
      <c r="A6709" t="s">
        <v>9813</v>
      </c>
      <c r="B6709" s="47">
        <v>45572</v>
      </c>
      <c r="C6709" t="s">
        <v>2737</v>
      </c>
      <c r="D6709">
        <v>442</v>
      </c>
    </row>
    <row r="6710" spans="1:4" x14ac:dyDescent="0.2">
      <c r="A6710" t="s">
        <v>9814</v>
      </c>
      <c r="B6710" s="47">
        <v>45572</v>
      </c>
      <c r="C6710" t="s">
        <v>2090</v>
      </c>
      <c r="D6710">
        <v>1613</v>
      </c>
    </row>
    <row r="6711" spans="1:4" x14ac:dyDescent="0.2">
      <c r="A6711" t="s">
        <v>9815</v>
      </c>
      <c r="B6711" s="47">
        <v>45572</v>
      </c>
      <c r="C6711" t="s">
        <v>1994</v>
      </c>
      <c r="D6711">
        <v>1613</v>
      </c>
    </row>
    <row r="6712" spans="1:4" x14ac:dyDescent="0.2">
      <c r="A6712" t="s">
        <v>9816</v>
      </c>
      <c r="B6712" s="47">
        <v>45573</v>
      </c>
      <c r="C6712" t="s">
        <v>1779</v>
      </c>
      <c r="D6712">
        <v>560</v>
      </c>
    </row>
    <row r="6713" spans="1:4" x14ac:dyDescent="0.2">
      <c r="A6713" t="s">
        <v>9817</v>
      </c>
      <c r="B6713" s="47">
        <v>45646</v>
      </c>
      <c r="C6713" t="s">
        <v>2090</v>
      </c>
      <c r="D6713">
        <v>1451</v>
      </c>
    </row>
    <row r="6714" spans="1:4" x14ac:dyDescent="0.2">
      <c r="A6714" t="s">
        <v>9818</v>
      </c>
      <c r="B6714" s="47">
        <v>45573.535324074073</v>
      </c>
      <c r="C6714" t="s">
        <v>421</v>
      </c>
      <c r="D6714">
        <v>2244</v>
      </c>
    </row>
    <row r="6715" spans="1:4" x14ac:dyDescent="0.2">
      <c r="A6715" t="s">
        <v>9819</v>
      </c>
      <c r="B6715" s="47">
        <v>45574</v>
      </c>
      <c r="C6715" t="s">
        <v>340</v>
      </c>
      <c r="D6715">
        <v>1830</v>
      </c>
    </row>
    <row r="6716" spans="1:4" x14ac:dyDescent="0.2">
      <c r="A6716" t="s">
        <v>9820</v>
      </c>
      <c r="B6716" s="47">
        <v>45572</v>
      </c>
      <c r="C6716" t="s">
        <v>69</v>
      </c>
      <c r="D6716">
        <v>4246</v>
      </c>
    </row>
    <row r="6717" spans="1:4" x14ac:dyDescent="0.2">
      <c r="A6717" t="s">
        <v>9821</v>
      </c>
      <c r="B6717" s="47">
        <v>45572</v>
      </c>
      <c r="C6717" t="s">
        <v>170</v>
      </c>
      <c r="D6717">
        <v>1080</v>
      </c>
    </row>
    <row r="6718" spans="1:4" x14ac:dyDescent="0.2">
      <c r="A6718" t="s">
        <v>9822</v>
      </c>
      <c r="B6718" s="47">
        <v>45646</v>
      </c>
      <c r="C6718" t="s">
        <v>2090</v>
      </c>
      <c r="D6718">
        <v>1788</v>
      </c>
    </row>
    <row r="6719" spans="1:4" x14ac:dyDescent="0.2">
      <c r="A6719" t="s">
        <v>9823</v>
      </c>
      <c r="B6719" s="47">
        <v>45574</v>
      </c>
      <c r="C6719" t="s">
        <v>205</v>
      </c>
      <c r="D6719">
        <v>1361</v>
      </c>
    </row>
    <row r="6720" spans="1:4" x14ac:dyDescent="0.2">
      <c r="A6720" t="s">
        <v>9824</v>
      </c>
      <c r="B6720" s="47">
        <v>45573</v>
      </c>
      <c r="C6720" t="s">
        <v>192</v>
      </c>
      <c r="D6720">
        <v>762</v>
      </c>
    </row>
    <row r="6721" spans="1:4" x14ac:dyDescent="0.2">
      <c r="A6721" t="s">
        <v>9825</v>
      </c>
      <c r="B6721" s="47">
        <v>45574</v>
      </c>
      <c r="C6721" t="s">
        <v>150</v>
      </c>
      <c r="D6721">
        <v>702</v>
      </c>
    </row>
    <row r="6722" spans="1:4" x14ac:dyDescent="0.2">
      <c r="A6722" t="s">
        <v>9826</v>
      </c>
      <c r="B6722" s="47">
        <v>45572</v>
      </c>
      <c r="C6722" t="s">
        <v>1996</v>
      </c>
      <c r="D6722">
        <v>2191</v>
      </c>
    </row>
    <row r="6723" spans="1:4" x14ac:dyDescent="0.2">
      <c r="A6723" t="s">
        <v>9827</v>
      </c>
      <c r="B6723" s="47">
        <v>45573</v>
      </c>
      <c r="C6723" t="s">
        <v>875</v>
      </c>
      <c r="D6723">
        <v>369</v>
      </c>
    </row>
    <row r="6724" spans="1:4" x14ac:dyDescent="0.2">
      <c r="A6724" t="s">
        <v>9828</v>
      </c>
      <c r="B6724" s="47">
        <v>45573</v>
      </c>
      <c r="C6724" t="s">
        <v>84</v>
      </c>
      <c r="D6724">
        <v>2209</v>
      </c>
    </row>
    <row r="6725" spans="1:4" x14ac:dyDescent="0.2">
      <c r="A6725" t="s">
        <v>9829</v>
      </c>
      <c r="B6725" s="47">
        <v>45572</v>
      </c>
      <c r="C6725" t="s">
        <v>812</v>
      </c>
      <c r="D6725">
        <v>254</v>
      </c>
    </row>
    <row r="6726" spans="1:4" x14ac:dyDescent="0.2">
      <c r="A6726" t="s">
        <v>9830</v>
      </c>
      <c r="B6726" s="47">
        <v>45573</v>
      </c>
      <c r="C6726" t="s">
        <v>692</v>
      </c>
      <c r="D6726">
        <v>1403</v>
      </c>
    </row>
    <row r="6727" spans="1:4" x14ac:dyDescent="0.2">
      <c r="A6727" t="s">
        <v>9831</v>
      </c>
      <c r="B6727" s="47">
        <v>45573</v>
      </c>
      <c r="C6727" t="s">
        <v>1934</v>
      </c>
      <c r="D6727">
        <v>308.75</v>
      </c>
    </row>
    <row r="6728" spans="1:4" x14ac:dyDescent="0.2">
      <c r="A6728" t="s">
        <v>9832</v>
      </c>
      <c r="B6728" s="47">
        <v>45573</v>
      </c>
      <c r="C6728" t="s">
        <v>2062</v>
      </c>
      <c r="D6728">
        <v>302.98</v>
      </c>
    </row>
    <row r="6729" spans="1:4" x14ac:dyDescent="0.2">
      <c r="A6729" t="s">
        <v>9833</v>
      </c>
      <c r="B6729" s="47">
        <v>45574</v>
      </c>
      <c r="C6729" t="s">
        <v>1045</v>
      </c>
      <c r="D6729">
        <v>2950</v>
      </c>
    </row>
    <row r="6730" spans="1:4" x14ac:dyDescent="0.2">
      <c r="A6730" t="s">
        <v>9834</v>
      </c>
      <c r="B6730" s="47">
        <v>45574</v>
      </c>
      <c r="C6730" t="s">
        <v>540</v>
      </c>
      <c r="D6730">
        <v>697</v>
      </c>
    </row>
    <row r="6731" spans="1:4" x14ac:dyDescent="0.2">
      <c r="A6731" t="s">
        <v>9835</v>
      </c>
      <c r="B6731" s="47">
        <v>45574</v>
      </c>
      <c r="C6731" t="s">
        <v>2468</v>
      </c>
      <c r="D6731">
        <v>621</v>
      </c>
    </row>
    <row r="6732" spans="1:4" x14ac:dyDescent="0.2">
      <c r="A6732" t="s">
        <v>9836</v>
      </c>
      <c r="B6732" s="47">
        <v>45572</v>
      </c>
      <c r="C6732" t="s">
        <v>2062</v>
      </c>
      <c r="D6732">
        <v>246.49</v>
      </c>
    </row>
    <row r="6733" spans="1:4" x14ac:dyDescent="0.2">
      <c r="A6733" t="s">
        <v>9837</v>
      </c>
      <c r="B6733" s="47">
        <v>45573</v>
      </c>
      <c r="C6733" t="s">
        <v>2578</v>
      </c>
      <c r="D6733">
        <v>370.5</v>
      </c>
    </row>
    <row r="6734" spans="1:4" x14ac:dyDescent="0.2">
      <c r="A6734" t="s">
        <v>9838</v>
      </c>
      <c r="B6734" s="47">
        <v>45574</v>
      </c>
      <c r="C6734" t="s">
        <v>787</v>
      </c>
      <c r="D6734">
        <v>974.5</v>
      </c>
    </row>
    <row r="6735" spans="1:4" x14ac:dyDescent="0.2">
      <c r="A6735" t="s">
        <v>9839</v>
      </c>
      <c r="B6735" s="47">
        <v>45573</v>
      </c>
      <c r="C6735" t="s">
        <v>1864</v>
      </c>
      <c r="D6735">
        <v>2446.5</v>
      </c>
    </row>
    <row r="6736" spans="1:4" x14ac:dyDescent="0.2">
      <c r="A6736" t="s">
        <v>9840</v>
      </c>
      <c r="B6736" s="47">
        <v>45646</v>
      </c>
      <c r="C6736" t="s">
        <v>1714</v>
      </c>
      <c r="D6736">
        <v>507</v>
      </c>
    </row>
    <row r="6737" spans="1:4" x14ac:dyDescent="0.2">
      <c r="A6737" t="s">
        <v>9841</v>
      </c>
      <c r="B6737" s="47">
        <v>45573.644687499997</v>
      </c>
      <c r="C6737" t="s">
        <v>387</v>
      </c>
      <c r="D6737">
        <v>2058.1</v>
      </c>
    </row>
    <row r="6738" spans="1:4" x14ac:dyDescent="0.2">
      <c r="A6738" t="s">
        <v>9842</v>
      </c>
      <c r="B6738" s="47">
        <v>45574</v>
      </c>
      <c r="C6738" t="s">
        <v>545</v>
      </c>
      <c r="D6738">
        <v>213.5</v>
      </c>
    </row>
    <row r="6739" spans="1:4" x14ac:dyDescent="0.2">
      <c r="A6739" t="s">
        <v>9843</v>
      </c>
      <c r="B6739" s="47">
        <v>45574</v>
      </c>
      <c r="C6739" t="s">
        <v>2062</v>
      </c>
      <c r="D6739">
        <v>297.45999999999998</v>
      </c>
    </row>
    <row r="6740" spans="1:4" x14ac:dyDescent="0.2">
      <c r="A6740" t="s">
        <v>9844</v>
      </c>
      <c r="B6740" s="47">
        <v>45639</v>
      </c>
      <c r="C6740" t="s">
        <v>237</v>
      </c>
      <c r="D6740">
        <v>682</v>
      </c>
    </row>
    <row r="6741" spans="1:4" x14ac:dyDescent="0.2">
      <c r="A6741" t="s">
        <v>9845</v>
      </c>
      <c r="B6741" s="47">
        <v>45573</v>
      </c>
      <c r="C6741" t="s">
        <v>182</v>
      </c>
      <c r="D6741">
        <v>3673.5</v>
      </c>
    </row>
    <row r="6742" spans="1:4" x14ac:dyDescent="0.2">
      <c r="A6742" t="s">
        <v>9846</v>
      </c>
      <c r="B6742" s="47">
        <v>45574</v>
      </c>
      <c r="C6742" t="s">
        <v>2007</v>
      </c>
      <c r="D6742">
        <v>699.6</v>
      </c>
    </row>
    <row r="6743" spans="1:4" x14ac:dyDescent="0.2">
      <c r="A6743" t="s">
        <v>9847</v>
      </c>
      <c r="B6743" s="47">
        <v>45574</v>
      </c>
      <c r="C6743" t="s">
        <v>2613</v>
      </c>
      <c r="D6743">
        <v>502.02</v>
      </c>
    </row>
    <row r="6744" spans="1:4" x14ac:dyDescent="0.2">
      <c r="A6744" t="s">
        <v>9848</v>
      </c>
      <c r="B6744" s="47">
        <v>45574.757835648146</v>
      </c>
      <c r="C6744" t="s">
        <v>373</v>
      </c>
      <c r="D6744">
        <v>382.5</v>
      </c>
    </row>
    <row r="6745" spans="1:4" x14ac:dyDescent="0.2">
      <c r="A6745" t="s">
        <v>9849</v>
      </c>
      <c r="B6745" s="47">
        <v>45575</v>
      </c>
      <c r="C6745" t="s">
        <v>792</v>
      </c>
      <c r="D6745">
        <v>3371</v>
      </c>
    </row>
    <row r="6746" spans="1:4" x14ac:dyDescent="0.2">
      <c r="A6746" t="s">
        <v>9850</v>
      </c>
      <c r="B6746" s="47">
        <v>45575</v>
      </c>
      <c r="C6746" t="s">
        <v>667</v>
      </c>
      <c r="D6746">
        <v>2375</v>
      </c>
    </row>
    <row r="6747" spans="1:4" x14ac:dyDescent="0.2">
      <c r="A6747" t="s">
        <v>9851</v>
      </c>
      <c r="B6747" s="47">
        <v>45574</v>
      </c>
      <c r="C6747" t="s">
        <v>2779</v>
      </c>
      <c r="D6747">
        <v>463</v>
      </c>
    </row>
    <row r="6748" spans="1:4" x14ac:dyDescent="0.2">
      <c r="A6748" t="s">
        <v>9852</v>
      </c>
      <c r="B6748" s="47">
        <v>45646</v>
      </c>
      <c r="C6748" t="s">
        <v>711</v>
      </c>
      <c r="D6748">
        <v>390</v>
      </c>
    </row>
    <row r="6749" spans="1:4" x14ac:dyDescent="0.2">
      <c r="A6749" t="s">
        <v>9853</v>
      </c>
      <c r="B6749" s="47">
        <v>45575</v>
      </c>
      <c r="C6749" t="s">
        <v>48</v>
      </c>
      <c r="D6749">
        <v>3809</v>
      </c>
    </row>
    <row r="6750" spans="1:4" x14ac:dyDescent="0.2">
      <c r="A6750" t="s">
        <v>9854</v>
      </c>
      <c r="B6750" s="47">
        <v>45575</v>
      </c>
      <c r="C6750" t="s">
        <v>517</v>
      </c>
      <c r="D6750">
        <v>941</v>
      </c>
    </row>
    <row r="6751" spans="1:4" x14ac:dyDescent="0.2">
      <c r="A6751" t="s">
        <v>9855</v>
      </c>
      <c r="B6751" s="47">
        <v>45575</v>
      </c>
      <c r="C6751" t="s">
        <v>213</v>
      </c>
      <c r="D6751">
        <v>1261</v>
      </c>
    </row>
    <row r="6752" spans="1:4" x14ac:dyDescent="0.2">
      <c r="A6752" t="s">
        <v>9856</v>
      </c>
      <c r="B6752" s="47">
        <v>45574</v>
      </c>
      <c r="C6752" t="s">
        <v>2062</v>
      </c>
      <c r="D6752">
        <v>489.92</v>
      </c>
    </row>
    <row r="6753" spans="1:4" x14ac:dyDescent="0.2">
      <c r="A6753" t="s">
        <v>9857</v>
      </c>
      <c r="B6753" s="47">
        <v>45574</v>
      </c>
      <c r="C6753" t="s">
        <v>2610</v>
      </c>
      <c r="D6753">
        <v>490.75</v>
      </c>
    </row>
    <row r="6754" spans="1:4" x14ac:dyDescent="0.2">
      <c r="A6754" t="s">
        <v>9858</v>
      </c>
      <c r="B6754" s="47">
        <v>45575</v>
      </c>
      <c r="C6754" t="s">
        <v>636</v>
      </c>
      <c r="D6754">
        <v>1746</v>
      </c>
    </row>
    <row r="6755" spans="1:4" x14ac:dyDescent="0.2">
      <c r="A6755" t="s">
        <v>9859</v>
      </c>
      <c r="B6755" s="47">
        <v>45575</v>
      </c>
      <c r="C6755" t="s">
        <v>2271</v>
      </c>
      <c r="D6755">
        <v>3152</v>
      </c>
    </row>
    <row r="6756" spans="1:4" x14ac:dyDescent="0.2">
      <c r="A6756" t="s">
        <v>9860</v>
      </c>
      <c r="B6756" s="47">
        <v>45575</v>
      </c>
      <c r="C6756" t="s">
        <v>2881</v>
      </c>
      <c r="D6756">
        <v>1374</v>
      </c>
    </row>
    <row r="6757" spans="1:4" x14ac:dyDescent="0.2">
      <c r="A6757" t="s">
        <v>9861</v>
      </c>
      <c r="B6757" s="47">
        <v>45576</v>
      </c>
      <c r="C6757" t="s">
        <v>507</v>
      </c>
      <c r="D6757">
        <v>1365</v>
      </c>
    </row>
    <row r="6758" spans="1:4" x14ac:dyDescent="0.2">
      <c r="A6758" t="s">
        <v>9862</v>
      </c>
      <c r="B6758" s="47">
        <v>45576.726909722223</v>
      </c>
      <c r="C6758" t="s">
        <v>397</v>
      </c>
      <c r="D6758">
        <v>1177.5</v>
      </c>
    </row>
    <row r="6759" spans="1:4" x14ac:dyDescent="0.2">
      <c r="A6759" t="s">
        <v>9863</v>
      </c>
      <c r="B6759" s="47">
        <v>45576</v>
      </c>
      <c r="C6759" t="s">
        <v>237</v>
      </c>
      <c r="D6759">
        <v>1499.2</v>
      </c>
    </row>
    <row r="6760" spans="1:4" x14ac:dyDescent="0.2">
      <c r="A6760" t="s">
        <v>9864</v>
      </c>
      <c r="B6760" s="47">
        <v>45576</v>
      </c>
      <c r="C6760" t="s">
        <v>229</v>
      </c>
      <c r="D6760">
        <v>4398</v>
      </c>
    </row>
    <row r="6761" spans="1:4" x14ac:dyDescent="0.2">
      <c r="A6761" t="s">
        <v>9865</v>
      </c>
      <c r="B6761" s="47">
        <v>45646</v>
      </c>
      <c r="C6761" t="s">
        <v>767</v>
      </c>
      <c r="D6761">
        <v>200</v>
      </c>
    </row>
    <row r="6762" spans="1:4" x14ac:dyDescent="0.2">
      <c r="A6762" t="s">
        <v>9866</v>
      </c>
      <c r="B6762" s="47">
        <v>45575</v>
      </c>
      <c r="C6762" t="s">
        <v>528</v>
      </c>
      <c r="D6762">
        <v>2585</v>
      </c>
    </row>
    <row r="6763" spans="1:4" x14ac:dyDescent="0.2">
      <c r="A6763" t="s">
        <v>9867</v>
      </c>
      <c r="B6763" s="47">
        <v>45575</v>
      </c>
      <c r="C6763" t="s">
        <v>3015</v>
      </c>
      <c r="D6763">
        <v>618</v>
      </c>
    </row>
    <row r="6764" spans="1:4" x14ac:dyDescent="0.2">
      <c r="A6764" t="s">
        <v>9868</v>
      </c>
      <c r="B6764" s="47">
        <v>45576</v>
      </c>
      <c r="C6764" t="s">
        <v>233</v>
      </c>
      <c r="D6764">
        <v>1902</v>
      </c>
    </row>
    <row r="6765" spans="1:4" x14ac:dyDescent="0.2">
      <c r="A6765" t="s">
        <v>9869</v>
      </c>
      <c r="B6765" s="47">
        <v>45576</v>
      </c>
      <c r="C6765" t="s">
        <v>196</v>
      </c>
      <c r="D6765">
        <v>687</v>
      </c>
    </row>
    <row r="6766" spans="1:4" x14ac:dyDescent="0.2">
      <c r="A6766" t="s">
        <v>9870</v>
      </c>
      <c r="B6766" s="47">
        <v>45575</v>
      </c>
      <c r="C6766" t="s">
        <v>2062</v>
      </c>
      <c r="D6766">
        <v>368.64</v>
      </c>
    </row>
    <row r="6767" spans="1:4" x14ac:dyDescent="0.2">
      <c r="A6767" t="s">
        <v>9871</v>
      </c>
      <c r="B6767" s="47">
        <v>45576</v>
      </c>
      <c r="C6767" t="s">
        <v>134</v>
      </c>
      <c r="D6767">
        <v>1613</v>
      </c>
    </row>
    <row r="6768" spans="1:4" x14ac:dyDescent="0.2">
      <c r="A6768" t="s">
        <v>9872</v>
      </c>
      <c r="B6768" s="47">
        <v>45575</v>
      </c>
      <c r="C6768" t="s">
        <v>2062</v>
      </c>
      <c r="D6768">
        <v>560.52</v>
      </c>
    </row>
    <row r="6769" spans="1:4" x14ac:dyDescent="0.2">
      <c r="A6769" t="s">
        <v>9873</v>
      </c>
      <c r="B6769" s="47">
        <v>45575</v>
      </c>
      <c r="C6769" t="s">
        <v>2062</v>
      </c>
      <c r="D6769">
        <v>352.9</v>
      </c>
    </row>
    <row r="6770" spans="1:4" x14ac:dyDescent="0.2">
      <c r="A6770" t="s">
        <v>9874</v>
      </c>
      <c r="B6770" s="47">
        <v>45575</v>
      </c>
      <c r="C6770" t="s">
        <v>2062</v>
      </c>
      <c r="D6770">
        <v>450.21</v>
      </c>
    </row>
    <row r="6771" spans="1:4" x14ac:dyDescent="0.2">
      <c r="A6771" t="s">
        <v>9875</v>
      </c>
      <c r="B6771" s="47">
        <v>45575</v>
      </c>
      <c r="C6771" t="s">
        <v>2062</v>
      </c>
      <c r="D6771">
        <v>302.68</v>
      </c>
    </row>
    <row r="6772" spans="1:4" x14ac:dyDescent="0.2">
      <c r="A6772" t="s">
        <v>9876</v>
      </c>
      <c r="B6772" s="47">
        <v>45575</v>
      </c>
      <c r="C6772" t="s">
        <v>2062</v>
      </c>
      <c r="D6772">
        <v>261.42</v>
      </c>
    </row>
    <row r="6773" spans="1:4" x14ac:dyDescent="0.2">
      <c r="A6773" t="s">
        <v>9877</v>
      </c>
      <c r="B6773" s="47">
        <v>45575</v>
      </c>
      <c r="C6773" t="s">
        <v>2062</v>
      </c>
      <c r="D6773">
        <v>468.4</v>
      </c>
    </row>
    <row r="6774" spans="1:4" x14ac:dyDescent="0.2">
      <c r="A6774" t="s">
        <v>9878</v>
      </c>
      <c r="B6774" s="47">
        <v>45575</v>
      </c>
      <c r="C6774" t="s">
        <v>2062</v>
      </c>
      <c r="D6774">
        <v>256.18</v>
      </c>
    </row>
    <row r="6775" spans="1:4" x14ac:dyDescent="0.2">
      <c r="A6775" t="s">
        <v>9879</v>
      </c>
      <c r="B6775" s="47">
        <v>45576</v>
      </c>
      <c r="C6775" t="s">
        <v>1760</v>
      </c>
      <c r="D6775">
        <v>19.2</v>
      </c>
    </row>
    <row r="6776" spans="1:4" x14ac:dyDescent="0.2">
      <c r="A6776" t="s">
        <v>9880</v>
      </c>
      <c r="B6776" s="47">
        <v>45580</v>
      </c>
      <c r="C6776" t="s">
        <v>2412</v>
      </c>
      <c r="D6776">
        <v>935.5</v>
      </c>
    </row>
    <row r="6777" spans="1:4" x14ac:dyDescent="0.2">
      <c r="A6777" t="s">
        <v>9881</v>
      </c>
      <c r="B6777" s="47">
        <v>45632</v>
      </c>
      <c r="C6777" t="s">
        <v>383</v>
      </c>
      <c r="D6777">
        <v>4121</v>
      </c>
    </row>
    <row r="6778" spans="1:4" x14ac:dyDescent="0.2">
      <c r="A6778" t="s">
        <v>9882</v>
      </c>
      <c r="B6778" s="47">
        <v>45575.7737037037</v>
      </c>
      <c r="C6778" t="s">
        <v>383</v>
      </c>
      <c r="D6778">
        <v>444</v>
      </c>
    </row>
    <row r="6779" spans="1:4" x14ac:dyDescent="0.2">
      <c r="A6779" t="s">
        <v>9883</v>
      </c>
      <c r="B6779" s="47">
        <v>45579</v>
      </c>
      <c r="C6779" t="s">
        <v>646</v>
      </c>
      <c r="D6779">
        <v>886</v>
      </c>
    </row>
    <row r="6780" spans="1:4" x14ac:dyDescent="0.2">
      <c r="A6780" t="s">
        <v>9884</v>
      </c>
      <c r="B6780" s="47">
        <v>45579</v>
      </c>
      <c r="C6780" t="s">
        <v>245</v>
      </c>
      <c r="D6780">
        <v>797</v>
      </c>
    </row>
    <row r="6781" spans="1:4" x14ac:dyDescent="0.2">
      <c r="A6781" t="s">
        <v>9885</v>
      </c>
      <c r="B6781" s="47">
        <v>45579</v>
      </c>
      <c r="C6781" t="s">
        <v>502</v>
      </c>
      <c r="D6781">
        <v>985</v>
      </c>
    </row>
    <row r="6782" spans="1:4" x14ac:dyDescent="0.2">
      <c r="A6782" t="s">
        <v>9886</v>
      </c>
      <c r="B6782" s="47">
        <v>45414</v>
      </c>
      <c r="C6782" t="s">
        <v>2564</v>
      </c>
      <c r="D6782">
        <v>1906.55</v>
      </c>
    </row>
    <row r="6783" spans="1:4" x14ac:dyDescent="0.2">
      <c r="A6783" t="s">
        <v>9887</v>
      </c>
      <c r="B6783" s="47">
        <v>45579</v>
      </c>
      <c r="C6783" t="s">
        <v>675</v>
      </c>
      <c r="D6783">
        <v>2619</v>
      </c>
    </row>
    <row r="6784" spans="1:4" x14ac:dyDescent="0.2">
      <c r="A6784" t="s">
        <v>9888</v>
      </c>
      <c r="B6784" s="47">
        <v>45414</v>
      </c>
      <c r="C6784" t="s">
        <v>2436</v>
      </c>
      <c r="D6784">
        <v>551.25</v>
      </c>
    </row>
    <row r="6785" spans="1:4" x14ac:dyDescent="0.2">
      <c r="A6785" t="s">
        <v>9889</v>
      </c>
      <c r="B6785" s="47">
        <v>45414</v>
      </c>
      <c r="C6785" t="s">
        <v>522</v>
      </c>
      <c r="D6785">
        <v>1222.25</v>
      </c>
    </row>
    <row r="6786" spans="1:4" x14ac:dyDescent="0.2">
      <c r="A6786" t="s">
        <v>9890</v>
      </c>
      <c r="B6786" s="47">
        <v>45447</v>
      </c>
      <c r="C6786" t="s">
        <v>581</v>
      </c>
      <c r="D6786">
        <v>1511</v>
      </c>
    </row>
    <row r="6787" spans="1:4" x14ac:dyDescent="0.2">
      <c r="A6787" t="s">
        <v>9891</v>
      </c>
      <c r="B6787" s="47">
        <v>45576</v>
      </c>
      <c r="C6787" t="s">
        <v>533</v>
      </c>
      <c r="D6787">
        <v>179</v>
      </c>
    </row>
    <row r="6788" spans="1:4" x14ac:dyDescent="0.2">
      <c r="A6788" t="s">
        <v>9892</v>
      </c>
      <c r="B6788" s="47">
        <v>45610</v>
      </c>
      <c r="C6788" t="s">
        <v>716</v>
      </c>
      <c r="D6788">
        <v>190</v>
      </c>
    </row>
    <row r="6789" spans="1:4" x14ac:dyDescent="0.2">
      <c r="A6789" t="s">
        <v>9893</v>
      </c>
      <c r="B6789" s="47">
        <v>45576</v>
      </c>
      <c r="C6789" t="s">
        <v>752</v>
      </c>
      <c r="D6789">
        <v>1401</v>
      </c>
    </row>
    <row r="6790" spans="1:4" x14ac:dyDescent="0.2">
      <c r="A6790" t="s">
        <v>9894</v>
      </c>
      <c r="B6790" s="47">
        <v>45576</v>
      </c>
      <c r="C6790" t="s">
        <v>122</v>
      </c>
      <c r="D6790">
        <v>834</v>
      </c>
    </row>
    <row r="6791" spans="1:4" x14ac:dyDescent="0.2">
      <c r="A6791" t="s">
        <v>9895</v>
      </c>
      <c r="B6791" s="47">
        <v>45580</v>
      </c>
      <c r="C6791" t="s">
        <v>2172</v>
      </c>
      <c r="D6791">
        <v>162</v>
      </c>
    </row>
    <row r="6792" spans="1:4" x14ac:dyDescent="0.2">
      <c r="A6792" t="s">
        <v>9896</v>
      </c>
      <c r="B6792" s="47">
        <v>45579</v>
      </c>
      <c r="C6792" t="s">
        <v>1669</v>
      </c>
      <c r="D6792">
        <v>493</v>
      </c>
    </row>
    <row r="6793" spans="1:4" x14ac:dyDescent="0.2">
      <c r="A6793" t="s">
        <v>9897</v>
      </c>
      <c r="B6793" s="47">
        <v>45576</v>
      </c>
      <c r="C6793" t="s">
        <v>2172</v>
      </c>
      <c r="D6793">
        <v>112</v>
      </c>
    </row>
    <row r="6794" spans="1:4" x14ac:dyDescent="0.2">
      <c r="A6794" t="s">
        <v>9898</v>
      </c>
      <c r="B6794" s="47">
        <v>45579</v>
      </c>
      <c r="C6794" t="s">
        <v>880</v>
      </c>
      <c r="D6794">
        <v>4335</v>
      </c>
    </row>
    <row r="6795" spans="1:4" x14ac:dyDescent="0.2">
      <c r="A6795" t="s">
        <v>9899</v>
      </c>
      <c r="B6795" s="47">
        <v>45579</v>
      </c>
      <c r="C6795" t="s">
        <v>556</v>
      </c>
      <c r="D6795">
        <v>1954</v>
      </c>
    </row>
    <row r="6796" spans="1:4" x14ac:dyDescent="0.2">
      <c r="A6796" t="s">
        <v>9900</v>
      </c>
      <c r="B6796" s="47">
        <v>45579</v>
      </c>
      <c r="C6796" t="s">
        <v>752</v>
      </c>
      <c r="D6796">
        <v>478</v>
      </c>
    </row>
    <row r="6797" spans="1:4" x14ac:dyDescent="0.2">
      <c r="A6797" t="s">
        <v>9901</v>
      </c>
      <c r="B6797" s="47">
        <v>45579</v>
      </c>
      <c r="C6797" t="s">
        <v>1917</v>
      </c>
      <c r="D6797">
        <v>463</v>
      </c>
    </row>
    <row r="6798" spans="1:4" x14ac:dyDescent="0.2">
      <c r="A6798" t="s">
        <v>9902</v>
      </c>
      <c r="B6798" s="47">
        <v>45579</v>
      </c>
      <c r="C6798" t="s">
        <v>1071</v>
      </c>
      <c r="D6798">
        <v>214.5</v>
      </c>
    </row>
    <row r="6799" spans="1:4" x14ac:dyDescent="0.2">
      <c r="A6799" t="s">
        <v>9903</v>
      </c>
      <c r="B6799" s="47">
        <v>45579</v>
      </c>
      <c r="C6799" t="s">
        <v>2176</v>
      </c>
      <c r="D6799">
        <v>941</v>
      </c>
    </row>
    <row r="6800" spans="1:4" x14ac:dyDescent="0.2">
      <c r="A6800" t="s">
        <v>9904</v>
      </c>
      <c r="B6800" s="47">
        <v>45579</v>
      </c>
      <c r="C6800" t="s">
        <v>2062</v>
      </c>
      <c r="D6800">
        <v>272.89999999999998</v>
      </c>
    </row>
    <row r="6801" spans="1:4" x14ac:dyDescent="0.2">
      <c r="A6801" t="s">
        <v>9905</v>
      </c>
      <c r="B6801" s="47">
        <v>45579</v>
      </c>
      <c r="C6801" t="s">
        <v>2062</v>
      </c>
      <c r="D6801">
        <v>367.35</v>
      </c>
    </row>
    <row r="6802" spans="1:4" x14ac:dyDescent="0.2">
      <c r="A6802" t="s">
        <v>9906</v>
      </c>
      <c r="B6802" s="47">
        <v>45579</v>
      </c>
      <c r="C6802" t="s">
        <v>426</v>
      </c>
      <c r="D6802">
        <v>520</v>
      </c>
    </row>
    <row r="6803" spans="1:4" x14ac:dyDescent="0.2">
      <c r="A6803" t="s">
        <v>9907</v>
      </c>
      <c r="B6803" s="47">
        <v>45418</v>
      </c>
      <c r="C6803" t="s">
        <v>2007</v>
      </c>
      <c r="D6803">
        <v>130</v>
      </c>
    </row>
    <row r="6804" spans="1:4" x14ac:dyDescent="0.2">
      <c r="A6804" t="s">
        <v>9908</v>
      </c>
      <c r="B6804" s="47">
        <v>45579</v>
      </c>
      <c r="C6804" t="s">
        <v>905</v>
      </c>
      <c r="D6804">
        <v>3007</v>
      </c>
    </row>
    <row r="6805" spans="1:4" x14ac:dyDescent="0.2">
      <c r="A6805" t="s">
        <v>9909</v>
      </c>
      <c r="B6805" s="47">
        <v>45419</v>
      </c>
      <c r="C6805" t="s">
        <v>25</v>
      </c>
      <c r="D6805">
        <v>2149</v>
      </c>
    </row>
    <row r="6806" spans="1:4" x14ac:dyDescent="0.2">
      <c r="A6806" t="s">
        <v>9910</v>
      </c>
      <c r="B6806" s="47">
        <v>45579</v>
      </c>
      <c r="C6806" t="s">
        <v>662</v>
      </c>
      <c r="D6806">
        <v>338</v>
      </c>
    </row>
    <row r="6807" spans="1:4" x14ac:dyDescent="0.2">
      <c r="A6807" t="s">
        <v>9911</v>
      </c>
      <c r="B6807" s="47">
        <v>45447</v>
      </c>
      <c r="C6807" t="s">
        <v>473</v>
      </c>
      <c r="D6807">
        <v>763.4</v>
      </c>
    </row>
    <row r="6808" spans="1:4" x14ac:dyDescent="0.2">
      <c r="A6808" t="s">
        <v>9912</v>
      </c>
      <c r="B6808" s="47">
        <v>45448</v>
      </c>
      <c r="C6808" t="s">
        <v>662</v>
      </c>
      <c r="D6808">
        <v>691</v>
      </c>
    </row>
    <row r="6809" spans="1:4" x14ac:dyDescent="0.2">
      <c r="A6809" t="s">
        <v>9913</v>
      </c>
      <c r="B6809" s="47">
        <v>45579</v>
      </c>
      <c r="C6809" t="s">
        <v>2098</v>
      </c>
      <c r="D6809">
        <v>158.30000000000001</v>
      </c>
    </row>
    <row r="6810" spans="1:4" x14ac:dyDescent="0.2">
      <c r="A6810" t="s">
        <v>9914</v>
      </c>
      <c r="B6810" s="47">
        <v>45419</v>
      </c>
      <c r="C6810" t="s">
        <v>2497</v>
      </c>
      <c r="D6810">
        <v>388</v>
      </c>
    </row>
    <row r="6811" spans="1:4" x14ac:dyDescent="0.2">
      <c r="A6811" t="s">
        <v>9915</v>
      </c>
      <c r="B6811" s="47">
        <v>45579</v>
      </c>
      <c r="C6811" t="s">
        <v>2914</v>
      </c>
      <c r="D6811">
        <v>1150</v>
      </c>
    </row>
    <row r="6812" spans="1:4" x14ac:dyDescent="0.2">
      <c r="A6812" t="s">
        <v>9916</v>
      </c>
      <c r="B6812" s="47">
        <v>45449</v>
      </c>
      <c r="C6812" t="s">
        <v>2024</v>
      </c>
      <c r="D6812">
        <v>5999.5</v>
      </c>
    </row>
    <row r="6813" spans="1:4" x14ac:dyDescent="0.2">
      <c r="A6813" t="s">
        <v>9917</v>
      </c>
      <c r="B6813" s="47">
        <v>45579.647615740738</v>
      </c>
      <c r="C6813" t="s">
        <v>343</v>
      </c>
      <c r="D6813">
        <v>4622.5</v>
      </c>
    </row>
    <row r="6814" spans="1:4" x14ac:dyDescent="0.2">
      <c r="A6814" t="s">
        <v>9918</v>
      </c>
      <c r="B6814" s="47">
        <v>45449</v>
      </c>
      <c r="C6814" t="s">
        <v>890</v>
      </c>
      <c r="D6814">
        <v>1093.5</v>
      </c>
    </row>
    <row r="6815" spans="1:4" x14ac:dyDescent="0.2">
      <c r="A6815" t="s">
        <v>9919</v>
      </c>
      <c r="B6815" s="47">
        <v>45449</v>
      </c>
      <c r="C6815" t="s">
        <v>960</v>
      </c>
      <c r="D6815">
        <v>369</v>
      </c>
    </row>
    <row r="6816" spans="1:4" x14ac:dyDescent="0.2">
      <c r="A6816" t="s">
        <v>9920</v>
      </c>
      <c r="B6816" s="47">
        <v>45450</v>
      </c>
      <c r="C6816" t="s">
        <v>25</v>
      </c>
      <c r="D6816">
        <v>2835</v>
      </c>
    </row>
    <row r="6817" spans="1:4" x14ac:dyDescent="0.2">
      <c r="A6817" t="s">
        <v>9921</v>
      </c>
      <c r="B6817" s="47">
        <v>45453</v>
      </c>
      <c r="C6817" t="s">
        <v>2955</v>
      </c>
      <c r="D6817">
        <v>445.75</v>
      </c>
    </row>
    <row r="6818" spans="1:4" x14ac:dyDescent="0.2">
      <c r="A6818" t="s">
        <v>9922</v>
      </c>
      <c r="B6818" s="47">
        <v>45453</v>
      </c>
      <c r="C6818" t="s">
        <v>2588</v>
      </c>
      <c r="D6818">
        <v>901</v>
      </c>
    </row>
    <row r="6819" spans="1:4" x14ac:dyDescent="0.2">
      <c r="A6819" t="s">
        <v>9923</v>
      </c>
      <c r="B6819" s="47">
        <v>45544</v>
      </c>
      <c r="C6819" t="s">
        <v>2062</v>
      </c>
      <c r="D6819">
        <v>352.66</v>
      </c>
    </row>
    <row r="6820" spans="1:4" x14ac:dyDescent="0.2">
      <c r="A6820" t="s">
        <v>9924</v>
      </c>
      <c r="B6820" s="47">
        <v>45555</v>
      </c>
      <c r="C6820" t="s">
        <v>2062</v>
      </c>
      <c r="D6820">
        <v>383</v>
      </c>
    </row>
    <row r="6821" spans="1:4" x14ac:dyDescent="0.2">
      <c r="A6821" t="s">
        <v>9925</v>
      </c>
      <c r="B6821" s="47">
        <v>45579</v>
      </c>
      <c r="C6821" t="s">
        <v>726</v>
      </c>
      <c r="D6821">
        <v>2810</v>
      </c>
    </row>
    <row r="6822" spans="1:4" x14ac:dyDescent="0.2">
      <c r="A6822" t="s">
        <v>9926</v>
      </c>
      <c r="B6822" s="47">
        <v>45419</v>
      </c>
      <c r="C6822" t="s">
        <v>737</v>
      </c>
      <c r="D6822">
        <v>1061.5</v>
      </c>
    </row>
    <row r="6823" spans="1:4" x14ac:dyDescent="0.2">
      <c r="A6823" t="s">
        <v>9927</v>
      </c>
      <c r="B6823" s="47">
        <v>45453</v>
      </c>
      <c r="C6823" t="s">
        <v>522</v>
      </c>
      <c r="D6823">
        <v>423.6</v>
      </c>
    </row>
    <row r="6824" spans="1:4" x14ac:dyDescent="0.2">
      <c r="A6824" t="s">
        <v>9928</v>
      </c>
      <c r="B6824" s="47">
        <v>45419</v>
      </c>
      <c r="C6824" t="s">
        <v>360</v>
      </c>
      <c r="D6824">
        <v>1030.2</v>
      </c>
    </row>
    <row r="6825" spans="1:4" x14ac:dyDescent="0.2">
      <c r="A6825" t="s">
        <v>9929</v>
      </c>
      <c r="B6825" s="47">
        <v>45420</v>
      </c>
      <c r="C6825" t="s">
        <v>213</v>
      </c>
      <c r="D6825">
        <v>1467</v>
      </c>
    </row>
    <row r="6826" spans="1:4" x14ac:dyDescent="0.2">
      <c r="A6826" t="s">
        <v>9930</v>
      </c>
      <c r="B6826" s="47">
        <v>45420</v>
      </c>
      <c r="C6826" t="s">
        <v>2755</v>
      </c>
      <c r="D6826">
        <v>8209</v>
      </c>
    </row>
    <row r="6827" spans="1:4" x14ac:dyDescent="0.2">
      <c r="A6827" t="s">
        <v>9931</v>
      </c>
      <c r="B6827" s="47">
        <v>45422</v>
      </c>
      <c r="C6827" t="s">
        <v>122</v>
      </c>
      <c r="D6827">
        <v>861</v>
      </c>
    </row>
    <row r="6828" spans="1:4" x14ac:dyDescent="0.2">
      <c r="A6828" t="s">
        <v>9932</v>
      </c>
      <c r="B6828" s="47">
        <v>45422</v>
      </c>
      <c r="C6828" t="s">
        <v>1714</v>
      </c>
      <c r="D6828">
        <v>521</v>
      </c>
    </row>
    <row r="6829" spans="1:4" x14ac:dyDescent="0.2">
      <c r="A6829" t="s">
        <v>9933</v>
      </c>
      <c r="B6829" s="47">
        <v>45425</v>
      </c>
      <c r="C6829" t="s">
        <v>827</v>
      </c>
      <c r="D6829">
        <v>3036.6</v>
      </c>
    </row>
    <row r="6830" spans="1:4" x14ac:dyDescent="0.2">
      <c r="A6830" t="s">
        <v>9934</v>
      </c>
      <c r="B6830" s="47">
        <v>45425</v>
      </c>
      <c r="C6830" t="s">
        <v>2968</v>
      </c>
      <c r="D6830">
        <v>966</v>
      </c>
    </row>
    <row r="6831" spans="1:4" x14ac:dyDescent="0.2">
      <c r="A6831" t="s">
        <v>9935</v>
      </c>
      <c r="B6831" s="47">
        <v>45426</v>
      </c>
      <c r="C6831" t="s">
        <v>178</v>
      </c>
      <c r="D6831">
        <v>1768</v>
      </c>
    </row>
    <row r="6832" spans="1:4" x14ac:dyDescent="0.2">
      <c r="A6832" t="s">
        <v>9936</v>
      </c>
      <c r="B6832" s="47">
        <v>45426</v>
      </c>
      <c r="C6832" t="s">
        <v>2737</v>
      </c>
      <c r="D6832">
        <v>2133</v>
      </c>
    </row>
    <row r="6833" spans="1:4" x14ac:dyDescent="0.2">
      <c r="A6833" t="s">
        <v>9937</v>
      </c>
      <c r="B6833" s="47">
        <v>45426</v>
      </c>
      <c r="C6833" t="s">
        <v>2404</v>
      </c>
      <c r="D6833">
        <v>823.5</v>
      </c>
    </row>
    <row r="6834" spans="1:4" x14ac:dyDescent="0.2">
      <c r="A6834" t="s">
        <v>9938</v>
      </c>
      <c r="B6834" s="47">
        <v>45426</v>
      </c>
      <c r="C6834" t="s">
        <v>196</v>
      </c>
      <c r="D6834">
        <v>2879</v>
      </c>
    </row>
    <row r="6835" spans="1:4" x14ac:dyDescent="0.2">
      <c r="A6835" t="s">
        <v>9939</v>
      </c>
      <c r="B6835" s="47">
        <v>45453</v>
      </c>
      <c r="C6835" t="s">
        <v>939</v>
      </c>
      <c r="D6835">
        <v>303</v>
      </c>
    </row>
    <row r="6836" spans="1:4" x14ac:dyDescent="0.2">
      <c r="A6836" t="s">
        <v>9940</v>
      </c>
      <c r="B6836" s="47">
        <v>45454</v>
      </c>
      <c r="C6836" t="s">
        <v>2588</v>
      </c>
      <c r="D6836">
        <v>1793</v>
      </c>
    </row>
    <row r="6837" spans="1:4" x14ac:dyDescent="0.2">
      <c r="A6837" t="s">
        <v>9941</v>
      </c>
      <c r="B6837" s="47">
        <v>45461</v>
      </c>
      <c r="C6837" t="s">
        <v>1779</v>
      </c>
      <c r="D6837">
        <v>560</v>
      </c>
    </row>
    <row r="6838" spans="1:4" x14ac:dyDescent="0.2">
      <c r="A6838" t="s">
        <v>9942</v>
      </c>
      <c r="B6838" s="47">
        <v>45462</v>
      </c>
      <c r="C6838" t="s">
        <v>522</v>
      </c>
      <c r="D6838">
        <v>215.25</v>
      </c>
    </row>
    <row r="6839" spans="1:4" x14ac:dyDescent="0.2">
      <c r="A6839" t="s">
        <v>9943</v>
      </c>
      <c r="B6839" s="47">
        <v>45463</v>
      </c>
      <c r="C6839" t="s">
        <v>1686</v>
      </c>
      <c r="D6839">
        <v>425.75</v>
      </c>
    </row>
    <row r="6840" spans="1:4" x14ac:dyDescent="0.2">
      <c r="A6840" t="s">
        <v>9944</v>
      </c>
      <c r="B6840" s="47">
        <v>45464</v>
      </c>
      <c r="C6840" t="s">
        <v>600</v>
      </c>
      <c r="D6840">
        <v>5023</v>
      </c>
    </row>
    <row r="6841" spans="1:4" x14ac:dyDescent="0.2">
      <c r="A6841" t="s">
        <v>9945</v>
      </c>
      <c r="B6841" s="47">
        <v>45581</v>
      </c>
      <c r="C6841" t="s">
        <v>2324</v>
      </c>
      <c r="D6841">
        <v>250</v>
      </c>
    </row>
    <row r="6842" spans="1:4" x14ac:dyDescent="0.2">
      <c r="A6842" t="s">
        <v>9946</v>
      </c>
      <c r="B6842" s="47">
        <v>45581</v>
      </c>
      <c r="C6842" t="s">
        <v>762</v>
      </c>
      <c r="D6842">
        <v>2829</v>
      </c>
    </row>
    <row r="6843" spans="1:4" x14ac:dyDescent="0.2">
      <c r="A6843" t="s">
        <v>9947</v>
      </c>
      <c r="B6843" s="47">
        <v>45588</v>
      </c>
      <c r="C6843" t="s">
        <v>109</v>
      </c>
      <c r="D6843">
        <v>290.5</v>
      </c>
    </row>
    <row r="6844" spans="1:4" x14ac:dyDescent="0.2">
      <c r="A6844" t="s">
        <v>9948</v>
      </c>
      <c r="B6844" s="47">
        <v>45589</v>
      </c>
      <c r="C6844" t="s">
        <v>269</v>
      </c>
      <c r="D6844">
        <v>1204</v>
      </c>
    </row>
    <row r="6845" spans="1:4" x14ac:dyDescent="0.2">
      <c r="A6845" t="s">
        <v>9949</v>
      </c>
      <c r="B6845" s="47">
        <v>45589</v>
      </c>
      <c r="C6845" t="s">
        <v>822</v>
      </c>
      <c r="D6845">
        <v>2010</v>
      </c>
    </row>
    <row r="6846" spans="1:4" x14ac:dyDescent="0.2">
      <c r="A6846" t="s">
        <v>9950</v>
      </c>
      <c r="B6846" s="47">
        <v>45589</v>
      </c>
      <c r="C6846" t="s">
        <v>623</v>
      </c>
      <c r="D6846">
        <v>211.5</v>
      </c>
    </row>
    <row r="6847" spans="1:4" x14ac:dyDescent="0.2">
      <c r="A6847" t="s">
        <v>9951</v>
      </c>
      <c r="B6847" s="47">
        <v>45590</v>
      </c>
      <c r="C6847" t="s">
        <v>1949</v>
      </c>
      <c r="D6847">
        <v>1866</v>
      </c>
    </row>
    <row r="6848" spans="1:4" x14ac:dyDescent="0.2">
      <c r="A6848" t="s">
        <v>9952</v>
      </c>
      <c r="B6848" s="47">
        <v>45589</v>
      </c>
      <c r="C6848" t="s">
        <v>855</v>
      </c>
      <c r="D6848">
        <v>1675</v>
      </c>
    </row>
    <row r="6849" spans="1:4" x14ac:dyDescent="0.2">
      <c r="A6849" t="s">
        <v>9953</v>
      </c>
      <c r="B6849" s="47">
        <v>45589</v>
      </c>
      <c r="C6849" t="s">
        <v>2003</v>
      </c>
      <c r="D6849">
        <v>2576</v>
      </c>
    </row>
    <row r="6850" spans="1:4" x14ac:dyDescent="0.2">
      <c r="A6850" t="s">
        <v>9954</v>
      </c>
      <c r="B6850" s="47">
        <v>45589</v>
      </c>
      <c r="C6850" t="s">
        <v>850</v>
      </c>
      <c r="D6850">
        <v>2570</v>
      </c>
    </row>
    <row r="6851" spans="1:4" x14ac:dyDescent="0.2">
      <c r="A6851" t="s">
        <v>9955</v>
      </c>
      <c r="B6851" s="47">
        <v>45590</v>
      </c>
      <c r="C6851" t="s">
        <v>918</v>
      </c>
      <c r="D6851">
        <v>2068.5</v>
      </c>
    </row>
    <row r="6852" spans="1:4" x14ac:dyDescent="0.2">
      <c r="A6852" t="s">
        <v>9956</v>
      </c>
      <c r="B6852" s="47">
        <v>45590</v>
      </c>
      <c r="C6852" t="s">
        <v>747</v>
      </c>
      <c r="D6852">
        <v>2060</v>
      </c>
    </row>
    <row r="6853" spans="1:4" x14ac:dyDescent="0.2">
      <c r="A6853" t="s">
        <v>9957</v>
      </c>
      <c r="B6853" s="47">
        <v>45593</v>
      </c>
      <c r="C6853" t="s">
        <v>1757</v>
      </c>
      <c r="D6853">
        <v>311.5</v>
      </c>
    </row>
    <row r="6854" spans="1:4" x14ac:dyDescent="0.2">
      <c r="A6854" t="s">
        <v>9958</v>
      </c>
      <c r="B6854" s="47">
        <v>45589</v>
      </c>
      <c r="C6854" t="s">
        <v>576</v>
      </c>
      <c r="D6854">
        <v>3604.7</v>
      </c>
    </row>
    <row r="6855" spans="1:4" x14ac:dyDescent="0.2">
      <c r="A6855" t="s">
        <v>9959</v>
      </c>
      <c r="B6855" s="47">
        <v>45589</v>
      </c>
      <c r="C6855" t="s">
        <v>2062</v>
      </c>
      <c r="D6855">
        <v>460.9</v>
      </c>
    </row>
    <row r="6856" spans="1:4" x14ac:dyDescent="0.2">
      <c r="A6856" t="s">
        <v>9960</v>
      </c>
      <c r="B6856" s="47">
        <v>45589</v>
      </c>
      <c r="C6856" t="s">
        <v>2062</v>
      </c>
      <c r="D6856">
        <v>227.84</v>
      </c>
    </row>
    <row r="6857" spans="1:4" x14ac:dyDescent="0.2">
      <c r="A6857" t="s">
        <v>9961</v>
      </c>
      <c r="B6857" s="47">
        <v>45590</v>
      </c>
      <c r="C6857" t="s">
        <v>817</v>
      </c>
      <c r="D6857">
        <v>1402</v>
      </c>
    </row>
    <row r="6858" spans="1:4" x14ac:dyDescent="0.2">
      <c r="A6858" t="s">
        <v>9962</v>
      </c>
      <c r="B6858" s="47">
        <v>45589</v>
      </c>
      <c r="C6858" t="s">
        <v>2062</v>
      </c>
      <c r="D6858">
        <v>503</v>
      </c>
    </row>
    <row r="6859" spans="1:4" x14ac:dyDescent="0.2">
      <c r="A6859" t="s">
        <v>9963</v>
      </c>
      <c r="B6859" s="47">
        <v>45589.913518518515</v>
      </c>
      <c r="C6859" t="s">
        <v>387</v>
      </c>
      <c r="D6859">
        <v>439.5</v>
      </c>
    </row>
    <row r="6860" spans="1:4" x14ac:dyDescent="0.2">
      <c r="A6860" t="s">
        <v>9964</v>
      </c>
      <c r="B6860" s="47">
        <v>45589</v>
      </c>
      <c r="C6860" t="s">
        <v>2062</v>
      </c>
      <c r="D6860">
        <v>272.89999999999998</v>
      </c>
    </row>
    <row r="6861" spans="1:4" x14ac:dyDescent="0.2">
      <c r="A6861" t="s">
        <v>9965</v>
      </c>
      <c r="B6861" s="47">
        <v>45589</v>
      </c>
      <c r="C6861" t="s">
        <v>2062</v>
      </c>
      <c r="D6861">
        <v>272.89999999999998</v>
      </c>
    </row>
    <row r="6862" spans="1:4" x14ac:dyDescent="0.2">
      <c r="A6862" t="s">
        <v>9966</v>
      </c>
      <c r="B6862" s="47">
        <v>45589</v>
      </c>
      <c r="C6862" t="s">
        <v>2062</v>
      </c>
      <c r="D6862">
        <v>272.89999999999998</v>
      </c>
    </row>
    <row r="6863" spans="1:4" x14ac:dyDescent="0.2">
      <c r="A6863" t="s">
        <v>9967</v>
      </c>
      <c r="B6863" s="47">
        <v>45590</v>
      </c>
      <c r="C6863" t="s">
        <v>2062</v>
      </c>
      <c r="D6863">
        <v>458.27</v>
      </c>
    </row>
    <row r="6864" spans="1:4" x14ac:dyDescent="0.2">
      <c r="A6864" t="s">
        <v>9968</v>
      </c>
      <c r="B6864" s="47">
        <v>45589</v>
      </c>
      <c r="C6864" t="s">
        <v>2062</v>
      </c>
      <c r="D6864">
        <v>278.89999999999998</v>
      </c>
    </row>
    <row r="6865" spans="1:4" x14ac:dyDescent="0.2">
      <c r="A6865" t="s">
        <v>9969</v>
      </c>
      <c r="B6865" s="47">
        <v>45589</v>
      </c>
      <c r="C6865" t="s">
        <v>2062</v>
      </c>
      <c r="D6865">
        <v>562.9</v>
      </c>
    </row>
    <row r="6866" spans="1:4" x14ac:dyDescent="0.2">
      <c r="A6866" t="s">
        <v>9970</v>
      </c>
      <c r="B6866" s="47">
        <v>45589</v>
      </c>
      <c r="C6866" t="s">
        <v>2062</v>
      </c>
      <c r="D6866">
        <v>418.6</v>
      </c>
    </row>
    <row r="6867" spans="1:4" x14ac:dyDescent="0.2">
      <c r="A6867" t="s">
        <v>9971</v>
      </c>
      <c r="B6867" s="47">
        <v>45593</v>
      </c>
      <c r="C6867" t="s">
        <v>2062</v>
      </c>
      <c r="D6867">
        <v>373.9</v>
      </c>
    </row>
    <row r="6868" spans="1:4" x14ac:dyDescent="0.2">
      <c r="A6868" t="s">
        <v>9972</v>
      </c>
      <c r="B6868" s="47">
        <v>45593</v>
      </c>
      <c r="C6868" t="s">
        <v>2062</v>
      </c>
      <c r="D6868">
        <v>371.98</v>
      </c>
    </row>
    <row r="6869" spans="1:4" x14ac:dyDescent="0.2">
      <c r="A6869" t="s">
        <v>9973</v>
      </c>
      <c r="B6869" s="47">
        <v>45590</v>
      </c>
      <c r="C6869" t="s">
        <v>792</v>
      </c>
      <c r="D6869">
        <v>1043</v>
      </c>
    </row>
    <row r="6870" spans="1:4" x14ac:dyDescent="0.2">
      <c r="A6870" t="s">
        <v>9974</v>
      </c>
      <c r="B6870" s="47">
        <v>45590</v>
      </c>
      <c r="C6870" t="s">
        <v>522</v>
      </c>
      <c r="D6870">
        <v>398</v>
      </c>
    </row>
    <row r="6871" spans="1:4" x14ac:dyDescent="0.2">
      <c r="A6871" t="s">
        <v>9975</v>
      </c>
      <c r="B6871" s="47">
        <v>45593</v>
      </c>
      <c r="C6871" t="s">
        <v>217</v>
      </c>
      <c r="D6871">
        <v>372</v>
      </c>
    </row>
    <row r="6872" spans="1:4" x14ac:dyDescent="0.2">
      <c r="A6872" t="s">
        <v>9976</v>
      </c>
      <c r="B6872" s="47">
        <v>45590</v>
      </c>
      <c r="C6872" t="s">
        <v>522</v>
      </c>
      <c r="D6872">
        <v>1006.5</v>
      </c>
    </row>
    <row r="6873" spans="1:4" x14ac:dyDescent="0.2">
      <c r="A6873" t="s">
        <v>9977</v>
      </c>
      <c r="B6873" s="47">
        <v>45590</v>
      </c>
      <c r="C6873" t="s">
        <v>522</v>
      </c>
      <c r="D6873">
        <v>1323</v>
      </c>
    </row>
    <row r="6874" spans="1:4" x14ac:dyDescent="0.2">
      <c r="A6874" t="s">
        <v>9978</v>
      </c>
      <c r="B6874" s="47">
        <v>45593</v>
      </c>
      <c r="C6874" t="s">
        <v>525</v>
      </c>
      <c r="D6874">
        <v>766</v>
      </c>
    </row>
    <row r="6875" spans="1:4" x14ac:dyDescent="0.2">
      <c r="A6875" t="s">
        <v>9979</v>
      </c>
      <c r="B6875" s="47">
        <v>45593</v>
      </c>
      <c r="C6875" t="s">
        <v>1889</v>
      </c>
      <c r="D6875">
        <v>719</v>
      </c>
    </row>
    <row r="6876" spans="1:4" x14ac:dyDescent="0.2">
      <c r="A6876" t="s">
        <v>9980</v>
      </c>
      <c r="B6876" s="47">
        <v>45593</v>
      </c>
      <c r="C6876" t="s">
        <v>84</v>
      </c>
      <c r="D6876">
        <v>509</v>
      </c>
    </row>
    <row r="6877" spans="1:4" x14ac:dyDescent="0.2">
      <c r="A6877" t="s">
        <v>9981</v>
      </c>
      <c r="B6877" s="47">
        <v>45589</v>
      </c>
      <c r="C6877" t="s">
        <v>84</v>
      </c>
      <c r="D6877">
        <v>365</v>
      </c>
    </row>
    <row r="6878" spans="1:4" x14ac:dyDescent="0.2">
      <c r="A6878" t="s">
        <v>9982</v>
      </c>
      <c r="B6878" s="47">
        <v>45590</v>
      </c>
      <c r="C6878" t="s">
        <v>2930</v>
      </c>
      <c r="D6878">
        <v>1435</v>
      </c>
    </row>
    <row r="6879" spans="1:4" x14ac:dyDescent="0.2">
      <c r="A6879" t="s">
        <v>9983</v>
      </c>
      <c r="B6879" s="47">
        <v>45593</v>
      </c>
      <c r="C6879" t="s">
        <v>1071</v>
      </c>
      <c r="D6879">
        <v>99.5</v>
      </c>
    </row>
    <row r="6880" spans="1:4" x14ac:dyDescent="0.2">
      <c r="A6880" t="s">
        <v>9984</v>
      </c>
      <c r="B6880" s="47">
        <v>45590</v>
      </c>
      <c r="C6880" t="s">
        <v>2930</v>
      </c>
      <c r="D6880">
        <v>3815</v>
      </c>
    </row>
    <row r="6881" spans="1:4" x14ac:dyDescent="0.2">
      <c r="A6881" t="s">
        <v>9985</v>
      </c>
      <c r="B6881" s="47">
        <v>45593</v>
      </c>
      <c r="C6881" t="s">
        <v>360</v>
      </c>
      <c r="D6881">
        <v>809</v>
      </c>
    </row>
    <row r="6882" spans="1:4" x14ac:dyDescent="0.2">
      <c r="A6882" t="s">
        <v>9986</v>
      </c>
      <c r="B6882" s="47">
        <v>45593</v>
      </c>
      <c r="C6882" t="s">
        <v>2613</v>
      </c>
      <c r="D6882">
        <v>452.44</v>
      </c>
    </row>
    <row r="6883" spans="1:4" x14ac:dyDescent="0.2">
      <c r="A6883" t="s">
        <v>9987</v>
      </c>
      <c r="B6883" s="47">
        <v>45593</v>
      </c>
      <c r="C6883" t="s">
        <v>2613</v>
      </c>
      <c r="D6883">
        <v>201.02</v>
      </c>
    </row>
    <row r="6884" spans="1:4" x14ac:dyDescent="0.2">
      <c r="A6884" t="s">
        <v>9988</v>
      </c>
      <c r="B6884" s="47">
        <v>45593</v>
      </c>
      <c r="C6884" t="s">
        <v>2349</v>
      </c>
      <c r="D6884">
        <v>428.5</v>
      </c>
    </row>
    <row r="6885" spans="1:4" x14ac:dyDescent="0.2">
      <c r="A6885" t="s">
        <v>9989</v>
      </c>
      <c r="B6885" s="47">
        <v>45594</v>
      </c>
      <c r="C6885" t="s">
        <v>812</v>
      </c>
      <c r="D6885">
        <v>1709.5</v>
      </c>
    </row>
    <row r="6886" spans="1:4" x14ac:dyDescent="0.2">
      <c r="A6886" t="s">
        <v>9990</v>
      </c>
      <c r="B6886" s="47">
        <v>45646</v>
      </c>
      <c r="C6886" t="s">
        <v>787</v>
      </c>
      <c r="D6886">
        <v>229.5</v>
      </c>
    </row>
    <row r="6887" spans="1:4" x14ac:dyDescent="0.2">
      <c r="A6887" t="s">
        <v>9991</v>
      </c>
      <c r="B6887" s="47">
        <v>45593</v>
      </c>
      <c r="C6887" t="s">
        <v>2597</v>
      </c>
      <c r="D6887">
        <v>1426</v>
      </c>
    </row>
    <row r="6888" spans="1:4" x14ac:dyDescent="0.2">
      <c r="A6888" t="s">
        <v>9992</v>
      </c>
      <c r="B6888" s="47">
        <v>45595</v>
      </c>
      <c r="C6888" t="s">
        <v>817</v>
      </c>
      <c r="D6888">
        <v>956</v>
      </c>
    </row>
    <row r="6889" spans="1:4" x14ac:dyDescent="0.2">
      <c r="A6889" t="s">
        <v>9993</v>
      </c>
      <c r="B6889" s="47">
        <v>45645</v>
      </c>
      <c r="C6889" t="s">
        <v>747</v>
      </c>
      <c r="D6889">
        <v>3600</v>
      </c>
    </row>
    <row r="6890" spans="1:4" x14ac:dyDescent="0.2">
      <c r="A6890" t="s">
        <v>9994</v>
      </c>
      <c r="B6890" s="47">
        <v>45595</v>
      </c>
      <c r="C6890" t="s">
        <v>2062</v>
      </c>
      <c r="D6890">
        <v>308.39999999999998</v>
      </c>
    </row>
    <row r="6891" spans="1:4" x14ac:dyDescent="0.2">
      <c r="A6891" t="s">
        <v>9995</v>
      </c>
      <c r="B6891" s="47">
        <v>45595</v>
      </c>
      <c r="C6891" t="s">
        <v>2613</v>
      </c>
      <c r="D6891">
        <v>388.8</v>
      </c>
    </row>
    <row r="6892" spans="1:4" x14ac:dyDescent="0.2">
      <c r="A6892" t="s">
        <v>9996</v>
      </c>
      <c r="B6892" s="47">
        <v>45593</v>
      </c>
      <c r="C6892" t="s">
        <v>340</v>
      </c>
      <c r="D6892">
        <v>829</v>
      </c>
    </row>
    <row r="6893" spans="1:4" x14ac:dyDescent="0.2">
      <c r="A6893" t="s">
        <v>9997</v>
      </c>
      <c r="B6893" s="47">
        <v>45646</v>
      </c>
      <c r="C6893" t="s">
        <v>2578</v>
      </c>
      <c r="D6893">
        <v>675.5</v>
      </c>
    </row>
    <row r="6894" spans="1:4" x14ac:dyDescent="0.2">
      <c r="A6894" t="s">
        <v>9998</v>
      </c>
      <c r="B6894" s="47">
        <v>45600</v>
      </c>
      <c r="C6894" t="s">
        <v>535</v>
      </c>
      <c r="D6894">
        <v>1026</v>
      </c>
    </row>
    <row r="6895" spans="1:4" x14ac:dyDescent="0.2">
      <c r="A6895" t="s">
        <v>9999</v>
      </c>
      <c r="B6895" s="47">
        <v>45600</v>
      </c>
      <c r="C6895" t="s">
        <v>679</v>
      </c>
      <c r="D6895">
        <v>37.5</v>
      </c>
    </row>
    <row r="6896" spans="1:4" x14ac:dyDescent="0.2">
      <c r="A6896" t="s">
        <v>10000</v>
      </c>
      <c r="B6896" s="47">
        <v>45597</v>
      </c>
      <c r="C6896" t="s">
        <v>25</v>
      </c>
      <c r="D6896">
        <v>3971</v>
      </c>
    </row>
    <row r="6897" spans="1:4" x14ac:dyDescent="0.2">
      <c r="A6897" t="s">
        <v>10001</v>
      </c>
      <c r="B6897" s="47">
        <v>45593</v>
      </c>
      <c r="C6897" t="s">
        <v>213</v>
      </c>
      <c r="D6897">
        <v>2101</v>
      </c>
    </row>
    <row r="6898" spans="1:4" x14ac:dyDescent="0.2">
      <c r="A6898" t="s">
        <v>10002</v>
      </c>
      <c r="B6898" s="47">
        <v>45600</v>
      </c>
      <c r="C6898" t="s">
        <v>1799</v>
      </c>
      <c r="D6898">
        <v>615</v>
      </c>
    </row>
    <row r="6899" spans="1:4" x14ac:dyDescent="0.2">
      <c r="A6899" t="s">
        <v>10003</v>
      </c>
      <c r="B6899" s="47">
        <v>45597</v>
      </c>
      <c r="C6899" t="s">
        <v>507</v>
      </c>
      <c r="D6899">
        <v>8909</v>
      </c>
    </row>
    <row r="6900" spans="1:4" x14ac:dyDescent="0.2">
      <c r="A6900" t="s">
        <v>10004</v>
      </c>
      <c r="B6900" s="47">
        <v>45593</v>
      </c>
      <c r="C6900" t="s">
        <v>679</v>
      </c>
      <c r="D6900">
        <v>720.5</v>
      </c>
    </row>
    <row r="6901" spans="1:4" x14ac:dyDescent="0.2">
      <c r="A6901" t="s">
        <v>10005</v>
      </c>
      <c r="B6901" s="47">
        <v>45597</v>
      </c>
      <c r="C6901" t="s">
        <v>885</v>
      </c>
      <c r="D6901">
        <v>657.5</v>
      </c>
    </row>
    <row r="6902" spans="1:4" x14ac:dyDescent="0.2">
      <c r="A6902" t="s">
        <v>10006</v>
      </c>
      <c r="B6902" s="47">
        <v>45600</v>
      </c>
      <c r="C6902" t="s">
        <v>355</v>
      </c>
      <c r="D6902">
        <v>636.5</v>
      </c>
    </row>
    <row r="6903" spans="1:4" x14ac:dyDescent="0.2">
      <c r="A6903" t="s">
        <v>10007</v>
      </c>
      <c r="B6903" s="47">
        <v>45646</v>
      </c>
      <c r="C6903" t="s">
        <v>964</v>
      </c>
      <c r="D6903">
        <v>507.5</v>
      </c>
    </row>
    <row r="6904" spans="1:4" x14ac:dyDescent="0.2">
      <c r="A6904" t="s">
        <v>10008</v>
      </c>
      <c r="B6904" s="47">
        <v>45597</v>
      </c>
      <c r="C6904" t="s">
        <v>604</v>
      </c>
      <c r="D6904">
        <v>1427</v>
      </c>
    </row>
    <row r="6905" spans="1:4" x14ac:dyDescent="0.2">
      <c r="A6905" t="s">
        <v>10009</v>
      </c>
      <c r="B6905" s="47">
        <v>45593</v>
      </c>
      <c r="C6905" t="s">
        <v>48</v>
      </c>
      <c r="D6905">
        <v>6543</v>
      </c>
    </row>
    <row r="6906" spans="1:4" x14ac:dyDescent="0.2">
      <c r="A6906" t="s">
        <v>10010</v>
      </c>
      <c r="B6906" s="47">
        <v>45600</v>
      </c>
      <c r="C6906" t="s">
        <v>20</v>
      </c>
      <c r="D6906">
        <v>1302</v>
      </c>
    </row>
    <row r="6907" spans="1:4" x14ac:dyDescent="0.2">
      <c r="A6907" t="s">
        <v>10011</v>
      </c>
      <c r="B6907" s="47">
        <v>45600</v>
      </c>
      <c r="C6907" t="s">
        <v>94</v>
      </c>
      <c r="D6907">
        <v>1425</v>
      </c>
    </row>
    <row r="6908" spans="1:4" x14ac:dyDescent="0.2">
      <c r="A6908" t="s">
        <v>10012</v>
      </c>
      <c r="B6908" s="47">
        <v>45600</v>
      </c>
      <c r="C6908" t="s">
        <v>545</v>
      </c>
      <c r="D6908">
        <v>894</v>
      </c>
    </row>
    <row r="6909" spans="1:4" x14ac:dyDescent="0.2">
      <c r="A6909" t="s">
        <v>10013</v>
      </c>
      <c r="B6909" s="47">
        <v>45597</v>
      </c>
      <c r="C6909" t="s">
        <v>711</v>
      </c>
      <c r="D6909">
        <v>3734.1</v>
      </c>
    </row>
    <row r="6910" spans="1:4" x14ac:dyDescent="0.2">
      <c r="A6910" t="s">
        <v>10014</v>
      </c>
      <c r="B6910" s="47">
        <v>45600</v>
      </c>
      <c r="C6910" t="s">
        <v>2062</v>
      </c>
      <c r="D6910">
        <v>553</v>
      </c>
    </row>
    <row r="6911" spans="1:4" x14ac:dyDescent="0.2">
      <c r="A6911" t="s">
        <v>10015</v>
      </c>
      <c r="B6911" s="47">
        <v>45593</v>
      </c>
      <c r="C6911" t="s">
        <v>2271</v>
      </c>
      <c r="D6911">
        <v>1041</v>
      </c>
    </row>
    <row r="6912" spans="1:4" x14ac:dyDescent="0.2">
      <c r="A6912" t="s">
        <v>10016</v>
      </c>
      <c r="B6912" s="47">
        <v>45600</v>
      </c>
      <c r="C6912" t="s">
        <v>2062</v>
      </c>
      <c r="D6912">
        <v>507.9</v>
      </c>
    </row>
    <row r="6913" spans="1:4" x14ac:dyDescent="0.2">
      <c r="A6913" t="s">
        <v>10017</v>
      </c>
      <c r="B6913" s="47">
        <v>45600</v>
      </c>
      <c r="C6913" t="s">
        <v>2062</v>
      </c>
      <c r="D6913">
        <v>313.5</v>
      </c>
    </row>
    <row r="6914" spans="1:4" x14ac:dyDescent="0.2">
      <c r="A6914" t="s">
        <v>10018</v>
      </c>
      <c r="B6914" s="47">
        <v>45600</v>
      </c>
      <c r="C6914" t="s">
        <v>2062</v>
      </c>
      <c r="D6914">
        <v>522.4</v>
      </c>
    </row>
    <row r="6915" spans="1:4" x14ac:dyDescent="0.2">
      <c r="A6915" t="s">
        <v>10019</v>
      </c>
      <c r="B6915" s="47">
        <v>45594</v>
      </c>
      <c r="C6915" t="s">
        <v>1732</v>
      </c>
      <c r="D6915">
        <v>1305.5</v>
      </c>
    </row>
    <row r="6916" spans="1:4" x14ac:dyDescent="0.2">
      <c r="A6916" t="s">
        <v>10020</v>
      </c>
      <c r="B6916" s="47">
        <v>45594</v>
      </c>
      <c r="C6916" t="s">
        <v>2731</v>
      </c>
      <c r="D6916">
        <v>2263</v>
      </c>
    </row>
    <row r="6917" spans="1:4" x14ac:dyDescent="0.2">
      <c r="A6917" t="s">
        <v>10021</v>
      </c>
      <c r="B6917" s="47">
        <v>45594</v>
      </c>
      <c r="C6917" t="s">
        <v>528</v>
      </c>
      <c r="D6917">
        <v>682</v>
      </c>
    </row>
    <row r="6918" spans="1:4" x14ac:dyDescent="0.2">
      <c r="A6918" t="s">
        <v>10022</v>
      </c>
      <c r="B6918" s="47">
        <v>45597</v>
      </c>
      <c r="C6918" t="s">
        <v>667</v>
      </c>
      <c r="D6918">
        <v>1045</v>
      </c>
    </row>
    <row r="6919" spans="1:4" x14ac:dyDescent="0.2">
      <c r="A6919" t="s">
        <v>10023</v>
      </c>
      <c r="B6919" s="47">
        <v>45603</v>
      </c>
      <c r="C6919" t="s">
        <v>2588</v>
      </c>
      <c r="D6919">
        <v>708</v>
      </c>
    </row>
    <row r="6920" spans="1:4" x14ac:dyDescent="0.2">
      <c r="A6920" t="s">
        <v>10024</v>
      </c>
      <c r="B6920" s="47">
        <v>45600</v>
      </c>
      <c r="C6920" t="s">
        <v>2062</v>
      </c>
      <c r="D6920">
        <v>472.9</v>
      </c>
    </row>
    <row r="6921" spans="1:4" x14ac:dyDescent="0.2">
      <c r="A6921" t="s">
        <v>10025</v>
      </c>
      <c r="B6921" s="47">
        <v>45594</v>
      </c>
      <c r="C6921" t="s">
        <v>752</v>
      </c>
      <c r="D6921">
        <v>825</v>
      </c>
    </row>
    <row r="6922" spans="1:4" x14ac:dyDescent="0.2">
      <c r="A6922" t="s">
        <v>10026</v>
      </c>
      <c r="B6922" s="47">
        <v>45595</v>
      </c>
      <c r="C6922" t="s">
        <v>2957</v>
      </c>
      <c r="D6922">
        <v>289</v>
      </c>
    </row>
    <row r="6923" spans="1:4" x14ac:dyDescent="0.2">
      <c r="A6923" t="s">
        <v>10027</v>
      </c>
      <c r="B6923" s="47">
        <v>45597</v>
      </c>
      <c r="C6923" t="s">
        <v>1063</v>
      </c>
      <c r="D6923">
        <v>669.5</v>
      </c>
    </row>
    <row r="6924" spans="1:4" x14ac:dyDescent="0.2">
      <c r="A6924" t="s">
        <v>10028</v>
      </c>
      <c r="B6924" s="47">
        <v>45600</v>
      </c>
      <c r="C6924" t="s">
        <v>2062</v>
      </c>
      <c r="D6924">
        <v>482.9</v>
      </c>
    </row>
    <row r="6925" spans="1:4" x14ac:dyDescent="0.2">
      <c r="A6925" t="s">
        <v>10029</v>
      </c>
      <c r="B6925" s="47">
        <v>45614</v>
      </c>
      <c r="C6925" t="s">
        <v>196</v>
      </c>
      <c r="D6925">
        <v>29.5</v>
      </c>
    </row>
    <row r="6926" spans="1:4" x14ac:dyDescent="0.2">
      <c r="A6926" t="s">
        <v>10030</v>
      </c>
      <c r="B6926" s="47">
        <v>45600</v>
      </c>
      <c r="C6926" t="s">
        <v>2062</v>
      </c>
      <c r="D6926">
        <v>312.89999999999998</v>
      </c>
    </row>
    <row r="6927" spans="1:4" x14ac:dyDescent="0.2">
      <c r="A6927" t="s">
        <v>10031</v>
      </c>
      <c r="B6927" s="47">
        <v>45600</v>
      </c>
      <c r="C6927" t="s">
        <v>2062</v>
      </c>
      <c r="D6927">
        <v>262.89999999999998</v>
      </c>
    </row>
    <row r="6928" spans="1:4" x14ac:dyDescent="0.2">
      <c r="A6928" t="s">
        <v>10032</v>
      </c>
      <c r="B6928" s="47">
        <v>45600</v>
      </c>
      <c r="C6928" t="s">
        <v>2062</v>
      </c>
      <c r="D6928">
        <v>318</v>
      </c>
    </row>
    <row r="6929" spans="1:4" x14ac:dyDescent="0.2">
      <c r="A6929" t="s">
        <v>10033</v>
      </c>
      <c r="B6929" s="47">
        <v>45600</v>
      </c>
      <c r="C6929" t="s">
        <v>2062</v>
      </c>
      <c r="D6929">
        <v>272.89999999999998</v>
      </c>
    </row>
    <row r="6930" spans="1:4" x14ac:dyDescent="0.2">
      <c r="A6930" t="s">
        <v>10034</v>
      </c>
      <c r="B6930" s="47">
        <v>45600</v>
      </c>
      <c r="C6930" t="s">
        <v>797</v>
      </c>
      <c r="D6930">
        <v>380</v>
      </c>
    </row>
    <row r="6931" spans="1:4" x14ac:dyDescent="0.2">
      <c r="A6931" t="s">
        <v>10035</v>
      </c>
      <c r="B6931" s="47">
        <v>45603</v>
      </c>
      <c r="C6931" t="s">
        <v>1719</v>
      </c>
      <c r="D6931">
        <v>443</v>
      </c>
    </row>
    <row r="6932" spans="1:4" x14ac:dyDescent="0.2">
      <c r="A6932" t="s">
        <v>10036</v>
      </c>
      <c r="B6932" s="47">
        <v>45604</v>
      </c>
      <c r="C6932" t="s">
        <v>1012</v>
      </c>
      <c r="D6932">
        <v>3120</v>
      </c>
    </row>
    <row r="6933" spans="1:4" x14ac:dyDescent="0.2">
      <c r="A6933" t="s">
        <v>10037</v>
      </c>
      <c r="B6933" s="47">
        <v>45603</v>
      </c>
      <c r="C6933" t="s">
        <v>2755</v>
      </c>
      <c r="D6933">
        <v>3771</v>
      </c>
    </row>
    <row r="6934" spans="1:4" x14ac:dyDescent="0.2">
      <c r="A6934" t="s">
        <v>10038</v>
      </c>
      <c r="B6934" s="47">
        <v>45600</v>
      </c>
      <c r="C6934" t="s">
        <v>985</v>
      </c>
      <c r="D6934">
        <v>1692</v>
      </c>
    </row>
    <row r="6935" spans="1:4" x14ac:dyDescent="0.2">
      <c r="A6935" t="s">
        <v>10039</v>
      </c>
      <c r="B6935" s="47">
        <v>45601</v>
      </c>
      <c r="C6935" t="s">
        <v>2024</v>
      </c>
      <c r="D6935">
        <v>5418.5</v>
      </c>
    </row>
    <row r="6936" spans="1:4" x14ac:dyDescent="0.2">
      <c r="A6936" t="s">
        <v>10040</v>
      </c>
      <c r="B6936" s="47">
        <v>45601</v>
      </c>
      <c r="C6936" t="s">
        <v>145</v>
      </c>
      <c r="D6936">
        <v>926</v>
      </c>
    </row>
    <row r="6937" spans="1:4" x14ac:dyDescent="0.2">
      <c r="A6937" t="s">
        <v>10041</v>
      </c>
      <c r="B6937" s="47">
        <v>45601</v>
      </c>
      <c r="C6937" t="s">
        <v>497</v>
      </c>
      <c r="D6937">
        <v>1455</v>
      </c>
    </row>
    <row r="6938" spans="1:4" x14ac:dyDescent="0.2">
      <c r="A6938" t="s">
        <v>10042</v>
      </c>
      <c r="B6938" s="47">
        <v>45600</v>
      </c>
      <c r="C6938" t="s">
        <v>237</v>
      </c>
      <c r="D6938">
        <v>1014.4</v>
      </c>
    </row>
    <row r="6939" spans="1:4" x14ac:dyDescent="0.2">
      <c r="A6939" t="s">
        <v>10043</v>
      </c>
      <c r="B6939" s="47">
        <v>45646</v>
      </c>
      <c r="C6939" t="s">
        <v>1633</v>
      </c>
      <c r="D6939">
        <v>8985</v>
      </c>
    </row>
    <row r="6940" spans="1:4" x14ac:dyDescent="0.2">
      <c r="A6940" t="s">
        <v>10044</v>
      </c>
      <c r="B6940" s="47">
        <v>45607</v>
      </c>
      <c r="C6940" t="s">
        <v>2088</v>
      </c>
      <c r="D6940">
        <v>855</v>
      </c>
    </row>
    <row r="6941" spans="1:4" x14ac:dyDescent="0.2">
      <c r="A6941" t="s">
        <v>10045</v>
      </c>
      <c r="B6941" s="47">
        <v>45600</v>
      </c>
      <c r="C6941" t="s">
        <v>2955</v>
      </c>
      <c r="D6941">
        <v>207.5</v>
      </c>
    </row>
    <row r="6942" spans="1:4" x14ac:dyDescent="0.2">
      <c r="A6942" t="s">
        <v>10046</v>
      </c>
      <c r="B6942" s="47">
        <v>45646</v>
      </c>
      <c r="C6942" t="s">
        <v>421</v>
      </c>
      <c r="D6942">
        <v>685</v>
      </c>
    </row>
    <row r="6943" spans="1:4" x14ac:dyDescent="0.2">
      <c r="A6943" t="s">
        <v>10047</v>
      </c>
      <c r="B6943" s="47">
        <v>45600</v>
      </c>
      <c r="C6943" t="s">
        <v>2404</v>
      </c>
      <c r="D6943">
        <v>502.5</v>
      </c>
    </row>
    <row r="6944" spans="1:4" x14ac:dyDescent="0.2">
      <c r="A6944" t="s">
        <v>10048</v>
      </c>
      <c r="B6944" s="47">
        <v>45600</v>
      </c>
      <c r="C6944" t="s">
        <v>426</v>
      </c>
      <c r="D6944">
        <v>297</v>
      </c>
    </row>
    <row r="6945" spans="1:4" x14ac:dyDescent="0.2">
      <c r="A6945" t="s">
        <v>10049</v>
      </c>
      <c r="B6945" s="47">
        <v>45601</v>
      </c>
      <c r="C6945" t="s">
        <v>535</v>
      </c>
      <c r="D6945">
        <v>299</v>
      </c>
    </row>
    <row r="6946" spans="1:4" x14ac:dyDescent="0.2">
      <c r="A6946" t="s">
        <v>10050</v>
      </c>
      <c r="B6946" s="47">
        <v>45600</v>
      </c>
      <c r="C6946" t="s">
        <v>109</v>
      </c>
      <c r="D6946">
        <v>1281</v>
      </c>
    </row>
    <row r="6947" spans="1:4" x14ac:dyDescent="0.2">
      <c r="A6947" t="s">
        <v>10051</v>
      </c>
      <c r="B6947" s="47">
        <v>45603</v>
      </c>
      <c r="C6947" t="s">
        <v>2713</v>
      </c>
      <c r="D6947">
        <v>5726</v>
      </c>
    </row>
    <row r="6948" spans="1:4" x14ac:dyDescent="0.2">
      <c r="A6948" t="s">
        <v>10052</v>
      </c>
      <c r="B6948" s="47">
        <v>45603</v>
      </c>
      <c r="C6948" t="s">
        <v>762</v>
      </c>
      <c r="D6948">
        <v>3039</v>
      </c>
    </row>
    <row r="6949" spans="1:4" x14ac:dyDescent="0.2">
      <c r="A6949" t="s">
        <v>10053</v>
      </c>
      <c r="B6949" s="47">
        <v>45601</v>
      </c>
      <c r="C6949" t="s">
        <v>154</v>
      </c>
      <c r="D6949">
        <v>1714</v>
      </c>
    </row>
    <row r="6950" spans="1:4" x14ac:dyDescent="0.2">
      <c r="A6950" t="s">
        <v>10054</v>
      </c>
      <c r="B6950" s="47">
        <v>45604</v>
      </c>
      <c r="C6950" t="s">
        <v>340</v>
      </c>
      <c r="D6950">
        <v>1815</v>
      </c>
    </row>
    <row r="6951" spans="1:4" x14ac:dyDescent="0.2">
      <c r="A6951" t="s">
        <v>10055</v>
      </c>
      <c r="B6951" s="47">
        <v>45603</v>
      </c>
      <c r="C6951" t="s">
        <v>2062</v>
      </c>
      <c r="D6951">
        <v>273.76</v>
      </c>
    </row>
    <row r="6952" spans="1:4" x14ac:dyDescent="0.2">
      <c r="A6952" t="s">
        <v>10056</v>
      </c>
      <c r="B6952" s="47">
        <v>45603</v>
      </c>
      <c r="C6952" t="s">
        <v>2062</v>
      </c>
      <c r="D6952">
        <v>403.62</v>
      </c>
    </row>
    <row r="6953" spans="1:4" x14ac:dyDescent="0.2">
      <c r="A6953" t="s">
        <v>10057</v>
      </c>
      <c r="B6953" s="47">
        <v>45600</v>
      </c>
      <c r="C6953" t="s">
        <v>2957</v>
      </c>
      <c r="D6953">
        <v>5171</v>
      </c>
    </row>
    <row r="6954" spans="1:4" x14ac:dyDescent="0.2">
      <c r="A6954" t="s">
        <v>10058</v>
      </c>
      <c r="B6954" s="47">
        <v>45600</v>
      </c>
      <c r="C6954" t="s">
        <v>2436</v>
      </c>
      <c r="D6954">
        <v>533.25</v>
      </c>
    </row>
    <row r="6955" spans="1:4" x14ac:dyDescent="0.2">
      <c r="A6955" t="s">
        <v>10059</v>
      </c>
      <c r="B6955" s="47">
        <v>45601</v>
      </c>
      <c r="C6955" t="s">
        <v>94</v>
      </c>
      <c r="D6955">
        <v>3260</v>
      </c>
    </row>
    <row r="6956" spans="1:4" x14ac:dyDescent="0.2">
      <c r="A6956" t="s">
        <v>10060</v>
      </c>
      <c r="B6956" s="47">
        <v>45600</v>
      </c>
      <c r="C6956" t="s">
        <v>2062</v>
      </c>
      <c r="D6956">
        <v>317.89999999999998</v>
      </c>
    </row>
    <row r="6957" spans="1:4" x14ac:dyDescent="0.2">
      <c r="A6957" t="s">
        <v>10061</v>
      </c>
      <c r="B6957" s="47">
        <v>45600</v>
      </c>
      <c r="C6957" t="s">
        <v>2613</v>
      </c>
      <c r="D6957">
        <v>313</v>
      </c>
    </row>
    <row r="6958" spans="1:4" x14ac:dyDescent="0.2">
      <c r="A6958" t="s">
        <v>10062</v>
      </c>
      <c r="B6958" s="47">
        <v>45610</v>
      </c>
      <c r="C6958" t="s">
        <v>747</v>
      </c>
      <c r="D6958">
        <v>1422.5</v>
      </c>
    </row>
    <row r="6959" spans="1:4" x14ac:dyDescent="0.2">
      <c r="A6959" t="s">
        <v>10063</v>
      </c>
      <c r="B6959" s="47">
        <v>45601</v>
      </c>
      <c r="C6959" t="s">
        <v>1266</v>
      </c>
      <c r="D6959">
        <v>832.5</v>
      </c>
    </row>
    <row r="6960" spans="1:4" x14ac:dyDescent="0.2">
      <c r="A6960" t="s">
        <v>10064</v>
      </c>
      <c r="B6960" s="47">
        <v>45601</v>
      </c>
      <c r="C6960" t="s">
        <v>2223</v>
      </c>
      <c r="D6960">
        <v>2735</v>
      </c>
    </row>
    <row r="6961" spans="1:4" x14ac:dyDescent="0.2">
      <c r="A6961" t="s">
        <v>10065</v>
      </c>
      <c r="B6961" s="47">
        <v>45603</v>
      </c>
      <c r="C6961" t="s">
        <v>614</v>
      </c>
      <c r="D6961">
        <v>1439.5</v>
      </c>
    </row>
    <row r="6962" spans="1:4" x14ac:dyDescent="0.2">
      <c r="A6962" t="s">
        <v>10066</v>
      </c>
      <c r="B6962" s="47">
        <v>45600</v>
      </c>
      <c r="C6962" t="s">
        <v>301</v>
      </c>
      <c r="D6962">
        <v>722</v>
      </c>
    </row>
    <row r="6963" spans="1:4" x14ac:dyDescent="0.2">
      <c r="A6963" t="s">
        <v>10067</v>
      </c>
      <c r="B6963" s="47">
        <v>45601</v>
      </c>
      <c r="C6963" t="s">
        <v>1976</v>
      </c>
      <c r="D6963">
        <v>3663</v>
      </c>
    </row>
    <row r="6964" spans="1:4" x14ac:dyDescent="0.2">
      <c r="A6964" t="s">
        <v>10068</v>
      </c>
      <c r="B6964" s="47">
        <v>45603.501909722225</v>
      </c>
      <c r="C6964" t="s">
        <v>335</v>
      </c>
      <c r="D6964">
        <v>1511.7</v>
      </c>
    </row>
    <row r="6965" spans="1:4" x14ac:dyDescent="0.2">
      <c r="A6965" t="s">
        <v>10069</v>
      </c>
      <c r="B6965" s="47">
        <v>45604</v>
      </c>
      <c r="C6965" t="s">
        <v>241</v>
      </c>
      <c r="D6965">
        <v>740</v>
      </c>
    </row>
    <row r="6966" spans="1:4" x14ac:dyDescent="0.2">
      <c r="A6966" t="s">
        <v>10070</v>
      </c>
      <c r="B6966" s="47">
        <v>45600</v>
      </c>
      <c r="C6966" t="s">
        <v>711</v>
      </c>
      <c r="D6966">
        <v>19.399999999999999</v>
      </c>
    </row>
    <row r="6967" spans="1:4" x14ac:dyDescent="0.2">
      <c r="A6967" t="s">
        <v>10071</v>
      </c>
      <c r="B6967" s="47">
        <v>45646</v>
      </c>
      <c r="C6967" t="s">
        <v>109</v>
      </c>
      <c r="D6967">
        <v>666.5</v>
      </c>
    </row>
    <row r="6968" spans="1:4" x14ac:dyDescent="0.2">
      <c r="A6968" t="s">
        <v>10072</v>
      </c>
      <c r="B6968" s="47">
        <v>45607</v>
      </c>
      <c r="C6968" t="s">
        <v>2062</v>
      </c>
      <c r="D6968">
        <v>430.32</v>
      </c>
    </row>
    <row r="6969" spans="1:4" x14ac:dyDescent="0.2">
      <c r="A6969" t="s">
        <v>10073</v>
      </c>
      <c r="B6969" s="47">
        <v>45600</v>
      </c>
      <c r="C6969" t="s">
        <v>817</v>
      </c>
      <c r="D6969">
        <v>3190</v>
      </c>
    </row>
    <row r="6970" spans="1:4" x14ac:dyDescent="0.2">
      <c r="A6970" t="s">
        <v>10074</v>
      </c>
      <c r="B6970" s="47">
        <v>45604</v>
      </c>
      <c r="C6970" t="s">
        <v>1067</v>
      </c>
      <c r="D6970">
        <v>434.3</v>
      </c>
    </row>
    <row r="6971" spans="1:4" x14ac:dyDescent="0.2">
      <c r="A6971" t="s">
        <v>10075</v>
      </c>
      <c r="B6971" s="47">
        <v>45601</v>
      </c>
      <c r="C6971" t="s">
        <v>807</v>
      </c>
      <c r="D6971">
        <v>898.8</v>
      </c>
    </row>
    <row r="6972" spans="1:4" x14ac:dyDescent="0.2">
      <c r="A6972" t="s">
        <v>10076</v>
      </c>
      <c r="B6972" s="47">
        <v>45611.711863425924</v>
      </c>
      <c r="C6972" t="s">
        <v>343</v>
      </c>
      <c r="D6972">
        <v>4453</v>
      </c>
    </row>
    <row r="6973" spans="1:4" x14ac:dyDescent="0.2">
      <c r="A6973" t="s">
        <v>10077</v>
      </c>
      <c r="B6973" s="47">
        <v>45607</v>
      </c>
      <c r="C6973" t="s">
        <v>2062</v>
      </c>
      <c r="D6973">
        <v>368.02</v>
      </c>
    </row>
    <row r="6974" spans="1:4" x14ac:dyDescent="0.2">
      <c r="A6974" t="s">
        <v>10078</v>
      </c>
      <c r="B6974" s="47">
        <v>45603</v>
      </c>
      <c r="C6974" t="s">
        <v>792</v>
      </c>
      <c r="D6974">
        <v>461.8</v>
      </c>
    </row>
    <row r="6975" spans="1:4" x14ac:dyDescent="0.2">
      <c r="A6975" t="s">
        <v>10079</v>
      </c>
      <c r="B6975" s="47">
        <v>45603</v>
      </c>
      <c r="C6975" t="s">
        <v>688</v>
      </c>
      <c r="D6975">
        <v>159</v>
      </c>
    </row>
    <row r="6976" spans="1:4" x14ac:dyDescent="0.2">
      <c r="A6976" t="s">
        <v>10080</v>
      </c>
      <c r="B6976" s="47">
        <v>45607</v>
      </c>
      <c r="C6976" t="s">
        <v>2062</v>
      </c>
      <c r="D6976">
        <v>274</v>
      </c>
    </row>
    <row r="6977" spans="1:4" x14ac:dyDescent="0.2">
      <c r="A6977" t="s">
        <v>10081</v>
      </c>
      <c r="B6977" s="47">
        <v>45604</v>
      </c>
      <c r="C6977" t="s">
        <v>533</v>
      </c>
      <c r="D6977">
        <v>1146</v>
      </c>
    </row>
    <row r="6978" spans="1:4" x14ac:dyDescent="0.2">
      <c r="A6978" t="s">
        <v>10082</v>
      </c>
      <c r="B6978" s="47">
        <v>45604</v>
      </c>
      <c r="C6978" t="s">
        <v>2062</v>
      </c>
      <c r="D6978">
        <v>293.02</v>
      </c>
    </row>
    <row r="6979" spans="1:4" x14ac:dyDescent="0.2">
      <c r="A6979" t="s">
        <v>10083</v>
      </c>
      <c r="B6979" s="47">
        <v>45601</v>
      </c>
      <c r="C6979" t="s">
        <v>2290</v>
      </c>
      <c r="D6979">
        <v>1218</v>
      </c>
    </row>
    <row r="6980" spans="1:4" x14ac:dyDescent="0.2">
      <c r="A6980" t="s">
        <v>10084</v>
      </c>
      <c r="B6980" s="47">
        <v>45601.506238425929</v>
      </c>
      <c r="C6980" t="s">
        <v>436</v>
      </c>
      <c r="D6980">
        <v>3471</v>
      </c>
    </row>
    <row r="6981" spans="1:4" x14ac:dyDescent="0.2">
      <c r="A6981" t="s">
        <v>10085</v>
      </c>
      <c r="B6981" s="47">
        <v>45611.710358796299</v>
      </c>
      <c r="C6981" t="s">
        <v>340</v>
      </c>
      <c r="D6981">
        <v>6590</v>
      </c>
    </row>
    <row r="6982" spans="1:4" x14ac:dyDescent="0.2">
      <c r="A6982" t="s">
        <v>10086</v>
      </c>
      <c r="B6982" s="47">
        <v>45604</v>
      </c>
      <c r="C6982" t="s">
        <v>2613</v>
      </c>
      <c r="D6982">
        <v>263.12</v>
      </c>
    </row>
    <row r="6983" spans="1:4" x14ac:dyDescent="0.2">
      <c r="A6983" t="s">
        <v>10087</v>
      </c>
      <c r="B6983" s="47">
        <v>45603</v>
      </c>
      <c r="C6983" t="s">
        <v>533</v>
      </c>
      <c r="D6983">
        <v>5713</v>
      </c>
    </row>
    <row r="6984" spans="1:4" x14ac:dyDescent="0.2">
      <c r="A6984" t="s">
        <v>10088</v>
      </c>
      <c r="B6984" s="47">
        <v>45601</v>
      </c>
      <c r="C6984" t="s">
        <v>688</v>
      </c>
      <c r="D6984">
        <v>734.5</v>
      </c>
    </row>
    <row r="6985" spans="1:4" x14ac:dyDescent="0.2">
      <c r="A6985" t="s">
        <v>10089</v>
      </c>
      <c r="B6985" s="47">
        <v>45601</v>
      </c>
      <c r="C6985" t="s">
        <v>122</v>
      </c>
      <c r="D6985">
        <v>1197.5</v>
      </c>
    </row>
    <row r="6986" spans="1:4" x14ac:dyDescent="0.2">
      <c r="A6986" t="s">
        <v>10090</v>
      </c>
      <c r="B6986" s="47">
        <v>45604</v>
      </c>
      <c r="C6986" t="s">
        <v>817</v>
      </c>
      <c r="D6986">
        <v>2652</v>
      </c>
    </row>
    <row r="6987" spans="1:4" x14ac:dyDescent="0.2">
      <c r="A6987" t="s">
        <v>10091</v>
      </c>
      <c r="B6987" s="47">
        <v>45603</v>
      </c>
      <c r="C6987" t="s">
        <v>3015</v>
      </c>
      <c r="D6987">
        <v>980</v>
      </c>
    </row>
    <row r="6988" spans="1:4" x14ac:dyDescent="0.2">
      <c r="A6988" t="s">
        <v>10092</v>
      </c>
      <c r="B6988" s="47">
        <v>45603</v>
      </c>
      <c r="C6988" t="s">
        <v>835</v>
      </c>
      <c r="D6988">
        <v>662.9</v>
      </c>
    </row>
    <row r="6989" spans="1:4" x14ac:dyDescent="0.2">
      <c r="A6989" t="s">
        <v>10093</v>
      </c>
      <c r="B6989" s="47">
        <v>45601</v>
      </c>
      <c r="C6989" t="s">
        <v>860</v>
      </c>
      <c r="D6989">
        <v>180</v>
      </c>
    </row>
    <row r="6990" spans="1:4" x14ac:dyDescent="0.2">
      <c r="A6990" t="s">
        <v>10094</v>
      </c>
      <c r="B6990" s="47">
        <v>45601</v>
      </c>
      <c r="C6990" t="s">
        <v>360</v>
      </c>
      <c r="D6990">
        <v>819</v>
      </c>
    </row>
    <row r="6991" spans="1:4" x14ac:dyDescent="0.2">
      <c r="A6991" t="s">
        <v>10095</v>
      </c>
      <c r="B6991" s="47">
        <v>45601</v>
      </c>
      <c r="C6991" t="s">
        <v>636</v>
      </c>
      <c r="D6991">
        <v>285</v>
      </c>
    </row>
    <row r="6992" spans="1:4" x14ac:dyDescent="0.2">
      <c r="A6992" t="s">
        <v>10096</v>
      </c>
      <c r="B6992" s="47">
        <v>45601</v>
      </c>
      <c r="C6992" t="s">
        <v>2098</v>
      </c>
      <c r="D6992">
        <v>314</v>
      </c>
    </row>
    <row r="6993" spans="1:4" x14ac:dyDescent="0.2">
      <c r="A6993" t="s">
        <v>10097</v>
      </c>
      <c r="B6993" s="47">
        <v>45602</v>
      </c>
      <c r="C6993" t="s">
        <v>1794</v>
      </c>
      <c r="D6993">
        <v>1045</v>
      </c>
    </row>
    <row r="6994" spans="1:4" x14ac:dyDescent="0.2">
      <c r="A6994" t="s">
        <v>10098</v>
      </c>
      <c r="B6994" s="47">
        <v>45602</v>
      </c>
      <c r="C6994" t="s">
        <v>2163</v>
      </c>
      <c r="D6994">
        <v>5235.5</v>
      </c>
    </row>
    <row r="6995" spans="1:4" x14ac:dyDescent="0.2">
      <c r="A6995" t="s">
        <v>10099</v>
      </c>
      <c r="B6995" s="47">
        <v>45602</v>
      </c>
      <c r="C6995" t="s">
        <v>196</v>
      </c>
      <c r="D6995">
        <v>159</v>
      </c>
    </row>
    <row r="6996" spans="1:4" x14ac:dyDescent="0.2">
      <c r="A6996" t="s">
        <v>10100</v>
      </c>
      <c r="B6996" s="47">
        <v>45607</v>
      </c>
      <c r="C6996" t="s">
        <v>2062</v>
      </c>
      <c r="D6996">
        <v>434.41</v>
      </c>
    </row>
    <row r="6997" spans="1:4" x14ac:dyDescent="0.2">
      <c r="A6997" t="s">
        <v>10101</v>
      </c>
      <c r="B6997" s="47">
        <v>45607</v>
      </c>
      <c r="C6997" t="s">
        <v>2062</v>
      </c>
      <c r="D6997">
        <v>427.65</v>
      </c>
    </row>
    <row r="6998" spans="1:4" x14ac:dyDescent="0.2">
      <c r="A6998" t="s">
        <v>10102</v>
      </c>
      <c r="B6998" s="47">
        <v>45603</v>
      </c>
      <c r="C6998" t="s">
        <v>3015</v>
      </c>
      <c r="D6998">
        <v>1702</v>
      </c>
    </row>
    <row r="6999" spans="1:4" x14ac:dyDescent="0.2">
      <c r="A6999" t="s">
        <v>10103</v>
      </c>
      <c r="B6999" s="47">
        <v>45607</v>
      </c>
      <c r="C6999" t="s">
        <v>2062</v>
      </c>
      <c r="D6999">
        <v>222.9</v>
      </c>
    </row>
    <row r="7000" spans="1:4" x14ac:dyDescent="0.2">
      <c r="A7000" t="s">
        <v>10104</v>
      </c>
      <c r="B7000" s="47">
        <v>45602</v>
      </c>
      <c r="C7000" t="s">
        <v>1017</v>
      </c>
      <c r="D7000">
        <v>2255.5</v>
      </c>
    </row>
    <row r="7001" spans="1:4" x14ac:dyDescent="0.2">
      <c r="A7001" t="s">
        <v>10105</v>
      </c>
      <c r="B7001" s="47">
        <v>45602</v>
      </c>
      <c r="C7001" t="s">
        <v>1067</v>
      </c>
      <c r="D7001">
        <v>2218</v>
      </c>
    </row>
    <row r="7002" spans="1:4" x14ac:dyDescent="0.2">
      <c r="A7002" t="s">
        <v>10106</v>
      </c>
      <c r="B7002" s="47">
        <v>45607</v>
      </c>
      <c r="C7002" t="s">
        <v>2062</v>
      </c>
      <c r="D7002">
        <v>506.62</v>
      </c>
    </row>
    <row r="7003" spans="1:4" x14ac:dyDescent="0.2">
      <c r="A7003" t="s">
        <v>10107</v>
      </c>
      <c r="B7003" s="47">
        <v>45602</v>
      </c>
      <c r="C7003" t="s">
        <v>2572</v>
      </c>
      <c r="D7003">
        <v>1613</v>
      </c>
    </row>
    <row r="7004" spans="1:4" x14ac:dyDescent="0.2">
      <c r="A7004" t="s">
        <v>10108</v>
      </c>
      <c r="B7004" s="47">
        <v>45602</v>
      </c>
      <c r="C7004" t="s">
        <v>2287</v>
      </c>
      <c r="D7004">
        <v>6449</v>
      </c>
    </row>
    <row r="7005" spans="1:4" x14ac:dyDescent="0.2">
      <c r="A7005" t="s">
        <v>10109</v>
      </c>
      <c r="B7005" s="47">
        <v>45602</v>
      </c>
      <c r="C7005" t="s">
        <v>688</v>
      </c>
      <c r="D7005">
        <v>159</v>
      </c>
    </row>
    <row r="7006" spans="1:4" x14ac:dyDescent="0.2">
      <c r="A7006" t="s">
        <v>10110</v>
      </c>
      <c r="B7006" s="47">
        <v>45602.449953703705</v>
      </c>
      <c r="C7006" t="s">
        <v>378</v>
      </c>
      <c r="D7006">
        <v>996</v>
      </c>
    </row>
    <row r="7007" spans="1:4" x14ac:dyDescent="0.2">
      <c r="A7007" t="s">
        <v>10111</v>
      </c>
      <c r="B7007" s="47">
        <v>45602</v>
      </c>
      <c r="C7007" t="s">
        <v>646</v>
      </c>
      <c r="D7007">
        <v>467.5</v>
      </c>
    </row>
    <row r="7008" spans="1:4" x14ac:dyDescent="0.2">
      <c r="A7008" t="s">
        <v>10112</v>
      </c>
      <c r="B7008" s="47">
        <v>45603</v>
      </c>
      <c r="C7008" t="s">
        <v>1996</v>
      </c>
      <c r="D7008">
        <v>438</v>
      </c>
    </row>
    <row r="7009" spans="1:4" x14ac:dyDescent="0.2">
      <c r="A7009" t="s">
        <v>10113</v>
      </c>
      <c r="B7009" s="47">
        <v>45607</v>
      </c>
      <c r="C7009" t="s">
        <v>2062</v>
      </c>
      <c r="D7009">
        <v>353.9</v>
      </c>
    </row>
    <row r="7010" spans="1:4" x14ac:dyDescent="0.2">
      <c r="A7010" t="s">
        <v>10114</v>
      </c>
      <c r="B7010" s="47">
        <v>45610</v>
      </c>
      <c r="C7010" t="s">
        <v>662</v>
      </c>
      <c r="D7010">
        <v>2541</v>
      </c>
    </row>
    <row r="7011" spans="1:4" x14ac:dyDescent="0.2">
      <c r="A7011" t="s">
        <v>10115</v>
      </c>
      <c r="B7011" s="47">
        <v>45603</v>
      </c>
      <c r="C7011" t="s">
        <v>1996</v>
      </c>
      <c r="D7011">
        <v>656</v>
      </c>
    </row>
    <row r="7012" spans="1:4" x14ac:dyDescent="0.2">
      <c r="A7012" t="s">
        <v>10116</v>
      </c>
      <c r="B7012" s="47">
        <v>45610.731203703705</v>
      </c>
      <c r="C7012" t="s">
        <v>417</v>
      </c>
      <c r="D7012">
        <v>487.5</v>
      </c>
    </row>
    <row r="7013" spans="1:4" x14ac:dyDescent="0.2">
      <c r="A7013" t="s">
        <v>10117</v>
      </c>
      <c r="B7013" s="47">
        <v>45602.528958333336</v>
      </c>
      <c r="C7013" t="s">
        <v>301</v>
      </c>
      <c r="D7013">
        <v>4800</v>
      </c>
    </row>
    <row r="7014" spans="1:4" x14ac:dyDescent="0.2">
      <c r="A7014" t="s">
        <v>10118</v>
      </c>
      <c r="B7014" s="47">
        <v>45602</v>
      </c>
      <c r="C7014" t="s">
        <v>88</v>
      </c>
      <c r="D7014">
        <v>498</v>
      </c>
    </row>
    <row r="7015" spans="1:4" x14ac:dyDescent="0.2">
      <c r="A7015" t="s">
        <v>10119</v>
      </c>
      <c r="B7015" s="47">
        <v>45614</v>
      </c>
      <c r="C7015" t="s">
        <v>170</v>
      </c>
      <c r="D7015">
        <v>717</v>
      </c>
    </row>
    <row r="7016" spans="1:4" x14ac:dyDescent="0.2">
      <c r="A7016" t="s">
        <v>10120</v>
      </c>
      <c r="B7016" s="47">
        <v>45614</v>
      </c>
      <c r="C7016" t="s">
        <v>213</v>
      </c>
      <c r="D7016">
        <v>2390</v>
      </c>
    </row>
    <row r="7017" spans="1:4" x14ac:dyDescent="0.2">
      <c r="A7017" t="s">
        <v>10121</v>
      </c>
      <c r="B7017" s="47">
        <v>45646</v>
      </c>
      <c r="C7017" t="s">
        <v>1071</v>
      </c>
      <c r="D7017">
        <v>164</v>
      </c>
    </row>
    <row r="7018" spans="1:4" x14ac:dyDescent="0.2">
      <c r="A7018" t="s">
        <v>10122</v>
      </c>
      <c r="B7018" s="47">
        <v>45602</v>
      </c>
      <c r="C7018" t="s">
        <v>2442</v>
      </c>
      <c r="D7018">
        <v>754.5</v>
      </c>
    </row>
    <row r="7019" spans="1:4" x14ac:dyDescent="0.2">
      <c r="A7019" t="s">
        <v>10123</v>
      </c>
      <c r="B7019" s="47">
        <v>45614</v>
      </c>
      <c r="C7019" t="s">
        <v>1865</v>
      </c>
      <c r="D7019">
        <v>1086</v>
      </c>
    </row>
    <row r="7020" spans="1:4" x14ac:dyDescent="0.2">
      <c r="A7020" t="s">
        <v>10124</v>
      </c>
      <c r="B7020" s="47">
        <v>45607</v>
      </c>
      <c r="C7020" t="s">
        <v>968</v>
      </c>
      <c r="D7020">
        <v>1484</v>
      </c>
    </row>
    <row r="7021" spans="1:4" x14ac:dyDescent="0.2">
      <c r="A7021" t="s">
        <v>10125</v>
      </c>
      <c r="B7021" s="47">
        <v>45607</v>
      </c>
      <c r="C7021" t="s">
        <v>2477</v>
      </c>
      <c r="D7021">
        <v>690.5</v>
      </c>
    </row>
    <row r="7022" spans="1:4" x14ac:dyDescent="0.2">
      <c r="A7022" t="s">
        <v>10126</v>
      </c>
      <c r="B7022" s="47">
        <v>45602</v>
      </c>
      <c r="C7022" t="s">
        <v>2062</v>
      </c>
      <c r="D7022">
        <v>311.89999999999998</v>
      </c>
    </row>
    <row r="7023" spans="1:4" x14ac:dyDescent="0.2">
      <c r="A7023" t="s">
        <v>10127</v>
      </c>
      <c r="B7023" s="47">
        <v>45607</v>
      </c>
      <c r="C7023" t="s">
        <v>600</v>
      </c>
      <c r="D7023">
        <v>1722.5</v>
      </c>
    </row>
    <row r="7024" spans="1:4" x14ac:dyDescent="0.2">
      <c r="A7024" t="s">
        <v>10128</v>
      </c>
      <c r="B7024" s="47">
        <v>45602</v>
      </c>
      <c r="C7024" t="s">
        <v>2062</v>
      </c>
      <c r="D7024">
        <v>338</v>
      </c>
    </row>
    <row r="7025" spans="1:4" x14ac:dyDescent="0.2">
      <c r="A7025" t="s">
        <v>10129</v>
      </c>
      <c r="B7025" s="47">
        <v>45602</v>
      </c>
      <c r="C7025" t="s">
        <v>2613</v>
      </c>
      <c r="D7025">
        <v>286.2</v>
      </c>
    </row>
    <row r="7026" spans="1:4" x14ac:dyDescent="0.2">
      <c r="A7026" t="s">
        <v>10130</v>
      </c>
      <c r="B7026" s="47">
        <v>45611</v>
      </c>
      <c r="C7026" t="s">
        <v>229</v>
      </c>
      <c r="D7026">
        <v>6452.5</v>
      </c>
    </row>
    <row r="7027" spans="1:4" x14ac:dyDescent="0.2">
      <c r="A7027" t="s">
        <v>10131</v>
      </c>
      <c r="B7027" s="47">
        <v>45639</v>
      </c>
      <c r="C7027" t="s">
        <v>990</v>
      </c>
      <c r="D7027">
        <v>861</v>
      </c>
    </row>
    <row r="7028" spans="1:4" x14ac:dyDescent="0.2">
      <c r="A7028" t="s">
        <v>10132</v>
      </c>
      <c r="B7028" s="47">
        <v>45642</v>
      </c>
      <c r="C7028" t="s">
        <v>3049</v>
      </c>
      <c r="D7028">
        <v>468</v>
      </c>
    </row>
    <row r="7029" spans="1:4" x14ac:dyDescent="0.2">
      <c r="A7029" t="s">
        <v>10133</v>
      </c>
      <c r="B7029" s="47">
        <v>45607</v>
      </c>
      <c r="C7029" t="s">
        <v>1967</v>
      </c>
      <c r="D7029">
        <v>3291</v>
      </c>
    </row>
    <row r="7030" spans="1:4" x14ac:dyDescent="0.2">
      <c r="A7030" t="s">
        <v>10134</v>
      </c>
      <c r="B7030" s="47">
        <v>45607</v>
      </c>
      <c r="C7030" t="s">
        <v>2062</v>
      </c>
      <c r="D7030">
        <v>412.43</v>
      </c>
    </row>
    <row r="7031" spans="1:4" x14ac:dyDescent="0.2">
      <c r="A7031" t="s">
        <v>10135</v>
      </c>
      <c r="B7031" s="47">
        <v>45607</v>
      </c>
      <c r="C7031" t="s">
        <v>556</v>
      </c>
      <c r="D7031">
        <v>637.5</v>
      </c>
    </row>
    <row r="7032" spans="1:4" x14ac:dyDescent="0.2">
      <c r="A7032" t="s">
        <v>10136</v>
      </c>
      <c r="B7032" s="47">
        <v>45607</v>
      </c>
      <c r="C7032" t="s">
        <v>2395</v>
      </c>
      <c r="D7032">
        <v>903</v>
      </c>
    </row>
    <row r="7033" spans="1:4" x14ac:dyDescent="0.2">
      <c r="A7033" t="s">
        <v>10137</v>
      </c>
      <c r="B7033" s="47">
        <v>45607</v>
      </c>
      <c r="C7033" t="s">
        <v>2506</v>
      </c>
      <c r="D7033">
        <v>389</v>
      </c>
    </row>
    <row r="7034" spans="1:4" x14ac:dyDescent="0.2">
      <c r="A7034" t="s">
        <v>10138</v>
      </c>
      <c r="B7034" s="47">
        <v>45607</v>
      </c>
      <c r="C7034" t="s">
        <v>1071</v>
      </c>
      <c r="D7034">
        <v>360</v>
      </c>
    </row>
    <row r="7035" spans="1:4" x14ac:dyDescent="0.2">
      <c r="A7035" t="s">
        <v>10139</v>
      </c>
      <c r="B7035" s="47">
        <v>45607</v>
      </c>
      <c r="C7035" t="s">
        <v>2062</v>
      </c>
      <c r="D7035">
        <v>257</v>
      </c>
    </row>
    <row r="7036" spans="1:4" x14ac:dyDescent="0.2">
      <c r="A7036" t="s">
        <v>10140</v>
      </c>
      <c r="B7036" s="47">
        <v>45611</v>
      </c>
      <c r="C7036" t="s">
        <v>233</v>
      </c>
      <c r="D7036">
        <v>4026</v>
      </c>
    </row>
    <row r="7037" spans="1:4" x14ac:dyDescent="0.2">
      <c r="A7037" t="s">
        <v>10141</v>
      </c>
      <c r="B7037" s="47">
        <v>45611</v>
      </c>
      <c r="C7037" t="s">
        <v>233</v>
      </c>
      <c r="D7037">
        <v>2100</v>
      </c>
    </row>
    <row r="7038" spans="1:4" x14ac:dyDescent="0.2">
      <c r="A7038" t="s">
        <v>10142</v>
      </c>
      <c r="B7038" s="47">
        <v>45611</v>
      </c>
      <c r="C7038" t="s">
        <v>726</v>
      </c>
      <c r="D7038">
        <v>7614</v>
      </c>
    </row>
    <row r="7039" spans="1:4" x14ac:dyDescent="0.2">
      <c r="A7039" t="s">
        <v>10143</v>
      </c>
      <c r="B7039" s="47">
        <v>45611</v>
      </c>
      <c r="C7039" t="s">
        <v>2578</v>
      </c>
      <c r="D7039">
        <v>2185</v>
      </c>
    </row>
    <row r="7040" spans="1:4" x14ac:dyDescent="0.2">
      <c r="A7040" t="s">
        <v>10144</v>
      </c>
      <c r="B7040" s="47">
        <v>45611</v>
      </c>
      <c r="C7040" t="s">
        <v>3005</v>
      </c>
      <c r="D7040">
        <v>1169</v>
      </c>
    </row>
    <row r="7041" spans="1:4" x14ac:dyDescent="0.2">
      <c r="A7041" t="s">
        <v>10145</v>
      </c>
      <c r="B7041" s="47">
        <v>45611</v>
      </c>
      <c r="C7041" t="s">
        <v>688</v>
      </c>
      <c r="D7041">
        <v>4917</v>
      </c>
    </row>
    <row r="7042" spans="1:4" x14ac:dyDescent="0.2">
      <c r="A7042" t="s">
        <v>10146</v>
      </c>
      <c r="B7042" s="47">
        <v>45649</v>
      </c>
      <c r="C7042" t="s">
        <v>2062</v>
      </c>
      <c r="D7042">
        <v>432.9</v>
      </c>
    </row>
    <row r="7043" spans="1:4" x14ac:dyDescent="0.2">
      <c r="A7043" t="s">
        <v>10147</v>
      </c>
      <c r="B7043" s="47">
        <v>45614</v>
      </c>
      <c r="C7043" t="s">
        <v>762</v>
      </c>
      <c r="D7043">
        <v>2192</v>
      </c>
    </row>
    <row r="7044" spans="1:4" x14ac:dyDescent="0.2">
      <c r="A7044" t="s">
        <v>10148</v>
      </c>
      <c r="B7044" s="47">
        <v>45611</v>
      </c>
      <c r="C7044" t="s">
        <v>545</v>
      </c>
      <c r="D7044">
        <v>1231.5</v>
      </c>
    </row>
    <row r="7045" spans="1:4" x14ac:dyDescent="0.2">
      <c r="A7045" t="s">
        <v>10149</v>
      </c>
      <c r="B7045" s="47">
        <v>45607</v>
      </c>
      <c r="C7045" t="s">
        <v>421</v>
      </c>
      <c r="D7045">
        <v>794.4</v>
      </c>
    </row>
    <row r="7046" spans="1:4" x14ac:dyDescent="0.2">
      <c r="A7046" t="s">
        <v>10150</v>
      </c>
      <c r="B7046" s="47">
        <v>45607</v>
      </c>
      <c r="C7046" t="s">
        <v>426</v>
      </c>
      <c r="D7046">
        <v>279.25</v>
      </c>
    </row>
    <row r="7047" spans="1:4" x14ac:dyDescent="0.2">
      <c r="A7047" t="s">
        <v>10151</v>
      </c>
      <c r="B7047" s="47">
        <v>45649</v>
      </c>
      <c r="C7047" t="s">
        <v>1031</v>
      </c>
      <c r="D7047">
        <v>7594</v>
      </c>
    </row>
    <row r="7048" spans="1:4" x14ac:dyDescent="0.2">
      <c r="A7048" t="s">
        <v>10152</v>
      </c>
      <c r="B7048" s="47">
        <v>45646.924791666665</v>
      </c>
      <c r="C7048" t="s">
        <v>387</v>
      </c>
      <c r="D7048">
        <v>672</v>
      </c>
    </row>
    <row r="7049" spans="1:4" x14ac:dyDescent="0.2">
      <c r="A7049" t="s">
        <v>10153</v>
      </c>
      <c r="B7049" s="47">
        <v>45607.566250000003</v>
      </c>
      <c r="C7049" t="s">
        <v>407</v>
      </c>
      <c r="D7049">
        <v>44</v>
      </c>
    </row>
    <row r="7050" spans="1:4" x14ac:dyDescent="0.2">
      <c r="A7050" t="s">
        <v>10154</v>
      </c>
      <c r="B7050" s="47">
        <v>45614</v>
      </c>
      <c r="C7050" t="s">
        <v>2062</v>
      </c>
      <c r="D7050">
        <v>328.9</v>
      </c>
    </row>
    <row r="7051" spans="1:4" x14ac:dyDescent="0.2">
      <c r="A7051" t="s">
        <v>10155</v>
      </c>
      <c r="B7051" s="47">
        <v>45607</v>
      </c>
      <c r="C7051" t="s">
        <v>2580</v>
      </c>
      <c r="D7051">
        <v>364.5</v>
      </c>
    </row>
    <row r="7052" spans="1:4" x14ac:dyDescent="0.2">
      <c r="A7052" t="s">
        <v>10156</v>
      </c>
      <c r="B7052" s="47">
        <v>45614</v>
      </c>
      <c r="C7052" t="s">
        <v>2062</v>
      </c>
      <c r="D7052">
        <v>415.7</v>
      </c>
    </row>
    <row r="7053" spans="1:4" x14ac:dyDescent="0.2">
      <c r="A7053" t="s">
        <v>10157</v>
      </c>
      <c r="B7053" s="47">
        <v>45611</v>
      </c>
      <c r="C7053" t="s">
        <v>373</v>
      </c>
      <c r="D7053">
        <v>3065</v>
      </c>
    </row>
    <row r="7054" spans="1:4" x14ac:dyDescent="0.2">
      <c r="A7054" t="s">
        <v>10158</v>
      </c>
      <c r="B7054" s="47">
        <v>45614</v>
      </c>
      <c r="C7054" t="s">
        <v>2578</v>
      </c>
      <c r="D7054">
        <v>441.5</v>
      </c>
    </row>
    <row r="7055" spans="1:4" x14ac:dyDescent="0.2">
      <c r="A7055" t="s">
        <v>10159</v>
      </c>
      <c r="B7055" s="47">
        <v>45614</v>
      </c>
      <c r="C7055" t="s">
        <v>2757</v>
      </c>
      <c r="D7055">
        <v>2920</v>
      </c>
    </row>
    <row r="7056" spans="1:4" x14ac:dyDescent="0.2">
      <c r="A7056" t="s">
        <v>10160</v>
      </c>
      <c r="B7056" s="47">
        <v>45615</v>
      </c>
      <c r="C7056" t="s">
        <v>2062</v>
      </c>
      <c r="D7056">
        <v>272.89999999999998</v>
      </c>
    </row>
    <row r="7057" spans="1:4" x14ac:dyDescent="0.2">
      <c r="A7057" t="s">
        <v>10161</v>
      </c>
      <c r="B7057" s="47">
        <v>45607</v>
      </c>
      <c r="C7057" t="s">
        <v>69</v>
      </c>
      <c r="D7057">
        <v>4960.5</v>
      </c>
    </row>
    <row r="7058" spans="1:4" x14ac:dyDescent="0.2">
      <c r="A7058" t="s">
        <v>10162</v>
      </c>
      <c r="B7058" s="47">
        <v>45611</v>
      </c>
      <c r="C7058" t="s">
        <v>2062</v>
      </c>
      <c r="D7058">
        <v>278.89999999999998</v>
      </c>
    </row>
    <row r="7059" spans="1:4" x14ac:dyDescent="0.2">
      <c r="A7059" t="s">
        <v>10163</v>
      </c>
      <c r="B7059" s="47">
        <v>45614</v>
      </c>
      <c r="C7059" t="s">
        <v>726</v>
      </c>
      <c r="D7059">
        <v>782.5</v>
      </c>
    </row>
    <row r="7060" spans="1:4" x14ac:dyDescent="0.2">
      <c r="A7060" t="s">
        <v>10164</v>
      </c>
      <c r="B7060" s="47">
        <v>45607</v>
      </c>
      <c r="C7060" t="s">
        <v>571</v>
      </c>
      <c r="D7060">
        <v>2505</v>
      </c>
    </row>
    <row r="7061" spans="1:4" x14ac:dyDescent="0.2">
      <c r="A7061" t="s">
        <v>10165</v>
      </c>
      <c r="B7061" s="47">
        <v>45611</v>
      </c>
      <c r="C7061" t="s">
        <v>2062</v>
      </c>
      <c r="D7061">
        <v>278.89999999999998</v>
      </c>
    </row>
    <row r="7062" spans="1:4" x14ac:dyDescent="0.2">
      <c r="A7062" t="s">
        <v>10166</v>
      </c>
      <c r="B7062" s="47">
        <v>45611</v>
      </c>
      <c r="C7062" t="s">
        <v>2062</v>
      </c>
      <c r="D7062">
        <v>438</v>
      </c>
    </row>
    <row r="7063" spans="1:4" x14ac:dyDescent="0.2">
      <c r="A7063" t="s">
        <v>10167</v>
      </c>
      <c r="B7063" s="47">
        <v>45615</v>
      </c>
      <c r="C7063" t="s">
        <v>1915</v>
      </c>
      <c r="D7063">
        <v>1585</v>
      </c>
    </row>
    <row r="7064" spans="1:4" x14ac:dyDescent="0.2">
      <c r="A7064" t="s">
        <v>10168</v>
      </c>
      <c r="B7064" s="47">
        <v>45607</v>
      </c>
      <c r="C7064" t="s">
        <v>1869</v>
      </c>
      <c r="D7064">
        <v>441.5</v>
      </c>
    </row>
    <row r="7065" spans="1:4" x14ac:dyDescent="0.2">
      <c r="A7065" t="s">
        <v>10169</v>
      </c>
      <c r="B7065" s="47">
        <v>45607</v>
      </c>
      <c r="C7065" t="s">
        <v>2062</v>
      </c>
      <c r="D7065">
        <v>272.89999999999998</v>
      </c>
    </row>
    <row r="7066" spans="1:4" x14ac:dyDescent="0.2">
      <c r="A7066" t="s">
        <v>10170</v>
      </c>
      <c r="B7066" s="47">
        <v>45647.470046296294</v>
      </c>
      <c r="C7066" t="s">
        <v>293</v>
      </c>
      <c r="D7066">
        <v>1524</v>
      </c>
    </row>
    <row r="7067" spans="1:4" x14ac:dyDescent="0.2">
      <c r="A7067" t="s">
        <v>10171</v>
      </c>
      <c r="B7067" s="47">
        <v>45614</v>
      </c>
      <c r="C7067" t="s">
        <v>675</v>
      </c>
      <c r="D7067">
        <v>722</v>
      </c>
    </row>
    <row r="7068" spans="1:4" x14ac:dyDescent="0.2">
      <c r="A7068" t="s">
        <v>10172</v>
      </c>
      <c r="B7068" s="47">
        <v>45617</v>
      </c>
      <c r="C7068" t="s">
        <v>2062</v>
      </c>
      <c r="D7068">
        <v>272.89999999999998</v>
      </c>
    </row>
    <row r="7069" spans="1:4" x14ac:dyDescent="0.2">
      <c r="A7069" t="s">
        <v>10173</v>
      </c>
      <c r="B7069" s="47">
        <v>45647.815393518518</v>
      </c>
      <c r="C7069" t="s">
        <v>387</v>
      </c>
      <c r="D7069">
        <v>470</v>
      </c>
    </row>
    <row r="7070" spans="1:4" x14ac:dyDescent="0.2">
      <c r="A7070" t="s">
        <v>10174</v>
      </c>
      <c r="B7070" s="47">
        <v>45607</v>
      </c>
      <c r="C7070" t="s">
        <v>473</v>
      </c>
      <c r="D7070">
        <v>739</v>
      </c>
    </row>
    <row r="7071" spans="1:4" x14ac:dyDescent="0.2">
      <c r="A7071" t="s">
        <v>10175</v>
      </c>
      <c r="B7071" s="47">
        <v>45614</v>
      </c>
      <c r="C7071" t="s">
        <v>73</v>
      </c>
      <c r="D7071">
        <v>1972</v>
      </c>
    </row>
    <row r="7072" spans="1:4" x14ac:dyDescent="0.2">
      <c r="A7072" t="s">
        <v>10176</v>
      </c>
      <c r="B7072" s="47">
        <v>45607</v>
      </c>
      <c r="C7072" t="s">
        <v>817</v>
      </c>
      <c r="D7072">
        <v>21.6</v>
      </c>
    </row>
    <row r="7073" spans="1:4" x14ac:dyDescent="0.2">
      <c r="A7073" t="s">
        <v>10177</v>
      </c>
      <c r="B7073" s="47">
        <v>45607.618194444447</v>
      </c>
      <c r="C7073" t="s">
        <v>397</v>
      </c>
      <c r="D7073">
        <v>5923</v>
      </c>
    </row>
    <row r="7074" spans="1:4" x14ac:dyDescent="0.2">
      <c r="A7074" t="s">
        <v>10178</v>
      </c>
      <c r="B7074" s="47">
        <v>45614</v>
      </c>
      <c r="C7074" t="s">
        <v>2442</v>
      </c>
      <c r="D7074">
        <v>1433</v>
      </c>
    </row>
    <row r="7075" spans="1:4" x14ac:dyDescent="0.2">
      <c r="A7075" t="s">
        <v>10179</v>
      </c>
      <c r="B7075" s="47">
        <v>45614</v>
      </c>
      <c r="C7075" t="s">
        <v>1872</v>
      </c>
      <c r="D7075">
        <v>3864</v>
      </c>
    </row>
    <row r="7076" spans="1:4" x14ac:dyDescent="0.2">
      <c r="A7076" t="s">
        <v>10180</v>
      </c>
      <c r="B7076" s="47">
        <v>45614</v>
      </c>
      <c r="C7076" t="s">
        <v>1712</v>
      </c>
      <c r="D7076">
        <v>1491</v>
      </c>
    </row>
    <row r="7077" spans="1:4" x14ac:dyDescent="0.2">
      <c r="A7077" t="s">
        <v>10181</v>
      </c>
      <c r="B7077" s="47">
        <v>45649</v>
      </c>
      <c r="C7077" t="s">
        <v>860</v>
      </c>
      <c r="D7077">
        <v>872.5</v>
      </c>
    </row>
    <row r="7078" spans="1:4" x14ac:dyDescent="0.2">
      <c r="A7078" t="s">
        <v>10182</v>
      </c>
      <c r="B7078" s="47">
        <v>45607</v>
      </c>
      <c r="C7078" t="s">
        <v>525</v>
      </c>
      <c r="D7078">
        <v>601.5</v>
      </c>
    </row>
    <row r="7079" spans="1:4" x14ac:dyDescent="0.2">
      <c r="A7079" t="s">
        <v>10183</v>
      </c>
      <c r="B7079" s="47">
        <v>45649</v>
      </c>
      <c r="C7079" t="s">
        <v>1967</v>
      </c>
      <c r="D7079">
        <v>1199</v>
      </c>
    </row>
    <row r="7080" spans="1:4" x14ac:dyDescent="0.2">
      <c r="A7080" t="s">
        <v>10184</v>
      </c>
      <c r="B7080" s="47">
        <v>45614</v>
      </c>
      <c r="C7080" t="s">
        <v>2079</v>
      </c>
      <c r="D7080">
        <v>377</v>
      </c>
    </row>
    <row r="7081" spans="1:4" x14ac:dyDescent="0.2">
      <c r="A7081" t="s">
        <v>10185</v>
      </c>
      <c r="B7081" s="47">
        <v>45614</v>
      </c>
      <c r="C7081" t="s">
        <v>297</v>
      </c>
      <c r="D7081">
        <v>111</v>
      </c>
    </row>
    <row r="7082" spans="1:4" x14ac:dyDescent="0.2">
      <c r="A7082" t="s">
        <v>10186</v>
      </c>
      <c r="B7082" s="47">
        <v>45580</v>
      </c>
      <c r="C7082" t="s">
        <v>817</v>
      </c>
      <c r="D7082">
        <v>2482</v>
      </c>
    </row>
    <row r="7083" spans="1:4" x14ac:dyDescent="0.2">
      <c r="A7083" t="s">
        <v>10187</v>
      </c>
      <c r="B7083" s="47">
        <v>45607</v>
      </c>
      <c r="C7083" t="s">
        <v>974</v>
      </c>
      <c r="D7083">
        <v>591.5</v>
      </c>
    </row>
    <row r="7084" spans="1:4" x14ac:dyDescent="0.2">
      <c r="A7084" t="s">
        <v>10188</v>
      </c>
      <c r="B7084" s="47">
        <v>45615</v>
      </c>
      <c r="C7084" t="s">
        <v>752</v>
      </c>
      <c r="D7084">
        <v>899</v>
      </c>
    </row>
    <row r="7085" spans="1:4" x14ac:dyDescent="0.2">
      <c r="A7085" t="s">
        <v>10189</v>
      </c>
      <c r="B7085" s="47">
        <v>45617.573217592595</v>
      </c>
      <c r="C7085" t="s">
        <v>436</v>
      </c>
      <c r="D7085">
        <v>2145</v>
      </c>
    </row>
    <row r="7086" spans="1:4" x14ac:dyDescent="0.2">
      <c r="A7086" t="s">
        <v>10190</v>
      </c>
      <c r="B7086" s="47">
        <v>45617</v>
      </c>
      <c r="C7086" t="s">
        <v>2617</v>
      </c>
      <c r="D7086">
        <v>1327</v>
      </c>
    </row>
    <row r="7087" spans="1:4" x14ac:dyDescent="0.2">
      <c r="A7087" t="s">
        <v>10191</v>
      </c>
      <c r="B7087" s="47">
        <v>45615</v>
      </c>
      <c r="C7087" t="s">
        <v>2918</v>
      </c>
      <c r="D7087">
        <v>3358</v>
      </c>
    </row>
    <row r="7088" spans="1:4" x14ac:dyDescent="0.2">
      <c r="A7088" t="s">
        <v>10192</v>
      </c>
      <c r="B7088" s="47">
        <v>45614</v>
      </c>
      <c r="C7088" t="s">
        <v>301</v>
      </c>
      <c r="D7088">
        <v>558.5</v>
      </c>
    </row>
    <row r="7089" spans="1:4" x14ac:dyDescent="0.2">
      <c r="A7089" t="s">
        <v>10193</v>
      </c>
      <c r="B7089" s="47">
        <v>45615</v>
      </c>
      <c r="C7089" t="s">
        <v>604</v>
      </c>
      <c r="D7089">
        <v>1378</v>
      </c>
    </row>
    <row r="7090" spans="1:4" x14ac:dyDescent="0.2">
      <c r="A7090" t="s">
        <v>10194</v>
      </c>
      <c r="B7090" s="47">
        <v>45615</v>
      </c>
      <c r="C7090" t="s">
        <v>671</v>
      </c>
      <c r="D7090">
        <v>493</v>
      </c>
    </row>
    <row r="7091" spans="1:4" x14ac:dyDescent="0.2">
      <c r="A7091" t="s">
        <v>10195</v>
      </c>
      <c r="B7091" s="47">
        <v>45615</v>
      </c>
      <c r="C7091" t="s">
        <v>1714</v>
      </c>
      <c r="D7091">
        <v>435</v>
      </c>
    </row>
    <row r="7092" spans="1:4" x14ac:dyDescent="0.2">
      <c r="A7092" t="s">
        <v>10196</v>
      </c>
      <c r="B7092" s="47">
        <v>45618</v>
      </c>
      <c r="C7092" t="s">
        <v>2176</v>
      </c>
      <c r="D7092">
        <v>303</v>
      </c>
    </row>
    <row r="7093" spans="1:4" x14ac:dyDescent="0.2">
      <c r="A7093" t="s">
        <v>10197</v>
      </c>
      <c r="B7093" s="47">
        <v>45614</v>
      </c>
      <c r="C7093" t="s">
        <v>1971</v>
      </c>
      <c r="D7093">
        <v>59.5</v>
      </c>
    </row>
    <row r="7094" spans="1:4" x14ac:dyDescent="0.2">
      <c r="A7094" t="s">
        <v>10198</v>
      </c>
      <c r="B7094" s="47">
        <v>45615</v>
      </c>
      <c r="C7094" t="s">
        <v>556</v>
      </c>
      <c r="D7094">
        <v>4444</v>
      </c>
    </row>
    <row r="7095" spans="1:4" x14ac:dyDescent="0.2">
      <c r="A7095" t="s">
        <v>10199</v>
      </c>
      <c r="B7095" s="47">
        <v>45617</v>
      </c>
      <c r="C7095" t="s">
        <v>840</v>
      </c>
      <c r="D7095">
        <v>3578</v>
      </c>
    </row>
    <row r="7096" spans="1:4" x14ac:dyDescent="0.2">
      <c r="A7096" t="s">
        <v>10200</v>
      </c>
      <c r="B7096" s="47">
        <v>45615</v>
      </c>
      <c r="C7096" t="s">
        <v>985</v>
      </c>
      <c r="D7096">
        <v>1767</v>
      </c>
    </row>
    <row r="7097" spans="1:4" x14ac:dyDescent="0.2">
      <c r="A7097" t="s">
        <v>10201</v>
      </c>
      <c r="B7097" s="47">
        <v>45607</v>
      </c>
      <c r="C7097" t="s">
        <v>1986</v>
      </c>
      <c r="D7097">
        <v>791</v>
      </c>
    </row>
    <row r="7098" spans="1:4" x14ac:dyDescent="0.2">
      <c r="A7098" t="s">
        <v>10202</v>
      </c>
      <c r="B7098" s="47">
        <v>45607.880277777775</v>
      </c>
      <c r="C7098" t="s">
        <v>397</v>
      </c>
      <c r="D7098">
        <v>239</v>
      </c>
    </row>
    <row r="7099" spans="1:4" x14ac:dyDescent="0.2">
      <c r="A7099" t="s">
        <v>10203</v>
      </c>
      <c r="B7099" s="47">
        <v>45608</v>
      </c>
      <c r="C7099" t="s">
        <v>860</v>
      </c>
      <c r="D7099">
        <v>676</v>
      </c>
    </row>
    <row r="7100" spans="1:4" x14ac:dyDescent="0.2">
      <c r="A7100" t="s">
        <v>10204</v>
      </c>
      <c r="B7100" s="47">
        <v>45618</v>
      </c>
      <c r="C7100" t="s">
        <v>2176</v>
      </c>
      <c r="D7100">
        <v>562</v>
      </c>
    </row>
    <row r="7101" spans="1:4" x14ac:dyDescent="0.2">
      <c r="A7101" t="s">
        <v>10205</v>
      </c>
      <c r="B7101" s="47">
        <v>45649</v>
      </c>
      <c r="C7101" t="s">
        <v>2908</v>
      </c>
      <c r="D7101">
        <v>2650</v>
      </c>
    </row>
    <row r="7102" spans="1:4" x14ac:dyDescent="0.2">
      <c r="A7102" t="s">
        <v>10206</v>
      </c>
      <c r="B7102" s="47">
        <v>45649</v>
      </c>
      <c r="C7102" t="s">
        <v>2062</v>
      </c>
      <c r="D7102">
        <v>990.9</v>
      </c>
    </row>
    <row r="7103" spans="1:4" x14ac:dyDescent="0.2">
      <c r="A7103" t="s">
        <v>10207</v>
      </c>
      <c r="B7103" s="47">
        <v>45608</v>
      </c>
      <c r="C7103" t="s">
        <v>178</v>
      </c>
      <c r="D7103">
        <v>3796</v>
      </c>
    </row>
    <row r="7104" spans="1:4" x14ac:dyDescent="0.2">
      <c r="A7104" t="s">
        <v>10208</v>
      </c>
      <c r="B7104" s="47">
        <v>45608</v>
      </c>
      <c r="C7104" t="s">
        <v>182</v>
      </c>
      <c r="D7104">
        <v>1213</v>
      </c>
    </row>
    <row r="7105" spans="1:4" x14ac:dyDescent="0.2">
      <c r="A7105" t="s">
        <v>10209</v>
      </c>
      <c r="B7105" s="47">
        <v>45608</v>
      </c>
      <c r="C7105" t="s">
        <v>84</v>
      </c>
      <c r="D7105">
        <v>2254</v>
      </c>
    </row>
    <row r="7106" spans="1:4" x14ac:dyDescent="0.2">
      <c r="A7106" t="s">
        <v>10210</v>
      </c>
      <c r="B7106" s="47">
        <v>45608.498888888891</v>
      </c>
      <c r="C7106" t="s">
        <v>441</v>
      </c>
      <c r="D7106">
        <v>3517</v>
      </c>
    </row>
    <row r="7107" spans="1:4" x14ac:dyDescent="0.2">
      <c r="A7107" t="s">
        <v>10211</v>
      </c>
      <c r="B7107" s="47">
        <v>45608</v>
      </c>
      <c r="C7107" t="s">
        <v>2062</v>
      </c>
      <c r="D7107">
        <v>343.9</v>
      </c>
    </row>
    <row r="7108" spans="1:4" x14ac:dyDescent="0.2">
      <c r="A7108" t="s">
        <v>10212</v>
      </c>
      <c r="B7108" s="47">
        <v>45608</v>
      </c>
      <c r="C7108" t="s">
        <v>2062</v>
      </c>
      <c r="D7108">
        <v>268</v>
      </c>
    </row>
    <row r="7109" spans="1:4" x14ac:dyDescent="0.2">
      <c r="A7109" t="s">
        <v>10213</v>
      </c>
      <c r="B7109" s="47">
        <v>45608</v>
      </c>
      <c r="C7109" t="s">
        <v>2062</v>
      </c>
      <c r="D7109">
        <v>222.74</v>
      </c>
    </row>
    <row r="7110" spans="1:4" x14ac:dyDescent="0.2">
      <c r="A7110" t="s">
        <v>10214</v>
      </c>
      <c r="B7110" s="47">
        <v>45608</v>
      </c>
      <c r="C7110" t="s">
        <v>2062</v>
      </c>
      <c r="D7110">
        <v>185.54</v>
      </c>
    </row>
    <row r="7111" spans="1:4" x14ac:dyDescent="0.2">
      <c r="A7111" t="s">
        <v>10215</v>
      </c>
      <c r="B7111" s="47">
        <v>45600</v>
      </c>
      <c r="C7111" t="s">
        <v>2062</v>
      </c>
      <c r="D7111">
        <v>452.8</v>
      </c>
    </row>
    <row r="7112" spans="1:4" x14ac:dyDescent="0.2">
      <c r="A7112" t="s">
        <v>10216</v>
      </c>
      <c r="B7112" s="47">
        <v>45660</v>
      </c>
      <c r="C7112" t="s">
        <v>2163</v>
      </c>
      <c r="D7112">
        <v>12816.5</v>
      </c>
    </row>
    <row r="7113" spans="1:4" x14ac:dyDescent="0.2">
      <c r="A7113" t="s">
        <v>10217</v>
      </c>
      <c r="B7113" s="47">
        <v>45615</v>
      </c>
      <c r="C7113" t="s">
        <v>550</v>
      </c>
      <c r="D7113">
        <v>2445</v>
      </c>
    </row>
    <row r="7114" spans="1:4" x14ac:dyDescent="0.2">
      <c r="A7114" t="s">
        <v>10218</v>
      </c>
      <c r="B7114" s="47">
        <v>45616</v>
      </c>
      <c r="C7114" t="s">
        <v>253</v>
      </c>
      <c r="D7114">
        <v>2359</v>
      </c>
    </row>
    <row r="7115" spans="1:4" x14ac:dyDescent="0.2">
      <c r="A7115" t="s">
        <v>10219</v>
      </c>
      <c r="B7115" s="47">
        <v>45615</v>
      </c>
      <c r="C7115" t="s">
        <v>2950</v>
      </c>
      <c r="D7115">
        <v>410</v>
      </c>
    </row>
    <row r="7116" spans="1:4" x14ac:dyDescent="0.2">
      <c r="A7116" t="s">
        <v>10220</v>
      </c>
      <c r="B7116" s="47">
        <v>45616</v>
      </c>
      <c r="C7116" t="s">
        <v>269</v>
      </c>
      <c r="D7116">
        <v>1667</v>
      </c>
    </row>
    <row r="7117" spans="1:4" x14ac:dyDescent="0.2">
      <c r="A7117" t="s">
        <v>10221</v>
      </c>
      <c r="B7117" s="47">
        <v>45649</v>
      </c>
      <c r="C7117" t="s">
        <v>1986</v>
      </c>
      <c r="D7117">
        <v>4260</v>
      </c>
    </row>
    <row r="7118" spans="1:4" x14ac:dyDescent="0.2">
      <c r="A7118" t="s">
        <v>10222</v>
      </c>
      <c r="B7118" s="47">
        <v>45608</v>
      </c>
      <c r="C7118" t="s">
        <v>533</v>
      </c>
      <c r="D7118">
        <v>697</v>
      </c>
    </row>
    <row r="7119" spans="1:4" x14ac:dyDescent="0.2">
      <c r="A7119" t="s">
        <v>10223</v>
      </c>
      <c r="B7119" s="47">
        <v>45618</v>
      </c>
      <c r="C7119" t="s">
        <v>493</v>
      </c>
      <c r="D7119">
        <v>19.5</v>
      </c>
    </row>
    <row r="7120" spans="1:4" x14ac:dyDescent="0.2">
      <c r="A7120" t="s">
        <v>10224</v>
      </c>
      <c r="B7120" s="47">
        <v>45618</v>
      </c>
      <c r="C7120" t="s">
        <v>2468</v>
      </c>
      <c r="D7120">
        <v>609</v>
      </c>
    </row>
    <row r="7121" spans="1:4" x14ac:dyDescent="0.2">
      <c r="A7121" t="s">
        <v>10225</v>
      </c>
      <c r="B7121" s="47">
        <v>45608</v>
      </c>
      <c r="C7121" t="s">
        <v>1264</v>
      </c>
      <c r="D7121">
        <v>2005</v>
      </c>
    </row>
    <row r="7122" spans="1:4" x14ac:dyDescent="0.2">
      <c r="A7122" t="s">
        <v>10226</v>
      </c>
      <c r="B7122" s="47">
        <v>45608</v>
      </c>
      <c r="C7122" t="s">
        <v>964</v>
      </c>
      <c r="D7122">
        <v>599.5</v>
      </c>
    </row>
    <row r="7123" spans="1:4" x14ac:dyDescent="0.2">
      <c r="A7123" t="s">
        <v>10227</v>
      </c>
      <c r="B7123" s="47">
        <v>45618</v>
      </c>
      <c r="C7123" t="s">
        <v>478</v>
      </c>
      <c r="D7123">
        <v>603.5</v>
      </c>
    </row>
    <row r="7124" spans="1:4" x14ac:dyDescent="0.2">
      <c r="A7124" t="s">
        <v>10228</v>
      </c>
      <c r="B7124" s="47">
        <v>45618</v>
      </c>
      <c r="C7124" t="s">
        <v>2062</v>
      </c>
      <c r="D7124">
        <v>429.9</v>
      </c>
    </row>
    <row r="7125" spans="1:4" x14ac:dyDescent="0.2">
      <c r="A7125" t="s">
        <v>10229</v>
      </c>
      <c r="B7125" s="47">
        <v>45649</v>
      </c>
      <c r="C7125" t="s">
        <v>2757</v>
      </c>
      <c r="D7125">
        <v>407</v>
      </c>
    </row>
    <row r="7126" spans="1:4" x14ac:dyDescent="0.2">
      <c r="A7126" t="s">
        <v>10230</v>
      </c>
      <c r="B7126" s="47">
        <v>45622</v>
      </c>
      <c r="C7126" t="s">
        <v>488</v>
      </c>
      <c r="D7126">
        <v>1073</v>
      </c>
    </row>
    <row r="7127" spans="1:4" x14ac:dyDescent="0.2">
      <c r="A7127" t="s">
        <v>10231</v>
      </c>
      <c r="B7127" s="47">
        <v>45608.646539351852</v>
      </c>
      <c r="C7127" t="s">
        <v>421</v>
      </c>
      <c r="D7127">
        <v>4657</v>
      </c>
    </row>
    <row r="7128" spans="1:4" x14ac:dyDescent="0.2">
      <c r="A7128" t="s">
        <v>10232</v>
      </c>
      <c r="B7128" s="47">
        <v>45615</v>
      </c>
      <c r="C7128" t="s">
        <v>619</v>
      </c>
      <c r="D7128">
        <v>5948</v>
      </c>
    </row>
    <row r="7129" spans="1:4" x14ac:dyDescent="0.2">
      <c r="A7129" t="s">
        <v>10233</v>
      </c>
      <c r="B7129" s="47">
        <v>45618</v>
      </c>
      <c r="C7129" t="s">
        <v>585</v>
      </c>
      <c r="D7129">
        <v>6768</v>
      </c>
    </row>
    <row r="7130" spans="1:4" x14ac:dyDescent="0.2">
      <c r="A7130" t="s">
        <v>10234</v>
      </c>
      <c r="B7130" s="47">
        <v>45621</v>
      </c>
      <c r="C7130" t="s">
        <v>1818</v>
      </c>
      <c r="D7130">
        <v>883</v>
      </c>
    </row>
    <row r="7131" spans="1:4" x14ac:dyDescent="0.2">
      <c r="A7131" t="s">
        <v>10235</v>
      </c>
      <c r="B7131" s="47">
        <v>45621</v>
      </c>
      <c r="C7131" t="s">
        <v>679</v>
      </c>
      <c r="D7131">
        <v>1651</v>
      </c>
    </row>
    <row r="7132" spans="1:4" x14ac:dyDescent="0.2">
      <c r="A7132" t="s">
        <v>10236</v>
      </c>
      <c r="B7132" s="47">
        <v>45621</v>
      </c>
      <c r="C7132" t="s">
        <v>914</v>
      </c>
      <c r="D7132">
        <v>898</v>
      </c>
    </row>
    <row r="7133" spans="1:4" x14ac:dyDescent="0.2">
      <c r="A7133" t="s">
        <v>10237</v>
      </c>
      <c r="B7133" s="47">
        <v>45615</v>
      </c>
      <c r="C7133" t="s">
        <v>2564</v>
      </c>
      <c r="D7133">
        <v>1859.3</v>
      </c>
    </row>
    <row r="7134" spans="1:4" x14ac:dyDescent="0.2">
      <c r="A7134" t="s">
        <v>10238</v>
      </c>
      <c r="B7134" s="47">
        <v>45608</v>
      </c>
      <c r="C7134" t="s">
        <v>716</v>
      </c>
      <c r="D7134">
        <v>3645.5</v>
      </c>
    </row>
    <row r="7135" spans="1:4" x14ac:dyDescent="0.2">
      <c r="A7135" t="s">
        <v>10239</v>
      </c>
      <c r="B7135" s="47">
        <v>45608</v>
      </c>
      <c r="C7135" t="s">
        <v>1869</v>
      </c>
      <c r="D7135">
        <v>3207</v>
      </c>
    </row>
    <row r="7136" spans="1:4" x14ac:dyDescent="0.2">
      <c r="A7136" t="s">
        <v>10240</v>
      </c>
      <c r="B7136" s="47">
        <v>45621</v>
      </c>
      <c r="C7136" t="s">
        <v>1864</v>
      </c>
      <c r="D7136">
        <v>211.5</v>
      </c>
    </row>
    <row r="7137" spans="1:4" x14ac:dyDescent="0.2">
      <c r="A7137" t="s">
        <v>10241</v>
      </c>
      <c r="B7137" s="47">
        <v>45621</v>
      </c>
      <c r="C7137" t="s">
        <v>383</v>
      </c>
      <c r="D7137">
        <v>700.5</v>
      </c>
    </row>
    <row r="7138" spans="1:4" x14ac:dyDescent="0.2">
      <c r="A7138" t="s">
        <v>10242</v>
      </c>
      <c r="B7138" s="47">
        <v>45632</v>
      </c>
      <c r="C7138" t="s">
        <v>2062</v>
      </c>
      <c r="D7138">
        <v>302.89999999999998</v>
      </c>
    </row>
    <row r="7139" spans="1:4" x14ac:dyDescent="0.2">
      <c r="A7139" t="s">
        <v>10243</v>
      </c>
      <c r="B7139" s="47">
        <v>45608.638333333336</v>
      </c>
      <c r="C7139" t="s">
        <v>421</v>
      </c>
      <c r="D7139">
        <v>4657</v>
      </c>
    </row>
    <row r="7140" spans="1:4" x14ac:dyDescent="0.2">
      <c r="A7140" t="s">
        <v>10244</v>
      </c>
      <c r="B7140" s="47">
        <v>45615</v>
      </c>
      <c r="C7140" t="s">
        <v>1057</v>
      </c>
      <c r="D7140">
        <v>3890</v>
      </c>
    </row>
    <row r="7141" spans="1:4" x14ac:dyDescent="0.2">
      <c r="A7141" t="s">
        <v>10245</v>
      </c>
      <c r="B7141" s="47">
        <v>45615</v>
      </c>
      <c r="C7141" t="s">
        <v>817</v>
      </c>
      <c r="D7141">
        <v>337</v>
      </c>
    </row>
    <row r="7142" spans="1:4" x14ac:dyDescent="0.2">
      <c r="A7142" t="s">
        <v>10246</v>
      </c>
      <c r="B7142" s="47">
        <v>45622</v>
      </c>
      <c r="C7142" t="s">
        <v>2412</v>
      </c>
      <c r="D7142">
        <v>511.5</v>
      </c>
    </row>
    <row r="7143" spans="1:4" x14ac:dyDescent="0.2">
      <c r="A7143" t="s">
        <v>10247</v>
      </c>
      <c r="B7143" s="47">
        <v>45615</v>
      </c>
      <c r="C7143" t="s">
        <v>2271</v>
      </c>
      <c r="D7143">
        <v>1624.5</v>
      </c>
    </row>
    <row r="7144" spans="1:4" x14ac:dyDescent="0.2">
      <c r="A7144" t="s">
        <v>10248</v>
      </c>
      <c r="B7144" s="47">
        <v>45608</v>
      </c>
      <c r="C7144" t="s">
        <v>1917</v>
      </c>
      <c r="D7144">
        <v>6008.8</v>
      </c>
    </row>
    <row r="7145" spans="1:4" x14ac:dyDescent="0.2">
      <c r="A7145" t="s">
        <v>10249</v>
      </c>
      <c r="B7145" s="47">
        <v>45608.718298611115</v>
      </c>
      <c r="C7145" t="s">
        <v>293</v>
      </c>
      <c r="D7145">
        <v>7614</v>
      </c>
    </row>
    <row r="7146" spans="1:4" x14ac:dyDescent="0.2">
      <c r="A7146" t="s">
        <v>10250</v>
      </c>
      <c r="B7146" s="47">
        <v>45621</v>
      </c>
      <c r="C7146" t="s">
        <v>426</v>
      </c>
      <c r="D7146">
        <v>182</v>
      </c>
    </row>
    <row r="7147" spans="1:4" x14ac:dyDescent="0.2">
      <c r="A7147" t="s">
        <v>10251</v>
      </c>
      <c r="B7147" s="47">
        <v>45608.719108796293</v>
      </c>
      <c r="C7147" t="s">
        <v>441</v>
      </c>
      <c r="D7147">
        <v>4097</v>
      </c>
    </row>
    <row r="7148" spans="1:4" x14ac:dyDescent="0.2">
      <c r="A7148" t="s">
        <v>10252</v>
      </c>
      <c r="B7148" s="47">
        <v>45608.721354166664</v>
      </c>
      <c r="C7148" t="s">
        <v>421</v>
      </c>
      <c r="D7148">
        <v>4097</v>
      </c>
    </row>
    <row r="7149" spans="1:4" x14ac:dyDescent="0.2">
      <c r="A7149" t="s">
        <v>10253</v>
      </c>
      <c r="B7149" s="47">
        <v>45609</v>
      </c>
      <c r="C7149" t="s">
        <v>533</v>
      </c>
      <c r="D7149">
        <v>1025</v>
      </c>
    </row>
    <row r="7150" spans="1:4" x14ac:dyDescent="0.2">
      <c r="A7150" t="s">
        <v>10254</v>
      </c>
      <c r="B7150" s="47">
        <v>45609</v>
      </c>
      <c r="C7150" t="s">
        <v>711</v>
      </c>
      <c r="D7150">
        <v>2899.4</v>
      </c>
    </row>
    <row r="7151" spans="1:4" x14ac:dyDescent="0.2">
      <c r="A7151" t="s">
        <v>10255</v>
      </c>
      <c r="B7151" s="47">
        <v>45609</v>
      </c>
      <c r="C7151" t="s">
        <v>1071</v>
      </c>
      <c r="D7151">
        <v>7614</v>
      </c>
    </row>
    <row r="7152" spans="1:4" x14ac:dyDescent="0.2">
      <c r="A7152" t="s">
        <v>10256</v>
      </c>
      <c r="B7152" s="47">
        <v>45609.519375000003</v>
      </c>
      <c r="C7152" t="s">
        <v>373</v>
      </c>
      <c r="D7152">
        <v>1613</v>
      </c>
    </row>
    <row r="7153" spans="1:4" x14ac:dyDescent="0.2">
      <c r="A7153" t="s">
        <v>10257</v>
      </c>
      <c r="B7153" s="47">
        <v>45609.53502314815</v>
      </c>
      <c r="C7153" t="s">
        <v>316</v>
      </c>
      <c r="D7153">
        <v>1104</v>
      </c>
    </row>
    <row r="7154" spans="1:4" x14ac:dyDescent="0.2">
      <c r="A7154" t="s">
        <v>10258</v>
      </c>
      <c r="B7154" s="47">
        <v>45621</v>
      </c>
      <c r="C7154" t="s">
        <v>2062</v>
      </c>
      <c r="D7154">
        <v>328.9</v>
      </c>
    </row>
    <row r="7155" spans="1:4" x14ac:dyDescent="0.2">
      <c r="A7155" t="s">
        <v>10259</v>
      </c>
      <c r="B7155" s="47">
        <v>45649</v>
      </c>
      <c r="C7155" t="s">
        <v>533</v>
      </c>
      <c r="D7155">
        <v>528</v>
      </c>
    </row>
    <row r="7156" spans="1:4" x14ac:dyDescent="0.2">
      <c r="A7156" t="s">
        <v>10260</v>
      </c>
      <c r="B7156" s="47">
        <v>45621</v>
      </c>
      <c r="C7156" t="s">
        <v>2062</v>
      </c>
      <c r="D7156">
        <v>278.89999999999998</v>
      </c>
    </row>
    <row r="7157" spans="1:4" x14ac:dyDescent="0.2">
      <c r="A7157" t="s">
        <v>10261</v>
      </c>
      <c r="B7157" s="47">
        <v>45609</v>
      </c>
      <c r="C7157" t="s">
        <v>196</v>
      </c>
      <c r="D7157">
        <v>867</v>
      </c>
    </row>
    <row r="7158" spans="1:4" x14ac:dyDescent="0.2">
      <c r="A7158" t="s">
        <v>10262</v>
      </c>
      <c r="B7158" s="47">
        <v>45621</v>
      </c>
      <c r="C7158" t="s">
        <v>2062</v>
      </c>
      <c r="D7158">
        <v>342.9</v>
      </c>
    </row>
    <row r="7159" spans="1:4" x14ac:dyDescent="0.2">
      <c r="A7159" t="s">
        <v>10263</v>
      </c>
      <c r="B7159" s="47">
        <v>45621</v>
      </c>
      <c r="C7159" t="s">
        <v>2062</v>
      </c>
      <c r="D7159">
        <v>368</v>
      </c>
    </row>
    <row r="7160" spans="1:4" x14ac:dyDescent="0.2">
      <c r="A7160" t="s">
        <v>10264</v>
      </c>
      <c r="B7160" s="47">
        <v>45621</v>
      </c>
      <c r="C7160" t="s">
        <v>2062</v>
      </c>
      <c r="D7160">
        <v>287.89999999999998</v>
      </c>
    </row>
    <row r="7161" spans="1:4" x14ac:dyDescent="0.2">
      <c r="A7161" t="s">
        <v>10265</v>
      </c>
      <c r="B7161" s="47">
        <v>45621</v>
      </c>
      <c r="C7161" t="s">
        <v>3049</v>
      </c>
      <c r="D7161">
        <v>428</v>
      </c>
    </row>
    <row r="7162" spans="1:4" x14ac:dyDescent="0.2">
      <c r="A7162" t="s">
        <v>10266</v>
      </c>
      <c r="B7162" s="47">
        <v>45649</v>
      </c>
      <c r="C7162" t="s">
        <v>870</v>
      </c>
      <c r="D7162">
        <v>2680</v>
      </c>
    </row>
    <row r="7163" spans="1:4" x14ac:dyDescent="0.2">
      <c r="A7163" t="s">
        <v>10267</v>
      </c>
      <c r="B7163" s="47">
        <v>45625</v>
      </c>
      <c r="C7163" t="s">
        <v>2613</v>
      </c>
      <c r="D7163">
        <v>311.88</v>
      </c>
    </row>
    <row r="7164" spans="1:4" x14ac:dyDescent="0.2">
      <c r="A7164" t="s">
        <v>10268</v>
      </c>
      <c r="B7164" s="47">
        <v>45625</v>
      </c>
      <c r="C7164" t="s">
        <v>2962</v>
      </c>
      <c r="D7164">
        <v>4703</v>
      </c>
    </row>
    <row r="7165" spans="1:4" x14ac:dyDescent="0.2">
      <c r="A7165" t="s">
        <v>10269</v>
      </c>
      <c r="B7165" s="47">
        <v>45623</v>
      </c>
      <c r="C7165" t="s">
        <v>355</v>
      </c>
      <c r="D7165">
        <v>915</v>
      </c>
    </row>
    <row r="7166" spans="1:4" x14ac:dyDescent="0.2">
      <c r="A7166" t="s">
        <v>10270</v>
      </c>
      <c r="B7166" s="47">
        <v>45615</v>
      </c>
      <c r="C7166" t="s">
        <v>2937</v>
      </c>
      <c r="D7166">
        <v>2645</v>
      </c>
    </row>
    <row r="7167" spans="1:4" x14ac:dyDescent="0.2">
      <c r="A7167" t="s">
        <v>10271</v>
      </c>
      <c r="B7167" s="47">
        <v>45609</v>
      </c>
      <c r="C7167" t="s">
        <v>3049</v>
      </c>
      <c r="D7167">
        <v>488</v>
      </c>
    </row>
    <row r="7168" spans="1:4" x14ac:dyDescent="0.2">
      <c r="A7168" t="s">
        <v>10272</v>
      </c>
      <c r="B7168" s="47">
        <v>45615</v>
      </c>
      <c r="C7168" t="s">
        <v>2062</v>
      </c>
      <c r="D7168">
        <v>267.89999999999998</v>
      </c>
    </row>
    <row r="7169" spans="1:4" x14ac:dyDescent="0.2">
      <c r="A7169" t="s">
        <v>10273</v>
      </c>
      <c r="B7169" s="47">
        <v>45616</v>
      </c>
      <c r="C7169" t="s">
        <v>2090</v>
      </c>
      <c r="D7169">
        <v>2045</v>
      </c>
    </row>
    <row r="7170" spans="1:4" x14ac:dyDescent="0.2">
      <c r="A7170" t="s">
        <v>10274</v>
      </c>
      <c r="B7170" s="47">
        <v>45673.646215277775</v>
      </c>
      <c r="C7170" t="s">
        <v>301</v>
      </c>
      <c r="D7170">
        <v>1124</v>
      </c>
    </row>
    <row r="7171" spans="1:4" x14ac:dyDescent="0.2">
      <c r="A7171" t="s">
        <v>10275</v>
      </c>
      <c r="B7171" s="47">
        <v>45649</v>
      </c>
      <c r="C7171" t="s">
        <v>2062</v>
      </c>
      <c r="D7171">
        <v>847.2</v>
      </c>
    </row>
    <row r="7172" spans="1:4" x14ac:dyDescent="0.2">
      <c r="A7172" t="s">
        <v>10276</v>
      </c>
      <c r="B7172" s="47">
        <v>45616</v>
      </c>
      <c r="C7172" t="s">
        <v>2090</v>
      </c>
      <c r="D7172">
        <v>865</v>
      </c>
    </row>
    <row r="7173" spans="1:4" x14ac:dyDescent="0.2">
      <c r="A7173" t="s">
        <v>10277</v>
      </c>
      <c r="B7173" s="47">
        <v>45609</v>
      </c>
      <c r="C7173" t="s">
        <v>2908</v>
      </c>
      <c r="D7173">
        <v>4284</v>
      </c>
    </row>
    <row r="7174" spans="1:4" x14ac:dyDescent="0.2">
      <c r="A7174" t="s">
        <v>10278</v>
      </c>
      <c r="B7174" s="47">
        <v>45616</v>
      </c>
      <c r="C7174" t="s">
        <v>2728</v>
      </c>
      <c r="D7174">
        <v>929</v>
      </c>
    </row>
    <row r="7175" spans="1:4" x14ac:dyDescent="0.2">
      <c r="A7175" t="s">
        <v>10279</v>
      </c>
      <c r="B7175" s="47">
        <v>45609</v>
      </c>
      <c r="C7175" t="s">
        <v>1986</v>
      </c>
      <c r="D7175">
        <v>7151</v>
      </c>
    </row>
    <row r="7176" spans="1:4" x14ac:dyDescent="0.2">
      <c r="A7176" t="s">
        <v>10280</v>
      </c>
      <c r="B7176" s="47">
        <v>45610</v>
      </c>
      <c r="C7176" t="s">
        <v>517</v>
      </c>
      <c r="D7176">
        <v>6387</v>
      </c>
    </row>
    <row r="7177" spans="1:4" x14ac:dyDescent="0.2">
      <c r="A7177" t="s">
        <v>10281</v>
      </c>
      <c r="B7177" s="47">
        <v>45616</v>
      </c>
      <c r="C7177" t="s">
        <v>2728</v>
      </c>
      <c r="D7177">
        <v>990</v>
      </c>
    </row>
    <row r="7178" spans="1:4" x14ac:dyDescent="0.2">
      <c r="A7178" t="s">
        <v>10282</v>
      </c>
      <c r="B7178" s="47">
        <v>45616</v>
      </c>
      <c r="C7178" t="s">
        <v>2610</v>
      </c>
      <c r="D7178">
        <v>57</v>
      </c>
    </row>
    <row r="7179" spans="1:4" x14ac:dyDescent="0.2">
      <c r="A7179" t="s">
        <v>10283</v>
      </c>
      <c r="B7179" s="47">
        <v>45621</v>
      </c>
      <c r="C7179" t="s">
        <v>1686</v>
      </c>
      <c r="D7179">
        <v>353</v>
      </c>
    </row>
    <row r="7180" spans="1:4" x14ac:dyDescent="0.2">
      <c r="A7180" t="s">
        <v>10284</v>
      </c>
      <c r="B7180" s="47">
        <v>45649</v>
      </c>
      <c r="C7180" t="s">
        <v>3049</v>
      </c>
      <c r="D7180">
        <v>438</v>
      </c>
    </row>
    <row r="7181" spans="1:4" x14ac:dyDescent="0.2">
      <c r="A7181" t="s">
        <v>10285</v>
      </c>
      <c r="B7181" s="47">
        <v>45610</v>
      </c>
      <c r="C7181" t="s">
        <v>196</v>
      </c>
      <c r="D7181">
        <v>454</v>
      </c>
    </row>
    <row r="7182" spans="1:4" x14ac:dyDescent="0.2">
      <c r="A7182" t="s">
        <v>10286</v>
      </c>
      <c r="B7182" s="47">
        <v>45610</v>
      </c>
      <c r="C7182" t="s">
        <v>502</v>
      </c>
      <c r="D7182">
        <v>656.5</v>
      </c>
    </row>
    <row r="7183" spans="1:4" x14ac:dyDescent="0.2">
      <c r="A7183" t="s">
        <v>10287</v>
      </c>
      <c r="B7183" s="47">
        <v>45610</v>
      </c>
      <c r="C7183" t="s">
        <v>636</v>
      </c>
      <c r="D7183">
        <v>4534</v>
      </c>
    </row>
    <row r="7184" spans="1:4" x14ac:dyDescent="0.2">
      <c r="A7184" t="s">
        <v>10288</v>
      </c>
      <c r="B7184" s="47">
        <v>45610.448460648149</v>
      </c>
      <c r="C7184" t="s">
        <v>306</v>
      </c>
      <c r="D7184">
        <v>5295</v>
      </c>
    </row>
    <row r="7185" spans="1:4" x14ac:dyDescent="0.2">
      <c r="A7185" t="s">
        <v>10289</v>
      </c>
      <c r="B7185" s="47">
        <v>45621</v>
      </c>
      <c r="C7185" t="s">
        <v>900</v>
      </c>
      <c r="D7185">
        <v>4065</v>
      </c>
    </row>
    <row r="7186" spans="1:4" x14ac:dyDescent="0.2">
      <c r="A7186" t="s">
        <v>10290</v>
      </c>
      <c r="B7186" s="47">
        <v>45610</v>
      </c>
      <c r="C7186" t="s">
        <v>2176</v>
      </c>
      <c r="D7186">
        <v>10241</v>
      </c>
    </row>
    <row r="7187" spans="1:4" x14ac:dyDescent="0.2">
      <c r="A7187" t="s">
        <v>10291</v>
      </c>
      <c r="B7187" s="47">
        <v>45610</v>
      </c>
      <c r="C7187" t="s">
        <v>706</v>
      </c>
      <c r="D7187">
        <v>508</v>
      </c>
    </row>
    <row r="7188" spans="1:4" x14ac:dyDescent="0.2">
      <c r="A7188" t="s">
        <v>10292</v>
      </c>
      <c r="B7188" s="47">
        <v>45610.525000000001</v>
      </c>
      <c r="C7188" t="s">
        <v>412</v>
      </c>
      <c r="D7188">
        <v>190</v>
      </c>
    </row>
    <row r="7189" spans="1:4" x14ac:dyDescent="0.2">
      <c r="A7189" t="s">
        <v>10293</v>
      </c>
      <c r="B7189" s="47">
        <v>45610.52684027778</v>
      </c>
      <c r="C7189" t="s">
        <v>383</v>
      </c>
      <c r="D7189">
        <v>820</v>
      </c>
    </row>
    <row r="7190" spans="1:4" x14ac:dyDescent="0.2">
      <c r="A7190" t="s">
        <v>10294</v>
      </c>
      <c r="B7190" s="47">
        <v>45610</v>
      </c>
      <c r="C7190" t="s">
        <v>697</v>
      </c>
      <c r="D7190">
        <v>528</v>
      </c>
    </row>
    <row r="7191" spans="1:4" x14ac:dyDescent="0.2">
      <c r="A7191" t="s">
        <v>10295</v>
      </c>
      <c r="B7191" s="47">
        <v>45621</v>
      </c>
      <c r="C7191" t="s">
        <v>1872</v>
      </c>
      <c r="D7191">
        <v>423</v>
      </c>
    </row>
    <row r="7192" spans="1:4" x14ac:dyDescent="0.2">
      <c r="A7192" t="s">
        <v>10296</v>
      </c>
      <c r="B7192" s="47">
        <v>45622</v>
      </c>
      <c r="C7192" t="s">
        <v>2062</v>
      </c>
      <c r="D7192">
        <v>353.9</v>
      </c>
    </row>
    <row r="7193" spans="1:4" x14ac:dyDescent="0.2">
      <c r="A7193" t="s">
        <v>10297</v>
      </c>
      <c r="B7193" s="47">
        <v>45616</v>
      </c>
      <c r="C7193" t="s">
        <v>540</v>
      </c>
      <c r="D7193">
        <v>1455</v>
      </c>
    </row>
    <row r="7194" spans="1:4" x14ac:dyDescent="0.2">
      <c r="A7194" t="s">
        <v>10298</v>
      </c>
      <c r="B7194" s="47">
        <v>45649</v>
      </c>
      <c r="C7194" t="s">
        <v>716</v>
      </c>
      <c r="D7194">
        <v>857</v>
      </c>
    </row>
    <row r="7195" spans="1:4" x14ac:dyDescent="0.2">
      <c r="A7195" t="s">
        <v>10299</v>
      </c>
      <c r="B7195" s="47">
        <v>45610.513622685183</v>
      </c>
      <c r="C7195" t="s">
        <v>2432</v>
      </c>
      <c r="D7195">
        <v>9785</v>
      </c>
    </row>
    <row r="7196" spans="1:4" x14ac:dyDescent="0.2">
      <c r="A7196" t="s">
        <v>10300</v>
      </c>
      <c r="B7196" s="47">
        <v>45621</v>
      </c>
      <c r="C7196" t="s">
        <v>571</v>
      </c>
      <c r="D7196">
        <v>717</v>
      </c>
    </row>
    <row r="7197" spans="1:4" x14ac:dyDescent="0.2">
      <c r="A7197" t="s">
        <v>10301</v>
      </c>
      <c r="B7197" s="47">
        <v>45623</v>
      </c>
      <c r="C7197" t="s">
        <v>600</v>
      </c>
      <c r="D7197">
        <v>14573</v>
      </c>
    </row>
    <row r="7198" spans="1:4" x14ac:dyDescent="0.2">
      <c r="A7198" t="s">
        <v>10302</v>
      </c>
      <c r="B7198" s="47">
        <v>45623</v>
      </c>
      <c r="C7198" t="s">
        <v>1816</v>
      </c>
      <c r="D7198">
        <v>2830</v>
      </c>
    </row>
    <row r="7199" spans="1:4" x14ac:dyDescent="0.2">
      <c r="A7199" t="s">
        <v>10303</v>
      </c>
      <c r="B7199" s="47">
        <v>45621</v>
      </c>
      <c r="C7199" t="s">
        <v>2062</v>
      </c>
      <c r="D7199">
        <v>591.86</v>
      </c>
    </row>
    <row r="7200" spans="1:4" x14ac:dyDescent="0.2">
      <c r="A7200" t="s">
        <v>10304</v>
      </c>
      <c r="B7200" s="47">
        <v>45624</v>
      </c>
      <c r="C7200" t="s">
        <v>273</v>
      </c>
      <c r="D7200">
        <v>400</v>
      </c>
    </row>
    <row r="7201" spans="1:4" x14ac:dyDescent="0.2">
      <c r="A7201" t="s">
        <v>10305</v>
      </c>
      <c r="B7201" s="47">
        <v>45621</v>
      </c>
      <c r="C7201" t="s">
        <v>213</v>
      </c>
      <c r="D7201">
        <v>2476</v>
      </c>
    </row>
    <row r="7202" spans="1:4" x14ac:dyDescent="0.2">
      <c r="A7202" t="s">
        <v>10306</v>
      </c>
      <c r="B7202" s="47">
        <v>45616</v>
      </c>
      <c r="C7202" t="s">
        <v>2161</v>
      </c>
      <c r="D7202">
        <v>3574</v>
      </c>
    </row>
    <row r="7203" spans="1:4" x14ac:dyDescent="0.2">
      <c r="A7203" t="s">
        <v>10307</v>
      </c>
      <c r="B7203" s="47">
        <v>45616</v>
      </c>
      <c r="C7203" t="s">
        <v>257</v>
      </c>
      <c r="D7203">
        <v>350.4</v>
      </c>
    </row>
    <row r="7204" spans="1:4" x14ac:dyDescent="0.2">
      <c r="A7204" t="s">
        <v>10308</v>
      </c>
      <c r="B7204" s="47">
        <v>45624</v>
      </c>
      <c r="C7204" t="s">
        <v>261</v>
      </c>
      <c r="D7204">
        <v>1233.2</v>
      </c>
    </row>
    <row r="7205" spans="1:4" x14ac:dyDescent="0.2">
      <c r="A7205" t="s">
        <v>10309</v>
      </c>
      <c r="B7205" s="47">
        <v>45621</v>
      </c>
      <c r="C7205" t="s">
        <v>109</v>
      </c>
      <c r="D7205">
        <v>760</v>
      </c>
    </row>
    <row r="7206" spans="1:4" x14ac:dyDescent="0.2">
      <c r="A7206" t="s">
        <v>10310</v>
      </c>
      <c r="B7206" s="47">
        <v>45616</v>
      </c>
      <c r="C7206" t="s">
        <v>980</v>
      </c>
      <c r="D7206">
        <v>468.75</v>
      </c>
    </row>
    <row r="7207" spans="1:4" x14ac:dyDescent="0.2">
      <c r="A7207" t="s">
        <v>10311</v>
      </c>
      <c r="B7207" s="47">
        <v>45625</v>
      </c>
      <c r="C7207" t="s">
        <v>2003</v>
      </c>
      <c r="D7207">
        <v>4056</v>
      </c>
    </row>
    <row r="7208" spans="1:4" x14ac:dyDescent="0.2">
      <c r="A7208" t="s">
        <v>10312</v>
      </c>
      <c r="B7208" s="47">
        <v>45617</v>
      </c>
      <c r="C7208" t="s">
        <v>141</v>
      </c>
      <c r="D7208">
        <v>803</v>
      </c>
    </row>
    <row r="7209" spans="1:4" x14ac:dyDescent="0.2">
      <c r="A7209" t="s">
        <v>10313</v>
      </c>
      <c r="B7209" s="47">
        <v>45621</v>
      </c>
      <c r="C7209" t="s">
        <v>1071</v>
      </c>
      <c r="D7209">
        <v>273</v>
      </c>
    </row>
    <row r="7210" spans="1:4" x14ac:dyDescent="0.2">
      <c r="A7210" t="s">
        <v>10314</v>
      </c>
      <c r="B7210" s="47">
        <v>45622</v>
      </c>
      <c r="C7210" t="s">
        <v>817</v>
      </c>
      <c r="D7210">
        <v>1279</v>
      </c>
    </row>
    <row r="7211" spans="1:4" x14ac:dyDescent="0.2">
      <c r="A7211" t="s">
        <v>10315</v>
      </c>
      <c r="B7211" s="47">
        <v>45625</v>
      </c>
      <c r="C7211" t="s">
        <v>522</v>
      </c>
      <c r="D7211">
        <v>191.5</v>
      </c>
    </row>
    <row r="7212" spans="1:4" x14ac:dyDescent="0.2">
      <c r="A7212" t="s">
        <v>10316</v>
      </c>
      <c r="B7212" s="47">
        <v>45629</v>
      </c>
      <c r="C7212" t="s">
        <v>1067</v>
      </c>
      <c r="D7212">
        <v>3103</v>
      </c>
    </row>
    <row r="7213" spans="1:4" x14ac:dyDescent="0.2">
      <c r="A7213" t="s">
        <v>10317</v>
      </c>
      <c r="B7213" s="47">
        <v>45617</v>
      </c>
      <c r="C7213" t="s">
        <v>1779</v>
      </c>
      <c r="D7213">
        <v>280</v>
      </c>
    </row>
    <row r="7214" spans="1:4" x14ac:dyDescent="0.2">
      <c r="A7214" t="s">
        <v>10318</v>
      </c>
      <c r="B7214" s="47">
        <v>45617</v>
      </c>
      <c r="C7214" t="s">
        <v>840</v>
      </c>
      <c r="D7214">
        <v>5504</v>
      </c>
    </row>
    <row r="7215" spans="1:4" x14ac:dyDescent="0.2">
      <c r="A7215" t="s">
        <v>10319</v>
      </c>
      <c r="B7215" s="47">
        <v>45621</v>
      </c>
      <c r="C7215" t="s">
        <v>812</v>
      </c>
      <c r="D7215">
        <v>475</v>
      </c>
    </row>
    <row r="7216" spans="1:4" x14ac:dyDescent="0.2">
      <c r="A7216" t="s">
        <v>10320</v>
      </c>
      <c r="B7216" s="47">
        <v>45617</v>
      </c>
      <c r="C7216" t="s">
        <v>667</v>
      </c>
      <c r="D7216">
        <v>4572.8999999999996</v>
      </c>
    </row>
    <row r="7217" spans="1:4" x14ac:dyDescent="0.2">
      <c r="A7217" t="s">
        <v>10321</v>
      </c>
      <c r="B7217" s="47">
        <v>45617</v>
      </c>
      <c r="C7217" t="s">
        <v>792</v>
      </c>
      <c r="D7217">
        <v>7614</v>
      </c>
    </row>
    <row r="7218" spans="1:4" x14ac:dyDescent="0.2">
      <c r="A7218" t="s">
        <v>10322</v>
      </c>
      <c r="B7218" s="47">
        <v>45625</v>
      </c>
      <c r="C7218" t="s">
        <v>595</v>
      </c>
      <c r="D7218">
        <v>5869</v>
      </c>
    </row>
    <row r="7219" spans="1:4" x14ac:dyDescent="0.2">
      <c r="A7219" t="s">
        <v>10323</v>
      </c>
      <c r="B7219" s="47">
        <v>45622.68372685185</v>
      </c>
      <c r="C7219" t="s">
        <v>436</v>
      </c>
      <c r="D7219">
        <v>437</v>
      </c>
    </row>
    <row r="7220" spans="1:4" x14ac:dyDescent="0.2">
      <c r="A7220" t="s">
        <v>10324</v>
      </c>
      <c r="B7220" s="47">
        <v>45616.834374999999</v>
      </c>
      <c r="C7220" t="s">
        <v>387</v>
      </c>
      <c r="D7220">
        <v>289.5</v>
      </c>
    </row>
    <row r="7221" spans="1:4" x14ac:dyDescent="0.2">
      <c r="A7221" t="s">
        <v>10325</v>
      </c>
      <c r="B7221" s="47">
        <v>45617</v>
      </c>
      <c r="C7221" t="s">
        <v>2062</v>
      </c>
      <c r="D7221">
        <v>568</v>
      </c>
    </row>
    <row r="7222" spans="1:4" x14ac:dyDescent="0.2">
      <c r="A7222" t="s">
        <v>10326</v>
      </c>
      <c r="B7222" s="47">
        <v>45617</v>
      </c>
      <c r="C7222" t="s">
        <v>2062</v>
      </c>
      <c r="D7222">
        <v>352.9</v>
      </c>
    </row>
    <row r="7223" spans="1:4" x14ac:dyDescent="0.2">
      <c r="A7223" t="s">
        <v>10327</v>
      </c>
      <c r="B7223" s="47">
        <v>45617</v>
      </c>
      <c r="C7223" t="s">
        <v>2062</v>
      </c>
      <c r="D7223">
        <v>429.9</v>
      </c>
    </row>
    <row r="7224" spans="1:4" x14ac:dyDescent="0.2">
      <c r="A7224" t="s">
        <v>10328</v>
      </c>
      <c r="B7224" s="47">
        <v>45623</v>
      </c>
      <c r="C7224" t="s">
        <v>2176</v>
      </c>
      <c r="D7224">
        <v>732</v>
      </c>
    </row>
    <row r="7225" spans="1:4" x14ac:dyDescent="0.2">
      <c r="A7225" t="s">
        <v>10329</v>
      </c>
      <c r="B7225" s="47">
        <v>45608.702743055554</v>
      </c>
      <c r="C7225" t="s">
        <v>387</v>
      </c>
      <c r="D7225">
        <v>9471</v>
      </c>
    </row>
    <row r="7226" spans="1:4" x14ac:dyDescent="0.2">
      <c r="A7226" t="s">
        <v>10330</v>
      </c>
      <c r="B7226" s="47">
        <v>45623</v>
      </c>
      <c r="C7226" t="s">
        <v>513</v>
      </c>
      <c r="D7226">
        <v>1062</v>
      </c>
    </row>
    <row r="7227" spans="1:4" x14ac:dyDescent="0.2">
      <c r="A7227" t="s">
        <v>10331</v>
      </c>
      <c r="B7227" s="47">
        <v>45617</v>
      </c>
      <c r="C7227" t="s">
        <v>493</v>
      </c>
      <c r="D7227">
        <v>947</v>
      </c>
    </row>
    <row r="7228" spans="1:4" x14ac:dyDescent="0.2">
      <c r="A7228" t="s">
        <v>10332</v>
      </c>
      <c r="B7228" s="47">
        <v>45623</v>
      </c>
      <c r="C7228" t="s">
        <v>2003</v>
      </c>
      <c r="D7228">
        <v>899</v>
      </c>
    </row>
    <row r="7229" spans="1:4" x14ac:dyDescent="0.2">
      <c r="A7229" t="s">
        <v>10333</v>
      </c>
      <c r="B7229" s="47">
        <v>45617</v>
      </c>
      <c r="C7229" t="s">
        <v>392</v>
      </c>
      <c r="D7229">
        <v>274</v>
      </c>
    </row>
    <row r="7230" spans="1:4" x14ac:dyDescent="0.2">
      <c r="A7230" t="s">
        <v>10334</v>
      </c>
      <c r="B7230" s="47">
        <v>45623</v>
      </c>
      <c r="C7230" t="s">
        <v>581</v>
      </c>
      <c r="D7230">
        <v>2768</v>
      </c>
    </row>
    <row r="7231" spans="1:4" x14ac:dyDescent="0.2">
      <c r="A7231" t="s">
        <v>10335</v>
      </c>
      <c r="B7231" s="47">
        <v>45626</v>
      </c>
      <c r="C7231" t="s">
        <v>2062</v>
      </c>
      <c r="D7231">
        <v>547.9</v>
      </c>
    </row>
    <row r="7232" spans="1:4" x14ac:dyDescent="0.2">
      <c r="A7232" t="s">
        <v>10336</v>
      </c>
      <c r="B7232" s="47">
        <v>45623</v>
      </c>
      <c r="C7232" t="s">
        <v>1057</v>
      </c>
      <c r="D7232">
        <v>3200</v>
      </c>
    </row>
    <row r="7233" spans="1:4" x14ac:dyDescent="0.2">
      <c r="A7233" t="s">
        <v>10337</v>
      </c>
      <c r="B7233" s="47">
        <v>45625</v>
      </c>
      <c r="C7233" t="s">
        <v>360</v>
      </c>
      <c r="D7233">
        <v>1703</v>
      </c>
    </row>
    <row r="7234" spans="1:4" x14ac:dyDescent="0.2">
      <c r="A7234" t="s">
        <v>10338</v>
      </c>
      <c r="B7234" s="47">
        <v>45625</v>
      </c>
      <c r="C7234" t="s">
        <v>522</v>
      </c>
      <c r="D7234">
        <v>1268</v>
      </c>
    </row>
    <row r="7235" spans="1:4" x14ac:dyDescent="0.2">
      <c r="A7235" t="s">
        <v>10339</v>
      </c>
      <c r="B7235" s="47">
        <v>45617</v>
      </c>
      <c r="C7235" t="s">
        <v>807</v>
      </c>
      <c r="D7235">
        <v>249.4</v>
      </c>
    </row>
    <row r="7236" spans="1:4" x14ac:dyDescent="0.2">
      <c r="A7236" t="s">
        <v>10340</v>
      </c>
      <c r="B7236" s="47">
        <v>45624</v>
      </c>
      <c r="C7236" t="s">
        <v>875</v>
      </c>
      <c r="D7236">
        <v>2059.4</v>
      </c>
    </row>
    <row r="7237" spans="1:4" x14ac:dyDescent="0.2">
      <c r="A7237" t="s">
        <v>10341</v>
      </c>
      <c r="B7237" s="47">
        <v>45624</v>
      </c>
      <c r="C7237" t="s">
        <v>1053</v>
      </c>
      <c r="D7237">
        <v>17964</v>
      </c>
    </row>
    <row r="7238" spans="1:4" x14ac:dyDescent="0.2">
      <c r="A7238" t="s">
        <v>10342</v>
      </c>
      <c r="B7238" s="47">
        <v>45623</v>
      </c>
      <c r="C7238" t="s">
        <v>387</v>
      </c>
      <c r="D7238">
        <v>650</v>
      </c>
    </row>
    <row r="7239" spans="1:4" x14ac:dyDescent="0.2">
      <c r="A7239" t="s">
        <v>10343</v>
      </c>
      <c r="B7239" s="47">
        <v>45628</v>
      </c>
      <c r="C7239" t="s">
        <v>636</v>
      </c>
      <c r="D7239">
        <v>1365</v>
      </c>
    </row>
    <row r="7240" spans="1:4" x14ac:dyDescent="0.2">
      <c r="A7240" t="s">
        <v>10344</v>
      </c>
      <c r="B7240" s="47">
        <v>45628</v>
      </c>
      <c r="C7240" t="s">
        <v>817</v>
      </c>
      <c r="D7240">
        <v>239</v>
      </c>
    </row>
    <row r="7241" spans="1:4" x14ac:dyDescent="0.2">
      <c r="A7241" t="s">
        <v>10345</v>
      </c>
      <c r="B7241" s="47">
        <v>45624</v>
      </c>
      <c r="C7241" t="s">
        <v>426</v>
      </c>
      <c r="D7241">
        <v>903</v>
      </c>
    </row>
    <row r="7242" spans="1:4" x14ac:dyDescent="0.2">
      <c r="A7242" t="s">
        <v>10346</v>
      </c>
      <c r="B7242" s="47">
        <v>45628</v>
      </c>
      <c r="C7242" t="s">
        <v>2970</v>
      </c>
      <c r="D7242">
        <v>2808</v>
      </c>
    </row>
    <row r="7243" spans="1:4" x14ac:dyDescent="0.2">
      <c r="A7243" t="s">
        <v>10347</v>
      </c>
      <c r="B7243" s="47">
        <v>45628</v>
      </c>
      <c r="C7243" t="s">
        <v>731</v>
      </c>
      <c r="D7243">
        <v>410.5</v>
      </c>
    </row>
    <row r="7244" spans="1:4" x14ac:dyDescent="0.2">
      <c r="A7244" t="s">
        <v>10348</v>
      </c>
      <c r="B7244" s="47">
        <v>45629</v>
      </c>
      <c r="C7244" t="s">
        <v>507</v>
      </c>
      <c r="D7244">
        <v>7925</v>
      </c>
    </row>
    <row r="7245" spans="1:4" x14ac:dyDescent="0.2">
      <c r="A7245" t="s">
        <v>10349</v>
      </c>
      <c r="B7245" s="47">
        <v>45629</v>
      </c>
      <c r="C7245" t="s">
        <v>2814</v>
      </c>
      <c r="D7245">
        <v>272.75</v>
      </c>
    </row>
    <row r="7246" spans="1:4" x14ac:dyDescent="0.2">
      <c r="A7246" t="s">
        <v>10350</v>
      </c>
      <c r="B7246" s="47">
        <v>45625</v>
      </c>
      <c r="C7246" t="s">
        <v>522</v>
      </c>
      <c r="D7246">
        <v>238</v>
      </c>
    </row>
    <row r="7247" spans="1:4" x14ac:dyDescent="0.2">
      <c r="A7247" t="s">
        <v>10351</v>
      </c>
      <c r="B7247" s="47">
        <v>45624</v>
      </c>
      <c r="C7247" t="s">
        <v>860</v>
      </c>
      <c r="D7247">
        <v>372</v>
      </c>
    </row>
    <row r="7248" spans="1:4" x14ac:dyDescent="0.2">
      <c r="A7248" t="s">
        <v>10352</v>
      </c>
      <c r="B7248" s="47">
        <v>45629</v>
      </c>
      <c r="C7248" t="s">
        <v>2098</v>
      </c>
      <c r="D7248">
        <v>76.400000000000006</v>
      </c>
    </row>
    <row r="7249" spans="1:4" x14ac:dyDescent="0.2">
      <c r="A7249" t="s">
        <v>10353</v>
      </c>
      <c r="B7249" s="47">
        <v>45628</v>
      </c>
      <c r="C7249" t="s">
        <v>850</v>
      </c>
      <c r="D7249">
        <v>2435</v>
      </c>
    </row>
    <row r="7250" spans="1:4" x14ac:dyDescent="0.2">
      <c r="A7250" t="s">
        <v>10354</v>
      </c>
      <c r="B7250" s="47">
        <v>45629</v>
      </c>
      <c r="C7250" t="s">
        <v>2380</v>
      </c>
      <c r="D7250">
        <v>6803.5</v>
      </c>
    </row>
    <row r="7251" spans="1:4" x14ac:dyDescent="0.2">
      <c r="A7251" t="s">
        <v>10355</v>
      </c>
      <c r="B7251" s="47">
        <v>45628</v>
      </c>
      <c r="C7251" t="s">
        <v>3049</v>
      </c>
      <c r="D7251">
        <v>558</v>
      </c>
    </row>
    <row r="7252" spans="1:4" x14ac:dyDescent="0.2">
      <c r="A7252" t="s">
        <v>10356</v>
      </c>
      <c r="B7252" s="47">
        <v>45649</v>
      </c>
      <c r="C7252" t="s">
        <v>2597</v>
      </c>
      <c r="D7252">
        <v>1996</v>
      </c>
    </row>
    <row r="7253" spans="1:4" x14ac:dyDescent="0.2">
      <c r="A7253" t="s">
        <v>10357</v>
      </c>
      <c r="B7253" s="47">
        <v>45622</v>
      </c>
      <c r="C7253" t="s">
        <v>1801</v>
      </c>
      <c r="D7253">
        <v>13712</v>
      </c>
    </row>
    <row r="7254" spans="1:4" x14ac:dyDescent="0.2">
      <c r="A7254" t="s">
        <v>10358</v>
      </c>
      <c r="B7254" s="47">
        <v>45628</v>
      </c>
      <c r="C7254" t="s">
        <v>2062</v>
      </c>
      <c r="D7254">
        <v>398</v>
      </c>
    </row>
    <row r="7255" spans="1:4" x14ac:dyDescent="0.2">
      <c r="A7255" t="s">
        <v>10359</v>
      </c>
      <c r="B7255" s="47">
        <v>45628</v>
      </c>
      <c r="C7255" t="s">
        <v>2613</v>
      </c>
      <c r="D7255">
        <v>447.12</v>
      </c>
    </row>
    <row r="7256" spans="1:4" x14ac:dyDescent="0.2">
      <c r="A7256" t="s">
        <v>10360</v>
      </c>
      <c r="B7256" s="47">
        <v>45629</v>
      </c>
      <c r="C7256" t="s">
        <v>2404</v>
      </c>
      <c r="D7256">
        <v>775</v>
      </c>
    </row>
    <row r="7257" spans="1:4" x14ac:dyDescent="0.2">
      <c r="A7257" t="s">
        <v>10361</v>
      </c>
      <c r="B7257" s="47">
        <v>45663</v>
      </c>
      <c r="C7257" t="s">
        <v>905</v>
      </c>
      <c r="D7257">
        <v>3190</v>
      </c>
    </row>
    <row r="7258" spans="1:4" x14ac:dyDescent="0.2">
      <c r="A7258" t="s">
        <v>10362</v>
      </c>
      <c r="B7258" s="47">
        <v>45629</v>
      </c>
      <c r="C7258" t="s">
        <v>25</v>
      </c>
      <c r="D7258">
        <v>2311.5</v>
      </c>
    </row>
    <row r="7259" spans="1:4" x14ac:dyDescent="0.2">
      <c r="A7259" t="s">
        <v>10363</v>
      </c>
      <c r="B7259" s="47">
        <v>45628</v>
      </c>
      <c r="C7259" t="s">
        <v>954</v>
      </c>
      <c r="D7259">
        <v>1393</v>
      </c>
    </row>
    <row r="7260" spans="1:4" x14ac:dyDescent="0.2">
      <c r="A7260" t="s">
        <v>10364</v>
      </c>
      <c r="B7260" s="47">
        <v>45631</v>
      </c>
      <c r="C7260" t="s">
        <v>797</v>
      </c>
      <c r="D7260">
        <v>1699</v>
      </c>
    </row>
    <row r="7261" spans="1:4" x14ac:dyDescent="0.2">
      <c r="A7261" t="s">
        <v>10365</v>
      </c>
      <c r="B7261" s="47">
        <v>45663.343275462961</v>
      </c>
      <c r="C7261" t="s">
        <v>282</v>
      </c>
      <c r="D7261">
        <v>914</v>
      </c>
    </row>
    <row r="7262" spans="1:4" x14ac:dyDescent="0.2">
      <c r="A7262" t="s">
        <v>10366</v>
      </c>
      <c r="B7262" s="47">
        <v>45629</v>
      </c>
      <c r="C7262" t="s">
        <v>2062</v>
      </c>
      <c r="D7262">
        <v>322.89999999999998</v>
      </c>
    </row>
    <row r="7263" spans="1:4" x14ac:dyDescent="0.2">
      <c r="A7263" t="s">
        <v>10367</v>
      </c>
      <c r="B7263" s="47">
        <v>45673</v>
      </c>
      <c r="C7263" t="s">
        <v>245</v>
      </c>
      <c r="D7263">
        <v>704.3</v>
      </c>
    </row>
    <row r="7264" spans="1:4" x14ac:dyDescent="0.2">
      <c r="A7264" t="s">
        <v>10368</v>
      </c>
      <c r="B7264" s="47">
        <v>45628</v>
      </c>
      <c r="C7264" t="s">
        <v>2955</v>
      </c>
      <c r="D7264">
        <v>9214</v>
      </c>
    </row>
    <row r="7265" spans="1:4" x14ac:dyDescent="0.2">
      <c r="A7265" t="s">
        <v>10369</v>
      </c>
      <c r="B7265" s="47">
        <v>45628</v>
      </c>
      <c r="C7265" t="s">
        <v>2980</v>
      </c>
      <c r="D7265">
        <v>11032</v>
      </c>
    </row>
    <row r="7266" spans="1:4" x14ac:dyDescent="0.2">
      <c r="A7266" t="s">
        <v>10370</v>
      </c>
      <c r="B7266" s="47">
        <v>45628</v>
      </c>
      <c r="C7266" t="s">
        <v>2855</v>
      </c>
      <c r="D7266">
        <v>448</v>
      </c>
    </row>
    <row r="7267" spans="1:4" x14ac:dyDescent="0.2">
      <c r="A7267" t="s">
        <v>10371</v>
      </c>
      <c r="B7267" s="47">
        <v>45628</v>
      </c>
      <c r="C7267" t="s">
        <v>817</v>
      </c>
      <c r="D7267">
        <v>32.5</v>
      </c>
    </row>
    <row r="7268" spans="1:4" x14ac:dyDescent="0.2">
      <c r="A7268" t="s">
        <v>10372</v>
      </c>
      <c r="B7268" s="47">
        <v>45630</v>
      </c>
      <c r="C7268" t="s">
        <v>2062</v>
      </c>
      <c r="D7268">
        <v>419.91</v>
      </c>
    </row>
    <row r="7269" spans="1:4" x14ac:dyDescent="0.2">
      <c r="A7269" t="s">
        <v>10373</v>
      </c>
      <c r="B7269" s="47">
        <v>45628</v>
      </c>
      <c r="C7269" t="s">
        <v>2062</v>
      </c>
      <c r="D7269">
        <v>250</v>
      </c>
    </row>
    <row r="7270" spans="1:4" x14ac:dyDescent="0.2">
      <c r="A7270" t="s">
        <v>10374</v>
      </c>
      <c r="B7270" s="47">
        <v>45630.549456018518</v>
      </c>
      <c r="C7270" t="s">
        <v>3038</v>
      </c>
      <c r="D7270">
        <v>2052</v>
      </c>
    </row>
    <row r="7271" spans="1:4" x14ac:dyDescent="0.2">
      <c r="A7271" t="s">
        <v>10375</v>
      </c>
      <c r="B7271" s="47">
        <v>45628</v>
      </c>
      <c r="C7271" t="s">
        <v>2062</v>
      </c>
      <c r="D7271">
        <v>313.39999999999998</v>
      </c>
    </row>
    <row r="7272" spans="1:4" x14ac:dyDescent="0.2">
      <c r="A7272" t="s">
        <v>10376</v>
      </c>
      <c r="B7272" s="47">
        <v>45660</v>
      </c>
      <c r="C7272" t="s">
        <v>2100</v>
      </c>
      <c r="D7272">
        <v>146.65</v>
      </c>
    </row>
    <row r="7273" spans="1:4" x14ac:dyDescent="0.2">
      <c r="A7273" t="s">
        <v>10377</v>
      </c>
      <c r="B7273" s="47">
        <v>45659</v>
      </c>
      <c r="C7273" t="s">
        <v>213</v>
      </c>
      <c r="D7273">
        <v>965</v>
      </c>
    </row>
    <row r="7274" spans="1:4" x14ac:dyDescent="0.2">
      <c r="A7274" t="s">
        <v>10378</v>
      </c>
      <c r="B7274" s="47">
        <v>45630</v>
      </c>
      <c r="C7274" t="s">
        <v>623</v>
      </c>
      <c r="D7274">
        <v>636</v>
      </c>
    </row>
    <row r="7275" spans="1:4" x14ac:dyDescent="0.2">
      <c r="A7275" t="s">
        <v>10379</v>
      </c>
      <c r="B7275" s="47">
        <v>45660</v>
      </c>
      <c r="C7275" t="s">
        <v>1040</v>
      </c>
      <c r="D7275">
        <v>2566</v>
      </c>
    </row>
    <row r="7276" spans="1:4" x14ac:dyDescent="0.2">
      <c r="A7276" t="s">
        <v>10380</v>
      </c>
      <c r="B7276" s="47">
        <v>45660</v>
      </c>
      <c r="C7276" t="s">
        <v>2223</v>
      </c>
      <c r="D7276">
        <v>4482</v>
      </c>
    </row>
    <row r="7277" spans="1:4" x14ac:dyDescent="0.2">
      <c r="A7277" t="s">
        <v>10381</v>
      </c>
      <c r="B7277" s="47">
        <v>45628</v>
      </c>
      <c r="C7277" t="s">
        <v>1917</v>
      </c>
      <c r="D7277">
        <v>349</v>
      </c>
    </row>
    <row r="7278" spans="1:4" x14ac:dyDescent="0.2">
      <c r="A7278" t="s">
        <v>10382</v>
      </c>
      <c r="B7278" s="47">
        <v>45628</v>
      </c>
      <c r="C7278" t="s">
        <v>1266</v>
      </c>
      <c r="D7278">
        <v>874</v>
      </c>
    </row>
    <row r="7279" spans="1:4" x14ac:dyDescent="0.2">
      <c r="A7279" t="s">
        <v>10383</v>
      </c>
      <c r="B7279" s="47">
        <v>45631</v>
      </c>
      <c r="C7279" t="s">
        <v>817</v>
      </c>
      <c r="D7279">
        <v>2103.5</v>
      </c>
    </row>
    <row r="7280" spans="1:4" x14ac:dyDescent="0.2">
      <c r="A7280" t="s">
        <v>10384</v>
      </c>
      <c r="B7280" s="47">
        <v>45630</v>
      </c>
      <c r="C7280" t="s">
        <v>331</v>
      </c>
      <c r="D7280">
        <v>1534.5</v>
      </c>
    </row>
    <row r="7281" spans="1:4" x14ac:dyDescent="0.2">
      <c r="A7281" t="s">
        <v>10385</v>
      </c>
      <c r="B7281" s="47">
        <v>45629.512256944443</v>
      </c>
      <c r="C7281" t="s">
        <v>392</v>
      </c>
      <c r="D7281">
        <v>1145</v>
      </c>
    </row>
    <row r="7282" spans="1:4" x14ac:dyDescent="0.2">
      <c r="A7282" t="s">
        <v>10386</v>
      </c>
      <c r="B7282" s="47">
        <v>45629</v>
      </c>
      <c r="C7282" t="s">
        <v>2970</v>
      </c>
      <c r="D7282">
        <v>1575</v>
      </c>
    </row>
    <row r="7283" spans="1:4" x14ac:dyDescent="0.2">
      <c r="A7283" t="s">
        <v>10387</v>
      </c>
      <c r="B7283" s="47">
        <v>45629</v>
      </c>
      <c r="C7283" t="s">
        <v>2610</v>
      </c>
      <c r="D7283">
        <v>357.5</v>
      </c>
    </row>
    <row r="7284" spans="1:4" x14ac:dyDescent="0.2">
      <c r="A7284" t="s">
        <v>10388</v>
      </c>
      <c r="B7284" s="47">
        <v>45649</v>
      </c>
      <c r="C7284" t="s">
        <v>2062</v>
      </c>
      <c r="D7284">
        <v>234.9</v>
      </c>
    </row>
    <row r="7285" spans="1:4" x14ac:dyDescent="0.2">
      <c r="A7285" t="s">
        <v>10389</v>
      </c>
      <c r="B7285" s="47">
        <v>45630</v>
      </c>
      <c r="C7285" t="s">
        <v>924</v>
      </c>
      <c r="D7285">
        <v>478</v>
      </c>
    </row>
    <row r="7286" spans="1:4" x14ac:dyDescent="0.2">
      <c r="A7286" t="s">
        <v>10390</v>
      </c>
      <c r="B7286" s="47">
        <v>45630</v>
      </c>
      <c r="C7286" t="s">
        <v>716</v>
      </c>
      <c r="D7286">
        <v>1404</v>
      </c>
    </row>
    <row r="7287" spans="1:4" x14ac:dyDescent="0.2">
      <c r="A7287" t="s">
        <v>10391</v>
      </c>
      <c r="B7287" s="47">
        <v>45629.59238425926</v>
      </c>
      <c r="C7287" t="s">
        <v>2137</v>
      </c>
      <c r="D7287">
        <v>2200</v>
      </c>
    </row>
    <row r="7288" spans="1:4" x14ac:dyDescent="0.2">
      <c r="A7288" t="s">
        <v>10392</v>
      </c>
      <c r="B7288" s="47">
        <v>45629</v>
      </c>
      <c r="C7288" t="s">
        <v>1889</v>
      </c>
      <c r="D7288">
        <v>764.5</v>
      </c>
    </row>
    <row r="7289" spans="1:4" x14ac:dyDescent="0.2">
      <c r="A7289" t="s">
        <v>10393</v>
      </c>
      <c r="B7289" s="47">
        <v>45629</v>
      </c>
      <c r="C7289" t="s">
        <v>2176</v>
      </c>
      <c r="D7289">
        <v>692</v>
      </c>
    </row>
    <row r="7290" spans="1:4" x14ac:dyDescent="0.2">
      <c r="A7290" t="s">
        <v>10394</v>
      </c>
      <c r="B7290" s="47">
        <v>45629</v>
      </c>
      <c r="C7290" t="s">
        <v>2442</v>
      </c>
      <c r="D7290">
        <v>442.5</v>
      </c>
    </row>
    <row r="7291" spans="1:4" x14ac:dyDescent="0.2">
      <c r="A7291" t="s">
        <v>10395</v>
      </c>
      <c r="B7291" s="47">
        <v>45660</v>
      </c>
      <c r="C7291" t="s">
        <v>25</v>
      </c>
      <c r="D7291">
        <v>3163</v>
      </c>
    </row>
    <row r="7292" spans="1:4" x14ac:dyDescent="0.2">
      <c r="A7292" t="s">
        <v>10396</v>
      </c>
      <c r="B7292" s="47">
        <v>45632</v>
      </c>
      <c r="C7292" t="s">
        <v>2062</v>
      </c>
      <c r="D7292">
        <v>520.34</v>
      </c>
    </row>
    <row r="7293" spans="1:4" x14ac:dyDescent="0.2">
      <c r="A7293" t="s">
        <v>10397</v>
      </c>
      <c r="B7293" s="47">
        <v>45630</v>
      </c>
      <c r="C7293" t="s">
        <v>614</v>
      </c>
      <c r="D7293">
        <v>1162</v>
      </c>
    </row>
    <row r="7294" spans="1:4" x14ac:dyDescent="0.2">
      <c r="A7294" t="s">
        <v>10398</v>
      </c>
      <c r="B7294" s="47">
        <v>45630</v>
      </c>
      <c r="C7294" t="s">
        <v>1779</v>
      </c>
      <c r="D7294">
        <v>280</v>
      </c>
    </row>
    <row r="7295" spans="1:4" x14ac:dyDescent="0.2">
      <c r="A7295" t="s">
        <v>10399</v>
      </c>
      <c r="B7295" s="47">
        <v>45631</v>
      </c>
      <c r="C7295" t="s">
        <v>787</v>
      </c>
      <c r="D7295">
        <v>760</v>
      </c>
    </row>
    <row r="7296" spans="1:4" x14ac:dyDescent="0.2">
      <c r="A7296" t="s">
        <v>10400</v>
      </c>
      <c r="B7296" s="47">
        <v>45632</v>
      </c>
      <c r="C7296" t="s">
        <v>145</v>
      </c>
      <c r="D7296">
        <v>3032</v>
      </c>
    </row>
    <row r="7297" spans="1:4" x14ac:dyDescent="0.2">
      <c r="A7297" t="s">
        <v>10401</v>
      </c>
      <c r="B7297" s="47">
        <v>45629.697592592594</v>
      </c>
      <c r="C7297" t="s">
        <v>343</v>
      </c>
      <c r="D7297">
        <v>1997.5</v>
      </c>
    </row>
    <row r="7298" spans="1:4" x14ac:dyDescent="0.2">
      <c r="A7298" t="s">
        <v>10402</v>
      </c>
      <c r="B7298" s="47">
        <v>45632</v>
      </c>
      <c r="C7298" t="s">
        <v>31</v>
      </c>
      <c r="D7298">
        <v>1002</v>
      </c>
    </row>
    <row r="7299" spans="1:4" x14ac:dyDescent="0.2">
      <c r="A7299" t="s">
        <v>10403</v>
      </c>
      <c r="B7299" s="47">
        <v>45663</v>
      </c>
      <c r="C7299" t="s">
        <v>885</v>
      </c>
      <c r="D7299">
        <v>665</v>
      </c>
    </row>
    <row r="7300" spans="1:4" x14ac:dyDescent="0.2">
      <c r="A7300" t="s">
        <v>10404</v>
      </c>
      <c r="B7300" s="47">
        <v>45632</v>
      </c>
      <c r="C7300" t="s">
        <v>2024</v>
      </c>
      <c r="D7300">
        <v>1413</v>
      </c>
    </row>
    <row r="7301" spans="1:4" x14ac:dyDescent="0.2">
      <c r="A7301" t="s">
        <v>10405</v>
      </c>
      <c r="B7301" s="47">
        <v>45631</v>
      </c>
      <c r="C7301" t="s">
        <v>2436</v>
      </c>
      <c r="D7301">
        <v>571.75</v>
      </c>
    </row>
    <row r="7302" spans="1:4" x14ac:dyDescent="0.2">
      <c r="A7302" t="s">
        <v>10406</v>
      </c>
      <c r="B7302" s="47">
        <v>45630</v>
      </c>
      <c r="C7302" t="s">
        <v>122</v>
      </c>
      <c r="D7302">
        <v>1594</v>
      </c>
    </row>
    <row r="7303" spans="1:4" x14ac:dyDescent="0.2">
      <c r="A7303" t="s">
        <v>10407</v>
      </c>
      <c r="B7303" s="47">
        <v>45632</v>
      </c>
      <c r="C7303" t="s">
        <v>614</v>
      </c>
      <c r="D7303">
        <v>222.45</v>
      </c>
    </row>
    <row r="7304" spans="1:4" x14ac:dyDescent="0.2">
      <c r="A7304" t="s">
        <v>10408</v>
      </c>
      <c r="B7304" s="47">
        <v>45631.551249999997</v>
      </c>
      <c r="C7304" t="s">
        <v>451</v>
      </c>
      <c r="D7304">
        <v>1297</v>
      </c>
    </row>
    <row r="7305" spans="1:4" x14ac:dyDescent="0.2">
      <c r="A7305" t="s">
        <v>10409</v>
      </c>
      <c r="B7305" s="47">
        <v>45632</v>
      </c>
      <c r="C7305" t="s">
        <v>1996</v>
      </c>
      <c r="D7305">
        <v>428</v>
      </c>
    </row>
    <row r="7306" spans="1:4" x14ac:dyDescent="0.2">
      <c r="A7306" t="s">
        <v>10410</v>
      </c>
      <c r="B7306" s="47">
        <v>45631</v>
      </c>
      <c r="C7306" t="s">
        <v>311</v>
      </c>
      <c r="D7306">
        <v>1850</v>
      </c>
    </row>
    <row r="7307" spans="1:4" x14ac:dyDescent="0.2">
      <c r="A7307" t="s">
        <v>10411</v>
      </c>
      <c r="B7307" s="47">
        <v>45632</v>
      </c>
      <c r="C7307" t="s">
        <v>1996</v>
      </c>
      <c r="D7307">
        <v>934</v>
      </c>
    </row>
    <row r="7308" spans="1:4" x14ac:dyDescent="0.2">
      <c r="A7308" t="s">
        <v>10412</v>
      </c>
      <c r="B7308" s="47">
        <v>45636</v>
      </c>
      <c r="C7308" t="s">
        <v>974</v>
      </c>
      <c r="D7308">
        <v>467</v>
      </c>
    </row>
    <row r="7309" spans="1:4" x14ac:dyDescent="0.2">
      <c r="A7309" t="s">
        <v>10413</v>
      </c>
      <c r="B7309" s="47">
        <v>45630</v>
      </c>
      <c r="C7309" t="s">
        <v>109</v>
      </c>
      <c r="D7309">
        <v>5395</v>
      </c>
    </row>
    <row r="7310" spans="1:4" x14ac:dyDescent="0.2">
      <c r="A7310" t="s">
        <v>10414</v>
      </c>
      <c r="B7310" s="47">
        <v>45630</v>
      </c>
      <c r="C7310" t="s">
        <v>2957</v>
      </c>
      <c r="D7310">
        <v>3578</v>
      </c>
    </row>
    <row r="7311" spans="1:4" x14ac:dyDescent="0.2">
      <c r="A7311" t="s">
        <v>10415</v>
      </c>
      <c r="B7311" s="47">
        <v>45631.641331018516</v>
      </c>
      <c r="C7311" t="s">
        <v>287</v>
      </c>
      <c r="D7311">
        <v>2091</v>
      </c>
    </row>
    <row r="7312" spans="1:4" x14ac:dyDescent="0.2">
      <c r="A7312" t="s">
        <v>10416</v>
      </c>
      <c r="B7312" s="47">
        <v>45630</v>
      </c>
      <c r="C7312" t="s">
        <v>94</v>
      </c>
      <c r="D7312">
        <v>1818</v>
      </c>
    </row>
    <row r="7313" spans="1:4" x14ac:dyDescent="0.2">
      <c r="A7313" t="s">
        <v>10417</v>
      </c>
      <c r="B7313" s="47">
        <v>45631.644224537034</v>
      </c>
      <c r="C7313" t="s">
        <v>287</v>
      </c>
      <c r="D7313">
        <v>3461.5</v>
      </c>
    </row>
    <row r="7314" spans="1:4" x14ac:dyDescent="0.2">
      <c r="A7314" t="s">
        <v>10418</v>
      </c>
      <c r="B7314" s="47">
        <v>45580</v>
      </c>
      <c r="C7314" t="s">
        <v>421</v>
      </c>
      <c r="D7314">
        <v>537.5</v>
      </c>
    </row>
    <row r="7315" spans="1:4" x14ac:dyDescent="0.2">
      <c r="A7315" t="s">
        <v>10419</v>
      </c>
      <c r="B7315" s="47">
        <v>45630</v>
      </c>
      <c r="C7315" t="s">
        <v>581</v>
      </c>
      <c r="D7315">
        <v>1494</v>
      </c>
    </row>
    <row r="7316" spans="1:4" x14ac:dyDescent="0.2">
      <c r="A7316" t="s">
        <v>10420</v>
      </c>
      <c r="B7316" s="47">
        <v>45636</v>
      </c>
      <c r="C7316" t="s">
        <v>667</v>
      </c>
      <c r="D7316">
        <v>3065</v>
      </c>
    </row>
    <row r="7317" spans="1:4" x14ac:dyDescent="0.2">
      <c r="A7317" t="s">
        <v>10421</v>
      </c>
      <c r="B7317" s="47">
        <v>45632</v>
      </c>
      <c r="C7317" t="s">
        <v>335</v>
      </c>
      <c r="D7317">
        <v>1644.2</v>
      </c>
    </row>
    <row r="7318" spans="1:4" x14ac:dyDescent="0.2">
      <c r="A7318" t="s">
        <v>10422</v>
      </c>
      <c r="B7318" s="47">
        <v>45630</v>
      </c>
      <c r="C7318" t="s">
        <v>421</v>
      </c>
      <c r="D7318">
        <v>385</v>
      </c>
    </row>
    <row r="7319" spans="1:4" x14ac:dyDescent="0.2">
      <c r="A7319" t="s">
        <v>10423</v>
      </c>
      <c r="B7319" s="47">
        <v>45568</v>
      </c>
      <c r="C7319" t="s">
        <v>840</v>
      </c>
      <c r="D7319">
        <v>2185</v>
      </c>
    </row>
    <row r="7320" spans="1:4" x14ac:dyDescent="0.2">
      <c r="A7320" t="s">
        <v>10424</v>
      </c>
      <c r="B7320" s="47">
        <v>45630</v>
      </c>
      <c r="C7320" t="s">
        <v>122</v>
      </c>
      <c r="D7320">
        <v>522.54999999999995</v>
      </c>
    </row>
    <row r="7321" spans="1:4" x14ac:dyDescent="0.2">
      <c r="A7321" t="s">
        <v>10425</v>
      </c>
      <c r="B7321" s="47">
        <v>45632</v>
      </c>
      <c r="C7321" t="s">
        <v>2062</v>
      </c>
      <c r="D7321">
        <v>345</v>
      </c>
    </row>
    <row r="7322" spans="1:4" x14ac:dyDescent="0.2">
      <c r="A7322" t="s">
        <v>10426</v>
      </c>
      <c r="B7322" s="47">
        <v>45632</v>
      </c>
      <c r="C7322" t="s">
        <v>1049</v>
      </c>
      <c r="D7322">
        <v>4776</v>
      </c>
    </row>
    <row r="7323" spans="1:4" x14ac:dyDescent="0.2">
      <c r="A7323" t="s">
        <v>10427</v>
      </c>
      <c r="B7323" s="47">
        <v>45636</v>
      </c>
      <c r="C7323" t="s">
        <v>2976</v>
      </c>
      <c r="D7323">
        <v>218</v>
      </c>
    </row>
    <row r="7324" spans="1:4" x14ac:dyDescent="0.2">
      <c r="A7324" t="s">
        <v>10428</v>
      </c>
      <c r="B7324" s="47">
        <v>45630.658946759257</v>
      </c>
      <c r="C7324" t="s">
        <v>446</v>
      </c>
      <c r="D7324">
        <v>1918</v>
      </c>
    </row>
    <row r="7325" spans="1:4" x14ac:dyDescent="0.2">
      <c r="A7325" t="s">
        <v>10429</v>
      </c>
      <c r="B7325" s="47">
        <v>45608</v>
      </c>
      <c r="C7325" t="s">
        <v>1801</v>
      </c>
      <c r="D7325">
        <v>4425</v>
      </c>
    </row>
    <row r="7326" spans="1:4" x14ac:dyDescent="0.2">
      <c r="A7326" t="s">
        <v>10430</v>
      </c>
      <c r="B7326" s="47">
        <v>45632</v>
      </c>
      <c r="C7326" t="s">
        <v>2062</v>
      </c>
      <c r="D7326">
        <v>398.66</v>
      </c>
    </row>
    <row r="7327" spans="1:4" x14ac:dyDescent="0.2">
      <c r="A7327" t="s">
        <v>10431</v>
      </c>
      <c r="B7327" s="47">
        <v>45632</v>
      </c>
      <c r="C7327" t="s">
        <v>2588</v>
      </c>
      <c r="D7327">
        <v>9304.5</v>
      </c>
    </row>
    <row r="7328" spans="1:4" x14ac:dyDescent="0.2">
      <c r="A7328" t="s">
        <v>10432</v>
      </c>
      <c r="B7328" s="47">
        <v>45632</v>
      </c>
      <c r="C7328" t="s">
        <v>2588</v>
      </c>
      <c r="D7328">
        <v>780</v>
      </c>
    </row>
    <row r="7329" spans="1:4" x14ac:dyDescent="0.2">
      <c r="A7329" t="s">
        <v>10433</v>
      </c>
      <c r="B7329" s="47">
        <v>45632.678877314815</v>
      </c>
      <c r="C7329" t="s">
        <v>397</v>
      </c>
      <c r="D7329">
        <v>2423.1</v>
      </c>
    </row>
    <row r="7330" spans="1:4" x14ac:dyDescent="0.2">
      <c r="A7330" t="s">
        <v>10434</v>
      </c>
      <c r="B7330" s="47">
        <v>45636</v>
      </c>
      <c r="C7330" t="s">
        <v>2982</v>
      </c>
      <c r="D7330">
        <v>205</v>
      </c>
    </row>
    <row r="7331" spans="1:4" x14ac:dyDescent="0.2">
      <c r="A7331" t="s">
        <v>10435</v>
      </c>
      <c r="B7331" s="47">
        <v>45632.69222222222</v>
      </c>
      <c r="C7331" t="s">
        <v>397</v>
      </c>
      <c r="D7331">
        <v>102.5</v>
      </c>
    </row>
    <row r="7332" spans="1:4" x14ac:dyDescent="0.2">
      <c r="A7332" t="s">
        <v>10436</v>
      </c>
      <c r="B7332" s="47">
        <v>45635</v>
      </c>
      <c r="C7332" t="s">
        <v>817</v>
      </c>
      <c r="D7332">
        <v>25.2</v>
      </c>
    </row>
    <row r="7333" spans="1:4" x14ac:dyDescent="0.2">
      <c r="A7333" t="s">
        <v>10437</v>
      </c>
      <c r="B7333" s="47">
        <v>45660</v>
      </c>
      <c r="C7333" t="s">
        <v>1869</v>
      </c>
      <c r="D7333">
        <v>372</v>
      </c>
    </row>
    <row r="7334" spans="1:4" x14ac:dyDescent="0.2">
      <c r="A7334" t="s">
        <v>10438</v>
      </c>
      <c r="B7334" s="47">
        <v>45638</v>
      </c>
      <c r="C7334" t="s">
        <v>711</v>
      </c>
      <c r="D7334">
        <v>537</v>
      </c>
    </row>
    <row r="7335" spans="1:4" x14ac:dyDescent="0.2">
      <c r="A7335" t="s">
        <v>10439</v>
      </c>
      <c r="B7335" s="47">
        <v>45637</v>
      </c>
      <c r="C7335" t="s">
        <v>604</v>
      </c>
      <c r="D7335">
        <v>755</v>
      </c>
    </row>
    <row r="7336" spans="1:4" x14ac:dyDescent="0.2">
      <c r="A7336" t="s">
        <v>10440</v>
      </c>
      <c r="B7336" s="47">
        <v>45637</v>
      </c>
      <c r="C7336" t="s">
        <v>1071</v>
      </c>
      <c r="D7336">
        <v>408</v>
      </c>
    </row>
    <row r="7337" spans="1:4" x14ac:dyDescent="0.2">
      <c r="A7337" t="s">
        <v>10441</v>
      </c>
      <c r="B7337" s="47">
        <v>45638</v>
      </c>
      <c r="C7337" t="s">
        <v>182</v>
      </c>
      <c r="D7337">
        <v>370.5</v>
      </c>
    </row>
    <row r="7338" spans="1:4" x14ac:dyDescent="0.2">
      <c r="A7338" t="s">
        <v>10442</v>
      </c>
      <c r="B7338" s="47">
        <v>45660</v>
      </c>
      <c r="C7338" t="s">
        <v>914</v>
      </c>
      <c r="D7338">
        <v>792</v>
      </c>
    </row>
    <row r="7339" spans="1:4" x14ac:dyDescent="0.2">
      <c r="A7339" t="s">
        <v>10443</v>
      </c>
      <c r="B7339" s="47">
        <v>45635</v>
      </c>
      <c r="C7339" t="s">
        <v>3049</v>
      </c>
      <c r="D7339">
        <v>528</v>
      </c>
    </row>
    <row r="7340" spans="1:4" x14ac:dyDescent="0.2">
      <c r="A7340" t="s">
        <v>10444</v>
      </c>
      <c r="B7340" s="47">
        <v>45635</v>
      </c>
      <c r="C7340" t="s">
        <v>3049</v>
      </c>
      <c r="D7340">
        <v>374</v>
      </c>
    </row>
    <row r="7341" spans="1:4" x14ac:dyDescent="0.2">
      <c r="A7341" t="s">
        <v>10445</v>
      </c>
      <c r="B7341" s="47">
        <v>45635</v>
      </c>
      <c r="C7341" t="s">
        <v>2062</v>
      </c>
      <c r="D7341">
        <v>306.56</v>
      </c>
    </row>
    <row r="7342" spans="1:4" x14ac:dyDescent="0.2">
      <c r="A7342" t="s">
        <v>10446</v>
      </c>
      <c r="B7342" s="47">
        <v>45635</v>
      </c>
      <c r="C7342" t="s">
        <v>2062</v>
      </c>
      <c r="D7342">
        <v>297.45999999999998</v>
      </c>
    </row>
    <row r="7343" spans="1:4" x14ac:dyDescent="0.2">
      <c r="A7343" t="s">
        <v>10447</v>
      </c>
      <c r="B7343" s="47">
        <v>45635</v>
      </c>
      <c r="C7343" t="s">
        <v>2062</v>
      </c>
      <c r="D7343">
        <v>297.45999999999998</v>
      </c>
    </row>
    <row r="7344" spans="1:4" x14ac:dyDescent="0.2">
      <c r="A7344" t="s">
        <v>10448</v>
      </c>
      <c r="B7344" s="47">
        <v>45635</v>
      </c>
      <c r="C7344" t="s">
        <v>2062</v>
      </c>
      <c r="D7344">
        <v>297.45999999999998</v>
      </c>
    </row>
    <row r="7345" spans="1:4" x14ac:dyDescent="0.2">
      <c r="A7345" t="s">
        <v>10449</v>
      </c>
      <c r="B7345" s="47">
        <v>45635</v>
      </c>
      <c r="C7345" t="s">
        <v>2062</v>
      </c>
      <c r="D7345">
        <v>426.26</v>
      </c>
    </row>
    <row r="7346" spans="1:4" x14ac:dyDescent="0.2">
      <c r="A7346" t="s">
        <v>10450</v>
      </c>
      <c r="B7346" s="47">
        <v>45635</v>
      </c>
      <c r="C7346" t="s">
        <v>726</v>
      </c>
      <c r="D7346">
        <v>4212.5</v>
      </c>
    </row>
    <row r="7347" spans="1:4" x14ac:dyDescent="0.2">
      <c r="A7347" t="s">
        <v>10451</v>
      </c>
      <c r="B7347" s="47">
        <v>45635</v>
      </c>
      <c r="C7347" t="s">
        <v>2062</v>
      </c>
      <c r="D7347">
        <v>444.66</v>
      </c>
    </row>
    <row r="7348" spans="1:4" x14ac:dyDescent="0.2">
      <c r="A7348" t="s">
        <v>10452</v>
      </c>
      <c r="B7348" s="47">
        <v>45635</v>
      </c>
      <c r="C7348" t="s">
        <v>2062</v>
      </c>
      <c r="D7348">
        <v>472.26</v>
      </c>
    </row>
    <row r="7349" spans="1:4" x14ac:dyDescent="0.2">
      <c r="A7349" t="s">
        <v>10453</v>
      </c>
      <c r="B7349" s="47">
        <v>45635</v>
      </c>
      <c r="C7349" t="s">
        <v>2062</v>
      </c>
      <c r="D7349">
        <v>441.66</v>
      </c>
    </row>
    <row r="7350" spans="1:4" x14ac:dyDescent="0.2">
      <c r="A7350" t="s">
        <v>10454</v>
      </c>
      <c r="B7350" s="47">
        <v>45649</v>
      </c>
      <c r="C7350" t="s">
        <v>2185</v>
      </c>
      <c r="D7350">
        <v>880</v>
      </c>
    </row>
    <row r="7351" spans="1:4" x14ac:dyDescent="0.2">
      <c r="A7351" t="s">
        <v>10455</v>
      </c>
      <c r="B7351" s="47">
        <v>45635</v>
      </c>
      <c r="C7351" t="s">
        <v>3005</v>
      </c>
      <c r="D7351">
        <v>500</v>
      </c>
    </row>
    <row r="7352" spans="1:4" x14ac:dyDescent="0.2">
      <c r="A7352" t="s">
        <v>10456</v>
      </c>
      <c r="B7352" s="47">
        <v>45636</v>
      </c>
      <c r="C7352" t="s">
        <v>2324</v>
      </c>
      <c r="D7352">
        <v>265</v>
      </c>
    </row>
    <row r="7353" spans="1:4" x14ac:dyDescent="0.2">
      <c r="A7353" t="s">
        <v>10457</v>
      </c>
      <c r="B7353" s="47">
        <v>45636</v>
      </c>
      <c r="C7353" t="s">
        <v>2580</v>
      </c>
      <c r="D7353">
        <v>566</v>
      </c>
    </row>
    <row r="7354" spans="1:4" x14ac:dyDescent="0.2">
      <c r="A7354" t="s">
        <v>10458</v>
      </c>
      <c r="B7354" s="47">
        <v>45637</v>
      </c>
      <c r="C7354" t="s">
        <v>767</v>
      </c>
      <c r="D7354">
        <v>706.5</v>
      </c>
    </row>
    <row r="7355" spans="1:4" x14ac:dyDescent="0.2">
      <c r="A7355" t="s">
        <v>10459</v>
      </c>
      <c r="B7355" s="47">
        <v>45660</v>
      </c>
      <c r="C7355" t="s">
        <v>2864</v>
      </c>
      <c r="D7355">
        <v>398</v>
      </c>
    </row>
    <row r="7356" spans="1:4" x14ac:dyDescent="0.2">
      <c r="A7356" t="s">
        <v>10460</v>
      </c>
      <c r="B7356" s="47">
        <v>45636</v>
      </c>
      <c r="C7356" t="s">
        <v>628</v>
      </c>
      <c r="D7356">
        <v>369.25</v>
      </c>
    </row>
    <row r="7357" spans="1:4" x14ac:dyDescent="0.2">
      <c r="A7357" t="s">
        <v>10461</v>
      </c>
      <c r="B7357" s="47">
        <v>45636</v>
      </c>
      <c r="C7357" t="s">
        <v>2185</v>
      </c>
      <c r="D7357">
        <v>812</v>
      </c>
    </row>
    <row r="7358" spans="1:4" x14ac:dyDescent="0.2">
      <c r="A7358" t="s">
        <v>10462</v>
      </c>
      <c r="B7358" s="47">
        <v>45637</v>
      </c>
      <c r="C7358" t="s">
        <v>747</v>
      </c>
      <c r="D7358">
        <v>1906.1</v>
      </c>
    </row>
    <row r="7359" spans="1:4" x14ac:dyDescent="0.2">
      <c r="A7359" t="s">
        <v>10463</v>
      </c>
      <c r="B7359" s="47">
        <v>45660</v>
      </c>
      <c r="C7359" t="s">
        <v>2062</v>
      </c>
      <c r="D7359">
        <v>322.89999999999998</v>
      </c>
    </row>
    <row r="7360" spans="1:4" x14ac:dyDescent="0.2">
      <c r="A7360" t="s">
        <v>10464</v>
      </c>
      <c r="B7360" s="47">
        <v>45637</v>
      </c>
      <c r="C7360" t="s">
        <v>525</v>
      </c>
      <c r="D7360">
        <v>372.5</v>
      </c>
    </row>
    <row r="7361" spans="1:4" x14ac:dyDescent="0.2">
      <c r="A7361" t="s">
        <v>10465</v>
      </c>
      <c r="B7361" s="47">
        <v>45637</v>
      </c>
      <c r="C7361" t="s">
        <v>522</v>
      </c>
      <c r="D7361">
        <v>790.5</v>
      </c>
    </row>
    <row r="7362" spans="1:4" x14ac:dyDescent="0.2">
      <c r="A7362" t="s">
        <v>10466</v>
      </c>
      <c r="B7362" s="47">
        <v>45660</v>
      </c>
      <c r="C7362" t="s">
        <v>2062</v>
      </c>
      <c r="D7362">
        <v>318</v>
      </c>
    </row>
    <row r="7363" spans="1:4" x14ac:dyDescent="0.2">
      <c r="A7363" t="s">
        <v>10467</v>
      </c>
      <c r="B7363" s="47">
        <v>45635</v>
      </c>
      <c r="C7363" t="s">
        <v>2007</v>
      </c>
      <c r="D7363">
        <v>1467</v>
      </c>
    </row>
    <row r="7364" spans="1:4" x14ac:dyDescent="0.2">
      <c r="A7364" t="s">
        <v>10468</v>
      </c>
      <c r="B7364" s="47">
        <v>45656</v>
      </c>
      <c r="C7364" t="s">
        <v>2731</v>
      </c>
      <c r="D7364">
        <v>992.5</v>
      </c>
    </row>
    <row r="7365" spans="1:4" x14ac:dyDescent="0.2">
      <c r="A7365" t="s">
        <v>10469</v>
      </c>
      <c r="B7365" s="47">
        <v>45637</v>
      </c>
      <c r="C7365" t="s">
        <v>525</v>
      </c>
      <c r="D7365">
        <v>1598.5</v>
      </c>
    </row>
    <row r="7366" spans="1:4" x14ac:dyDescent="0.2">
      <c r="A7366" t="s">
        <v>10470</v>
      </c>
      <c r="B7366" s="47">
        <v>45635</v>
      </c>
      <c r="C7366" t="s">
        <v>2176</v>
      </c>
      <c r="D7366">
        <v>1210</v>
      </c>
    </row>
    <row r="7367" spans="1:4" x14ac:dyDescent="0.2">
      <c r="A7367" t="s">
        <v>10471</v>
      </c>
      <c r="B7367" s="47">
        <v>45660</v>
      </c>
      <c r="C7367" t="s">
        <v>2062</v>
      </c>
      <c r="D7367">
        <v>561.9</v>
      </c>
    </row>
    <row r="7368" spans="1:4" x14ac:dyDescent="0.2">
      <c r="A7368" t="s">
        <v>10472</v>
      </c>
      <c r="B7368" s="47">
        <v>45637</v>
      </c>
      <c r="C7368" t="s">
        <v>1869</v>
      </c>
      <c r="D7368">
        <v>633.25</v>
      </c>
    </row>
    <row r="7369" spans="1:4" x14ac:dyDescent="0.2">
      <c r="A7369" t="s">
        <v>10473</v>
      </c>
      <c r="B7369" s="47">
        <v>45660</v>
      </c>
      <c r="C7369" t="s">
        <v>2613</v>
      </c>
      <c r="D7369">
        <v>318</v>
      </c>
    </row>
    <row r="7370" spans="1:4" x14ac:dyDescent="0.2">
      <c r="A7370" t="s">
        <v>10474</v>
      </c>
      <c r="B7370" s="47">
        <v>45637</v>
      </c>
      <c r="C7370" t="s">
        <v>178</v>
      </c>
      <c r="D7370">
        <v>1415</v>
      </c>
    </row>
    <row r="7371" spans="1:4" x14ac:dyDescent="0.2">
      <c r="A7371" t="s">
        <v>10475</v>
      </c>
      <c r="B7371" s="47">
        <v>45649</v>
      </c>
      <c r="C7371" t="s">
        <v>1067</v>
      </c>
      <c r="D7371">
        <v>526.5</v>
      </c>
    </row>
    <row r="7372" spans="1:4" x14ac:dyDescent="0.2">
      <c r="A7372" t="s">
        <v>10476</v>
      </c>
      <c r="B7372" s="47">
        <v>45635</v>
      </c>
      <c r="C7372" t="s">
        <v>752</v>
      </c>
      <c r="D7372">
        <v>2785</v>
      </c>
    </row>
    <row r="7373" spans="1:4" x14ac:dyDescent="0.2">
      <c r="A7373" t="s">
        <v>10477</v>
      </c>
      <c r="B7373" s="47">
        <v>45574.757071759261</v>
      </c>
      <c r="C7373" t="s">
        <v>451</v>
      </c>
      <c r="D7373">
        <v>411.4</v>
      </c>
    </row>
    <row r="7374" spans="1:4" x14ac:dyDescent="0.2">
      <c r="A7374" t="s">
        <v>10478</v>
      </c>
      <c r="B7374" s="47">
        <v>45637</v>
      </c>
      <c r="C7374" t="s">
        <v>1264</v>
      </c>
      <c r="D7374">
        <v>1239</v>
      </c>
    </row>
    <row r="7375" spans="1:4" x14ac:dyDescent="0.2">
      <c r="A7375" t="s">
        <v>10479</v>
      </c>
      <c r="B7375" s="47">
        <v>45637</v>
      </c>
      <c r="C7375" t="s">
        <v>182</v>
      </c>
      <c r="D7375">
        <v>2087</v>
      </c>
    </row>
    <row r="7376" spans="1:4" x14ac:dyDescent="0.2">
      <c r="A7376" t="s">
        <v>10480</v>
      </c>
      <c r="B7376" s="47">
        <v>45637</v>
      </c>
      <c r="C7376" t="s">
        <v>196</v>
      </c>
      <c r="D7376">
        <v>3099</v>
      </c>
    </row>
    <row r="7377" spans="1:4" x14ac:dyDescent="0.2">
      <c r="A7377" t="s">
        <v>10481</v>
      </c>
      <c r="B7377" s="47">
        <v>45637</v>
      </c>
      <c r="C7377" t="s">
        <v>205</v>
      </c>
      <c r="D7377">
        <v>1104.5</v>
      </c>
    </row>
    <row r="7378" spans="1:4" x14ac:dyDescent="0.2">
      <c r="A7378" t="s">
        <v>10482</v>
      </c>
      <c r="B7378" s="47">
        <v>45660</v>
      </c>
      <c r="C7378" t="s">
        <v>2613</v>
      </c>
      <c r="D7378">
        <v>318</v>
      </c>
    </row>
    <row r="7379" spans="1:4" x14ac:dyDescent="0.2">
      <c r="A7379" t="s">
        <v>10483</v>
      </c>
      <c r="B7379" s="47">
        <v>45663</v>
      </c>
      <c r="C7379" t="s">
        <v>1022</v>
      </c>
      <c r="D7379">
        <v>1033</v>
      </c>
    </row>
    <row r="7380" spans="1:4" x14ac:dyDescent="0.2">
      <c r="A7380" t="s">
        <v>10484</v>
      </c>
      <c r="B7380" s="47">
        <v>45635</v>
      </c>
      <c r="C7380" t="s">
        <v>556</v>
      </c>
      <c r="D7380">
        <v>240</v>
      </c>
    </row>
    <row r="7381" spans="1:4" x14ac:dyDescent="0.2">
      <c r="A7381" t="s">
        <v>10485</v>
      </c>
      <c r="B7381" s="47">
        <v>45635</v>
      </c>
      <c r="C7381" t="s">
        <v>170</v>
      </c>
      <c r="D7381">
        <v>4953</v>
      </c>
    </row>
    <row r="7382" spans="1:4" x14ac:dyDescent="0.2">
      <c r="A7382" t="s">
        <v>10486</v>
      </c>
      <c r="B7382" s="47">
        <v>45635</v>
      </c>
      <c r="C7382" t="s">
        <v>571</v>
      </c>
      <c r="D7382">
        <v>1724</v>
      </c>
    </row>
    <row r="7383" spans="1:4" x14ac:dyDescent="0.2">
      <c r="A7383" t="s">
        <v>10487</v>
      </c>
      <c r="B7383" s="47">
        <v>45635</v>
      </c>
      <c r="C7383" t="s">
        <v>69</v>
      </c>
      <c r="D7383">
        <v>1306.5</v>
      </c>
    </row>
    <row r="7384" spans="1:4" x14ac:dyDescent="0.2">
      <c r="A7384" t="s">
        <v>10488</v>
      </c>
      <c r="B7384" s="47">
        <v>45638</v>
      </c>
      <c r="C7384" t="s">
        <v>636</v>
      </c>
      <c r="D7384">
        <v>1852.5</v>
      </c>
    </row>
    <row r="7385" spans="1:4" x14ac:dyDescent="0.2">
      <c r="A7385" t="s">
        <v>10489</v>
      </c>
      <c r="B7385" s="47">
        <v>45635</v>
      </c>
      <c r="C7385" t="s">
        <v>154</v>
      </c>
      <c r="D7385">
        <v>2361.1</v>
      </c>
    </row>
    <row r="7386" spans="1:4" x14ac:dyDescent="0.2">
      <c r="A7386" t="s">
        <v>10490</v>
      </c>
      <c r="B7386" s="47">
        <v>45637</v>
      </c>
      <c r="C7386" t="s">
        <v>3049</v>
      </c>
      <c r="D7386">
        <v>682</v>
      </c>
    </row>
    <row r="7387" spans="1:4" x14ac:dyDescent="0.2">
      <c r="A7387" t="s">
        <v>10491</v>
      </c>
      <c r="B7387" s="47">
        <v>45635</v>
      </c>
      <c r="C7387" t="s">
        <v>174</v>
      </c>
      <c r="D7387">
        <v>851.5</v>
      </c>
    </row>
    <row r="7388" spans="1:4" x14ac:dyDescent="0.2">
      <c r="A7388" t="s">
        <v>10492</v>
      </c>
      <c r="B7388" s="47">
        <v>45644</v>
      </c>
      <c r="C7388" t="s">
        <v>817</v>
      </c>
      <c r="D7388">
        <v>6010</v>
      </c>
    </row>
    <row r="7389" spans="1:4" x14ac:dyDescent="0.2">
      <c r="A7389" t="s">
        <v>10493</v>
      </c>
      <c r="B7389" s="47">
        <v>45660</v>
      </c>
      <c r="C7389" t="s">
        <v>817</v>
      </c>
      <c r="D7389">
        <v>815</v>
      </c>
    </row>
    <row r="7390" spans="1:4" x14ac:dyDescent="0.2">
      <c r="A7390" t="s">
        <v>10494</v>
      </c>
      <c r="B7390" s="47">
        <v>45635</v>
      </c>
      <c r="C7390" t="s">
        <v>365</v>
      </c>
      <c r="D7390">
        <v>822.5</v>
      </c>
    </row>
    <row r="7391" spans="1:4" x14ac:dyDescent="0.2">
      <c r="A7391" t="s">
        <v>10495</v>
      </c>
      <c r="B7391" s="47">
        <v>45635</v>
      </c>
      <c r="C7391" t="s">
        <v>2789</v>
      </c>
      <c r="D7391">
        <v>1004.4</v>
      </c>
    </row>
    <row r="7392" spans="1:4" x14ac:dyDescent="0.2">
      <c r="A7392" t="s">
        <v>10496</v>
      </c>
      <c r="B7392" s="47">
        <v>45660</v>
      </c>
      <c r="C7392" t="s">
        <v>985</v>
      </c>
      <c r="D7392">
        <v>1029</v>
      </c>
    </row>
    <row r="7393" spans="1:4" x14ac:dyDescent="0.2">
      <c r="A7393" t="s">
        <v>10497</v>
      </c>
      <c r="B7393" s="47">
        <v>45638</v>
      </c>
      <c r="C7393" t="s">
        <v>2062</v>
      </c>
      <c r="D7393">
        <v>272.89999999999998</v>
      </c>
    </row>
    <row r="7394" spans="1:4" x14ac:dyDescent="0.2">
      <c r="A7394" t="s">
        <v>10498</v>
      </c>
      <c r="B7394" s="47">
        <v>45615</v>
      </c>
      <c r="C7394" t="s">
        <v>154</v>
      </c>
      <c r="D7394">
        <v>338</v>
      </c>
    </row>
    <row r="7395" spans="1:4" x14ac:dyDescent="0.2">
      <c r="A7395" t="s">
        <v>10499</v>
      </c>
      <c r="B7395" s="47">
        <v>45635</v>
      </c>
      <c r="C7395" t="s">
        <v>528</v>
      </c>
      <c r="D7395">
        <v>1155</v>
      </c>
    </row>
    <row r="7396" spans="1:4" x14ac:dyDescent="0.2">
      <c r="A7396" t="s">
        <v>10500</v>
      </c>
      <c r="B7396" s="47">
        <v>45638</v>
      </c>
      <c r="C7396" t="s">
        <v>2062</v>
      </c>
      <c r="D7396">
        <v>415.7</v>
      </c>
    </row>
    <row r="7397" spans="1:4" x14ac:dyDescent="0.2">
      <c r="A7397" t="s">
        <v>10501</v>
      </c>
      <c r="B7397" s="47">
        <v>45663</v>
      </c>
      <c r="C7397" t="s">
        <v>378</v>
      </c>
      <c r="D7397">
        <v>904</v>
      </c>
    </row>
    <row r="7398" spans="1:4" x14ac:dyDescent="0.2">
      <c r="A7398" t="s">
        <v>10502</v>
      </c>
      <c r="B7398" s="47">
        <v>45638</v>
      </c>
      <c r="C7398" t="s">
        <v>3049</v>
      </c>
      <c r="D7398">
        <v>438</v>
      </c>
    </row>
    <row r="7399" spans="1:4" x14ac:dyDescent="0.2">
      <c r="A7399" t="s">
        <v>10503</v>
      </c>
      <c r="B7399" s="47">
        <v>45638</v>
      </c>
      <c r="C7399" t="s">
        <v>2062</v>
      </c>
      <c r="D7399">
        <v>341.9</v>
      </c>
    </row>
    <row r="7400" spans="1:4" x14ac:dyDescent="0.2">
      <c r="A7400" t="s">
        <v>10504</v>
      </c>
      <c r="B7400" s="47">
        <v>45638</v>
      </c>
      <c r="C7400" t="s">
        <v>2062</v>
      </c>
      <c r="D7400">
        <v>236.9</v>
      </c>
    </row>
    <row r="7401" spans="1:4" x14ac:dyDescent="0.2">
      <c r="A7401" t="s">
        <v>10505</v>
      </c>
      <c r="B7401" s="47">
        <v>45611</v>
      </c>
      <c r="C7401" t="s">
        <v>241</v>
      </c>
      <c r="D7401">
        <v>571.5</v>
      </c>
    </row>
    <row r="7402" spans="1:4" x14ac:dyDescent="0.2">
      <c r="A7402" t="s">
        <v>10506</v>
      </c>
      <c r="B7402" s="47">
        <v>45638</v>
      </c>
      <c r="C7402" t="s">
        <v>48</v>
      </c>
      <c r="D7402">
        <v>4920</v>
      </c>
    </row>
    <row r="7403" spans="1:4" x14ac:dyDescent="0.2">
      <c r="A7403" t="s">
        <v>10507</v>
      </c>
      <c r="B7403" s="47">
        <v>45643</v>
      </c>
      <c r="C7403" t="s">
        <v>2271</v>
      </c>
      <c r="D7403">
        <v>2577</v>
      </c>
    </row>
    <row r="7404" spans="1:4" x14ac:dyDescent="0.2">
      <c r="A7404" t="s">
        <v>10508</v>
      </c>
      <c r="B7404" s="47">
        <v>45638</v>
      </c>
      <c r="C7404" t="s">
        <v>711</v>
      </c>
      <c r="D7404">
        <v>1051.5</v>
      </c>
    </row>
    <row r="7405" spans="1:4" x14ac:dyDescent="0.2">
      <c r="A7405" t="s">
        <v>10509</v>
      </c>
      <c r="B7405" s="47">
        <v>45663</v>
      </c>
      <c r="C7405" t="s">
        <v>939</v>
      </c>
      <c r="D7405">
        <v>820.5</v>
      </c>
    </row>
    <row r="7406" spans="1:4" x14ac:dyDescent="0.2">
      <c r="A7406" t="s">
        <v>10510</v>
      </c>
      <c r="B7406" s="47">
        <v>45638</v>
      </c>
      <c r="C7406" t="s">
        <v>822</v>
      </c>
      <c r="D7406">
        <v>2289</v>
      </c>
    </row>
    <row r="7407" spans="1:4" x14ac:dyDescent="0.2">
      <c r="A7407" t="s">
        <v>10511</v>
      </c>
      <c r="B7407" s="47">
        <v>45639</v>
      </c>
      <c r="C7407" t="s">
        <v>2737</v>
      </c>
      <c r="D7407">
        <v>2758</v>
      </c>
    </row>
    <row r="7408" spans="1:4" x14ac:dyDescent="0.2">
      <c r="A7408" t="s">
        <v>10512</v>
      </c>
      <c r="B7408" s="47">
        <v>45638</v>
      </c>
      <c r="C7408" t="s">
        <v>217</v>
      </c>
      <c r="D7408">
        <v>759.8</v>
      </c>
    </row>
    <row r="7409" spans="1:4" x14ac:dyDescent="0.2">
      <c r="A7409" t="s">
        <v>10513</v>
      </c>
      <c r="B7409" s="47">
        <v>45639</v>
      </c>
      <c r="C7409" t="s">
        <v>241</v>
      </c>
      <c r="D7409">
        <v>404.5</v>
      </c>
    </row>
    <row r="7410" spans="1:4" x14ac:dyDescent="0.2">
      <c r="A7410" t="s">
        <v>10514</v>
      </c>
      <c r="B7410" s="47">
        <v>45638</v>
      </c>
      <c r="C7410" t="s">
        <v>692</v>
      </c>
      <c r="D7410">
        <v>1564</v>
      </c>
    </row>
    <row r="7411" spans="1:4" x14ac:dyDescent="0.2">
      <c r="A7411" t="s">
        <v>10515</v>
      </c>
      <c r="B7411" s="47">
        <v>45639</v>
      </c>
      <c r="C7411" t="s">
        <v>948</v>
      </c>
      <c r="D7411">
        <v>2026.3</v>
      </c>
    </row>
    <row r="7412" spans="1:4" x14ac:dyDescent="0.2">
      <c r="A7412" t="s">
        <v>10516</v>
      </c>
      <c r="B7412" s="47">
        <v>45642</v>
      </c>
      <c r="C7412" t="s">
        <v>3049</v>
      </c>
      <c r="D7412">
        <v>1000</v>
      </c>
    </row>
    <row r="7413" spans="1:4" x14ac:dyDescent="0.2">
      <c r="A7413" t="s">
        <v>10517</v>
      </c>
      <c r="B7413" s="47">
        <v>45652</v>
      </c>
      <c r="C7413" t="s">
        <v>2062</v>
      </c>
      <c r="D7413">
        <v>472.9</v>
      </c>
    </row>
    <row r="7414" spans="1:4" x14ac:dyDescent="0.2">
      <c r="A7414" t="s">
        <v>10518</v>
      </c>
      <c r="B7414" s="47">
        <v>45638</v>
      </c>
      <c r="C7414" t="s">
        <v>1076</v>
      </c>
      <c r="D7414">
        <v>1701</v>
      </c>
    </row>
    <row r="7415" spans="1:4" x14ac:dyDescent="0.2">
      <c r="A7415" t="s">
        <v>10519</v>
      </c>
      <c r="B7415" s="47">
        <v>45638</v>
      </c>
      <c r="C7415" t="s">
        <v>2062</v>
      </c>
      <c r="D7415">
        <v>82.12</v>
      </c>
    </row>
    <row r="7416" spans="1:4" x14ac:dyDescent="0.2">
      <c r="A7416" t="s">
        <v>10520</v>
      </c>
      <c r="B7416" s="47">
        <v>45663</v>
      </c>
      <c r="C7416" t="s">
        <v>2079</v>
      </c>
      <c r="D7416">
        <v>319.5</v>
      </c>
    </row>
    <row r="7417" spans="1:4" x14ac:dyDescent="0.2">
      <c r="A7417" t="s">
        <v>10521</v>
      </c>
      <c r="B7417" s="47">
        <v>45632</v>
      </c>
      <c r="C7417" t="s">
        <v>383</v>
      </c>
      <c r="D7417">
        <v>9454</v>
      </c>
    </row>
    <row r="7418" spans="1:4" x14ac:dyDescent="0.2">
      <c r="A7418" t="s">
        <v>10522</v>
      </c>
      <c r="B7418" s="47">
        <v>45663</v>
      </c>
      <c r="C7418" t="s">
        <v>1037</v>
      </c>
      <c r="D7418">
        <v>956</v>
      </c>
    </row>
    <row r="7419" spans="1:4" x14ac:dyDescent="0.2">
      <c r="A7419" t="s">
        <v>10523</v>
      </c>
      <c r="B7419" s="47">
        <v>45663</v>
      </c>
      <c r="C7419" t="s">
        <v>600</v>
      </c>
      <c r="D7419">
        <v>1065</v>
      </c>
    </row>
    <row r="7420" spans="1:4" x14ac:dyDescent="0.2">
      <c r="A7420" t="s">
        <v>10524</v>
      </c>
      <c r="B7420" s="47">
        <v>45635</v>
      </c>
      <c r="C7420" t="s">
        <v>2497</v>
      </c>
      <c r="D7420">
        <v>1215</v>
      </c>
    </row>
    <row r="7421" spans="1:4" x14ac:dyDescent="0.2">
      <c r="A7421" t="s">
        <v>10525</v>
      </c>
      <c r="B7421" s="47">
        <v>45555</v>
      </c>
      <c r="C7421" t="s">
        <v>241</v>
      </c>
      <c r="D7421">
        <v>838.5</v>
      </c>
    </row>
    <row r="7422" spans="1:4" x14ac:dyDescent="0.2">
      <c r="A7422" t="s">
        <v>10526</v>
      </c>
      <c r="B7422" s="47">
        <v>45635</v>
      </c>
      <c r="C7422" t="s">
        <v>985</v>
      </c>
      <c r="D7422">
        <v>1623</v>
      </c>
    </row>
    <row r="7423" spans="1:4" x14ac:dyDescent="0.2">
      <c r="A7423" t="s">
        <v>10527</v>
      </c>
      <c r="B7423" s="47">
        <v>45638</v>
      </c>
      <c r="C7423" t="s">
        <v>1040</v>
      </c>
      <c r="D7423">
        <v>11</v>
      </c>
    </row>
    <row r="7424" spans="1:4" x14ac:dyDescent="0.2">
      <c r="A7424" t="s">
        <v>10528</v>
      </c>
      <c r="B7424" s="47">
        <v>45636.341284722221</v>
      </c>
      <c r="C7424" t="s">
        <v>365</v>
      </c>
      <c r="D7424">
        <v>230</v>
      </c>
    </row>
    <row r="7425" spans="1:4" x14ac:dyDescent="0.2">
      <c r="A7425" t="s">
        <v>10529</v>
      </c>
      <c r="B7425" s="47">
        <v>45639</v>
      </c>
      <c r="C7425" t="s">
        <v>2062</v>
      </c>
      <c r="D7425">
        <v>415.7</v>
      </c>
    </row>
    <row r="7426" spans="1:4" x14ac:dyDescent="0.2">
      <c r="A7426" t="s">
        <v>10530</v>
      </c>
      <c r="B7426" s="47">
        <v>45638.682268518518</v>
      </c>
      <c r="C7426" t="s">
        <v>343</v>
      </c>
      <c r="D7426">
        <v>1292.5</v>
      </c>
    </row>
    <row r="7427" spans="1:4" x14ac:dyDescent="0.2">
      <c r="A7427" t="s">
        <v>10531</v>
      </c>
      <c r="B7427" s="47">
        <v>45639</v>
      </c>
      <c r="C7427" t="s">
        <v>2098</v>
      </c>
      <c r="D7427">
        <v>64.7</v>
      </c>
    </row>
    <row r="7428" spans="1:4" x14ac:dyDescent="0.2">
      <c r="A7428" t="s">
        <v>10532</v>
      </c>
      <c r="B7428" s="47">
        <v>45639</v>
      </c>
      <c r="C7428" t="s">
        <v>2079</v>
      </c>
      <c r="D7428">
        <v>370</v>
      </c>
    </row>
    <row r="7429" spans="1:4" x14ac:dyDescent="0.2">
      <c r="A7429" t="s">
        <v>10533</v>
      </c>
      <c r="B7429" s="47">
        <v>45663</v>
      </c>
      <c r="C7429" t="s">
        <v>1893</v>
      </c>
      <c r="D7429">
        <v>1198</v>
      </c>
    </row>
    <row r="7430" spans="1:4" x14ac:dyDescent="0.2">
      <c r="A7430" t="s">
        <v>10534</v>
      </c>
      <c r="B7430" s="47">
        <v>45639</v>
      </c>
      <c r="C7430" t="s">
        <v>2062</v>
      </c>
      <c r="D7430">
        <v>272.89999999999998</v>
      </c>
    </row>
    <row r="7431" spans="1:4" x14ac:dyDescent="0.2">
      <c r="A7431" t="s">
        <v>10535</v>
      </c>
      <c r="B7431" s="47">
        <v>45639</v>
      </c>
      <c r="C7431" t="s">
        <v>2022</v>
      </c>
      <c r="D7431">
        <v>156</v>
      </c>
    </row>
    <row r="7432" spans="1:4" x14ac:dyDescent="0.2">
      <c r="A7432" t="s">
        <v>10536</v>
      </c>
      <c r="B7432" s="47">
        <v>45639</v>
      </c>
      <c r="C7432" t="s">
        <v>2062</v>
      </c>
      <c r="D7432">
        <v>332.9</v>
      </c>
    </row>
    <row r="7433" spans="1:4" x14ac:dyDescent="0.2">
      <c r="A7433" t="s">
        <v>10537</v>
      </c>
      <c r="B7433" s="47">
        <v>45639</v>
      </c>
      <c r="C7433" t="s">
        <v>64</v>
      </c>
      <c r="D7433">
        <v>1355</v>
      </c>
    </row>
    <row r="7434" spans="1:4" x14ac:dyDescent="0.2">
      <c r="A7434" t="s">
        <v>10538</v>
      </c>
      <c r="B7434" s="47">
        <v>45636</v>
      </c>
      <c r="C7434" t="s">
        <v>1794</v>
      </c>
      <c r="D7434">
        <v>388.8</v>
      </c>
    </row>
    <row r="7435" spans="1:4" x14ac:dyDescent="0.2">
      <c r="A7435" t="s">
        <v>10539</v>
      </c>
      <c r="B7435" s="47">
        <v>45636</v>
      </c>
      <c r="C7435" t="s">
        <v>2062</v>
      </c>
      <c r="D7435">
        <v>371.06</v>
      </c>
    </row>
    <row r="7436" spans="1:4" x14ac:dyDescent="0.2">
      <c r="A7436" t="s">
        <v>10540</v>
      </c>
      <c r="B7436" s="47">
        <v>45639</v>
      </c>
      <c r="C7436" t="s">
        <v>229</v>
      </c>
      <c r="D7436">
        <v>2262.5</v>
      </c>
    </row>
    <row r="7437" spans="1:4" x14ac:dyDescent="0.2">
      <c r="A7437" t="s">
        <v>10541</v>
      </c>
      <c r="B7437" s="47">
        <v>45636</v>
      </c>
      <c r="C7437" t="s">
        <v>2062</v>
      </c>
      <c r="D7437">
        <v>294.05</v>
      </c>
    </row>
    <row r="7438" spans="1:4" x14ac:dyDescent="0.2">
      <c r="A7438" t="s">
        <v>10542</v>
      </c>
      <c r="B7438" s="47">
        <v>45636</v>
      </c>
      <c r="C7438" t="s">
        <v>3049</v>
      </c>
      <c r="D7438">
        <v>375</v>
      </c>
    </row>
    <row r="7439" spans="1:4" x14ac:dyDescent="0.2">
      <c r="A7439" t="s">
        <v>10543</v>
      </c>
      <c r="B7439" s="47">
        <v>45636</v>
      </c>
      <c r="C7439" t="s">
        <v>3049</v>
      </c>
      <c r="D7439">
        <v>528</v>
      </c>
    </row>
    <row r="7440" spans="1:4" x14ac:dyDescent="0.2">
      <c r="A7440" t="s">
        <v>10544</v>
      </c>
      <c r="B7440" s="47">
        <v>45639</v>
      </c>
      <c r="C7440" t="s">
        <v>221</v>
      </c>
      <c r="D7440">
        <v>2450</v>
      </c>
    </row>
    <row r="7441" spans="1:4" x14ac:dyDescent="0.2">
      <c r="A7441" t="s">
        <v>10545</v>
      </c>
      <c r="B7441" s="47">
        <v>45639</v>
      </c>
      <c r="C7441" t="s">
        <v>2062</v>
      </c>
      <c r="D7441">
        <v>406</v>
      </c>
    </row>
    <row r="7442" spans="1:4" x14ac:dyDescent="0.2">
      <c r="A7442" t="s">
        <v>10546</v>
      </c>
      <c r="B7442" s="47">
        <v>45639</v>
      </c>
      <c r="C7442" t="s">
        <v>2062</v>
      </c>
      <c r="D7442">
        <v>272.89999999999998</v>
      </c>
    </row>
    <row r="7443" spans="1:4" x14ac:dyDescent="0.2">
      <c r="A7443" t="s">
        <v>10547</v>
      </c>
      <c r="B7443" s="47">
        <v>45639</v>
      </c>
      <c r="C7443" t="s">
        <v>3049</v>
      </c>
      <c r="D7443">
        <v>638</v>
      </c>
    </row>
    <row r="7444" spans="1:4" x14ac:dyDescent="0.2">
      <c r="A7444" t="s">
        <v>10548</v>
      </c>
      <c r="B7444" s="47">
        <v>45639</v>
      </c>
      <c r="C7444" t="s">
        <v>2613</v>
      </c>
      <c r="D7444">
        <v>459.08</v>
      </c>
    </row>
    <row r="7445" spans="1:4" x14ac:dyDescent="0.2">
      <c r="A7445" t="s">
        <v>10549</v>
      </c>
      <c r="B7445" s="47">
        <v>45649</v>
      </c>
      <c r="C7445" t="s">
        <v>513</v>
      </c>
      <c r="D7445">
        <v>234</v>
      </c>
    </row>
    <row r="7446" spans="1:4" x14ac:dyDescent="0.2">
      <c r="A7446" t="s">
        <v>10550</v>
      </c>
      <c r="B7446" s="47">
        <v>45642</v>
      </c>
      <c r="C7446" t="s">
        <v>2613</v>
      </c>
      <c r="D7446">
        <v>292.56</v>
      </c>
    </row>
    <row r="7447" spans="1:4" x14ac:dyDescent="0.2">
      <c r="A7447" t="s">
        <v>10551</v>
      </c>
      <c r="B7447" s="47">
        <v>45649</v>
      </c>
      <c r="C7447" t="s">
        <v>688</v>
      </c>
      <c r="D7447">
        <v>1072.5</v>
      </c>
    </row>
    <row r="7448" spans="1:4" x14ac:dyDescent="0.2">
      <c r="A7448" t="s">
        <v>10552</v>
      </c>
      <c r="B7448" s="47">
        <v>45642</v>
      </c>
      <c r="C7448" t="s">
        <v>2062</v>
      </c>
      <c r="D7448">
        <v>372.9</v>
      </c>
    </row>
    <row r="7449" spans="1:4" x14ac:dyDescent="0.2">
      <c r="A7449" t="s">
        <v>10553</v>
      </c>
      <c r="B7449" s="47">
        <v>45642</v>
      </c>
      <c r="C7449" t="s">
        <v>2062</v>
      </c>
      <c r="D7449">
        <v>482.9</v>
      </c>
    </row>
    <row r="7450" spans="1:4" x14ac:dyDescent="0.2">
      <c r="A7450" t="s">
        <v>10554</v>
      </c>
      <c r="B7450" s="47">
        <v>45642.634363425925</v>
      </c>
      <c r="C7450" t="s">
        <v>347</v>
      </c>
      <c r="D7450">
        <v>822</v>
      </c>
    </row>
    <row r="7451" spans="1:4" x14ac:dyDescent="0.2">
      <c r="A7451" t="s">
        <v>10555</v>
      </c>
      <c r="B7451" s="47">
        <v>45642</v>
      </c>
      <c r="C7451" t="s">
        <v>2062</v>
      </c>
      <c r="D7451">
        <v>348.9</v>
      </c>
    </row>
    <row r="7452" spans="1:4" x14ac:dyDescent="0.2">
      <c r="A7452" t="s">
        <v>10556</v>
      </c>
      <c r="B7452" s="47">
        <v>45642</v>
      </c>
      <c r="C7452" t="s">
        <v>2062</v>
      </c>
      <c r="D7452">
        <v>292.89999999999998</v>
      </c>
    </row>
    <row r="7453" spans="1:4" x14ac:dyDescent="0.2">
      <c r="A7453" t="s">
        <v>10557</v>
      </c>
      <c r="B7453" s="47">
        <v>45642</v>
      </c>
      <c r="C7453" t="s">
        <v>2062</v>
      </c>
      <c r="D7453">
        <v>292.89999999999998</v>
      </c>
    </row>
    <row r="7454" spans="1:4" x14ac:dyDescent="0.2">
      <c r="A7454" t="s">
        <v>10558</v>
      </c>
      <c r="B7454" s="47">
        <v>45642</v>
      </c>
      <c r="C7454" t="s">
        <v>340</v>
      </c>
      <c r="D7454">
        <v>1400</v>
      </c>
    </row>
    <row r="7455" spans="1:4" x14ac:dyDescent="0.2">
      <c r="A7455" t="s">
        <v>10559</v>
      </c>
      <c r="B7455" s="47">
        <v>45649</v>
      </c>
      <c r="C7455" t="s">
        <v>692</v>
      </c>
      <c r="D7455">
        <v>276</v>
      </c>
    </row>
    <row r="7456" spans="1:4" x14ac:dyDescent="0.2">
      <c r="A7456" t="s">
        <v>10560</v>
      </c>
      <c r="B7456" s="47">
        <v>45568</v>
      </c>
      <c r="C7456" t="s">
        <v>711</v>
      </c>
      <c r="D7456">
        <v>2278.3000000000002</v>
      </c>
    </row>
    <row r="7457" spans="1:4" x14ac:dyDescent="0.2">
      <c r="A7457" t="s">
        <v>10561</v>
      </c>
      <c r="B7457" s="47">
        <v>45642</v>
      </c>
      <c r="C7457" t="s">
        <v>675</v>
      </c>
      <c r="D7457">
        <v>3080</v>
      </c>
    </row>
    <row r="7458" spans="1:4" x14ac:dyDescent="0.2">
      <c r="A7458" t="s">
        <v>10562</v>
      </c>
      <c r="B7458" s="47">
        <v>45642</v>
      </c>
      <c r="C7458" t="s">
        <v>2062</v>
      </c>
      <c r="D7458">
        <v>432.9</v>
      </c>
    </row>
    <row r="7459" spans="1:4" x14ac:dyDescent="0.2">
      <c r="A7459" t="s">
        <v>10563</v>
      </c>
      <c r="B7459" s="47">
        <v>45673</v>
      </c>
      <c r="C7459" t="s">
        <v>860</v>
      </c>
      <c r="D7459">
        <v>1199</v>
      </c>
    </row>
    <row r="7460" spans="1:4" x14ac:dyDescent="0.2">
      <c r="A7460" t="s">
        <v>10564</v>
      </c>
      <c r="B7460" s="47">
        <v>45649</v>
      </c>
      <c r="C7460" t="s">
        <v>2404</v>
      </c>
      <c r="D7460">
        <v>199</v>
      </c>
    </row>
    <row r="7461" spans="1:4" x14ac:dyDescent="0.2">
      <c r="A7461" t="s">
        <v>10565</v>
      </c>
      <c r="B7461" s="47">
        <v>45642</v>
      </c>
      <c r="C7461" t="s">
        <v>2062</v>
      </c>
      <c r="D7461">
        <v>302.8</v>
      </c>
    </row>
    <row r="7462" spans="1:4" x14ac:dyDescent="0.2">
      <c r="A7462" t="s">
        <v>10566</v>
      </c>
      <c r="B7462" s="47">
        <v>45649</v>
      </c>
      <c r="C7462" t="s">
        <v>772</v>
      </c>
      <c r="D7462">
        <v>265</v>
      </c>
    </row>
    <row r="7463" spans="1:4" x14ac:dyDescent="0.2">
      <c r="A7463" t="s">
        <v>10567</v>
      </c>
      <c r="B7463" s="47">
        <v>45649</v>
      </c>
      <c r="C7463" t="s">
        <v>556</v>
      </c>
      <c r="D7463">
        <v>234</v>
      </c>
    </row>
    <row r="7464" spans="1:4" x14ac:dyDescent="0.2">
      <c r="A7464" t="s">
        <v>10568</v>
      </c>
      <c r="B7464" s="47">
        <v>45649</v>
      </c>
      <c r="C7464" t="s">
        <v>797</v>
      </c>
      <c r="D7464">
        <v>250</v>
      </c>
    </row>
    <row r="7465" spans="1:4" x14ac:dyDescent="0.2">
      <c r="A7465" t="s">
        <v>10569</v>
      </c>
      <c r="B7465" s="47">
        <v>45642</v>
      </c>
      <c r="C7465" t="s">
        <v>2613</v>
      </c>
      <c r="D7465">
        <v>513.36</v>
      </c>
    </row>
    <row r="7466" spans="1:4" x14ac:dyDescent="0.2">
      <c r="A7466" t="s">
        <v>10570</v>
      </c>
      <c r="B7466" s="47">
        <v>45642.677349537036</v>
      </c>
      <c r="C7466" t="s">
        <v>360</v>
      </c>
      <c r="D7466">
        <v>3606.5</v>
      </c>
    </row>
    <row r="7467" spans="1:4" x14ac:dyDescent="0.2">
      <c r="A7467" t="s">
        <v>10571</v>
      </c>
      <c r="B7467" s="47">
        <v>45649</v>
      </c>
      <c r="C7467" t="s">
        <v>2937</v>
      </c>
      <c r="D7467">
        <v>518</v>
      </c>
    </row>
    <row r="7468" spans="1:4" x14ac:dyDescent="0.2">
      <c r="A7468" t="s">
        <v>10572</v>
      </c>
      <c r="B7468" s="47">
        <v>45602</v>
      </c>
      <c r="C7468" t="s">
        <v>2930</v>
      </c>
      <c r="D7468">
        <v>7315</v>
      </c>
    </row>
    <row r="7469" spans="1:4" x14ac:dyDescent="0.2">
      <c r="A7469" t="s">
        <v>10573</v>
      </c>
      <c r="B7469" s="47">
        <v>45638</v>
      </c>
      <c r="C7469" t="s">
        <v>1071</v>
      </c>
      <c r="D7469">
        <v>18749</v>
      </c>
    </row>
    <row r="7470" spans="1:4" x14ac:dyDescent="0.2">
      <c r="A7470" t="s">
        <v>10574</v>
      </c>
      <c r="B7470" s="47">
        <v>45642</v>
      </c>
      <c r="C7470" t="s">
        <v>905</v>
      </c>
      <c r="D7470">
        <v>15</v>
      </c>
    </row>
    <row r="7471" spans="1:4" x14ac:dyDescent="0.2">
      <c r="A7471" t="s">
        <v>10575</v>
      </c>
      <c r="B7471" s="47">
        <v>45663</v>
      </c>
      <c r="C7471" t="s">
        <v>109</v>
      </c>
      <c r="D7471">
        <v>1704</v>
      </c>
    </row>
    <row r="7472" spans="1:4" x14ac:dyDescent="0.2">
      <c r="A7472" t="s">
        <v>10576</v>
      </c>
      <c r="B7472" s="47">
        <v>45642</v>
      </c>
      <c r="C7472" t="s">
        <v>1012</v>
      </c>
      <c r="D7472">
        <v>1846.5</v>
      </c>
    </row>
    <row r="7473" spans="1:4" x14ac:dyDescent="0.2">
      <c r="A7473" t="s">
        <v>10577</v>
      </c>
      <c r="B7473" s="47">
        <v>45643</v>
      </c>
      <c r="C7473" t="s">
        <v>590</v>
      </c>
      <c r="D7473">
        <v>936</v>
      </c>
    </row>
    <row r="7474" spans="1:4" x14ac:dyDescent="0.2">
      <c r="A7474" t="s">
        <v>10578</v>
      </c>
      <c r="B7474" s="47">
        <v>45643</v>
      </c>
      <c r="C7474" t="s">
        <v>2728</v>
      </c>
      <c r="D7474">
        <v>1629</v>
      </c>
    </row>
    <row r="7475" spans="1:4" x14ac:dyDescent="0.2">
      <c r="A7475" t="s">
        <v>10579</v>
      </c>
      <c r="B7475" s="47">
        <v>45635</v>
      </c>
      <c r="C7475" t="s">
        <v>2442</v>
      </c>
      <c r="D7475">
        <v>3056</v>
      </c>
    </row>
    <row r="7476" spans="1:4" x14ac:dyDescent="0.2">
      <c r="A7476" t="s">
        <v>10580</v>
      </c>
      <c r="B7476" s="47">
        <v>45643</v>
      </c>
      <c r="C7476" t="s">
        <v>2728</v>
      </c>
      <c r="D7476">
        <v>492</v>
      </c>
    </row>
    <row r="7477" spans="1:4" x14ac:dyDescent="0.2">
      <c r="A7477" t="s">
        <v>10581</v>
      </c>
      <c r="B7477" s="47">
        <v>45643</v>
      </c>
      <c r="C7477" t="s">
        <v>1994</v>
      </c>
      <c r="D7477">
        <v>1176</v>
      </c>
    </row>
    <row r="7478" spans="1:4" x14ac:dyDescent="0.2">
      <c r="A7478" t="s">
        <v>10582</v>
      </c>
      <c r="B7478" s="47">
        <v>45505</v>
      </c>
      <c r="C7478" t="s">
        <v>478</v>
      </c>
      <c r="D7478">
        <v>539.5</v>
      </c>
    </row>
    <row r="7479" spans="1:4" x14ac:dyDescent="0.2">
      <c r="A7479" t="s">
        <v>10583</v>
      </c>
      <c r="B7479" s="47">
        <v>45652</v>
      </c>
      <c r="C7479" t="s">
        <v>2062</v>
      </c>
      <c r="D7479">
        <v>372.9</v>
      </c>
    </row>
    <row r="7480" spans="1:4" x14ac:dyDescent="0.2">
      <c r="A7480" t="s">
        <v>10584</v>
      </c>
      <c r="B7480" s="47">
        <v>45509</v>
      </c>
      <c r="C7480" t="s">
        <v>1809</v>
      </c>
      <c r="D7480">
        <v>405</v>
      </c>
    </row>
    <row r="7481" spans="1:4" x14ac:dyDescent="0.2">
      <c r="A7481" t="s">
        <v>10585</v>
      </c>
      <c r="B7481" s="47">
        <v>45663</v>
      </c>
      <c r="C7481" t="s">
        <v>94</v>
      </c>
      <c r="D7481">
        <v>5293</v>
      </c>
    </row>
    <row r="7482" spans="1:4" x14ac:dyDescent="0.2">
      <c r="A7482" t="s">
        <v>10586</v>
      </c>
      <c r="B7482" s="47">
        <v>45512</v>
      </c>
      <c r="C7482" t="s">
        <v>25</v>
      </c>
      <c r="D7482">
        <v>2198</v>
      </c>
    </row>
    <row r="7483" spans="1:4" x14ac:dyDescent="0.2">
      <c r="A7483" t="s">
        <v>10587</v>
      </c>
      <c r="B7483" s="47">
        <v>45649</v>
      </c>
      <c r="C7483" t="s">
        <v>737</v>
      </c>
      <c r="D7483">
        <v>1445</v>
      </c>
    </row>
    <row r="7484" spans="1:4" x14ac:dyDescent="0.2">
      <c r="A7484" t="s">
        <v>10588</v>
      </c>
      <c r="B7484" s="47">
        <v>45642</v>
      </c>
      <c r="C7484" t="s">
        <v>918</v>
      </c>
      <c r="D7484">
        <v>135.5</v>
      </c>
    </row>
    <row r="7485" spans="1:4" x14ac:dyDescent="0.2">
      <c r="A7485" t="s">
        <v>10589</v>
      </c>
      <c r="B7485" s="47">
        <v>45513</v>
      </c>
      <c r="C7485" t="s">
        <v>817</v>
      </c>
      <c r="D7485">
        <v>789.6</v>
      </c>
    </row>
    <row r="7486" spans="1:4" x14ac:dyDescent="0.2">
      <c r="A7486" t="s">
        <v>10590</v>
      </c>
      <c r="B7486" s="47">
        <v>45513</v>
      </c>
      <c r="C7486" t="s">
        <v>2497</v>
      </c>
      <c r="D7486">
        <v>343</v>
      </c>
    </row>
    <row r="7487" spans="1:4" x14ac:dyDescent="0.2">
      <c r="A7487" t="s">
        <v>10591</v>
      </c>
      <c r="B7487" s="47">
        <v>45517</v>
      </c>
      <c r="C7487" t="s">
        <v>604</v>
      </c>
      <c r="D7487">
        <v>1468.6</v>
      </c>
    </row>
    <row r="7488" spans="1:4" x14ac:dyDescent="0.2">
      <c r="A7488" t="s">
        <v>10592</v>
      </c>
      <c r="B7488" s="47">
        <v>45649</v>
      </c>
      <c r="C7488" t="s">
        <v>1031</v>
      </c>
      <c r="D7488">
        <v>4136</v>
      </c>
    </row>
    <row r="7489" spans="1:4" x14ac:dyDescent="0.2">
      <c r="A7489" t="s">
        <v>10593</v>
      </c>
      <c r="B7489" s="47">
        <v>45650</v>
      </c>
      <c r="C7489" t="s">
        <v>2412</v>
      </c>
      <c r="D7489">
        <v>290</v>
      </c>
    </row>
    <row r="7490" spans="1:4" x14ac:dyDescent="0.2">
      <c r="A7490" t="s">
        <v>10594</v>
      </c>
      <c r="B7490" s="47">
        <v>45652</v>
      </c>
      <c r="C7490" t="s">
        <v>2062</v>
      </c>
      <c r="D7490">
        <v>292.89999999999998</v>
      </c>
    </row>
    <row r="7491" spans="1:4" x14ac:dyDescent="0.2">
      <c r="A7491" t="s">
        <v>10595</v>
      </c>
      <c r="B7491" s="47">
        <v>45652</v>
      </c>
      <c r="C7491" t="s">
        <v>2062</v>
      </c>
      <c r="D7491">
        <v>317.89999999999998</v>
      </c>
    </row>
    <row r="7492" spans="1:4" x14ac:dyDescent="0.2">
      <c r="A7492" t="s">
        <v>10596</v>
      </c>
      <c r="B7492" s="47">
        <v>45652</v>
      </c>
      <c r="C7492" t="s">
        <v>2062</v>
      </c>
      <c r="D7492">
        <v>317.89999999999998</v>
      </c>
    </row>
    <row r="7493" spans="1:4" x14ac:dyDescent="0.2">
      <c r="A7493" t="s">
        <v>10597</v>
      </c>
      <c r="B7493" s="47">
        <v>45663</v>
      </c>
      <c r="C7493" t="s">
        <v>2062</v>
      </c>
      <c r="D7493">
        <v>322.89999999999998</v>
      </c>
    </row>
    <row r="7494" spans="1:4" x14ac:dyDescent="0.2">
      <c r="A7494" t="s">
        <v>10598</v>
      </c>
      <c r="B7494" s="47">
        <v>45639</v>
      </c>
      <c r="C7494" t="s">
        <v>2930</v>
      </c>
      <c r="D7494">
        <v>1575</v>
      </c>
    </row>
    <row r="7495" spans="1:4" x14ac:dyDescent="0.2">
      <c r="A7495" t="s">
        <v>10599</v>
      </c>
      <c r="B7495" s="47">
        <v>45642</v>
      </c>
      <c r="C7495" t="s">
        <v>812</v>
      </c>
      <c r="D7495">
        <v>711</v>
      </c>
    </row>
    <row r="7496" spans="1:4" x14ac:dyDescent="0.2">
      <c r="A7496" t="s">
        <v>10600</v>
      </c>
      <c r="B7496" s="47">
        <v>45420</v>
      </c>
      <c r="C7496" t="s">
        <v>2574</v>
      </c>
      <c r="D7496">
        <v>215</v>
      </c>
    </row>
    <row r="7497" spans="1:4" x14ac:dyDescent="0.2">
      <c r="A7497" t="s">
        <v>10601</v>
      </c>
      <c r="B7497" s="47">
        <v>45505</v>
      </c>
      <c r="C7497" t="s">
        <v>507</v>
      </c>
      <c r="D7497">
        <v>1370</v>
      </c>
    </row>
    <row r="7498" spans="1:4" x14ac:dyDescent="0.2">
      <c r="A7498" t="s">
        <v>10602</v>
      </c>
      <c r="B7498" s="47">
        <v>45518</v>
      </c>
      <c r="C7498" t="s">
        <v>229</v>
      </c>
      <c r="D7498">
        <v>1809</v>
      </c>
    </row>
    <row r="7499" spans="1:4" x14ac:dyDescent="0.2">
      <c r="A7499" t="s">
        <v>10603</v>
      </c>
      <c r="B7499" s="47">
        <v>45518</v>
      </c>
      <c r="C7499" t="s">
        <v>237</v>
      </c>
      <c r="D7499">
        <v>1535.5</v>
      </c>
    </row>
    <row r="7500" spans="1:4" x14ac:dyDescent="0.2">
      <c r="A7500" t="s">
        <v>10604</v>
      </c>
      <c r="B7500" s="47">
        <v>45519</v>
      </c>
      <c r="C7500" t="s">
        <v>2349</v>
      </c>
      <c r="D7500">
        <v>585</v>
      </c>
    </row>
    <row r="7501" spans="1:4" x14ac:dyDescent="0.2">
      <c r="A7501" t="s">
        <v>10605</v>
      </c>
      <c r="B7501" s="47">
        <v>45546</v>
      </c>
      <c r="C7501" t="s">
        <v>1801</v>
      </c>
      <c r="D7501">
        <v>4703.75</v>
      </c>
    </row>
    <row r="7502" spans="1:4" x14ac:dyDescent="0.2">
      <c r="A7502" t="s">
        <v>10606</v>
      </c>
      <c r="B7502" s="47">
        <v>45561</v>
      </c>
      <c r="C7502" t="s">
        <v>154</v>
      </c>
      <c r="D7502">
        <v>1052</v>
      </c>
    </row>
    <row r="7503" spans="1:4" x14ac:dyDescent="0.2">
      <c r="A7503" t="s">
        <v>10607</v>
      </c>
      <c r="B7503" s="47">
        <v>45573</v>
      </c>
      <c r="C7503" t="s">
        <v>178</v>
      </c>
      <c r="D7503">
        <v>1700</v>
      </c>
    </row>
    <row r="7504" spans="1:4" x14ac:dyDescent="0.2">
      <c r="A7504" t="s">
        <v>10608</v>
      </c>
      <c r="B7504" s="47">
        <v>45576</v>
      </c>
      <c r="C7504" t="s">
        <v>64</v>
      </c>
      <c r="D7504">
        <v>1797.5</v>
      </c>
    </row>
    <row r="7505" spans="1:4" x14ac:dyDescent="0.2">
      <c r="A7505" t="s">
        <v>10609</v>
      </c>
      <c r="B7505" s="47">
        <v>45600</v>
      </c>
      <c r="C7505" t="s">
        <v>229</v>
      </c>
      <c r="D7505">
        <v>422</v>
      </c>
    </row>
    <row r="7506" spans="1:4" x14ac:dyDescent="0.2">
      <c r="A7506" t="s">
        <v>10610</v>
      </c>
      <c r="B7506" s="47">
        <v>45601</v>
      </c>
      <c r="C7506" t="s">
        <v>154</v>
      </c>
      <c r="D7506">
        <v>3009.5</v>
      </c>
    </row>
    <row r="7507" spans="1:4" x14ac:dyDescent="0.2">
      <c r="A7507" t="s">
        <v>10611</v>
      </c>
      <c r="B7507" s="47">
        <v>45607</v>
      </c>
      <c r="C7507" t="s">
        <v>174</v>
      </c>
      <c r="D7507">
        <v>741</v>
      </c>
    </row>
    <row r="7508" spans="1:4" x14ac:dyDescent="0.2">
      <c r="A7508" t="s">
        <v>10612</v>
      </c>
      <c r="B7508" s="47">
        <v>45615</v>
      </c>
      <c r="C7508" t="s">
        <v>918</v>
      </c>
      <c r="D7508">
        <v>1088.5</v>
      </c>
    </row>
    <row r="7509" spans="1:4" x14ac:dyDescent="0.2">
      <c r="A7509" t="s">
        <v>10613</v>
      </c>
      <c r="B7509" s="47">
        <v>45642</v>
      </c>
      <c r="C7509" t="s">
        <v>196</v>
      </c>
      <c r="D7509">
        <v>648.5</v>
      </c>
    </row>
    <row r="7510" spans="1:4" x14ac:dyDescent="0.2">
      <c r="A7510" t="s">
        <v>10614</v>
      </c>
      <c r="B7510" s="47">
        <v>45650</v>
      </c>
      <c r="C7510" t="s">
        <v>488</v>
      </c>
      <c r="D7510">
        <v>746.5</v>
      </c>
    </row>
    <row r="7511" spans="1:4" x14ac:dyDescent="0.2">
      <c r="A7511" t="s">
        <v>10615</v>
      </c>
      <c r="B7511" s="47">
        <v>45518</v>
      </c>
      <c r="C7511" t="s">
        <v>812</v>
      </c>
      <c r="D7511">
        <v>922.8</v>
      </c>
    </row>
    <row r="7512" spans="1:4" x14ac:dyDescent="0.2">
      <c r="A7512" t="s">
        <v>10616</v>
      </c>
      <c r="B7512" s="47">
        <v>45652</v>
      </c>
      <c r="C7512" t="s">
        <v>2062</v>
      </c>
      <c r="D7512">
        <v>312.5</v>
      </c>
    </row>
    <row r="7513" spans="1:4" x14ac:dyDescent="0.2">
      <c r="A7513" t="s">
        <v>10617</v>
      </c>
      <c r="B7513" s="47">
        <v>45652</v>
      </c>
      <c r="C7513" t="s">
        <v>3049</v>
      </c>
      <c r="D7513">
        <v>448</v>
      </c>
    </row>
    <row r="7514" spans="1:4" x14ac:dyDescent="0.2">
      <c r="A7514" t="s">
        <v>10618</v>
      </c>
      <c r="B7514" s="47">
        <v>45650</v>
      </c>
      <c r="C7514" t="s">
        <v>1976</v>
      </c>
      <c r="D7514">
        <v>3117</v>
      </c>
    </row>
    <row r="7515" spans="1:4" x14ac:dyDescent="0.2">
      <c r="A7515" t="s">
        <v>10619</v>
      </c>
      <c r="B7515" s="47">
        <v>45652</v>
      </c>
      <c r="C7515" t="s">
        <v>721</v>
      </c>
      <c r="D7515">
        <v>269</v>
      </c>
    </row>
    <row r="7516" spans="1:4" x14ac:dyDescent="0.2">
      <c r="A7516" t="s">
        <v>10620</v>
      </c>
      <c r="B7516" s="47">
        <v>45518</v>
      </c>
      <c r="C7516" t="s">
        <v>2955</v>
      </c>
      <c r="D7516">
        <v>10426.5</v>
      </c>
    </row>
    <row r="7517" spans="1:4" x14ac:dyDescent="0.2">
      <c r="A7517" t="s">
        <v>10621</v>
      </c>
      <c r="B7517" s="47">
        <v>45523</v>
      </c>
      <c r="C7517" t="s">
        <v>297</v>
      </c>
      <c r="D7517">
        <v>445</v>
      </c>
    </row>
    <row r="7518" spans="1:4" x14ac:dyDescent="0.2">
      <c r="A7518" t="s">
        <v>10622</v>
      </c>
      <c r="B7518" s="47">
        <v>45523</v>
      </c>
      <c r="C7518" t="s">
        <v>2176</v>
      </c>
      <c r="D7518">
        <v>1103</v>
      </c>
    </row>
    <row r="7519" spans="1:4" x14ac:dyDescent="0.2">
      <c r="A7519" t="s">
        <v>10623</v>
      </c>
      <c r="B7519" s="47">
        <v>45523</v>
      </c>
      <c r="C7519" t="s">
        <v>331</v>
      </c>
      <c r="D7519">
        <v>2377.4</v>
      </c>
    </row>
    <row r="7520" spans="1:4" x14ac:dyDescent="0.2">
      <c r="A7520" t="s">
        <v>10624</v>
      </c>
      <c r="B7520" s="47">
        <v>45524</v>
      </c>
      <c r="C7520" t="s">
        <v>600</v>
      </c>
      <c r="D7520">
        <v>5629</v>
      </c>
    </row>
    <row r="7521" spans="1:4" x14ac:dyDescent="0.2">
      <c r="A7521" t="s">
        <v>10625</v>
      </c>
      <c r="B7521" s="47">
        <v>45526</v>
      </c>
      <c r="C7521" t="s">
        <v>964</v>
      </c>
      <c r="D7521">
        <v>692.7</v>
      </c>
    </row>
    <row r="7522" spans="1:4" x14ac:dyDescent="0.2">
      <c r="A7522" t="s">
        <v>10626</v>
      </c>
      <c r="B7522" s="47">
        <v>45527</v>
      </c>
      <c r="C7522" t="s">
        <v>488</v>
      </c>
      <c r="D7522">
        <v>604.5</v>
      </c>
    </row>
    <row r="7523" spans="1:4" x14ac:dyDescent="0.2">
      <c r="A7523" t="s">
        <v>10627</v>
      </c>
      <c r="B7523" s="47">
        <v>45527</v>
      </c>
      <c r="C7523" t="s">
        <v>545</v>
      </c>
      <c r="D7523">
        <v>754</v>
      </c>
    </row>
    <row r="7524" spans="1:4" x14ac:dyDescent="0.2">
      <c r="A7524" t="s">
        <v>10628</v>
      </c>
      <c r="B7524" s="47">
        <v>45531</v>
      </c>
      <c r="C7524" t="s">
        <v>109</v>
      </c>
      <c r="D7524">
        <v>299.5</v>
      </c>
    </row>
    <row r="7525" spans="1:4" x14ac:dyDescent="0.2">
      <c r="A7525" t="s">
        <v>10629</v>
      </c>
      <c r="B7525" s="47">
        <v>45534</v>
      </c>
      <c r="C7525" t="s">
        <v>360</v>
      </c>
      <c r="D7525">
        <v>788.4</v>
      </c>
    </row>
    <row r="7526" spans="1:4" x14ac:dyDescent="0.2">
      <c r="A7526" t="s">
        <v>10630</v>
      </c>
      <c r="B7526" s="47">
        <v>45537</v>
      </c>
      <c r="C7526" t="s">
        <v>752</v>
      </c>
      <c r="D7526">
        <v>889</v>
      </c>
    </row>
    <row r="7527" spans="1:4" x14ac:dyDescent="0.2">
      <c r="A7527" t="s">
        <v>10631</v>
      </c>
      <c r="B7527" s="47">
        <v>45538</v>
      </c>
      <c r="C7527" t="s">
        <v>25</v>
      </c>
      <c r="D7527">
        <v>2217.5</v>
      </c>
    </row>
    <row r="7528" spans="1:4" x14ac:dyDescent="0.2">
      <c r="A7528" t="s">
        <v>10632</v>
      </c>
      <c r="B7528" s="47">
        <v>45538</v>
      </c>
      <c r="C7528" t="s">
        <v>731</v>
      </c>
      <c r="D7528">
        <v>431</v>
      </c>
    </row>
    <row r="7529" spans="1:4" x14ac:dyDescent="0.2">
      <c r="A7529" t="s">
        <v>10633</v>
      </c>
      <c r="B7529" s="47">
        <v>45539</v>
      </c>
      <c r="C7529" t="s">
        <v>812</v>
      </c>
      <c r="D7529">
        <v>1248.0999999999999</v>
      </c>
    </row>
    <row r="7530" spans="1:4" x14ac:dyDescent="0.2">
      <c r="A7530" t="s">
        <v>10634</v>
      </c>
      <c r="B7530" s="47">
        <v>45539</v>
      </c>
      <c r="C7530" t="s">
        <v>473</v>
      </c>
      <c r="D7530">
        <v>513.5</v>
      </c>
    </row>
    <row r="7531" spans="1:4" x14ac:dyDescent="0.2">
      <c r="A7531" t="s">
        <v>10635</v>
      </c>
      <c r="B7531" s="47">
        <v>45539</v>
      </c>
      <c r="C7531" t="s">
        <v>614</v>
      </c>
      <c r="D7531">
        <v>1479.5</v>
      </c>
    </row>
    <row r="7532" spans="1:4" x14ac:dyDescent="0.2">
      <c r="A7532" t="s">
        <v>10636</v>
      </c>
      <c r="B7532" s="47">
        <v>45540</v>
      </c>
      <c r="C7532" t="s">
        <v>2728</v>
      </c>
      <c r="D7532">
        <v>358</v>
      </c>
    </row>
    <row r="7533" spans="1:4" x14ac:dyDescent="0.2">
      <c r="A7533" t="s">
        <v>10637</v>
      </c>
      <c r="B7533" s="47">
        <v>45541</v>
      </c>
      <c r="C7533" t="s">
        <v>2957</v>
      </c>
      <c r="D7533">
        <v>5698</v>
      </c>
    </row>
    <row r="7534" spans="1:4" x14ac:dyDescent="0.2">
      <c r="A7534" t="s">
        <v>10638</v>
      </c>
      <c r="B7534" s="47">
        <v>45547</v>
      </c>
      <c r="C7534" t="s">
        <v>737</v>
      </c>
      <c r="D7534">
        <v>4555.5</v>
      </c>
    </row>
    <row r="7535" spans="1:4" x14ac:dyDescent="0.2">
      <c r="A7535" t="s">
        <v>10639</v>
      </c>
      <c r="B7535" s="47">
        <v>45559</v>
      </c>
      <c r="C7535" t="s">
        <v>688</v>
      </c>
      <c r="D7535">
        <v>555.5</v>
      </c>
    </row>
    <row r="7536" spans="1:4" x14ac:dyDescent="0.2">
      <c r="A7536" t="s">
        <v>10640</v>
      </c>
      <c r="B7536" s="47">
        <v>45562</v>
      </c>
      <c r="C7536" t="s">
        <v>623</v>
      </c>
      <c r="D7536">
        <v>471</v>
      </c>
    </row>
    <row r="7537" spans="1:4" x14ac:dyDescent="0.2">
      <c r="A7537" t="s">
        <v>10641</v>
      </c>
      <c r="B7537" s="47">
        <v>45565</v>
      </c>
      <c r="C7537" t="s">
        <v>1071</v>
      </c>
      <c r="D7537">
        <v>904.1</v>
      </c>
    </row>
    <row r="7538" spans="1:4" x14ac:dyDescent="0.2">
      <c r="A7538" t="s">
        <v>10642</v>
      </c>
      <c r="B7538" s="47">
        <v>45565</v>
      </c>
      <c r="C7538" t="s">
        <v>939</v>
      </c>
      <c r="D7538">
        <v>568</v>
      </c>
    </row>
    <row r="7539" spans="1:4" x14ac:dyDescent="0.2">
      <c r="A7539" t="s">
        <v>10643</v>
      </c>
      <c r="B7539" s="47">
        <v>45569</v>
      </c>
      <c r="C7539" t="s">
        <v>895</v>
      </c>
      <c r="D7539">
        <v>1392.5</v>
      </c>
    </row>
    <row r="7540" spans="1:4" x14ac:dyDescent="0.2">
      <c r="A7540" t="s">
        <v>10644</v>
      </c>
      <c r="B7540" s="47">
        <v>45572</v>
      </c>
      <c r="C7540" t="s">
        <v>513</v>
      </c>
      <c r="D7540">
        <v>619</v>
      </c>
    </row>
    <row r="7541" spans="1:4" x14ac:dyDescent="0.2">
      <c r="A7541" t="s">
        <v>10645</v>
      </c>
      <c r="B7541" s="47">
        <v>45573</v>
      </c>
      <c r="C7541" t="s">
        <v>688</v>
      </c>
      <c r="D7541">
        <v>241.25</v>
      </c>
    </row>
    <row r="7542" spans="1:4" x14ac:dyDescent="0.2">
      <c r="A7542" t="s">
        <v>10646</v>
      </c>
      <c r="B7542" s="47">
        <v>45582</v>
      </c>
      <c r="C7542" t="s">
        <v>737</v>
      </c>
      <c r="D7542">
        <v>3642.5</v>
      </c>
    </row>
    <row r="7543" spans="1:4" x14ac:dyDescent="0.2">
      <c r="A7543" t="s">
        <v>10647</v>
      </c>
      <c r="B7543" s="47">
        <v>45593</v>
      </c>
      <c r="C7543" t="s">
        <v>600</v>
      </c>
      <c r="D7543">
        <v>5960.5</v>
      </c>
    </row>
    <row r="7544" spans="1:4" x14ac:dyDescent="0.2">
      <c r="A7544" t="s">
        <v>10648</v>
      </c>
      <c r="B7544" s="47">
        <v>45594</v>
      </c>
      <c r="C7544" t="s">
        <v>2968</v>
      </c>
      <c r="D7544">
        <v>1042.5</v>
      </c>
    </row>
    <row r="7545" spans="1:4" x14ac:dyDescent="0.2">
      <c r="A7545" t="s">
        <v>10649</v>
      </c>
      <c r="B7545" s="47">
        <v>45595</v>
      </c>
      <c r="C7545" t="s">
        <v>488</v>
      </c>
      <c r="D7545">
        <v>848.5</v>
      </c>
    </row>
    <row r="7546" spans="1:4" x14ac:dyDescent="0.2">
      <c r="A7546" t="s">
        <v>10650</v>
      </c>
      <c r="B7546" s="47">
        <v>45595</v>
      </c>
      <c r="C7546" t="s">
        <v>1679</v>
      </c>
      <c r="D7546">
        <v>1944</v>
      </c>
    </row>
    <row r="7547" spans="1:4" x14ac:dyDescent="0.2">
      <c r="A7547" t="s">
        <v>10651</v>
      </c>
      <c r="B7547" s="47">
        <v>45650</v>
      </c>
      <c r="C7547" t="s">
        <v>513</v>
      </c>
      <c r="D7547">
        <v>915</v>
      </c>
    </row>
    <row r="7548" spans="1:4" x14ac:dyDescent="0.2">
      <c r="A7548" t="s">
        <v>10652</v>
      </c>
      <c r="B7548" s="47">
        <v>45652</v>
      </c>
      <c r="C7548" t="s">
        <v>752</v>
      </c>
      <c r="D7548">
        <v>659</v>
      </c>
    </row>
    <row r="7549" spans="1:4" x14ac:dyDescent="0.2">
      <c r="A7549" t="s">
        <v>10653</v>
      </c>
      <c r="B7549" s="47">
        <v>45601</v>
      </c>
      <c r="C7549" t="s">
        <v>767</v>
      </c>
      <c r="D7549">
        <v>1280</v>
      </c>
    </row>
    <row r="7550" spans="1:4" x14ac:dyDescent="0.2">
      <c r="A7550" t="s">
        <v>10654</v>
      </c>
      <c r="B7550" s="47">
        <v>45601</v>
      </c>
      <c r="C7550" t="s">
        <v>985</v>
      </c>
      <c r="D7550">
        <v>1307</v>
      </c>
    </row>
    <row r="7551" spans="1:4" x14ac:dyDescent="0.2">
      <c r="A7551" t="s">
        <v>10655</v>
      </c>
      <c r="B7551" s="47">
        <v>45650</v>
      </c>
      <c r="C7551" t="s">
        <v>2412</v>
      </c>
      <c r="D7551">
        <v>37</v>
      </c>
    </row>
    <row r="7552" spans="1:4" x14ac:dyDescent="0.2">
      <c r="A7552" t="s">
        <v>10656</v>
      </c>
      <c r="B7552" s="47">
        <v>45650</v>
      </c>
      <c r="C7552" t="s">
        <v>807</v>
      </c>
      <c r="D7552">
        <v>834.8</v>
      </c>
    </row>
    <row r="7553" spans="1:4" x14ac:dyDescent="0.2">
      <c r="A7553" t="s">
        <v>10657</v>
      </c>
      <c r="B7553" s="47">
        <v>45607</v>
      </c>
      <c r="C7553" t="s">
        <v>2955</v>
      </c>
      <c r="D7553">
        <v>242.5</v>
      </c>
    </row>
    <row r="7554" spans="1:4" x14ac:dyDescent="0.2">
      <c r="A7554" t="s">
        <v>10658</v>
      </c>
      <c r="B7554" s="47">
        <v>45607</v>
      </c>
      <c r="C7554" t="s">
        <v>297</v>
      </c>
      <c r="D7554">
        <v>435</v>
      </c>
    </row>
    <row r="7555" spans="1:4" x14ac:dyDescent="0.2">
      <c r="A7555" t="s">
        <v>10659</v>
      </c>
      <c r="B7555" s="47">
        <v>45607</v>
      </c>
      <c r="C7555" t="s">
        <v>522</v>
      </c>
      <c r="D7555">
        <v>309.75</v>
      </c>
    </row>
    <row r="7556" spans="1:4" x14ac:dyDescent="0.2">
      <c r="A7556" t="s">
        <v>10660</v>
      </c>
      <c r="B7556" s="47">
        <v>45607</v>
      </c>
      <c r="C7556" t="s">
        <v>522</v>
      </c>
      <c r="D7556">
        <v>705.5</v>
      </c>
    </row>
    <row r="7557" spans="1:4" x14ac:dyDescent="0.2">
      <c r="A7557" t="s">
        <v>10661</v>
      </c>
      <c r="B7557" s="47">
        <v>45608</v>
      </c>
      <c r="C7557" t="s">
        <v>782</v>
      </c>
      <c r="D7557">
        <v>2436.5</v>
      </c>
    </row>
    <row r="7558" spans="1:4" x14ac:dyDescent="0.2">
      <c r="A7558" t="s">
        <v>10662</v>
      </c>
      <c r="B7558" s="47">
        <v>45609</v>
      </c>
      <c r="C7558" t="s">
        <v>636</v>
      </c>
      <c r="D7558">
        <v>2232</v>
      </c>
    </row>
    <row r="7559" spans="1:4" x14ac:dyDescent="0.2">
      <c r="A7559" t="s">
        <v>10663</v>
      </c>
      <c r="B7559" s="47">
        <v>45610</v>
      </c>
      <c r="C7559" t="s">
        <v>162</v>
      </c>
      <c r="D7559">
        <v>441</v>
      </c>
    </row>
    <row r="7560" spans="1:4" x14ac:dyDescent="0.2">
      <c r="A7560" t="s">
        <v>10664</v>
      </c>
      <c r="B7560" s="47">
        <v>45614</v>
      </c>
      <c r="C7560" t="s">
        <v>817</v>
      </c>
      <c r="D7560">
        <v>1139</v>
      </c>
    </row>
    <row r="7561" spans="1:4" x14ac:dyDescent="0.2">
      <c r="A7561" t="s">
        <v>10665</v>
      </c>
      <c r="B7561" s="47">
        <v>45614</v>
      </c>
      <c r="C7561" t="s">
        <v>757</v>
      </c>
      <c r="D7561">
        <v>1169</v>
      </c>
    </row>
    <row r="7562" spans="1:4" x14ac:dyDescent="0.2">
      <c r="A7562" t="s">
        <v>10666</v>
      </c>
      <c r="B7562" s="47">
        <v>45774</v>
      </c>
      <c r="C7562" t="s">
        <v>2062</v>
      </c>
      <c r="D7562">
        <v>302.89999999999998</v>
      </c>
    </row>
    <row r="7563" spans="1:4" x14ac:dyDescent="0.2">
      <c r="A7563" t="s">
        <v>10667</v>
      </c>
      <c r="B7563" s="47">
        <v>45614</v>
      </c>
      <c r="C7563" t="s">
        <v>890</v>
      </c>
      <c r="D7563">
        <v>886.3</v>
      </c>
    </row>
    <row r="7564" spans="1:4" x14ac:dyDescent="0.2">
      <c r="A7564" t="s">
        <v>10668</v>
      </c>
      <c r="B7564" s="47">
        <v>45616</v>
      </c>
      <c r="C7564" t="s">
        <v>265</v>
      </c>
      <c r="D7564">
        <v>746</v>
      </c>
    </row>
    <row r="7565" spans="1:4" x14ac:dyDescent="0.2">
      <c r="A7565" t="s">
        <v>10669</v>
      </c>
      <c r="B7565" s="47">
        <v>45616</v>
      </c>
      <c r="C7565" t="s">
        <v>787</v>
      </c>
      <c r="D7565">
        <v>2622</v>
      </c>
    </row>
    <row r="7566" spans="1:4" x14ac:dyDescent="0.2">
      <c r="A7566" t="s">
        <v>10670</v>
      </c>
      <c r="B7566" s="47">
        <v>45621</v>
      </c>
      <c r="C7566" t="s">
        <v>1012</v>
      </c>
      <c r="D7566">
        <v>1643</v>
      </c>
    </row>
    <row r="7567" spans="1:4" x14ac:dyDescent="0.2">
      <c r="A7567" t="s">
        <v>10671</v>
      </c>
      <c r="B7567" s="47">
        <v>45621</v>
      </c>
      <c r="C7567" t="s">
        <v>905</v>
      </c>
      <c r="D7567">
        <v>4718</v>
      </c>
    </row>
    <row r="7568" spans="1:4" x14ac:dyDescent="0.2">
      <c r="A7568" t="s">
        <v>10672</v>
      </c>
      <c r="B7568" s="47">
        <v>45622</v>
      </c>
      <c r="C7568" t="s">
        <v>997</v>
      </c>
      <c r="D7568">
        <v>1132.0999999999999</v>
      </c>
    </row>
    <row r="7569" spans="1:4" x14ac:dyDescent="0.2">
      <c r="A7569" t="s">
        <v>10673</v>
      </c>
      <c r="B7569" s="47">
        <v>45505.702199074076</v>
      </c>
      <c r="C7569" t="s">
        <v>335</v>
      </c>
      <c r="D7569">
        <v>1602</v>
      </c>
    </row>
    <row r="7570" spans="1:4" x14ac:dyDescent="0.2">
      <c r="A7570" t="s">
        <v>10674</v>
      </c>
      <c r="B7570" s="47">
        <v>45537.651550925926</v>
      </c>
      <c r="C7570" t="s">
        <v>335</v>
      </c>
      <c r="D7570">
        <v>1074</v>
      </c>
    </row>
    <row r="7571" spans="1:4" x14ac:dyDescent="0.2">
      <c r="A7571" t="s">
        <v>10675</v>
      </c>
      <c r="B7571" s="47">
        <v>45574.459641203706</v>
      </c>
      <c r="C7571" t="s">
        <v>473</v>
      </c>
      <c r="D7571">
        <v>1691</v>
      </c>
    </row>
    <row r="7572" spans="1:4" x14ac:dyDescent="0.2">
      <c r="A7572" t="s">
        <v>10676</v>
      </c>
      <c r="B7572" s="47">
        <v>45650</v>
      </c>
      <c r="C7572" t="s">
        <v>2176</v>
      </c>
      <c r="D7572">
        <v>812.5</v>
      </c>
    </row>
    <row r="7573" spans="1:4" x14ac:dyDescent="0.2">
      <c r="A7573" t="s">
        <v>10677</v>
      </c>
      <c r="B7573" s="47">
        <v>45652</v>
      </c>
      <c r="C7573" t="s">
        <v>1007</v>
      </c>
      <c r="D7573">
        <v>1533</v>
      </c>
    </row>
    <row r="7574" spans="1:4" x14ac:dyDescent="0.2">
      <c r="A7574" t="s">
        <v>10678</v>
      </c>
      <c r="B7574" s="47">
        <v>45607.5624537037</v>
      </c>
      <c r="C7574" t="s">
        <v>407</v>
      </c>
      <c r="D7574">
        <v>2365.75</v>
      </c>
    </row>
    <row r="7575" spans="1:4" x14ac:dyDescent="0.2">
      <c r="A7575" t="s">
        <v>10679</v>
      </c>
      <c r="B7575" s="47">
        <v>45636.676770833335</v>
      </c>
      <c r="C7575" t="s">
        <v>387</v>
      </c>
      <c r="D7575">
        <v>613</v>
      </c>
    </row>
    <row r="7576" spans="1:4" x14ac:dyDescent="0.2">
      <c r="A7576" t="s">
        <v>10680</v>
      </c>
      <c r="B7576" s="47">
        <v>45636</v>
      </c>
      <c r="C7576" t="s">
        <v>762</v>
      </c>
      <c r="D7576">
        <v>4230</v>
      </c>
    </row>
    <row r="7577" spans="1:4" x14ac:dyDescent="0.2">
      <c r="A7577" t="s">
        <v>10681</v>
      </c>
      <c r="B7577" s="47">
        <v>45642</v>
      </c>
      <c r="C7577" t="s">
        <v>737</v>
      </c>
      <c r="D7577">
        <v>5991.5</v>
      </c>
    </row>
    <row r="7578" spans="1:4" x14ac:dyDescent="0.2">
      <c r="A7578" t="s">
        <v>10682</v>
      </c>
      <c r="B7578" s="47">
        <v>45629</v>
      </c>
      <c r="C7578" t="s">
        <v>1007</v>
      </c>
      <c r="D7578">
        <v>1092.5</v>
      </c>
    </row>
    <row r="7579" spans="1:4" x14ac:dyDescent="0.2">
      <c r="A7579" t="s">
        <v>10683</v>
      </c>
      <c r="B7579" s="47">
        <v>45630</v>
      </c>
      <c r="C7579" t="s">
        <v>721</v>
      </c>
      <c r="D7579">
        <v>1720.5</v>
      </c>
    </row>
    <row r="7580" spans="1:4" x14ac:dyDescent="0.2">
      <c r="A7580" t="s">
        <v>10684</v>
      </c>
      <c r="B7580" s="47">
        <v>45652</v>
      </c>
      <c r="C7580" t="s">
        <v>522</v>
      </c>
      <c r="D7580">
        <v>726.75</v>
      </c>
    </row>
    <row r="7581" spans="1:4" x14ac:dyDescent="0.2">
      <c r="A7581" t="s">
        <v>10685</v>
      </c>
      <c r="B7581" s="47">
        <v>45652</v>
      </c>
      <c r="C7581" t="s">
        <v>522</v>
      </c>
      <c r="D7581">
        <v>382</v>
      </c>
    </row>
    <row r="7582" spans="1:4" x14ac:dyDescent="0.2">
      <c r="A7582" t="s">
        <v>10686</v>
      </c>
      <c r="B7582" s="47">
        <v>45652</v>
      </c>
      <c r="C7582" t="s">
        <v>522</v>
      </c>
      <c r="D7582">
        <v>602</v>
      </c>
    </row>
    <row r="7583" spans="1:4" x14ac:dyDescent="0.2">
      <c r="A7583" t="s">
        <v>10687</v>
      </c>
      <c r="B7583" s="47">
        <v>45643</v>
      </c>
      <c r="C7583" t="s">
        <v>2610</v>
      </c>
      <c r="D7583">
        <v>1645.5</v>
      </c>
    </row>
    <row r="7584" spans="1:4" x14ac:dyDescent="0.2">
      <c r="A7584" t="s">
        <v>10688</v>
      </c>
      <c r="B7584" s="47">
        <v>45643</v>
      </c>
      <c r="C7584" t="s">
        <v>265</v>
      </c>
      <c r="D7584">
        <v>900</v>
      </c>
    </row>
    <row r="7585" spans="1:4" x14ac:dyDescent="0.2">
      <c r="A7585" t="s">
        <v>10689</v>
      </c>
      <c r="B7585" s="47">
        <v>45652</v>
      </c>
      <c r="C7585" t="s">
        <v>1799</v>
      </c>
      <c r="D7585">
        <v>825</v>
      </c>
    </row>
    <row r="7586" spans="1:4" x14ac:dyDescent="0.2">
      <c r="A7586" t="s">
        <v>10690</v>
      </c>
      <c r="B7586" s="47">
        <v>45652</v>
      </c>
      <c r="C7586" t="s">
        <v>2062</v>
      </c>
      <c r="D7586">
        <v>256.89999999999998</v>
      </c>
    </row>
    <row r="7587" spans="1:4" x14ac:dyDescent="0.2">
      <c r="A7587" t="s">
        <v>10691</v>
      </c>
      <c r="B7587" s="47">
        <v>45652</v>
      </c>
      <c r="C7587" t="s">
        <v>667</v>
      </c>
      <c r="D7587">
        <v>685</v>
      </c>
    </row>
    <row r="7588" spans="1:4" x14ac:dyDescent="0.2">
      <c r="A7588" t="s">
        <v>10692</v>
      </c>
      <c r="B7588" s="47">
        <v>45652</v>
      </c>
      <c r="C7588" t="s">
        <v>2613</v>
      </c>
      <c r="D7588">
        <v>308</v>
      </c>
    </row>
    <row r="7589" spans="1:4" x14ac:dyDescent="0.2">
      <c r="A7589" t="s">
        <v>10693</v>
      </c>
      <c r="B7589" s="47">
        <v>45652</v>
      </c>
      <c r="C7589" t="s">
        <v>1669</v>
      </c>
      <c r="D7589">
        <v>254</v>
      </c>
    </row>
    <row r="7590" spans="1:4" x14ac:dyDescent="0.2">
      <c r="A7590" t="s">
        <v>10694</v>
      </c>
      <c r="B7590" s="47">
        <v>45637</v>
      </c>
      <c r="C7590" t="s">
        <v>2918</v>
      </c>
      <c r="D7590">
        <v>880</v>
      </c>
    </row>
    <row r="7591" spans="1:4" x14ac:dyDescent="0.2">
      <c r="A7591" t="s">
        <v>10695</v>
      </c>
      <c r="B7591" s="47">
        <v>45643</v>
      </c>
      <c r="C7591" t="s">
        <v>261</v>
      </c>
      <c r="D7591">
        <v>2137.1999999999998</v>
      </c>
    </row>
    <row r="7592" spans="1:4" x14ac:dyDescent="0.2">
      <c r="A7592" t="s">
        <v>10696</v>
      </c>
      <c r="B7592" s="47">
        <v>45643</v>
      </c>
      <c r="C7592" t="s">
        <v>54</v>
      </c>
      <c r="D7592">
        <v>1471.6</v>
      </c>
    </row>
    <row r="7593" spans="1:4" x14ac:dyDescent="0.2">
      <c r="A7593" t="s">
        <v>10697</v>
      </c>
      <c r="B7593" s="47">
        <v>45653</v>
      </c>
      <c r="C7593" t="s">
        <v>340</v>
      </c>
      <c r="D7593">
        <v>109</v>
      </c>
    </row>
    <row r="7594" spans="1:4" x14ac:dyDescent="0.2">
      <c r="A7594" t="s">
        <v>10698</v>
      </c>
      <c r="B7594" s="47">
        <v>45656</v>
      </c>
      <c r="C7594" t="s">
        <v>502</v>
      </c>
      <c r="D7594">
        <v>1558</v>
      </c>
    </row>
    <row r="7595" spans="1:4" x14ac:dyDescent="0.2">
      <c r="A7595" t="s">
        <v>10699</v>
      </c>
      <c r="B7595" s="47">
        <v>45653</v>
      </c>
      <c r="C7595" t="s">
        <v>1712</v>
      </c>
      <c r="D7595">
        <v>995.5</v>
      </c>
    </row>
    <row r="7596" spans="1:4" x14ac:dyDescent="0.2">
      <c r="A7596" t="s">
        <v>10700</v>
      </c>
      <c r="B7596" s="47">
        <v>45643</v>
      </c>
      <c r="C7596" t="s">
        <v>2349</v>
      </c>
      <c r="D7596">
        <v>1438</v>
      </c>
    </row>
    <row r="7597" spans="1:4" x14ac:dyDescent="0.2">
      <c r="A7597" t="s">
        <v>10701</v>
      </c>
      <c r="B7597" s="47">
        <v>45643</v>
      </c>
      <c r="C7597" t="s">
        <v>646</v>
      </c>
      <c r="D7597">
        <v>890</v>
      </c>
    </row>
    <row r="7598" spans="1:4" x14ac:dyDescent="0.2">
      <c r="A7598" t="s">
        <v>10702</v>
      </c>
      <c r="B7598" s="47">
        <v>45643</v>
      </c>
      <c r="C7598" t="s">
        <v>269</v>
      </c>
      <c r="D7598">
        <v>503</v>
      </c>
    </row>
    <row r="7599" spans="1:4" x14ac:dyDescent="0.2">
      <c r="A7599" t="s">
        <v>10703</v>
      </c>
      <c r="B7599" s="47">
        <v>45635</v>
      </c>
      <c r="C7599" t="s">
        <v>832</v>
      </c>
      <c r="D7599">
        <v>631</v>
      </c>
    </row>
    <row r="7600" spans="1:4" x14ac:dyDescent="0.2">
      <c r="A7600" t="s">
        <v>10704</v>
      </c>
      <c r="B7600" s="47">
        <v>45653</v>
      </c>
      <c r="C7600" t="s">
        <v>2003</v>
      </c>
      <c r="D7600">
        <v>573</v>
      </c>
    </row>
    <row r="7601" spans="1:4" x14ac:dyDescent="0.2">
      <c r="A7601" t="s">
        <v>10705</v>
      </c>
      <c r="B7601" s="47">
        <v>45656</v>
      </c>
      <c r="C7601" t="s">
        <v>426</v>
      </c>
      <c r="D7601">
        <v>528</v>
      </c>
    </row>
    <row r="7602" spans="1:4" x14ac:dyDescent="0.2">
      <c r="A7602" t="s">
        <v>10706</v>
      </c>
      <c r="B7602" s="47">
        <v>45652</v>
      </c>
      <c r="C7602" t="s">
        <v>446</v>
      </c>
      <c r="D7602">
        <v>429</v>
      </c>
    </row>
    <row r="7603" spans="1:4" x14ac:dyDescent="0.2">
      <c r="A7603" t="s">
        <v>10707</v>
      </c>
      <c r="B7603" s="47">
        <v>45653</v>
      </c>
      <c r="C7603" t="s">
        <v>1266</v>
      </c>
      <c r="D7603">
        <v>323</v>
      </c>
    </row>
    <row r="7604" spans="1:4" x14ac:dyDescent="0.2">
      <c r="A7604" t="s">
        <v>10708</v>
      </c>
      <c r="B7604" s="47">
        <v>45656</v>
      </c>
      <c r="C7604" t="s">
        <v>667</v>
      </c>
      <c r="D7604">
        <v>314</v>
      </c>
    </row>
    <row r="7605" spans="1:4" x14ac:dyDescent="0.2">
      <c r="A7605" t="s">
        <v>10709</v>
      </c>
      <c r="B7605" s="47">
        <v>45656</v>
      </c>
      <c r="C7605" t="s">
        <v>716</v>
      </c>
      <c r="D7605">
        <v>639.5</v>
      </c>
    </row>
    <row r="7606" spans="1:4" x14ac:dyDescent="0.2">
      <c r="A7606" t="s">
        <v>10710</v>
      </c>
      <c r="B7606" s="47">
        <v>45656</v>
      </c>
      <c r="C7606" t="s">
        <v>2436</v>
      </c>
      <c r="D7606">
        <v>340.5</v>
      </c>
    </row>
    <row r="7607" spans="1:4" x14ac:dyDescent="0.2">
      <c r="A7607" t="s">
        <v>10711</v>
      </c>
      <c r="B7607" s="47">
        <v>45652</v>
      </c>
      <c r="C7607" t="s">
        <v>840</v>
      </c>
      <c r="D7607">
        <v>1511</v>
      </c>
    </row>
    <row r="7608" spans="1:4" x14ac:dyDescent="0.2">
      <c r="A7608" t="s">
        <v>10712</v>
      </c>
      <c r="B7608" s="47">
        <v>45656</v>
      </c>
      <c r="C7608" t="s">
        <v>2062</v>
      </c>
      <c r="D7608">
        <v>397.9</v>
      </c>
    </row>
    <row r="7609" spans="1:4" x14ac:dyDescent="0.2">
      <c r="A7609" t="s">
        <v>10713</v>
      </c>
      <c r="B7609" s="47">
        <v>45656</v>
      </c>
      <c r="C7609" t="s">
        <v>387</v>
      </c>
      <c r="D7609">
        <v>1185.5</v>
      </c>
    </row>
    <row r="7610" spans="1:4" x14ac:dyDescent="0.2">
      <c r="A7610" t="s">
        <v>10714</v>
      </c>
      <c r="B7610" s="47">
        <v>45656</v>
      </c>
      <c r="C7610" t="s">
        <v>2062</v>
      </c>
      <c r="D7610">
        <v>286.89999999999998</v>
      </c>
    </row>
    <row r="7611" spans="1:4" x14ac:dyDescent="0.2">
      <c r="A7611" t="s">
        <v>10715</v>
      </c>
      <c r="B7611" s="47">
        <v>45656</v>
      </c>
      <c r="C7611" t="s">
        <v>2613</v>
      </c>
      <c r="D7611">
        <v>292.56</v>
      </c>
    </row>
    <row r="7612" spans="1:4" x14ac:dyDescent="0.2">
      <c r="A7612" t="s">
        <v>10716</v>
      </c>
      <c r="B7612" s="47">
        <v>45656</v>
      </c>
      <c r="C7612" t="s">
        <v>3049</v>
      </c>
      <c r="D7612">
        <v>438</v>
      </c>
    </row>
    <row r="7613" spans="1:4" x14ac:dyDescent="0.2">
      <c r="A7613" t="s">
        <v>10717</v>
      </c>
      <c r="B7613" s="47">
        <v>45635</v>
      </c>
      <c r="C7613" t="s">
        <v>1934</v>
      </c>
      <c r="D7613">
        <v>3260</v>
      </c>
    </row>
    <row r="7614" spans="1:4" x14ac:dyDescent="0.2">
      <c r="A7614" t="s">
        <v>10718</v>
      </c>
      <c r="B7614" s="47">
        <v>45663</v>
      </c>
      <c r="C7614" t="s">
        <v>158</v>
      </c>
      <c r="D7614">
        <v>1757</v>
      </c>
    </row>
    <row r="7615" spans="1:4" x14ac:dyDescent="0.2">
      <c r="A7615" t="s">
        <v>10719</v>
      </c>
      <c r="B7615" s="47">
        <v>45663</v>
      </c>
      <c r="C7615" t="s">
        <v>2957</v>
      </c>
      <c r="D7615">
        <v>8235</v>
      </c>
    </row>
    <row r="7616" spans="1:4" x14ac:dyDescent="0.2">
      <c r="A7616" t="s">
        <v>10720</v>
      </c>
      <c r="B7616" s="47">
        <v>45657</v>
      </c>
      <c r="C7616" t="s">
        <v>2613</v>
      </c>
      <c r="D7616">
        <v>538</v>
      </c>
    </row>
    <row r="7617" spans="1:4" x14ac:dyDescent="0.2">
      <c r="A7617" t="s">
        <v>10721</v>
      </c>
      <c r="B7617" s="47">
        <v>45657</v>
      </c>
      <c r="C7617" t="s">
        <v>301</v>
      </c>
      <c r="D7617">
        <v>945</v>
      </c>
    </row>
    <row r="7618" spans="1:4" x14ac:dyDescent="0.2">
      <c r="A7618" t="s">
        <v>10722</v>
      </c>
      <c r="B7618" s="47">
        <v>45659</v>
      </c>
      <c r="C7618" t="s">
        <v>507</v>
      </c>
      <c r="D7618">
        <v>10580</v>
      </c>
    </row>
    <row r="7619" spans="1:4" x14ac:dyDescent="0.2">
      <c r="A7619" t="s">
        <v>10723</v>
      </c>
      <c r="B7619" s="47">
        <v>45659</v>
      </c>
      <c r="C7619" t="s">
        <v>918</v>
      </c>
      <c r="D7619">
        <v>1608</v>
      </c>
    </row>
    <row r="7620" spans="1:4" x14ac:dyDescent="0.2">
      <c r="A7620" t="s">
        <v>10724</v>
      </c>
      <c r="B7620" s="47">
        <v>45659</v>
      </c>
      <c r="C7620" t="s">
        <v>860</v>
      </c>
      <c r="D7620">
        <v>295</v>
      </c>
    </row>
    <row r="7621" spans="1:4" x14ac:dyDescent="0.2">
      <c r="A7621" t="s">
        <v>10725</v>
      </c>
      <c r="B7621" s="47">
        <v>45637</v>
      </c>
      <c r="C7621" t="s">
        <v>2436</v>
      </c>
      <c r="D7621">
        <v>880</v>
      </c>
    </row>
    <row r="7622" spans="1:4" x14ac:dyDescent="0.2">
      <c r="A7622" t="s">
        <v>10726</v>
      </c>
      <c r="B7622" s="47">
        <v>45635</v>
      </c>
      <c r="C7622" t="s">
        <v>1889</v>
      </c>
      <c r="D7622">
        <v>4755</v>
      </c>
    </row>
    <row r="7623" spans="1:4" x14ac:dyDescent="0.2">
      <c r="A7623" t="s">
        <v>10727</v>
      </c>
      <c r="B7623" s="47">
        <v>45663</v>
      </c>
      <c r="C7623" t="s">
        <v>2588</v>
      </c>
      <c r="D7623">
        <v>460</v>
      </c>
    </row>
    <row r="7624" spans="1:4" x14ac:dyDescent="0.2">
      <c r="A7624" t="s">
        <v>10728</v>
      </c>
      <c r="B7624" s="47">
        <v>45645</v>
      </c>
      <c r="C7624" t="s">
        <v>1872</v>
      </c>
      <c r="D7624">
        <v>2419</v>
      </c>
    </row>
    <row r="7625" spans="1:4" x14ac:dyDescent="0.2">
      <c r="A7625" t="s">
        <v>10729</v>
      </c>
      <c r="B7625" s="47">
        <v>45663</v>
      </c>
      <c r="C7625" t="s">
        <v>122</v>
      </c>
      <c r="D7625">
        <v>2292</v>
      </c>
    </row>
    <row r="7626" spans="1:4" x14ac:dyDescent="0.2">
      <c r="A7626" t="s">
        <v>10730</v>
      </c>
      <c r="B7626" s="47">
        <v>45635</v>
      </c>
      <c r="C7626" t="s">
        <v>2485</v>
      </c>
      <c r="D7626">
        <v>4165</v>
      </c>
    </row>
    <row r="7627" spans="1:4" x14ac:dyDescent="0.2">
      <c r="A7627" t="s">
        <v>10731</v>
      </c>
      <c r="B7627" s="47">
        <v>45663</v>
      </c>
      <c r="C7627" t="s">
        <v>2737</v>
      </c>
      <c r="D7627">
        <v>1166</v>
      </c>
    </row>
    <row r="7628" spans="1:4" x14ac:dyDescent="0.2">
      <c r="A7628" t="s">
        <v>10732</v>
      </c>
      <c r="B7628" s="47">
        <v>45659</v>
      </c>
      <c r="C7628" t="s">
        <v>533</v>
      </c>
      <c r="D7628">
        <v>3646</v>
      </c>
    </row>
    <row r="7629" spans="1:4" x14ac:dyDescent="0.2">
      <c r="A7629" t="s">
        <v>10733</v>
      </c>
      <c r="B7629" s="47">
        <v>45663</v>
      </c>
      <c r="C7629" t="s">
        <v>980</v>
      </c>
      <c r="D7629">
        <v>689.5</v>
      </c>
    </row>
    <row r="7630" spans="1:4" x14ac:dyDescent="0.2">
      <c r="A7630" t="s">
        <v>10734</v>
      </c>
      <c r="B7630" s="47">
        <v>45659</v>
      </c>
      <c r="C7630" t="s">
        <v>860</v>
      </c>
      <c r="D7630">
        <v>295</v>
      </c>
    </row>
    <row r="7631" spans="1:4" x14ac:dyDescent="0.2">
      <c r="A7631" t="s">
        <v>10735</v>
      </c>
      <c r="B7631" s="47">
        <v>45659</v>
      </c>
      <c r="C7631" t="s">
        <v>48</v>
      </c>
      <c r="D7631">
        <v>880</v>
      </c>
    </row>
    <row r="7632" spans="1:4" x14ac:dyDescent="0.2">
      <c r="A7632" t="s">
        <v>10736</v>
      </c>
      <c r="B7632" s="47">
        <v>45659</v>
      </c>
      <c r="C7632" t="s">
        <v>662</v>
      </c>
      <c r="D7632">
        <v>1215.5</v>
      </c>
    </row>
    <row r="7633" spans="1:4" x14ac:dyDescent="0.2">
      <c r="A7633" t="s">
        <v>10737</v>
      </c>
      <c r="B7633" s="47">
        <v>45659</v>
      </c>
      <c r="C7633" t="s">
        <v>3019</v>
      </c>
      <c r="D7633">
        <v>1169</v>
      </c>
    </row>
    <row r="7634" spans="1:4" x14ac:dyDescent="0.2">
      <c r="A7634" t="s">
        <v>10738</v>
      </c>
      <c r="B7634" s="47">
        <v>45659</v>
      </c>
      <c r="C7634" t="s">
        <v>3019</v>
      </c>
      <c r="D7634">
        <v>1169</v>
      </c>
    </row>
    <row r="7635" spans="1:4" x14ac:dyDescent="0.2">
      <c r="A7635" t="s">
        <v>10739</v>
      </c>
      <c r="B7635" s="47">
        <v>45659</v>
      </c>
      <c r="C7635" t="s">
        <v>48</v>
      </c>
      <c r="D7635">
        <v>880</v>
      </c>
    </row>
    <row r="7636" spans="1:4" x14ac:dyDescent="0.2">
      <c r="A7636" t="s">
        <v>10740</v>
      </c>
      <c r="B7636" s="47">
        <v>45659</v>
      </c>
      <c r="C7636" t="s">
        <v>473</v>
      </c>
      <c r="D7636">
        <v>1136.5</v>
      </c>
    </row>
    <row r="7637" spans="1:4" x14ac:dyDescent="0.2">
      <c r="A7637" t="s">
        <v>10741</v>
      </c>
      <c r="B7637" s="47">
        <v>45663</v>
      </c>
      <c r="C7637" t="s">
        <v>2062</v>
      </c>
      <c r="D7637">
        <v>319.2</v>
      </c>
    </row>
    <row r="7638" spans="1:4" x14ac:dyDescent="0.2">
      <c r="A7638" t="s">
        <v>10742</v>
      </c>
      <c r="B7638" s="47">
        <v>45659</v>
      </c>
      <c r="C7638" t="s">
        <v>355</v>
      </c>
      <c r="D7638">
        <v>763.5</v>
      </c>
    </row>
    <row r="7639" spans="1:4" x14ac:dyDescent="0.2">
      <c r="A7639" t="s">
        <v>10743</v>
      </c>
      <c r="B7639" s="47">
        <v>45663</v>
      </c>
      <c r="C7639" t="s">
        <v>2062</v>
      </c>
      <c r="D7639">
        <v>367.7</v>
      </c>
    </row>
    <row r="7640" spans="1:4" x14ac:dyDescent="0.2">
      <c r="A7640" t="s">
        <v>10744</v>
      </c>
      <c r="B7640" s="47">
        <v>45659</v>
      </c>
      <c r="C7640" t="s">
        <v>355</v>
      </c>
      <c r="D7640">
        <v>763.5</v>
      </c>
    </row>
    <row r="7641" spans="1:4" x14ac:dyDescent="0.2">
      <c r="A7641" t="s">
        <v>10745</v>
      </c>
      <c r="B7641" s="47">
        <v>45649</v>
      </c>
      <c r="C7641" t="s">
        <v>528</v>
      </c>
      <c r="D7641">
        <v>358</v>
      </c>
    </row>
    <row r="7642" spans="1:4" x14ac:dyDescent="0.2">
      <c r="A7642" t="s">
        <v>10746</v>
      </c>
      <c r="B7642" s="47">
        <v>45628</v>
      </c>
      <c r="C7642" t="s">
        <v>1986</v>
      </c>
      <c r="D7642">
        <v>880</v>
      </c>
    </row>
    <row r="7643" spans="1:4" x14ac:dyDescent="0.2">
      <c r="A7643" t="s">
        <v>10747</v>
      </c>
      <c r="B7643" s="47">
        <v>45635</v>
      </c>
      <c r="C7643" t="s">
        <v>528</v>
      </c>
      <c r="D7643">
        <v>5002</v>
      </c>
    </row>
    <row r="7644" spans="1:4" x14ac:dyDescent="0.2">
      <c r="A7644" t="s">
        <v>10748</v>
      </c>
      <c r="B7644" s="47">
        <v>45628</v>
      </c>
      <c r="C7644" t="s">
        <v>533</v>
      </c>
      <c r="D7644">
        <v>2635</v>
      </c>
    </row>
    <row r="7645" spans="1:4" x14ac:dyDescent="0.2">
      <c r="A7645" t="s">
        <v>10749</v>
      </c>
      <c r="B7645" s="47">
        <v>45628</v>
      </c>
      <c r="C7645" t="s">
        <v>2908</v>
      </c>
      <c r="D7645">
        <v>880</v>
      </c>
    </row>
    <row r="7646" spans="1:4" x14ac:dyDescent="0.2">
      <c r="A7646" t="s">
        <v>10750</v>
      </c>
      <c r="B7646" s="47">
        <v>45649</v>
      </c>
      <c r="C7646" t="s">
        <v>3010</v>
      </c>
      <c r="D7646">
        <v>880</v>
      </c>
    </row>
    <row r="7647" spans="1:4" x14ac:dyDescent="0.2">
      <c r="A7647" t="s">
        <v>10751</v>
      </c>
      <c r="B7647" s="47">
        <v>45629</v>
      </c>
      <c r="C7647" t="s">
        <v>378</v>
      </c>
      <c r="D7647">
        <v>522</v>
      </c>
    </row>
    <row r="7648" spans="1:4" x14ac:dyDescent="0.2">
      <c r="A7648" t="s">
        <v>10752</v>
      </c>
      <c r="B7648" s="47">
        <v>45657</v>
      </c>
      <c r="C7648" t="s">
        <v>2062</v>
      </c>
      <c r="D7648">
        <v>531.20000000000005</v>
      </c>
    </row>
    <row r="7649" spans="1:4" x14ac:dyDescent="0.2">
      <c r="A7649" t="s">
        <v>10753</v>
      </c>
      <c r="B7649" s="47">
        <v>45649</v>
      </c>
      <c r="C7649" t="s">
        <v>2978</v>
      </c>
      <c r="D7649">
        <v>880</v>
      </c>
    </row>
    <row r="7650" spans="1:4" x14ac:dyDescent="0.2">
      <c r="A7650" t="s">
        <v>10754</v>
      </c>
      <c r="B7650" s="47">
        <v>45659</v>
      </c>
      <c r="C7650" t="s">
        <v>2062</v>
      </c>
      <c r="D7650">
        <v>408</v>
      </c>
    </row>
    <row r="7651" spans="1:4" x14ac:dyDescent="0.2">
      <c r="A7651" t="s">
        <v>10755</v>
      </c>
      <c r="B7651" s="47">
        <v>45631</v>
      </c>
      <c r="C7651" t="s">
        <v>807</v>
      </c>
      <c r="D7651">
        <v>592</v>
      </c>
    </row>
    <row r="7652" spans="1:4" x14ac:dyDescent="0.2">
      <c r="A7652" t="s">
        <v>10756</v>
      </c>
      <c r="B7652" s="47">
        <v>45636</v>
      </c>
      <c r="C7652" t="s">
        <v>2937</v>
      </c>
      <c r="D7652">
        <v>1169</v>
      </c>
    </row>
    <row r="7653" spans="1:4" x14ac:dyDescent="0.2">
      <c r="A7653" t="s">
        <v>10757</v>
      </c>
      <c r="B7653" s="47">
        <v>45659</v>
      </c>
      <c r="C7653" t="s">
        <v>2062</v>
      </c>
      <c r="D7653">
        <v>303.39999999999998</v>
      </c>
    </row>
    <row r="7654" spans="1:4" x14ac:dyDescent="0.2">
      <c r="A7654" t="s">
        <v>10758</v>
      </c>
      <c r="B7654" s="47">
        <v>45659</v>
      </c>
      <c r="C7654" t="s">
        <v>2062</v>
      </c>
      <c r="D7654">
        <v>402.9</v>
      </c>
    </row>
    <row r="7655" spans="1:4" x14ac:dyDescent="0.2">
      <c r="A7655" t="s">
        <v>10759</v>
      </c>
      <c r="B7655" s="47">
        <v>45637</v>
      </c>
      <c r="C7655" t="s">
        <v>556</v>
      </c>
      <c r="D7655">
        <v>3650</v>
      </c>
    </row>
    <row r="7656" spans="1:4" x14ac:dyDescent="0.2">
      <c r="A7656" t="s">
        <v>10760</v>
      </c>
      <c r="B7656" s="47">
        <v>45645</v>
      </c>
      <c r="C7656" t="s">
        <v>2176</v>
      </c>
      <c r="D7656">
        <v>1388</v>
      </c>
    </row>
    <row r="7657" spans="1:4" x14ac:dyDescent="0.2">
      <c r="A7657" t="s">
        <v>10761</v>
      </c>
      <c r="B7657" s="47">
        <v>45659</v>
      </c>
      <c r="C7657" t="s">
        <v>2062</v>
      </c>
      <c r="D7657">
        <v>313.39999999999998</v>
      </c>
    </row>
    <row r="7658" spans="1:4" x14ac:dyDescent="0.2">
      <c r="A7658" t="s">
        <v>10762</v>
      </c>
      <c r="B7658" s="47">
        <v>45659</v>
      </c>
      <c r="C7658" t="s">
        <v>2062</v>
      </c>
      <c r="D7658">
        <v>313.39999999999998</v>
      </c>
    </row>
    <row r="7659" spans="1:4" x14ac:dyDescent="0.2">
      <c r="A7659" t="s">
        <v>10763</v>
      </c>
      <c r="B7659" s="47">
        <v>45659</v>
      </c>
      <c r="C7659" t="s">
        <v>2062</v>
      </c>
      <c r="D7659">
        <v>387</v>
      </c>
    </row>
    <row r="7660" spans="1:4" x14ac:dyDescent="0.2">
      <c r="A7660" t="s">
        <v>10764</v>
      </c>
      <c r="B7660" s="47">
        <v>45659</v>
      </c>
      <c r="C7660" t="s">
        <v>2062</v>
      </c>
      <c r="D7660">
        <v>452.9</v>
      </c>
    </row>
    <row r="7661" spans="1:4" x14ac:dyDescent="0.2">
      <c r="A7661" t="s">
        <v>10765</v>
      </c>
      <c r="B7661" s="47">
        <v>45659</v>
      </c>
      <c r="C7661" t="s">
        <v>3049</v>
      </c>
      <c r="D7661">
        <v>858</v>
      </c>
    </row>
    <row r="7662" spans="1:4" x14ac:dyDescent="0.2">
      <c r="A7662" t="s">
        <v>10766</v>
      </c>
      <c r="B7662" s="47">
        <v>45663</v>
      </c>
      <c r="C7662" t="s">
        <v>2062</v>
      </c>
      <c r="D7662">
        <v>400.7</v>
      </c>
    </row>
    <row r="7663" spans="1:4" x14ac:dyDescent="0.2">
      <c r="A7663" t="s">
        <v>10767</v>
      </c>
      <c r="B7663" s="47">
        <v>45673</v>
      </c>
      <c r="C7663" t="s">
        <v>513</v>
      </c>
      <c r="D7663">
        <v>653</v>
      </c>
    </row>
    <row r="7664" spans="1:4" x14ac:dyDescent="0.2">
      <c r="A7664" t="s">
        <v>10768</v>
      </c>
      <c r="B7664" s="47">
        <v>45635</v>
      </c>
      <c r="C7664" t="s">
        <v>662</v>
      </c>
      <c r="D7664">
        <v>2225</v>
      </c>
    </row>
    <row r="7665" spans="1:4" x14ac:dyDescent="0.2">
      <c r="A7665" t="s">
        <v>10769</v>
      </c>
      <c r="B7665" s="47">
        <v>45639</v>
      </c>
      <c r="C7665" t="s">
        <v>900</v>
      </c>
      <c r="D7665">
        <v>4569</v>
      </c>
    </row>
    <row r="7666" spans="1:4" x14ac:dyDescent="0.2">
      <c r="A7666" t="s">
        <v>10770</v>
      </c>
      <c r="B7666" s="47">
        <v>45635</v>
      </c>
      <c r="C7666" t="s">
        <v>2789</v>
      </c>
      <c r="D7666">
        <v>2070</v>
      </c>
    </row>
    <row r="7667" spans="1:4" x14ac:dyDescent="0.2">
      <c r="A7667" t="s">
        <v>10771</v>
      </c>
      <c r="B7667" s="47">
        <v>45659</v>
      </c>
      <c r="C7667" t="s">
        <v>141</v>
      </c>
      <c r="D7667">
        <v>238</v>
      </c>
    </row>
    <row r="7668" spans="1:4" x14ac:dyDescent="0.2">
      <c r="A7668" t="s">
        <v>10772</v>
      </c>
      <c r="B7668" s="47">
        <v>45635</v>
      </c>
      <c r="C7668" t="s">
        <v>2395</v>
      </c>
      <c r="D7668">
        <v>2744</v>
      </c>
    </row>
    <row r="7669" spans="1:4" x14ac:dyDescent="0.2">
      <c r="A7669" t="s">
        <v>10773</v>
      </c>
      <c r="B7669" s="47">
        <v>45635</v>
      </c>
      <c r="C7669" t="s">
        <v>1967</v>
      </c>
      <c r="D7669">
        <v>6615</v>
      </c>
    </row>
    <row r="7670" spans="1:4" x14ac:dyDescent="0.2">
      <c r="A7670" t="s">
        <v>10774</v>
      </c>
      <c r="B7670" s="47">
        <v>45637</v>
      </c>
      <c r="C7670" t="s">
        <v>1669</v>
      </c>
      <c r="D7670">
        <v>1329</v>
      </c>
    </row>
    <row r="7671" spans="1:4" x14ac:dyDescent="0.2">
      <c r="A7671" t="s">
        <v>10775</v>
      </c>
      <c r="B7671" s="47">
        <v>45629.686874999999</v>
      </c>
      <c r="C7671" t="s">
        <v>343</v>
      </c>
      <c r="D7671">
        <v>4977</v>
      </c>
    </row>
    <row r="7672" spans="1:4" x14ac:dyDescent="0.2">
      <c r="A7672" t="s">
        <v>10776</v>
      </c>
      <c r="B7672" s="47">
        <v>45637</v>
      </c>
      <c r="C7672" t="s">
        <v>1676</v>
      </c>
      <c r="D7672">
        <v>2719</v>
      </c>
    </row>
    <row r="7673" spans="1:4" x14ac:dyDescent="0.2">
      <c r="A7673" t="s">
        <v>10777</v>
      </c>
      <c r="B7673" s="47">
        <v>45643</v>
      </c>
      <c r="C7673" t="s">
        <v>581</v>
      </c>
      <c r="D7673">
        <v>2882</v>
      </c>
    </row>
    <row r="7674" spans="1:4" x14ac:dyDescent="0.2">
      <c r="A7674" t="s">
        <v>10778</v>
      </c>
      <c r="B7674" s="47">
        <v>45644</v>
      </c>
      <c r="C7674" t="s">
        <v>600</v>
      </c>
      <c r="D7674">
        <v>6230</v>
      </c>
    </row>
    <row r="7675" spans="1:4" x14ac:dyDescent="0.2">
      <c r="A7675" t="s">
        <v>10779</v>
      </c>
      <c r="B7675" s="47">
        <v>45631.532222222224</v>
      </c>
      <c r="C7675" t="s">
        <v>2432</v>
      </c>
      <c r="D7675">
        <v>3126</v>
      </c>
    </row>
    <row r="7676" spans="1:4" x14ac:dyDescent="0.2">
      <c r="A7676" t="s">
        <v>10780</v>
      </c>
      <c r="B7676" s="47">
        <v>45635.490289351852</v>
      </c>
      <c r="C7676" t="s">
        <v>340</v>
      </c>
      <c r="D7676">
        <v>14756</v>
      </c>
    </row>
    <row r="7677" spans="1:4" x14ac:dyDescent="0.2">
      <c r="A7677" t="s">
        <v>10781</v>
      </c>
      <c r="B7677" s="47">
        <v>45673</v>
      </c>
      <c r="C7677" t="s">
        <v>628</v>
      </c>
      <c r="D7677">
        <v>484.25</v>
      </c>
    </row>
    <row r="7678" spans="1:4" x14ac:dyDescent="0.2">
      <c r="A7678" t="s">
        <v>10782</v>
      </c>
      <c r="B7678" s="47">
        <v>45663</v>
      </c>
      <c r="C7678" t="s">
        <v>545</v>
      </c>
      <c r="D7678">
        <v>4186.5</v>
      </c>
    </row>
    <row r="7679" spans="1:4" x14ac:dyDescent="0.2">
      <c r="A7679" t="s">
        <v>10783</v>
      </c>
      <c r="B7679" s="47">
        <v>45663</v>
      </c>
      <c r="C7679" t="s">
        <v>2442</v>
      </c>
      <c r="D7679">
        <v>946.25</v>
      </c>
    </row>
    <row r="7680" spans="1:4" x14ac:dyDescent="0.2">
      <c r="A7680" t="s">
        <v>10784</v>
      </c>
      <c r="B7680" s="47">
        <v>45631</v>
      </c>
      <c r="C7680" t="s">
        <v>550</v>
      </c>
      <c r="D7680">
        <v>701</v>
      </c>
    </row>
    <row r="7681" spans="1:4" x14ac:dyDescent="0.2">
      <c r="A7681" t="s">
        <v>10785</v>
      </c>
      <c r="B7681" s="47">
        <v>45664</v>
      </c>
      <c r="C7681" t="s">
        <v>2342</v>
      </c>
      <c r="D7681">
        <v>1845</v>
      </c>
    </row>
    <row r="7682" spans="1:4" x14ac:dyDescent="0.2">
      <c r="A7682" t="s">
        <v>10786</v>
      </c>
      <c r="B7682" s="47">
        <v>45673</v>
      </c>
      <c r="C7682" t="s">
        <v>2003</v>
      </c>
      <c r="D7682">
        <v>2072</v>
      </c>
    </row>
    <row r="7683" spans="1:4" x14ac:dyDescent="0.2">
      <c r="A7683" t="s">
        <v>10787</v>
      </c>
      <c r="B7683" s="47">
        <v>45663</v>
      </c>
      <c r="C7683" t="s">
        <v>2062</v>
      </c>
      <c r="D7683">
        <v>254.9</v>
      </c>
    </row>
    <row r="7684" spans="1:4" x14ac:dyDescent="0.2">
      <c r="A7684" t="s">
        <v>10788</v>
      </c>
      <c r="B7684" s="47">
        <v>45673</v>
      </c>
      <c r="C7684" t="s">
        <v>1002</v>
      </c>
      <c r="D7684">
        <v>1306</v>
      </c>
    </row>
    <row r="7685" spans="1:4" x14ac:dyDescent="0.2">
      <c r="A7685" t="s">
        <v>10789</v>
      </c>
      <c r="B7685" s="47">
        <v>45644</v>
      </c>
      <c r="C7685" t="s">
        <v>2003</v>
      </c>
      <c r="D7685">
        <v>2065</v>
      </c>
    </row>
    <row r="7686" spans="1:4" x14ac:dyDescent="0.2">
      <c r="A7686" t="s">
        <v>10790</v>
      </c>
      <c r="B7686" s="47">
        <v>45673</v>
      </c>
      <c r="C7686" t="s">
        <v>562</v>
      </c>
      <c r="D7686">
        <v>5378</v>
      </c>
    </row>
    <row r="7687" spans="1:4" x14ac:dyDescent="0.2">
      <c r="A7687" t="s">
        <v>10791</v>
      </c>
      <c r="B7687" s="47">
        <v>45645</v>
      </c>
      <c r="C7687" t="s">
        <v>880</v>
      </c>
      <c r="D7687">
        <v>8494</v>
      </c>
    </row>
    <row r="7688" spans="1:4" x14ac:dyDescent="0.2">
      <c r="A7688" t="s">
        <v>10792</v>
      </c>
      <c r="B7688" s="47">
        <v>45645</v>
      </c>
      <c r="C7688" t="s">
        <v>1869</v>
      </c>
      <c r="D7688">
        <v>3399</v>
      </c>
    </row>
    <row r="7689" spans="1:4" x14ac:dyDescent="0.2">
      <c r="A7689" t="s">
        <v>10793</v>
      </c>
      <c r="B7689" s="47">
        <v>45649</v>
      </c>
      <c r="C7689" t="s">
        <v>595</v>
      </c>
      <c r="D7689">
        <v>2934</v>
      </c>
    </row>
    <row r="7690" spans="1:4" x14ac:dyDescent="0.2">
      <c r="A7690" t="s">
        <v>10794</v>
      </c>
      <c r="B7690" s="47">
        <v>45673</v>
      </c>
      <c r="C7690" t="s">
        <v>1912</v>
      </c>
      <c r="D7690">
        <v>478.3</v>
      </c>
    </row>
    <row r="7691" spans="1:4" x14ac:dyDescent="0.2">
      <c r="A7691" t="s">
        <v>10795</v>
      </c>
      <c r="B7691" s="47">
        <v>45659</v>
      </c>
      <c r="C7691" t="s">
        <v>817</v>
      </c>
      <c r="D7691">
        <v>1816</v>
      </c>
    </row>
    <row r="7692" spans="1:4" x14ac:dyDescent="0.2">
      <c r="A7692" t="s">
        <v>10796</v>
      </c>
      <c r="B7692" s="47">
        <v>45663</v>
      </c>
      <c r="C7692" t="s">
        <v>2404</v>
      </c>
      <c r="D7692">
        <v>627.5</v>
      </c>
    </row>
    <row r="7693" spans="1:4" x14ac:dyDescent="0.2">
      <c r="A7693" t="s">
        <v>10797</v>
      </c>
      <c r="B7693" s="47">
        <v>45663</v>
      </c>
      <c r="C7693" t="s">
        <v>301</v>
      </c>
      <c r="D7693">
        <v>1943</v>
      </c>
    </row>
    <row r="7694" spans="1:4" x14ac:dyDescent="0.2">
      <c r="A7694" t="s">
        <v>10798</v>
      </c>
      <c r="B7694" s="47">
        <v>45663.601574074077</v>
      </c>
      <c r="C7694" t="s">
        <v>2137</v>
      </c>
      <c r="D7694">
        <v>44</v>
      </c>
    </row>
    <row r="7695" spans="1:4" x14ac:dyDescent="0.2">
      <c r="A7695" t="s">
        <v>10799</v>
      </c>
      <c r="B7695" s="47">
        <v>45663</v>
      </c>
      <c r="C7695" t="s">
        <v>1872</v>
      </c>
      <c r="D7695">
        <v>887</v>
      </c>
    </row>
    <row r="7696" spans="1:4" x14ac:dyDescent="0.2">
      <c r="A7696" t="s">
        <v>10800</v>
      </c>
      <c r="B7696" s="47">
        <v>45673</v>
      </c>
      <c r="C7696" t="s">
        <v>2062</v>
      </c>
      <c r="D7696">
        <v>444.66</v>
      </c>
    </row>
    <row r="7697" spans="1:4" x14ac:dyDescent="0.2">
      <c r="A7697" t="s">
        <v>10801</v>
      </c>
      <c r="B7697" s="47">
        <v>45663</v>
      </c>
      <c r="C7697" t="s">
        <v>1889</v>
      </c>
      <c r="D7697">
        <v>643.75</v>
      </c>
    </row>
    <row r="7698" spans="1:4" x14ac:dyDescent="0.2">
      <c r="A7698" t="s">
        <v>10802</v>
      </c>
      <c r="B7698" s="47">
        <v>45663</v>
      </c>
      <c r="C7698" t="s">
        <v>2176</v>
      </c>
      <c r="D7698">
        <v>4586</v>
      </c>
    </row>
    <row r="7699" spans="1:4" x14ac:dyDescent="0.2">
      <c r="A7699" t="s">
        <v>10803</v>
      </c>
      <c r="B7699" s="47">
        <v>45674</v>
      </c>
      <c r="C7699" t="s">
        <v>1779</v>
      </c>
      <c r="D7699">
        <v>98</v>
      </c>
    </row>
    <row r="7700" spans="1:4" x14ac:dyDescent="0.2">
      <c r="A7700" t="s">
        <v>10804</v>
      </c>
      <c r="B7700" s="47">
        <v>45677</v>
      </c>
      <c r="C7700" t="s">
        <v>1045</v>
      </c>
      <c r="D7700">
        <v>2955</v>
      </c>
    </row>
    <row r="7701" spans="1:4" x14ac:dyDescent="0.2">
      <c r="A7701" t="s">
        <v>10805</v>
      </c>
      <c r="B7701" s="47">
        <v>45674</v>
      </c>
      <c r="C7701" t="s">
        <v>802</v>
      </c>
      <c r="D7701">
        <v>11107</v>
      </c>
    </row>
    <row r="7702" spans="1:4" x14ac:dyDescent="0.2">
      <c r="A7702" t="s">
        <v>10806</v>
      </c>
      <c r="B7702" s="47">
        <v>45674</v>
      </c>
      <c r="C7702" t="s">
        <v>1818</v>
      </c>
      <c r="D7702">
        <v>368.5</v>
      </c>
    </row>
    <row r="7703" spans="1:4" x14ac:dyDescent="0.2">
      <c r="A7703" t="s">
        <v>10807</v>
      </c>
      <c r="B7703" s="47">
        <v>45677</v>
      </c>
      <c r="C7703" t="s">
        <v>2588</v>
      </c>
      <c r="D7703">
        <v>254</v>
      </c>
    </row>
    <row r="7704" spans="1:4" x14ac:dyDescent="0.2">
      <c r="A7704" t="s">
        <v>10808</v>
      </c>
      <c r="B7704" s="47">
        <v>45678</v>
      </c>
      <c r="C7704" t="s">
        <v>1794</v>
      </c>
      <c r="D7704">
        <v>4465</v>
      </c>
    </row>
    <row r="7705" spans="1:4" x14ac:dyDescent="0.2">
      <c r="A7705" t="s">
        <v>10809</v>
      </c>
      <c r="B7705" s="47">
        <v>45677</v>
      </c>
      <c r="C7705" t="s">
        <v>550</v>
      </c>
      <c r="D7705">
        <v>1833</v>
      </c>
    </row>
    <row r="7706" spans="1:4" x14ac:dyDescent="0.2">
      <c r="A7706" t="s">
        <v>10810</v>
      </c>
      <c r="B7706" s="47">
        <v>45663.598564814813</v>
      </c>
      <c r="C7706" t="s">
        <v>2137</v>
      </c>
      <c r="D7706">
        <v>1769</v>
      </c>
    </row>
    <row r="7707" spans="1:4" x14ac:dyDescent="0.2">
      <c r="A7707" t="s">
        <v>10811</v>
      </c>
      <c r="B7707" s="47">
        <v>45677</v>
      </c>
      <c r="C7707" t="s">
        <v>2613</v>
      </c>
      <c r="D7707">
        <v>318</v>
      </c>
    </row>
    <row r="7708" spans="1:4" x14ac:dyDescent="0.2">
      <c r="A7708" t="s">
        <v>10812</v>
      </c>
      <c r="B7708" s="47">
        <v>45678</v>
      </c>
      <c r="C7708" t="s">
        <v>636</v>
      </c>
      <c r="D7708">
        <v>361</v>
      </c>
    </row>
    <row r="7709" spans="1:4" x14ac:dyDescent="0.2">
      <c r="A7709" t="s">
        <v>10813</v>
      </c>
      <c r="B7709" s="47">
        <v>45677</v>
      </c>
      <c r="C7709" t="s">
        <v>2062</v>
      </c>
      <c r="D7709">
        <v>282.55</v>
      </c>
    </row>
    <row r="7710" spans="1:4" x14ac:dyDescent="0.2">
      <c r="A7710" t="s">
        <v>10814</v>
      </c>
      <c r="B7710" s="47">
        <v>45677</v>
      </c>
      <c r="C7710" t="s">
        <v>2062</v>
      </c>
      <c r="D7710">
        <v>397.74</v>
      </c>
    </row>
    <row r="7711" spans="1:4" x14ac:dyDescent="0.2">
      <c r="A7711" t="s">
        <v>10815</v>
      </c>
      <c r="B7711" s="47">
        <v>45664</v>
      </c>
      <c r="C7711" t="s">
        <v>154</v>
      </c>
      <c r="D7711">
        <v>2695</v>
      </c>
    </row>
    <row r="7712" spans="1:4" x14ac:dyDescent="0.2">
      <c r="A7712" t="s">
        <v>10816</v>
      </c>
      <c r="B7712" s="47">
        <v>45674</v>
      </c>
      <c r="C7712" t="s">
        <v>905</v>
      </c>
      <c r="D7712">
        <v>159</v>
      </c>
    </row>
    <row r="7713" spans="1:4" x14ac:dyDescent="0.2">
      <c r="A7713" t="s">
        <v>10817</v>
      </c>
      <c r="B7713" s="47">
        <v>45664</v>
      </c>
      <c r="C7713" t="s">
        <v>145</v>
      </c>
      <c r="D7713">
        <v>1123</v>
      </c>
    </row>
    <row r="7714" spans="1:4" x14ac:dyDescent="0.2">
      <c r="A7714" t="s">
        <v>10818</v>
      </c>
      <c r="B7714" s="47">
        <v>45677</v>
      </c>
      <c r="C7714" t="s">
        <v>2062</v>
      </c>
      <c r="D7714">
        <v>294.05</v>
      </c>
    </row>
    <row r="7715" spans="1:4" x14ac:dyDescent="0.2">
      <c r="A7715" t="s">
        <v>10819</v>
      </c>
      <c r="B7715" s="47">
        <v>45674</v>
      </c>
      <c r="C7715" t="s">
        <v>576</v>
      </c>
      <c r="D7715">
        <v>3365</v>
      </c>
    </row>
    <row r="7716" spans="1:4" x14ac:dyDescent="0.2">
      <c r="A7716" t="s">
        <v>10820</v>
      </c>
      <c r="B7716" s="47">
        <v>45674</v>
      </c>
      <c r="C7716" t="s">
        <v>797</v>
      </c>
      <c r="D7716">
        <v>3403</v>
      </c>
    </row>
    <row r="7717" spans="1:4" x14ac:dyDescent="0.2">
      <c r="A7717" t="s">
        <v>10821</v>
      </c>
      <c r="B7717" s="47">
        <v>45674</v>
      </c>
      <c r="C7717" t="s">
        <v>233</v>
      </c>
      <c r="D7717">
        <v>1563.5</v>
      </c>
    </row>
    <row r="7718" spans="1:4" x14ac:dyDescent="0.2">
      <c r="A7718" t="s">
        <v>10822</v>
      </c>
      <c r="B7718" s="47">
        <v>45664</v>
      </c>
      <c r="C7718" t="s">
        <v>2840</v>
      </c>
      <c r="D7718">
        <v>1170.5</v>
      </c>
    </row>
    <row r="7719" spans="1:4" x14ac:dyDescent="0.2">
      <c r="A7719" t="s">
        <v>10823</v>
      </c>
      <c r="B7719" s="47">
        <v>45664</v>
      </c>
      <c r="C7719" t="s">
        <v>3013</v>
      </c>
      <c r="D7719">
        <v>9275</v>
      </c>
    </row>
    <row r="7720" spans="1:4" x14ac:dyDescent="0.2">
      <c r="A7720" t="s">
        <v>10824</v>
      </c>
      <c r="B7720" s="47">
        <v>45664</v>
      </c>
      <c r="C7720" t="s">
        <v>2946</v>
      </c>
      <c r="D7720">
        <v>392.5</v>
      </c>
    </row>
    <row r="7721" spans="1:4" x14ac:dyDescent="0.2">
      <c r="A7721" t="s">
        <v>10825</v>
      </c>
      <c r="B7721" s="47">
        <v>45677</v>
      </c>
      <c r="C7721" t="s">
        <v>2062</v>
      </c>
      <c r="D7721">
        <v>363.1</v>
      </c>
    </row>
    <row r="7722" spans="1:4" x14ac:dyDescent="0.2">
      <c r="A7722" t="s">
        <v>10826</v>
      </c>
      <c r="B7722" s="47">
        <v>45674</v>
      </c>
      <c r="C7722" t="s">
        <v>595</v>
      </c>
      <c r="D7722">
        <v>4195</v>
      </c>
    </row>
    <row r="7723" spans="1:4" x14ac:dyDescent="0.2">
      <c r="A7723" t="s">
        <v>10827</v>
      </c>
      <c r="B7723" s="47">
        <v>45674</v>
      </c>
      <c r="C7723" t="s">
        <v>2578</v>
      </c>
      <c r="D7723">
        <v>1075</v>
      </c>
    </row>
    <row r="7724" spans="1:4" x14ac:dyDescent="0.2">
      <c r="A7724" t="s">
        <v>10828</v>
      </c>
      <c r="B7724" s="47">
        <v>45677</v>
      </c>
      <c r="C7724" t="s">
        <v>2062</v>
      </c>
      <c r="D7724">
        <v>419.62</v>
      </c>
    </row>
    <row r="7725" spans="1:4" x14ac:dyDescent="0.2">
      <c r="A7725" t="s">
        <v>10829</v>
      </c>
      <c r="B7725" s="47">
        <v>45677</v>
      </c>
      <c r="C7725" t="s">
        <v>3049</v>
      </c>
      <c r="D7725">
        <v>388</v>
      </c>
    </row>
    <row r="7726" spans="1:4" x14ac:dyDescent="0.2">
      <c r="A7726" t="s">
        <v>10830</v>
      </c>
      <c r="B7726" s="47">
        <v>45664</v>
      </c>
      <c r="C7726" t="s">
        <v>968</v>
      </c>
      <c r="D7726">
        <v>815</v>
      </c>
    </row>
    <row r="7727" spans="1:4" x14ac:dyDescent="0.2">
      <c r="A7727" t="s">
        <v>10831</v>
      </c>
      <c r="B7727" s="47">
        <v>45678</v>
      </c>
      <c r="C7727" t="s">
        <v>253</v>
      </c>
      <c r="D7727">
        <v>2947</v>
      </c>
    </row>
    <row r="7728" spans="1:4" x14ac:dyDescent="0.2">
      <c r="A7728" t="s">
        <v>10832</v>
      </c>
      <c r="B7728" s="47">
        <v>45663.774895833332</v>
      </c>
      <c r="C7728" t="s">
        <v>383</v>
      </c>
      <c r="D7728">
        <v>1063</v>
      </c>
    </row>
    <row r="7729" spans="1:4" x14ac:dyDescent="0.2">
      <c r="A7729" t="s">
        <v>10833</v>
      </c>
      <c r="B7729" s="47">
        <v>45674.53534722222</v>
      </c>
      <c r="C7729" t="s">
        <v>383</v>
      </c>
      <c r="D7729">
        <v>1063</v>
      </c>
    </row>
    <row r="7730" spans="1:4" x14ac:dyDescent="0.2">
      <c r="A7730" t="s">
        <v>10834</v>
      </c>
      <c r="B7730" s="47">
        <v>45677</v>
      </c>
      <c r="C7730" t="s">
        <v>2789</v>
      </c>
      <c r="D7730">
        <v>444.25</v>
      </c>
    </row>
    <row r="7731" spans="1:4" x14ac:dyDescent="0.2">
      <c r="A7731" t="s">
        <v>10835</v>
      </c>
      <c r="B7731" s="47">
        <v>45677</v>
      </c>
      <c r="C7731" t="s">
        <v>2436</v>
      </c>
      <c r="D7731">
        <v>907.5</v>
      </c>
    </row>
    <row r="7732" spans="1:4" x14ac:dyDescent="0.2">
      <c r="A7732" t="s">
        <v>10836</v>
      </c>
      <c r="B7732" s="47">
        <v>45664</v>
      </c>
      <c r="C7732" t="s">
        <v>2802</v>
      </c>
      <c r="D7732">
        <v>239</v>
      </c>
    </row>
    <row r="7733" spans="1:4" x14ac:dyDescent="0.2">
      <c r="A7733" t="s">
        <v>10837</v>
      </c>
      <c r="B7733" s="47">
        <v>45674</v>
      </c>
      <c r="C7733" t="s">
        <v>109</v>
      </c>
      <c r="D7733">
        <v>312</v>
      </c>
    </row>
    <row r="7734" spans="1:4" x14ac:dyDescent="0.2">
      <c r="A7734" t="s">
        <v>10838</v>
      </c>
      <c r="B7734" s="47">
        <v>45664</v>
      </c>
      <c r="C7734" t="s">
        <v>943</v>
      </c>
      <c r="D7734">
        <v>3809</v>
      </c>
    </row>
    <row r="7735" spans="1:4" x14ac:dyDescent="0.2">
      <c r="A7735" t="s">
        <v>10839</v>
      </c>
      <c r="B7735" s="47">
        <v>45663.78125</v>
      </c>
      <c r="C7735" t="s">
        <v>311</v>
      </c>
      <c r="D7735">
        <v>3279</v>
      </c>
    </row>
    <row r="7736" spans="1:4" x14ac:dyDescent="0.2">
      <c r="A7736" t="s">
        <v>10840</v>
      </c>
      <c r="B7736" s="47">
        <v>45664</v>
      </c>
      <c r="C7736" t="s">
        <v>2468</v>
      </c>
      <c r="D7736">
        <v>446</v>
      </c>
    </row>
    <row r="7737" spans="1:4" x14ac:dyDescent="0.2">
      <c r="A7737" t="s">
        <v>10841</v>
      </c>
      <c r="B7737" s="47">
        <v>45677</v>
      </c>
      <c r="C7737" t="s">
        <v>1994</v>
      </c>
      <c r="D7737">
        <v>343</v>
      </c>
    </row>
    <row r="7738" spans="1:4" x14ac:dyDescent="0.2">
      <c r="A7738" t="s">
        <v>10842</v>
      </c>
      <c r="B7738" s="47">
        <v>45664</v>
      </c>
      <c r="C7738" t="s">
        <v>716</v>
      </c>
      <c r="D7738">
        <v>4146</v>
      </c>
    </row>
    <row r="7739" spans="1:4" x14ac:dyDescent="0.2">
      <c r="A7739" t="s">
        <v>10843</v>
      </c>
      <c r="B7739" s="47">
        <v>45664</v>
      </c>
      <c r="C7739" t="s">
        <v>2477</v>
      </c>
      <c r="D7739">
        <v>1730</v>
      </c>
    </row>
    <row r="7740" spans="1:4" x14ac:dyDescent="0.2">
      <c r="A7740" t="s">
        <v>10844</v>
      </c>
      <c r="B7740" s="47">
        <v>45664</v>
      </c>
      <c r="C7740" t="s">
        <v>985</v>
      </c>
      <c r="D7740">
        <v>2447</v>
      </c>
    </row>
    <row r="7741" spans="1:4" x14ac:dyDescent="0.2">
      <c r="A7741" t="s">
        <v>10845</v>
      </c>
      <c r="B7741" s="47">
        <v>45675.488379629627</v>
      </c>
      <c r="C7741" t="s">
        <v>387</v>
      </c>
      <c r="D7741">
        <v>363.5</v>
      </c>
    </row>
    <row r="7742" spans="1:4" x14ac:dyDescent="0.2">
      <c r="A7742" t="s">
        <v>10846</v>
      </c>
      <c r="B7742" s="47">
        <v>45675.580358796295</v>
      </c>
      <c r="C7742" t="s">
        <v>387</v>
      </c>
      <c r="D7742">
        <v>300</v>
      </c>
    </row>
    <row r="7743" spans="1:4" x14ac:dyDescent="0.2">
      <c r="A7743" t="s">
        <v>10847</v>
      </c>
      <c r="B7743" s="47">
        <v>45676.882916666669</v>
      </c>
      <c r="C7743" t="s">
        <v>387</v>
      </c>
      <c r="D7743">
        <v>802</v>
      </c>
    </row>
    <row r="7744" spans="1:4" x14ac:dyDescent="0.2">
      <c r="A7744" t="s">
        <v>10848</v>
      </c>
      <c r="B7744" s="47">
        <v>45677</v>
      </c>
      <c r="C7744" t="s">
        <v>1994</v>
      </c>
      <c r="D7744">
        <v>477</v>
      </c>
    </row>
    <row r="7745" spans="1:4" x14ac:dyDescent="0.2">
      <c r="A7745" t="s">
        <v>10849</v>
      </c>
      <c r="B7745" s="47">
        <v>45664</v>
      </c>
      <c r="C7745" t="s">
        <v>2062</v>
      </c>
      <c r="D7745">
        <v>297.45999999999998</v>
      </c>
    </row>
    <row r="7746" spans="1:4" x14ac:dyDescent="0.2">
      <c r="A7746" t="s">
        <v>10850</v>
      </c>
      <c r="B7746" s="47">
        <v>45678.585231481484</v>
      </c>
      <c r="C7746" t="s">
        <v>373</v>
      </c>
      <c r="D7746">
        <v>633</v>
      </c>
    </row>
    <row r="7747" spans="1:4" x14ac:dyDescent="0.2">
      <c r="A7747" t="s">
        <v>10851</v>
      </c>
      <c r="B7747" s="47">
        <v>45678</v>
      </c>
      <c r="C7747" t="s">
        <v>918</v>
      </c>
      <c r="D7747">
        <v>4867</v>
      </c>
    </row>
    <row r="7748" spans="1:4" x14ac:dyDescent="0.2">
      <c r="A7748" t="s">
        <v>10852</v>
      </c>
      <c r="B7748" s="47">
        <v>45678</v>
      </c>
      <c r="C7748" t="s">
        <v>1760</v>
      </c>
      <c r="D7748">
        <v>31.6</v>
      </c>
    </row>
    <row r="7749" spans="1:4" x14ac:dyDescent="0.2">
      <c r="A7749" t="s">
        <v>10853</v>
      </c>
      <c r="B7749" s="47">
        <v>45664</v>
      </c>
      <c r="C7749" t="s">
        <v>2062</v>
      </c>
      <c r="D7749">
        <v>420.74</v>
      </c>
    </row>
    <row r="7750" spans="1:4" x14ac:dyDescent="0.2">
      <c r="A7750" t="s">
        <v>10854</v>
      </c>
      <c r="B7750" s="47">
        <v>45664</v>
      </c>
      <c r="C7750" t="s">
        <v>2613</v>
      </c>
      <c r="D7750">
        <v>318</v>
      </c>
    </row>
    <row r="7751" spans="1:4" x14ac:dyDescent="0.2">
      <c r="A7751" t="s">
        <v>10855</v>
      </c>
      <c r="B7751" s="47">
        <v>45678</v>
      </c>
      <c r="C7751" t="s">
        <v>2007</v>
      </c>
      <c r="D7751">
        <v>178.8</v>
      </c>
    </row>
    <row r="7752" spans="1:4" x14ac:dyDescent="0.2">
      <c r="A7752" t="s">
        <v>10856</v>
      </c>
      <c r="B7752" s="47">
        <v>45679</v>
      </c>
      <c r="C7752" t="s">
        <v>1686</v>
      </c>
      <c r="D7752">
        <v>340.5</v>
      </c>
    </row>
    <row r="7753" spans="1:4" x14ac:dyDescent="0.2">
      <c r="A7753" t="s">
        <v>10857</v>
      </c>
      <c r="B7753" s="47">
        <v>45679</v>
      </c>
      <c r="C7753" t="s">
        <v>2980</v>
      </c>
      <c r="D7753">
        <v>1771</v>
      </c>
    </row>
    <row r="7754" spans="1:4" x14ac:dyDescent="0.2">
      <c r="A7754" t="s">
        <v>10858</v>
      </c>
      <c r="B7754" s="47">
        <v>45664</v>
      </c>
      <c r="C7754" t="s">
        <v>747</v>
      </c>
      <c r="D7754">
        <v>409.5</v>
      </c>
    </row>
    <row r="7755" spans="1:4" x14ac:dyDescent="0.2">
      <c r="A7755" t="s">
        <v>10859</v>
      </c>
      <c r="B7755" s="47">
        <v>45664</v>
      </c>
      <c r="C7755" t="s">
        <v>721</v>
      </c>
      <c r="D7755">
        <v>1918</v>
      </c>
    </row>
    <row r="7756" spans="1:4" x14ac:dyDescent="0.2">
      <c r="A7756" t="s">
        <v>10860</v>
      </c>
      <c r="B7756" s="47">
        <v>45665</v>
      </c>
      <c r="C7756" t="s">
        <v>1779</v>
      </c>
      <c r="D7756">
        <v>280</v>
      </c>
    </row>
    <row r="7757" spans="1:4" x14ac:dyDescent="0.2">
      <c r="A7757" t="s">
        <v>10861</v>
      </c>
      <c r="B7757" s="47">
        <v>45677</v>
      </c>
      <c r="C7757" t="s">
        <v>3049</v>
      </c>
      <c r="D7757">
        <v>318</v>
      </c>
    </row>
    <row r="7758" spans="1:4" x14ac:dyDescent="0.2">
      <c r="A7758" t="s">
        <v>10862</v>
      </c>
      <c r="B7758" s="47">
        <v>45680</v>
      </c>
      <c r="C7758" t="s">
        <v>488</v>
      </c>
      <c r="D7758">
        <v>558</v>
      </c>
    </row>
    <row r="7759" spans="1:4" x14ac:dyDescent="0.2">
      <c r="A7759" t="s">
        <v>10863</v>
      </c>
      <c r="B7759" s="47">
        <v>45698</v>
      </c>
      <c r="C7759" t="s">
        <v>2062</v>
      </c>
      <c r="D7759">
        <v>372.9</v>
      </c>
    </row>
    <row r="7760" spans="1:4" x14ac:dyDescent="0.2">
      <c r="A7760" t="s">
        <v>10864</v>
      </c>
      <c r="B7760" s="47">
        <v>45677</v>
      </c>
      <c r="C7760" t="s">
        <v>812</v>
      </c>
      <c r="D7760">
        <v>649.5</v>
      </c>
    </row>
    <row r="7761" spans="1:4" x14ac:dyDescent="0.2">
      <c r="A7761" t="s">
        <v>10865</v>
      </c>
      <c r="B7761" s="47">
        <v>45678</v>
      </c>
      <c r="C7761" t="s">
        <v>265</v>
      </c>
      <c r="D7761">
        <v>910</v>
      </c>
    </row>
    <row r="7762" spans="1:4" x14ac:dyDescent="0.2">
      <c r="A7762" t="s">
        <v>10866</v>
      </c>
      <c r="B7762" s="47">
        <v>45665</v>
      </c>
      <c r="C7762" t="s">
        <v>2859</v>
      </c>
      <c r="D7762">
        <v>880</v>
      </c>
    </row>
    <row r="7763" spans="1:4" x14ac:dyDescent="0.2">
      <c r="A7763" t="s">
        <v>10867</v>
      </c>
      <c r="B7763" s="47">
        <v>45665</v>
      </c>
      <c r="C7763" t="s">
        <v>2859</v>
      </c>
      <c r="D7763">
        <v>904</v>
      </c>
    </row>
    <row r="7764" spans="1:4" x14ac:dyDescent="0.2">
      <c r="A7764" t="s">
        <v>10868</v>
      </c>
      <c r="B7764" s="47">
        <v>45665</v>
      </c>
      <c r="C7764" t="s">
        <v>2728</v>
      </c>
      <c r="D7764">
        <v>1222</v>
      </c>
    </row>
    <row r="7765" spans="1:4" x14ac:dyDescent="0.2">
      <c r="A7765" t="s">
        <v>10869</v>
      </c>
      <c r="B7765" s="47">
        <v>45665</v>
      </c>
      <c r="C7765" t="s">
        <v>1996</v>
      </c>
      <c r="D7765">
        <v>1836</v>
      </c>
    </row>
    <row r="7766" spans="1:4" x14ac:dyDescent="0.2">
      <c r="A7766" t="s">
        <v>10870</v>
      </c>
      <c r="B7766" s="47">
        <v>45665</v>
      </c>
      <c r="C7766" t="s">
        <v>2728</v>
      </c>
      <c r="D7766">
        <v>2056</v>
      </c>
    </row>
    <row r="7767" spans="1:4" x14ac:dyDescent="0.2">
      <c r="A7767" t="s">
        <v>10871</v>
      </c>
      <c r="B7767" s="47">
        <v>45665</v>
      </c>
      <c r="C7767" t="s">
        <v>1996</v>
      </c>
      <c r="D7767">
        <v>2469</v>
      </c>
    </row>
    <row r="7768" spans="1:4" x14ac:dyDescent="0.2">
      <c r="A7768" t="s">
        <v>10872</v>
      </c>
      <c r="B7768" s="47">
        <v>45665</v>
      </c>
      <c r="C7768" t="s">
        <v>2588</v>
      </c>
      <c r="D7768">
        <v>985</v>
      </c>
    </row>
    <row r="7769" spans="1:4" x14ac:dyDescent="0.2">
      <c r="A7769" t="s">
        <v>10873</v>
      </c>
      <c r="B7769" s="47">
        <v>45665</v>
      </c>
      <c r="C7769" t="s">
        <v>2062</v>
      </c>
      <c r="D7769">
        <v>517.34</v>
      </c>
    </row>
    <row r="7770" spans="1:4" x14ac:dyDescent="0.2">
      <c r="A7770" t="s">
        <v>10874</v>
      </c>
      <c r="B7770" s="47">
        <v>45665</v>
      </c>
      <c r="C7770" t="s">
        <v>2062</v>
      </c>
      <c r="D7770">
        <v>414.16</v>
      </c>
    </row>
    <row r="7771" spans="1:4" x14ac:dyDescent="0.2">
      <c r="A7771" t="s">
        <v>10875</v>
      </c>
      <c r="B7771" s="47">
        <v>45665</v>
      </c>
      <c r="C7771" t="s">
        <v>2062</v>
      </c>
      <c r="D7771">
        <v>251.46</v>
      </c>
    </row>
    <row r="7772" spans="1:4" x14ac:dyDescent="0.2">
      <c r="A7772" t="s">
        <v>10876</v>
      </c>
      <c r="B7772" s="47">
        <v>45665</v>
      </c>
      <c r="C7772" t="s">
        <v>2062</v>
      </c>
      <c r="D7772">
        <v>547.51</v>
      </c>
    </row>
    <row r="7773" spans="1:4" x14ac:dyDescent="0.2">
      <c r="A7773" t="s">
        <v>10877</v>
      </c>
      <c r="B7773" s="47">
        <v>45677</v>
      </c>
      <c r="C7773" t="s">
        <v>667</v>
      </c>
      <c r="D7773">
        <v>2871</v>
      </c>
    </row>
    <row r="7774" spans="1:4" x14ac:dyDescent="0.2">
      <c r="A7774" t="s">
        <v>10878</v>
      </c>
      <c r="B7774" s="47">
        <v>45679</v>
      </c>
      <c r="C7774" t="s">
        <v>840</v>
      </c>
      <c r="D7774">
        <v>1884</v>
      </c>
    </row>
    <row r="7775" spans="1:4" x14ac:dyDescent="0.2">
      <c r="A7775" t="s">
        <v>10879</v>
      </c>
      <c r="B7775" s="47">
        <v>45677</v>
      </c>
      <c r="C7775" t="s">
        <v>855</v>
      </c>
      <c r="D7775">
        <v>1250</v>
      </c>
    </row>
    <row r="7776" spans="1:4" x14ac:dyDescent="0.2">
      <c r="A7776" t="s">
        <v>10880</v>
      </c>
      <c r="B7776" s="47">
        <v>45678</v>
      </c>
      <c r="C7776" t="s">
        <v>213</v>
      </c>
      <c r="D7776">
        <v>1760</v>
      </c>
    </row>
    <row r="7777" spans="1:4" x14ac:dyDescent="0.2">
      <c r="A7777" t="s">
        <v>10881</v>
      </c>
      <c r="B7777" s="47">
        <v>45677</v>
      </c>
      <c r="C7777" t="s">
        <v>2176</v>
      </c>
      <c r="D7777">
        <v>1210</v>
      </c>
    </row>
    <row r="7778" spans="1:4" x14ac:dyDescent="0.2">
      <c r="A7778" t="s">
        <v>10882</v>
      </c>
      <c r="B7778" s="47">
        <v>45665</v>
      </c>
      <c r="C7778" t="s">
        <v>1026</v>
      </c>
      <c r="D7778">
        <v>9444</v>
      </c>
    </row>
    <row r="7779" spans="1:4" x14ac:dyDescent="0.2">
      <c r="A7779" t="s">
        <v>10883</v>
      </c>
      <c r="B7779" s="47">
        <v>45680</v>
      </c>
      <c r="C7779" t="s">
        <v>2062</v>
      </c>
      <c r="D7779">
        <v>241.2</v>
      </c>
    </row>
    <row r="7780" spans="1:4" x14ac:dyDescent="0.2">
      <c r="A7780" t="s">
        <v>10884</v>
      </c>
      <c r="B7780" s="47">
        <v>45665</v>
      </c>
      <c r="C7780" t="s">
        <v>604</v>
      </c>
      <c r="D7780">
        <v>957</v>
      </c>
    </row>
    <row r="7781" spans="1:4" x14ac:dyDescent="0.2">
      <c r="A7781" t="s">
        <v>10885</v>
      </c>
      <c r="B7781" s="47">
        <v>45678</v>
      </c>
      <c r="C7781" t="s">
        <v>269</v>
      </c>
      <c r="D7781">
        <v>1736.5</v>
      </c>
    </row>
    <row r="7782" spans="1:4" x14ac:dyDescent="0.2">
      <c r="A7782" t="s">
        <v>10886</v>
      </c>
      <c r="B7782" s="47">
        <v>45679</v>
      </c>
      <c r="C7782" t="s">
        <v>1917</v>
      </c>
      <c r="D7782">
        <v>338.5</v>
      </c>
    </row>
    <row r="7783" spans="1:4" x14ac:dyDescent="0.2">
      <c r="A7783" t="s">
        <v>10887</v>
      </c>
      <c r="B7783" s="47">
        <v>45677</v>
      </c>
      <c r="C7783" t="s">
        <v>2176</v>
      </c>
      <c r="D7783">
        <v>32.5</v>
      </c>
    </row>
    <row r="7784" spans="1:4" x14ac:dyDescent="0.2">
      <c r="A7784" t="s">
        <v>10888</v>
      </c>
      <c r="B7784" s="47">
        <v>45678</v>
      </c>
      <c r="C7784" t="s">
        <v>2395</v>
      </c>
      <c r="D7784">
        <v>652.5</v>
      </c>
    </row>
    <row r="7785" spans="1:4" x14ac:dyDescent="0.2">
      <c r="A7785" t="s">
        <v>10889</v>
      </c>
      <c r="B7785" s="47">
        <v>45678</v>
      </c>
      <c r="C7785" t="s">
        <v>2842</v>
      </c>
      <c r="D7785">
        <v>4634</v>
      </c>
    </row>
    <row r="7786" spans="1:4" x14ac:dyDescent="0.2">
      <c r="A7786" t="s">
        <v>10890</v>
      </c>
      <c r="B7786" s="47">
        <v>45678</v>
      </c>
      <c r="C7786" t="s">
        <v>797</v>
      </c>
      <c r="D7786">
        <v>187.5</v>
      </c>
    </row>
    <row r="7787" spans="1:4" x14ac:dyDescent="0.2">
      <c r="A7787" t="s">
        <v>10891</v>
      </c>
      <c r="B7787" s="47">
        <v>45680</v>
      </c>
      <c r="C7787" t="s">
        <v>914</v>
      </c>
      <c r="D7787">
        <v>537</v>
      </c>
    </row>
    <row r="7788" spans="1:4" x14ac:dyDescent="0.2">
      <c r="A7788" t="s">
        <v>10892</v>
      </c>
      <c r="B7788" s="47">
        <v>45665</v>
      </c>
      <c r="C7788" t="s">
        <v>807</v>
      </c>
      <c r="D7788">
        <v>835</v>
      </c>
    </row>
    <row r="7789" spans="1:4" x14ac:dyDescent="0.2">
      <c r="A7789" t="s">
        <v>10893</v>
      </c>
      <c r="B7789" s="47">
        <v>45678</v>
      </c>
      <c r="C7789" t="s">
        <v>257</v>
      </c>
      <c r="D7789">
        <v>2049</v>
      </c>
    </row>
    <row r="7790" spans="1:4" x14ac:dyDescent="0.2">
      <c r="A7790" t="s">
        <v>10894</v>
      </c>
      <c r="B7790" s="47">
        <v>45678</v>
      </c>
      <c r="C7790" t="s">
        <v>261</v>
      </c>
      <c r="D7790">
        <v>516.20000000000005</v>
      </c>
    </row>
    <row r="7791" spans="1:4" x14ac:dyDescent="0.2">
      <c r="A7791" t="s">
        <v>10895</v>
      </c>
      <c r="B7791" s="47">
        <v>45678</v>
      </c>
      <c r="C7791" t="s">
        <v>109</v>
      </c>
      <c r="D7791">
        <v>239.5</v>
      </c>
    </row>
    <row r="7792" spans="1:4" x14ac:dyDescent="0.2">
      <c r="A7792" t="s">
        <v>10896</v>
      </c>
      <c r="B7792" s="47">
        <v>45678</v>
      </c>
      <c r="C7792" t="s">
        <v>817</v>
      </c>
      <c r="D7792">
        <v>1068.4000000000001</v>
      </c>
    </row>
    <row r="7793" spans="1:4" x14ac:dyDescent="0.2">
      <c r="A7793" t="s">
        <v>10897</v>
      </c>
      <c r="B7793" s="47">
        <v>45680</v>
      </c>
      <c r="C7793" t="s">
        <v>2412</v>
      </c>
      <c r="D7793">
        <v>557.5</v>
      </c>
    </row>
    <row r="7794" spans="1:4" x14ac:dyDescent="0.2">
      <c r="A7794" t="s">
        <v>10898</v>
      </c>
      <c r="B7794" s="47">
        <v>45665</v>
      </c>
      <c r="C7794" t="s">
        <v>614</v>
      </c>
      <c r="D7794">
        <v>1133.6500000000001</v>
      </c>
    </row>
    <row r="7795" spans="1:4" x14ac:dyDescent="0.2">
      <c r="A7795" t="s">
        <v>10899</v>
      </c>
      <c r="B7795" s="47">
        <v>45665</v>
      </c>
      <c r="C7795" t="s">
        <v>688</v>
      </c>
      <c r="D7795">
        <v>550.5</v>
      </c>
    </row>
    <row r="7796" spans="1:4" x14ac:dyDescent="0.2">
      <c r="A7796" t="s">
        <v>10900</v>
      </c>
      <c r="B7796" s="47">
        <v>45679</v>
      </c>
      <c r="C7796" t="s">
        <v>688</v>
      </c>
      <c r="D7796">
        <v>625</v>
      </c>
    </row>
    <row r="7797" spans="1:4" x14ac:dyDescent="0.2">
      <c r="A7797" t="s">
        <v>10901</v>
      </c>
      <c r="B7797" s="47">
        <v>45680</v>
      </c>
      <c r="C7797" t="s">
        <v>2062</v>
      </c>
      <c r="D7797">
        <v>318.10000000000002</v>
      </c>
    </row>
    <row r="7798" spans="1:4" x14ac:dyDescent="0.2">
      <c r="A7798" t="s">
        <v>10902</v>
      </c>
      <c r="B7798" s="47">
        <v>45665</v>
      </c>
      <c r="C7798" t="s">
        <v>702</v>
      </c>
      <c r="D7798">
        <v>1464</v>
      </c>
    </row>
    <row r="7799" spans="1:4" x14ac:dyDescent="0.2">
      <c r="A7799" t="s">
        <v>10903</v>
      </c>
      <c r="B7799" s="47">
        <v>45665</v>
      </c>
      <c r="C7799" t="s">
        <v>930</v>
      </c>
      <c r="D7799">
        <v>1173</v>
      </c>
    </row>
    <row r="7800" spans="1:4" x14ac:dyDescent="0.2">
      <c r="A7800" t="s">
        <v>10904</v>
      </c>
      <c r="B7800" s="47">
        <v>45665</v>
      </c>
      <c r="C7800" t="s">
        <v>706</v>
      </c>
      <c r="D7800">
        <v>1371</v>
      </c>
    </row>
    <row r="7801" spans="1:4" x14ac:dyDescent="0.2">
      <c r="A7801" t="s">
        <v>10905</v>
      </c>
      <c r="B7801" s="47">
        <v>45665</v>
      </c>
      <c r="C7801" t="s">
        <v>2176</v>
      </c>
      <c r="D7801">
        <v>2111</v>
      </c>
    </row>
    <row r="7802" spans="1:4" x14ac:dyDescent="0.2">
      <c r="A7802" t="s">
        <v>10906</v>
      </c>
      <c r="B7802" s="47">
        <v>45665</v>
      </c>
      <c r="C7802" t="s">
        <v>711</v>
      </c>
      <c r="D7802">
        <v>3757</v>
      </c>
    </row>
    <row r="7803" spans="1:4" x14ac:dyDescent="0.2">
      <c r="A7803" t="s">
        <v>10907</v>
      </c>
      <c r="B7803" s="47">
        <v>45665</v>
      </c>
      <c r="C7803" t="s">
        <v>1071</v>
      </c>
      <c r="D7803">
        <v>2687</v>
      </c>
    </row>
    <row r="7804" spans="1:4" x14ac:dyDescent="0.2">
      <c r="A7804" t="s">
        <v>10908</v>
      </c>
      <c r="B7804" s="47">
        <v>45681</v>
      </c>
      <c r="C7804" t="s">
        <v>1049</v>
      </c>
      <c r="D7804">
        <v>1363</v>
      </c>
    </row>
    <row r="7805" spans="1:4" x14ac:dyDescent="0.2">
      <c r="A7805" t="s">
        <v>10909</v>
      </c>
      <c r="B7805" s="47">
        <v>45679</v>
      </c>
      <c r="C7805" t="s">
        <v>2755</v>
      </c>
      <c r="D7805">
        <v>6233</v>
      </c>
    </row>
    <row r="7806" spans="1:4" x14ac:dyDescent="0.2">
      <c r="A7806" t="s">
        <v>10910</v>
      </c>
      <c r="B7806" s="47">
        <v>45679</v>
      </c>
      <c r="C7806" t="s">
        <v>2062</v>
      </c>
      <c r="D7806">
        <v>513.4</v>
      </c>
    </row>
    <row r="7807" spans="1:4" x14ac:dyDescent="0.2">
      <c r="A7807" t="s">
        <v>10911</v>
      </c>
      <c r="B7807" s="47">
        <v>45665</v>
      </c>
      <c r="C7807" t="s">
        <v>2881</v>
      </c>
      <c r="D7807">
        <v>1760</v>
      </c>
    </row>
    <row r="7808" spans="1:4" x14ac:dyDescent="0.2">
      <c r="A7808" t="s">
        <v>10912</v>
      </c>
      <c r="B7808" s="47">
        <v>45678</v>
      </c>
      <c r="C7808" t="s">
        <v>667</v>
      </c>
      <c r="D7808">
        <v>228.5</v>
      </c>
    </row>
    <row r="7809" spans="1:4" x14ac:dyDescent="0.2">
      <c r="A7809" t="s">
        <v>10913</v>
      </c>
      <c r="B7809" s="47">
        <v>45679</v>
      </c>
      <c r="C7809" t="s">
        <v>2062</v>
      </c>
      <c r="D7809">
        <v>354.1</v>
      </c>
    </row>
    <row r="7810" spans="1:4" x14ac:dyDescent="0.2">
      <c r="A7810" t="s">
        <v>10914</v>
      </c>
      <c r="B7810" s="47">
        <v>45665</v>
      </c>
      <c r="C7810" t="s">
        <v>2881</v>
      </c>
      <c r="D7810">
        <v>1113</v>
      </c>
    </row>
    <row r="7811" spans="1:4" x14ac:dyDescent="0.2">
      <c r="A7811" t="s">
        <v>10915</v>
      </c>
      <c r="B7811" s="47">
        <v>45679</v>
      </c>
      <c r="C7811" t="s">
        <v>3049</v>
      </c>
      <c r="D7811">
        <v>538</v>
      </c>
    </row>
    <row r="7812" spans="1:4" x14ac:dyDescent="0.2">
      <c r="A7812" t="s">
        <v>10916</v>
      </c>
      <c r="B7812" s="47">
        <v>45665</v>
      </c>
      <c r="C7812" t="s">
        <v>2485</v>
      </c>
      <c r="D7812">
        <v>2031.75</v>
      </c>
    </row>
    <row r="7813" spans="1:4" x14ac:dyDescent="0.2">
      <c r="A7813" t="s">
        <v>10917</v>
      </c>
      <c r="B7813" s="47">
        <v>45679</v>
      </c>
      <c r="C7813" t="s">
        <v>545</v>
      </c>
      <c r="D7813">
        <v>2247</v>
      </c>
    </row>
    <row r="7814" spans="1:4" x14ac:dyDescent="0.2">
      <c r="A7814" t="s">
        <v>10918</v>
      </c>
      <c r="B7814" s="47">
        <v>45680</v>
      </c>
      <c r="C7814" t="s">
        <v>301</v>
      </c>
      <c r="D7814">
        <v>737</v>
      </c>
    </row>
    <row r="7815" spans="1:4" x14ac:dyDescent="0.2">
      <c r="A7815" t="s">
        <v>10919</v>
      </c>
      <c r="B7815" s="47">
        <v>45680</v>
      </c>
      <c r="C7815" t="s">
        <v>2176</v>
      </c>
      <c r="D7815">
        <v>1940</v>
      </c>
    </row>
    <row r="7816" spans="1:4" x14ac:dyDescent="0.2">
      <c r="A7816" t="s">
        <v>10920</v>
      </c>
      <c r="B7816" s="47">
        <v>45680</v>
      </c>
      <c r="C7816" t="s">
        <v>2062</v>
      </c>
      <c r="D7816">
        <v>286.2</v>
      </c>
    </row>
    <row r="7817" spans="1:4" x14ac:dyDescent="0.2">
      <c r="A7817" t="s">
        <v>10921</v>
      </c>
      <c r="B7817" s="47">
        <v>45681</v>
      </c>
      <c r="C7817" t="s">
        <v>974</v>
      </c>
      <c r="D7817">
        <v>518.5</v>
      </c>
    </row>
    <row r="7818" spans="1:4" x14ac:dyDescent="0.2">
      <c r="A7818" t="s">
        <v>10922</v>
      </c>
      <c r="B7818" s="47">
        <v>45681</v>
      </c>
      <c r="C7818" t="s">
        <v>2404</v>
      </c>
      <c r="D7818">
        <v>404</v>
      </c>
    </row>
    <row r="7819" spans="1:4" x14ac:dyDescent="0.2">
      <c r="A7819" t="s">
        <v>10923</v>
      </c>
      <c r="B7819" s="47">
        <v>45681</v>
      </c>
      <c r="C7819" t="s">
        <v>2436</v>
      </c>
      <c r="D7819">
        <v>42</v>
      </c>
    </row>
    <row r="7820" spans="1:4" x14ac:dyDescent="0.2">
      <c r="A7820" t="s">
        <v>10924</v>
      </c>
      <c r="B7820" s="47">
        <v>45681</v>
      </c>
      <c r="C7820" t="s">
        <v>2062</v>
      </c>
      <c r="D7820">
        <v>381.1</v>
      </c>
    </row>
    <row r="7821" spans="1:4" x14ac:dyDescent="0.2">
      <c r="A7821" t="s">
        <v>10925</v>
      </c>
      <c r="B7821" s="47">
        <v>45666</v>
      </c>
      <c r="C7821" t="s">
        <v>2840</v>
      </c>
      <c r="D7821">
        <v>14455</v>
      </c>
    </row>
    <row r="7822" spans="1:4" x14ac:dyDescent="0.2">
      <c r="A7822" t="s">
        <v>10926</v>
      </c>
      <c r="B7822" s="47">
        <v>45680</v>
      </c>
      <c r="C7822" t="s">
        <v>817</v>
      </c>
      <c r="D7822">
        <v>508</v>
      </c>
    </row>
    <row r="7823" spans="1:4" x14ac:dyDescent="0.2">
      <c r="A7823" t="s">
        <v>10927</v>
      </c>
      <c r="B7823" s="47">
        <v>45680</v>
      </c>
      <c r="C7823" t="s">
        <v>269</v>
      </c>
      <c r="D7823">
        <v>1695</v>
      </c>
    </row>
    <row r="7824" spans="1:4" x14ac:dyDescent="0.2">
      <c r="A7824" t="s">
        <v>10928</v>
      </c>
      <c r="B7824" s="47">
        <v>45684</v>
      </c>
      <c r="C7824" t="s">
        <v>2062</v>
      </c>
      <c r="D7824">
        <v>432.4</v>
      </c>
    </row>
    <row r="7825" spans="1:4" x14ac:dyDescent="0.2">
      <c r="A7825" t="s">
        <v>10929</v>
      </c>
      <c r="B7825" s="47">
        <v>45684</v>
      </c>
      <c r="C7825" t="s">
        <v>2062</v>
      </c>
      <c r="D7825">
        <v>364</v>
      </c>
    </row>
    <row r="7826" spans="1:4" x14ac:dyDescent="0.2">
      <c r="A7826" t="s">
        <v>10930</v>
      </c>
      <c r="B7826" s="47">
        <v>45684</v>
      </c>
      <c r="C7826" t="s">
        <v>2062</v>
      </c>
      <c r="D7826">
        <v>291.10000000000002</v>
      </c>
    </row>
    <row r="7827" spans="1:4" x14ac:dyDescent="0.2">
      <c r="A7827" t="s">
        <v>10931</v>
      </c>
      <c r="B7827" s="47">
        <v>45684</v>
      </c>
      <c r="C7827" t="s">
        <v>817</v>
      </c>
      <c r="D7827">
        <v>1075.2</v>
      </c>
    </row>
    <row r="7828" spans="1:4" x14ac:dyDescent="0.2">
      <c r="A7828" t="s">
        <v>10932</v>
      </c>
      <c r="B7828" s="47">
        <v>45681</v>
      </c>
      <c r="C7828" t="s">
        <v>1071</v>
      </c>
      <c r="D7828">
        <v>679</v>
      </c>
    </row>
    <row r="7829" spans="1:4" x14ac:dyDescent="0.2">
      <c r="A7829" t="s">
        <v>10933</v>
      </c>
      <c r="B7829" s="47">
        <v>45665.66883101852</v>
      </c>
      <c r="C7829" t="s">
        <v>335</v>
      </c>
      <c r="D7829">
        <v>2514</v>
      </c>
    </row>
    <row r="7830" spans="1:4" x14ac:dyDescent="0.2">
      <c r="A7830" t="s">
        <v>10934</v>
      </c>
      <c r="B7830" s="47">
        <v>45666</v>
      </c>
      <c r="C7830" t="s">
        <v>2062</v>
      </c>
      <c r="D7830">
        <v>591.86</v>
      </c>
    </row>
    <row r="7831" spans="1:4" x14ac:dyDescent="0.2">
      <c r="A7831" t="s">
        <v>10935</v>
      </c>
      <c r="B7831" s="47">
        <v>45681</v>
      </c>
      <c r="C7831" t="s">
        <v>528</v>
      </c>
      <c r="D7831">
        <v>230</v>
      </c>
    </row>
    <row r="7832" spans="1:4" x14ac:dyDescent="0.2">
      <c r="A7832" t="s">
        <v>10936</v>
      </c>
      <c r="B7832" s="47">
        <v>45684</v>
      </c>
      <c r="C7832" t="s">
        <v>2062</v>
      </c>
      <c r="D7832">
        <v>411.07</v>
      </c>
    </row>
    <row r="7833" spans="1:4" x14ac:dyDescent="0.2">
      <c r="A7833" t="s">
        <v>10937</v>
      </c>
      <c r="B7833" s="47">
        <v>45684</v>
      </c>
      <c r="C7833" t="s">
        <v>2172</v>
      </c>
      <c r="D7833">
        <v>279.3</v>
      </c>
    </row>
    <row r="7834" spans="1:4" x14ac:dyDescent="0.2">
      <c r="A7834" t="s">
        <v>10938</v>
      </c>
      <c r="B7834" s="47">
        <v>45685</v>
      </c>
      <c r="C7834" t="s">
        <v>2062</v>
      </c>
      <c r="D7834">
        <v>409</v>
      </c>
    </row>
    <row r="7835" spans="1:4" x14ac:dyDescent="0.2">
      <c r="A7835" t="s">
        <v>10939</v>
      </c>
      <c r="B7835" s="47">
        <v>45685</v>
      </c>
      <c r="C7835" t="s">
        <v>2062</v>
      </c>
      <c r="D7835">
        <v>506.2</v>
      </c>
    </row>
    <row r="7836" spans="1:4" x14ac:dyDescent="0.2">
      <c r="A7836" t="s">
        <v>10940</v>
      </c>
      <c r="B7836" s="47">
        <v>45690</v>
      </c>
      <c r="C7836" t="s">
        <v>2062</v>
      </c>
      <c r="D7836">
        <v>227.9</v>
      </c>
    </row>
    <row r="7837" spans="1:4" x14ac:dyDescent="0.2">
      <c r="A7837" t="s">
        <v>10941</v>
      </c>
      <c r="B7837" s="47">
        <v>45690</v>
      </c>
      <c r="C7837" t="s">
        <v>2062</v>
      </c>
      <c r="D7837">
        <v>409</v>
      </c>
    </row>
    <row r="7838" spans="1:4" x14ac:dyDescent="0.2">
      <c r="A7838" t="s">
        <v>10942</v>
      </c>
      <c r="B7838" s="47">
        <v>45690</v>
      </c>
      <c r="C7838" t="s">
        <v>2062</v>
      </c>
      <c r="D7838">
        <v>219.9</v>
      </c>
    </row>
    <row r="7839" spans="1:4" x14ac:dyDescent="0.2">
      <c r="A7839" t="s">
        <v>10943</v>
      </c>
      <c r="B7839" s="47">
        <v>45684</v>
      </c>
      <c r="C7839" t="s">
        <v>2062</v>
      </c>
      <c r="D7839">
        <v>291.10000000000002</v>
      </c>
    </row>
    <row r="7840" spans="1:4" x14ac:dyDescent="0.2">
      <c r="A7840" t="s">
        <v>10944</v>
      </c>
      <c r="B7840" s="47">
        <v>45666</v>
      </c>
      <c r="C7840" t="s">
        <v>2914</v>
      </c>
      <c r="D7840">
        <v>2216</v>
      </c>
    </row>
    <row r="7841" spans="1:4" x14ac:dyDescent="0.2">
      <c r="A7841" t="s">
        <v>10945</v>
      </c>
      <c r="B7841" s="47">
        <v>45684</v>
      </c>
      <c r="C7841" t="s">
        <v>2062</v>
      </c>
      <c r="D7841">
        <v>291.10000000000002</v>
      </c>
    </row>
    <row r="7842" spans="1:4" x14ac:dyDescent="0.2">
      <c r="A7842" t="s">
        <v>10946</v>
      </c>
      <c r="B7842" s="47">
        <v>45690</v>
      </c>
      <c r="C7842" t="s">
        <v>2062</v>
      </c>
      <c r="D7842">
        <v>272.89999999999998</v>
      </c>
    </row>
    <row r="7843" spans="1:4" x14ac:dyDescent="0.2">
      <c r="A7843" t="s">
        <v>10947</v>
      </c>
      <c r="B7843" s="47">
        <v>45666</v>
      </c>
      <c r="C7843" t="s">
        <v>2737</v>
      </c>
      <c r="D7843">
        <v>1760</v>
      </c>
    </row>
    <row r="7844" spans="1:4" x14ac:dyDescent="0.2">
      <c r="A7844" t="s">
        <v>10948</v>
      </c>
      <c r="B7844" s="47">
        <v>45666</v>
      </c>
      <c r="C7844" t="s">
        <v>3015</v>
      </c>
      <c r="D7844">
        <v>1378</v>
      </c>
    </row>
    <row r="7845" spans="1:4" x14ac:dyDescent="0.2">
      <c r="A7845" t="s">
        <v>10949</v>
      </c>
      <c r="B7845" s="47">
        <v>45666</v>
      </c>
      <c r="C7845" t="s">
        <v>632</v>
      </c>
      <c r="D7845">
        <v>717</v>
      </c>
    </row>
    <row r="7846" spans="1:4" x14ac:dyDescent="0.2">
      <c r="A7846" t="s">
        <v>10950</v>
      </c>
      <c r="B7846" s="47">
        <v>45666</v>
      </c>
      <c r="C7846" t="s">
        <v>636</v>
      </c>
      <c r="D7846">
        <v>232.5</v>
      </c>
    </row>
    <row r="7847" spans="1:4" x14ac:dyDescent="0.2">
      <c r="A7847" t="s">
        <v>10951</v>
      </c>
      <c r="B7847" s="47">
        <v>45690</v>
      </c>
      <c r="C7847" t="s">
        <v>2062</v>
      </c>
      <c r="D7847">
        <v>262.7</v>
      </c>
    </row>
    <row r="7848" spans="1:4" x14ac:dyDescent="0.2">
      <c r="A7848" t="s">
        <v>10952</v>
      </c>
      <c r="B7848" s="47">
        <v>45691</v>
      </c>
      <c r="C7848" t="s">
        <v>545</v>
      </c>
      <c r="D7848">
        <v>792.5</v>
      </c>
    </row>
    <row r="7849" spans="1:4" x14ac:dyDescent="0.2">
      <c r="A7849" t="s">
        <v>10953</v>
      </c>
      <c r="B7849" s="47">
        <v>45690</v>
      </c>
      <c r="C7849" t="s">
        <v>2062</v>
      </c>
      <c r="D7849">
        <v>387.9</v>
      </c>
    </row>
    <row r="7850" spans="1:4" x14ac:dyDescent="0.2">
      <c r="A7850" t="s">
        <v>10954</v>
      </c>
      <c r="B7850" s="47">
        <v>45690</v>
      </c>
      <c r="C7850" t="s">
        <v>2062</v>
      </c>
      <c r="D7850">
        <v>406.2</v>
      </c>
    </row>
    <row r="7851" spans="1:4" x14ac:dyDescent="0.2">
      <c r="A7851" t="s">
        <v>10955</v>
      </c>
      <c r="B7851" s="47">
        <v>45666</v>
      </c>
      <c r="C7851" t="s">
        <v>69</v>
      </c>
      <c r="D7851">
        <v>3634</v>
      </c>
    </row>
    <row r="7852" spans="1:4" x14ac:dyDescent="0.2">
      <c r="A7852" t="s">
        <v>10956</v>
      </c>
      <c r="B7852" s="47">
        <v>45666.473738425928</v>
      </c>
      <c r="C7852" t="s">
        <v>306</v>
      </c>
      <c r="D7852">
        <v>6400</v>
      </c>
    </row>
    <row r="7853" spans="1:4" x14ac:dyDescent="0.2">
      <c r="A7853" t="s">
        <v>10957</v>
      </c>
      <c r="B7853" s="47">
        <v>45666</v>
      </c>
      <c r="C7853" t="s">
        <v>662</v>
      </c>
      <c r="D7853">
        <v>3116</v>
      </c>
    </row>
    <row r="7854" spans="1:4" x14ac:dyDescent="0.2">
      <c r="A7854" t="s">
        <v>10958</v>
      </c>
      <c r="B7854" s="47">
        <v>45666</v>
      </c>
      <c r="C7854" t="s">
        <v>1917</v>
      </c>
      <c r="D7854">
        <v>3190</v>
      </c>
    </row>
    <row r="7855" spans="1:4" x14ac:dyDescent="0.2">
      <c r="A7855" t="s">
        <v>10959</v>
      </c>
      <c r="B7855" s="47">
        <v>45690</v>
      </c>
      <c r="C7855" t="s">
        <v>2062</v>
      </c>
      <c r="D7855">
        <v>342.5</v>
      </c>
    </row>
    <row r="7856" spans="1:4" x14ac:dyDescent="0.2">
      <c r="A7856" t="s">
        <v>10960</v>
      </c>
      <c r="B7856" s="47">
        <v>45690</v>
      </c>
      <c r="C7856" t="s">
        <v>2062</v>
      </c>
      <c r="D7856">
        <v>406.2</v>
      </c>
    </row>
    <row r="7857" spans="1:4" x14ac:dyDescent="0.2">
      <c r="A7857" t="s">
        <v>10961</v>
      </c>
      <c r="B7857" s="47">
        <v>45666</v>
      </c>
      <c r="C7857" t="s">
        <v>2914</v>
      </c>
      <c r="D7857">
        <v>249</v>
      </c>
    </row>
    <row r="7858" spans="1:4" x14ac:dyDescent="0.2">
      <c r="A7858" t="s">
        <v>10962</v>
      </c>
      <c r="B7858" s="47">
        <v>45690</v>
      </c>
      <c r="C7858" t="s">
        <v>2062</v>
      </c>
      <c r="D7858">
        <v>483.7</v>
      </c>
    </row>
    <row r="7859" spans="1:4" x14ac:dyDescent="0.2">
      <c r="A7859" t="s">
        <v>10963</v>
      </c>
      <c r="B7859" s="47">
        <v>45666</v>
      </c>
      <c r="C7859" t="s">
        <v>571</v>
      </c>
      <c r="D7859">
        <v>3742</v>
      </c>
    </row>
    <row r="7860" spans="1:4" x14ac:dyDescent="0.2">
      <c r="A7860" t="s">
        <v>10964</v>
      </c>
      <c r="B7860" s="47">
        <v>45666</v>
      </c>
      <c r="C7860" t="s">
        <v>2930</v>
      </c>
      <c r="D7860">
        <v>210</v>
      </c>
    </row>
    <row r="7861" spans="1:4" x14ac:dyDescent="0.2">
      <c r="A7861" t="s">
        <v>10965</v>
      </c>
      <c r="B7861" s="47">
        <v>45690</v>
      </c>
      <c r="C7861" t="s">
        <v>2062</v>
      </c>
      <c r="D7861">
        <v>310.99</v>
      </c>
    </row>
    <row r="7862" spans="1:4" x14ac:dyDescent="0.2">
      <c r="A7862" t="s">
        <v>10966</v>
      </c>
      <c r="B7862" s="47">
        <v>45666</v>
      </c>
      <c r="C7862" t="s">
        <v>166</v>
      </c>
      <c r="D7862">
        <v>5891</v>
      </c>
    </row>
    <row r="7863" spans="1:4" x14ac:dyDescent="0.2">
      <c r="A7863" t="s">
        <v>10967</v>
      </c>
      <c r="B7863" s="47">
        <v>45690</v>
      </c>
      <c r="C7863" t="s">
        <v>2062</v>
      </c>
      <c r="D7863">
        <v>281.92</v>
      </c>
    </row>
    <row r="7864" spans="1:4" x14ac:dyDescent="0.2">
      <c r="A7864" t="s">
        <v>10968</v>
      </c>
      <c r="B7864" s="47">
        <v>45690</v>
      </c>
      <c r="C7864" t="s">
        <v>2062</v>
      </c>
      <c r="D7864">
        <v>300.7</v>
      </c>
    </row>
    <row r="7865" spans="1:4" x14ac:dyDescent="0.2">
      <c r="A7865" t="s">
        <v>10969</v>
      </c>
      <c r="B7865" s="47">
        <v>45690</v>
      </c>
      <c r="C7865" t="s">
        <v>2062</v>
      </c>
      <c r="D7865">
        <v>413.59</v>
      </c>
    </row>
    <row r="7866" spans="1:4" x14ac:dyDescent="0.2">
      <c r="A7866" t="s">
        <v>10970</v>
      </c>
      <c r="B7866" s="47">
        <v>45690</v>
      </c>
      <c r="C7866" t="s">
        <v>2062</v>
      </c>
      <c r="D7866">
        <v>475.2</v>
      </c>
    </row>
    <row r="7867" spans="1:4" x14ac:dyDescent="0.2">
      <c r="A7867" t="s">
        <v>10971</v>
      </c>
      <c r="B7867" s="47">
        <v>45690</v>
      </c>
      <c r="C7867" t="s">
        <v>2062</v>
      </c>
      <c r="D7867">
        <v>439.24</v>
      </c>
    </row>
    <row r="7868" spans="1:4" x14ac:dyDescent="0.2">
      <c r="A7868" t="s">
        <v>10972</v>
      </c>
      <c r="B7868" s="47">
        <v>45690</v>
      </c>
      <c r="C7868" t="s">
        <v>2062</v>
      </c>
      <c r="D7868">
        <v>403.33</v>
      </c>
    </row>
    <row r="7869" spans="1:4" x14ac:dyDescent="0.2">
      <c r="A7869" t="s">
        <v>10973</v>
      </c>
      <c r="B7869" s="47">
        <v>45666</v>
      </c>
      <c r="C7869" t="s">
        <v>1801</v>
      </c>
      <c r="D7869">
        <v>5707</v>
      </c>
    </row>
    <row r="7870" spans="1:4" x14ac:dyDescent="0.2">
      <c r="A7870" t="s">
        <v>10974</v>
      </c>
      <c r="B7870" s="47">
        <v>45690</v>
      </c>
      <c r="C7870" t="s">
        <v>2062</v>
      </c>
      <c r="D7870">
        <v>481.99</v>
      </c>
    </row>
    <row r="7871" spans="1:4" x14ac:dyDescent="0.2">
      <c r="A7871" t="s">
        <v>10975</v>
      </c>
      <c r="B7871" s="47">
        <v>45690</v>
      </c>
      <c r="C7871" t="s">
        <v>2062</v>
      </c>
      <c r="D7871">
        <v>288.99</v>
      </c>
    </row>
    <row r="7872" spans="1:4" x14ac:dyDescent="0.2">
      <c r="A7872" t="s">
        <v>10976</v>
      </c>
      <c r="B7872" s="47">
        <v>45690</v>
      </c>
      <c r="C7872" t="s">
        <v>2062</v>
      </c>
      <c r="D7872">
        <v>493.2</v>
      </c>
    </row>
    <row r="7873" spans="1:4" x14ac:dyDescent="0.2">
      <c r="A7873" t="s">
        <v>10977</v>
      </c>
      <c r="B7873" s="47">
        <v>45690</v>
      </c>
      <c r="C7873" t="s">
        <v>2062</v>
      </c>
      <c r="D7873">
        <v>380.5</v>
      </c>
    </row>
    <row r="7874" spans="1:4" x14ac:dyDescent="0.2">
      <c r="A7874" t="s">
        <v>10978</v>
      </c>
      <c r="B7874" s="47">
        <v>45666.615011574075</v>
      </c>
      <c r="C7874" t="s">
        <v>2432</v>
      </c>
      <c r="D7874">
        <v>5675</v>
      </c>
    </row>
    <row r="7875" spans="1:4" x14ac:dyDescent="0.2">
      <c r="A7875" t="s">
        <v>10979</v>
      </c>
      <c r="B7875" s="47">
        <v>45690</v>
      </c>
      <c r="C7875" t="s">
        <v>2062</v>
      </c>
      <c r="D7875">
        <v>480.1</v>
      </c>
    </row>
    <row r="7876" spans="1:4" x14ac:dyDescent="0.2">
      <c r="A7876" t="s">
        <v>10980</v>
      </c>
      <c r="B7876" s="47">
        <v>45690</v>
      </c>
      <c r="C7876" t="s">
        <v>2613</v>
      </c>
      <c r="D7876">
        <v>398</v>
      </c>
    </row>
    <row r="7877" spans="1:4" x14ac:dyDescent="0.2">
      <c r="A7877" t="s">
        <v>10981</v>
      </c>
      <c r="B7877" s="47">
        <v>45690</v>
      </c>
      <c r="C7877" t="s">
        <v>2613</v>
      </c>
      <c r="D7877">
        <v>540</v>
      </c>
    </row>
    <row r="7878" spans="1:4" x14ac:dyDescent="0.2">
      <c r="A7878" t="s">
        <v>10982</v>
      </c>
      <c r="B7878" s="47">
        <v>45690</v>
      </c>
      <c r="C7878" t="s">
        <v>2613</v>
      </c>
      <c r="D7878">
        <v>318</v>
      </c>
    </row>
    <row r="7879" spans="1:4" x14ac:dyDescent="0.2">
      <c r="A7879" t="s">
        <v>10983</v>
      </c>
      <c r="B7879" s="47">
        <v>45690</v>
      </c>
      <c r="C7879" t="s">
        <v>3049</v>
      </c>
      <c r="D7879">
        <v>278</v>
      </c>
    </row>
    <row r="7880" spans="1:4" x14ac:dyDescent="0.2">
      <c r="A7880" t="s">
        <v>10984</v>
      </c>
      <c r="B7880" s="47">
        <v>45691</v>
      </c>
      <c r="C7880" t="s">
        <v>2172</v>
      </c>
      <c r="D7880">
        <v>209.5</v>
      </c>
    </row>
    <row r="7881" spans="1:4" x14ac:dyDescent="0.2">
      <c r="A7881" t="s">
        <v>10985</v>
      </c>
      <c r="B7881" s="47">
        <v>45691</v>
      </c>
      <c r="C7881" t="s">
        <v>726</v>
      </c>
      <c r="D7881">
        <v>1430</v>
      </c>
    </row>
    <row r="7882" spans="1:4" x14ac:dyDescent="0.2">
      <c r="A7882" t="s">
        <v>10986</v>
      </c>
      <c r="B7882" s="47">
        <v>45666</v>
      </c>
      <c r="C7882" t="s">
        <v>974</v>
      </c>
      <c r="D7882">
        <v>4150</v>
      </c>
    </row>
    <row r="7883" spans="1:4" x14ac:dyDescent="0.2">
      <c r="A7883" t="s">
        <v>10987</v>
      </c>
      <c r="B7883" s="47">
        <v>45666</v>
      </c>
      <c r="C7883" t="s">
        <v>974</v>
      </c>
      <c r="D7883">
        <v>560</v>
      </c>
    </row>
    <row r="7884" spans="1:4" x14ac:dyDescent="0.2">
      <c r="A7884" t="s">
        <v>10988</v>
      </c>
      <c r="B7884" s="47">
        <v>45666</v>
      </c>
      <c r="C7884" t="s">
        <v>1784</v>
      </c>
      <c r="D7884">
        <v>235.5</v>
      </c>
    </row>
    <row r="7885" spans="1:4" x14ac:dyDescent="0.2">
      <c r="A7885" t="s">
        <v>10989</v>
      </c>
      <c r="B7885" s="47">
        <v>45691</v>
      </c>
      <c r="C7885" t="s">
        <v>1266</v>
      </c>
      <c r="D7885">
        <v>1459</v>
      </c>
    </row>
    <row r="7886" spans="1:4" x14ac:dyDescent="0.2">
      <c r="A7886" t="s">
        <v>10990</v>
      </c>
      <c r="B7886" s="47">
        <v>45691</v>
      </c>
      <c r="C7886" t="s">
        <v>141</v>
      </c>
      <c r="D7886">
        <v>758.5</v>
      </c>
    </row>
    <row r="7887" spans="1:4" x14ac:dyDescent="0.2">
      <c r="A7887" t="s">
        <v>10991</v>
      </c>
      <c r="B7887" s="47">
        <v>45692</v>
      </c>
      <c r="C7887" t="s">
        <v>502</v>
      </c>
      <c r="D7887">
        <v>1640</v>
      </c>
    </row>
    <row r="7888" spans="1:4" x14ac:dyDescent="0.2">
      <c r="A7888" t="s">
        <v>10992</v>
      </c>
      <c r="B7888" s="47">
        <v>45691</v>
      </c>
      <c r="C7888" t="s">
        <v>233</v>
      </c>
      <c r="D7888">
        <v>211.5</v>
      </c>
    </row>
    <row r="7889" spans="1:4" x14ac:dyDescent="0.2">
      <c r="A7889" t="s">
        <v>10993</v>
      </c>
      <c r="B7889" s="47">
        <v>45666</v>
      </c>
      <c r="C7889" t="s">
        <v>174</v>
      </c>
      <c r="D7889">
        <v>2497.1999999999998</v>
      </c>
    </row>
    <row r="7890" spans="1:4" x14ac:dyDescent="0.2">
      <c r="A7890" t="s">
        <v>10994</v>
      </c>
      <c r="B7890" s="47">
        <v>45670</v>
      </c>
      <c r="C7890" t="s">
        <v>209</v>
      </c>
      <c r="D7890">
        <v>14659</v>
      </c>
    </row>
    <row r="7891" spans="1:4" x14ac:dyDescent="0.2">
      <c r="A7891" t="s">
        <v>10995</v>
      </c>
      <c r="B7891" s="47">
        <v>45691</v>
      </c>
      <c r="C7891" t="s">
        <v>752</v>
      </c>
      <c r="D7891">
        <v>816.5</v>
      </c>
    </row>
    <row r="7892" spans="1:4" x14ac:dyDescent="0.2">
      <c r="A7892" t="s">
        <v>10996</v>
      </c>
      <c r="B7892" s="47">
        <v>45706</v>
      </c>
      <c r="C7892" t="s">
        <v>1031</v>
      </c>
      <c r="D7892">
        <v>7058.8</v>
      </c>
    </row>
    <row r="7893" spans="1:4" x14ac:dyDescent="0.2">
      <c r="A7893" t="s">
        <v>10997</v>
      </c>
      <c r="B7893" s="47">
        <v>45691.650243055556</v>
      </c>
      <c r="C7893" t="s">
        <v>468</v>
      </c>
      <c r="D7893">
        <v>1945</v>
      </c>
    </row>
    <row r="7894" spans="1:4" x14ac:dyDescent="0.2">
      <c r="A7894" t="s">
        <v>10998</v>
      </c>
      <c r="B7894" s="47">
        <v>45692</v>
      </c>
      <c r="C7894" t="s">
        <v>772</v>
      </c>
      <c r="D7894">
        <v>1093.5</v>
      </c>
    </row>
    <row r="7895" spans="1:4" x14ac:dyDescent="0.2">
      <c r="A7895" t="s">
        <v>10999</v>
      </c>
      <c r="B7895" s="47">
        <v>45666.655381944445</v>
      </c>
      <c r="C7895" t="s">
        <v>451</v>
      </c>
      <c r="D7895">
        <v>4060</v>
      </c>
    </row>
    <row r="7896" spans="1:4" x14ac:dyDescent="0.2">
      <c r="A7896" t="s">
        <v>11000</v>
      </c>
      <c r="B7896" s="47">
        <v>45692</v>
      </c>
      <c r="C7896" t="s">
        <v>2062</v>
      </c>
      <c r="D7896">
        <v>343.5</v>
      </c>
    </row>
    <row r="7897" spans="1:4" x14ac:dyDescent="0.2">
      <c r="A7897" t="s">
        <v>11001</v>
      </c>
      <c r="B7897" s="47">
        <v>45691</v>
      </c>
      <c r="C7897" t="s">
        <v>182</v>
      </c>
      <c r="D7897">
        <v>850.5</v>
      </c>
    </row>
    <row r="7898" spans="1:4" x14ac:dyDescent="0.2">
      <c r="A7898" t="s">
        <v>11002</v>
      </c>
      <c r="B7898" s="47">
        <v>45692</v>
      </c>
      <c r="C7898" t="s">
        <v>513</v>
      </c>
      <c r="D7898">
        <v>585</v>
      </c>
    </row>
    <row r="7899" spans="1:4" x14ac:dyDescent="0.2">
      <c r="A7899" t="s">
        <v>11003</v>
      </c>
      <c r="B7899" s="47">
        <v>45692</v>
      </c>
      <c r="C7899" t="s">
        <v>2062</v>
      </c>
      <c r="D7899">
        <v>338.8</v>
      </c>
    </row>
    <row r="7900" spans="1:4" x14ac:dyDescent="0.2">
      <c r="A7900" t="s">
        <v>11004</v>
      </c>
      <c r="B7900" s="47">
        <v>45692</v>
      </c>
      <c r="C7900" t="s">
        <v>716</v>
      </c>
      <c r="D7900">
        <v>1533</v>
      </c>
    </row>
    <row r="7901" spans="1:4" x14ac:dyDescent="0.2">
      <c r="A7901" t="s">
        <v>11005</v>
      </c>
      <c r="B7901" s="47">
        <v>45692</v>
      </c>
      <c r="C7901" t="s">
        <v>473</v>
      </c>
      <c r="D7901">
        <v>665.6</v>
      </c>
    </row>
    <row r="7902" spans="1:4" x14ac:dyDescent="0.2">
      <c r="A7902" t="s">
        <v>11006</v>
      </c>
      <c r="B7902" s="47">
        <v>45666</v>
      </c>
      <c r="C7902" t="s">
        <v>162</v>
      </c>
      <c r="D7902">
        <v>617.1</v>
      </c>
    </row>
    <row r="7903" spans="1:4" x14ac:dyDescent="0.2">
      <c r="A7903" t="s">
        <v>11007</v>
      </c>
      <c r="B7903" s="47">
        <v>45692</v>
      </c>
      <c r="C7903" t="s">
        <v>1852</v>
      </c>
      <c r="D7903">
        <v>259.60000000000002</v>
      </c>
    </row>
    <row r="7904" spans="1:4" x14ac:dyDescent="0.2">
      <c r="A7904" t="s">
        <v>11008</v>
      </c>
      <c r="B7904" s="47">
        <v>45691</v>
      </c>
      <c r="C7904" t="s">
        <v>994</v>
      </c>
      <c r="D7904">
        <v>682</v>
      </c>
    </row>
    <row r="7905" spans="1:4" x14ac:dyDescent="0.2">
      <c r="A7905" t="s">
        <v>11009</v>
      </c>
      <c r="B7905" s="47">
        <v>45691.416388888887</v>
      </c>
      <c r="C7905" t="s">
        <v>2137</v>
      </c>
      <c r="D7905">
        <v>2150</v>
      </c>
    </row>
    <row r="7906" spans="1:4" x14ac:dyDescent="0.2">
      <c r="A7906" t="s">
        <v>11010</v>
      </c>
      <c r="B7906" s="47">
        <v>45692</v>
      </c>
      <c r="C7906" t="s">
        <v>697</v>
      </c>
      <c r="D7906">
        <v>1534</v>
      </c>
    </row>
    <row r="7907" spans="1:4" x14ac:dyDescent="0.2">
      <c r="A7907" t="s">
        <v>11011</v>
      </c>
      <c r="B7907" s="47">
        <v>45693</v>
      </c>
      <c r="C7907" t="s">
        <v>614</v>
      </c>
      <c r="D7907">
        <v>1430.45</v>
      </c>
    </row>
    <row r="7908" spans="1:4" x14ac:dyDescent="0.2">
      <c r="A7908" t="s">
        <v>11012</v>
      </c>
      <c r="B7908" s="47">
        <v>45667</v>
      </c>
      <c r="C7908" t="s">
        <v>1986</v>
      </c>
      <c r="D7908">
        <v>4550</v>
      </c>
    </row>
    <row r="7909" spans="1:4" x14ac:dyDescent="0.2">
      <c r="A7909" t="s">
        <v>11013</v>
      </c>
      <c r="B7909" s="47">
        <v>45691.418356481481</v>
      </c>
      <c r="C7909" t="s">
        <v>436</v>
      </c>
      <c r="D7909">
        <v>4121</v>
      </c>
    </row>
    <row r="7910" spans="1:4" x14ac:dyDescent="0.2">
      <c r="A7910" t="s">
        <v>11014</v>
      </c>
      <c r="B7910" s="47">
        <v>45667</v>
      </c>
      <c r="C7910" t="s">
        <v>188</v>
      </c>
      <c r="D7910">
        <v>969</v>
      </c>
    </row>
    <row r="7911" spans="1:4" x14ac:dyDescent="0.2">
      <c r="A7911" t="s">
        <v>11015</v>
      </c>
      <c r="B7911" s="47">
        <v>45693</v>
      </c>
      <c r="C7911" t="s">
        <v>2163</v>
      </c>
      <c r="D7911">
        <v>2436.5</v>
      </c>
    </row>
    <row r="7912" spans="1:4" x14ac:dyDescent="0.2">
      <c r="A7912" t="s">
        <v>11016</v>
      </c>
      <c r="B7912" s="47">
        <v>45667</v>
      </c>
      <c r="C7912" t="s">
        <v>178</v>
      </c>
      <c r="D7912">
        <v>5188</v>
      </c>
    </row>
    <row r="7913" spans="1:4" x14ac:dyDescent="0.2">
      <c r="A7913" t="s">
        <v>11017</v>
      </c>
      <c r="B7913" s="47">
        <v>45667</v>
      </c>
      <c r="C7913" t="s">
        <v>3029</v>
      </c>
      <c r="D7913">
        <v>39</v>
      </c>
    </row>
    <row r="7914" spans="1:4" x14ac:dyDescent="0.2">
      <c r="A7914" t="s">
        <v>11018</v>
      </c>
      <c r="B7914" s="47">
        <v>45693</v>
      </c>
      <c r="C7914" t="s">
        <v>533</v>
      </c>
      <c r="D7914">
        <v>3375</v>
      </c>
    </row>
    <row r="7915" spans="1:4" x14ac:dyDescent="0.2">
      <c r="A7915" t="s">
        <v>11019</v>
      </c>
      <c r="B7915" s="47">
        <v>45694</v>
      </c>
      <c r="C7915" t="s">
        <v>2062</v>
      </c>
      <c r="D7915">
        <v>552.5</v>
      </c>
    </row>
    <row r="7916" spans="1:4" x14ac:dyDescent="0.2">
      <c r="A7916" t="s">
        <v>11020</v>
      </c>
      <c r="B7916" s="47">
        <v>45694</v>
      </c>
      <c r="C7916" t="s">
        <v>2062</v>
      </c>
      <c r="D7916">
        <v>422.9</v>
      </c>
    </row>
    <row r="7917" spans="1:4" x14ac:dyDescent="0.2">
      <c r="A7917" t="s">
        <v>11021</v>
      </c>
      <c r="B7917" s="47">
        <v>45706</v>
      </c>
      <c r="C7917" t="s">
        <v>2062</v>
      </c>
      <c r="D7917">
        <v>446.2</v>
      </c>
    </row>
    <row r="7918" spans="1:4" x14ac:dyDescent="0.2">
      <c r="A7918" t="s">
        <v>11022</v>
      </c>
      <c r="B7918" s="47">
        <v>45692</v>
      </c>
      <c r="C7918" t="s">
        <v>2779</v>
      </c>
      <c r="D7918">
        <v>411</v>
      </c>
    </row>
    <row r="7919" spans="1:4" x14ac:dyDescent="0.2">
      <c r="A7919" t="s">
        <v>11023</v>
      </c>
      <c r="B7919" s="47">
        <v>45667</v>
      </c>
      <c r="C7919" t="s">
        <v>522</v>
      </c>
      <c r="D7919">
        <v>345.75</v>
      </c>
    </row>
    <row r="7920" spans="1:4" x14ac:dyDescent="0.2">
      <c r="A7920" t="s">
        <v>11024</v>
      </c>
      <c r="B7920" s="47">
        <v>45695</v>
      </c>
      <c r="C7920" t="s">
        <v>2859</v>
      </c>
      <c r="D7920">
        <v>3151</v>
      </c>
    </row>
    <row r="7921" spans="1:4" x14ac:dyDescent="0.2">
      <c r="A7921" t="s">
        <v>11025</v>
      </c>
      <c r="B7921" s="47">
        <v>45666.766122685185</v>
      </c>
      <c r="C7921" t="s">
        <v>412</v>
      </c>
      <c r="D7921">
        <v>3190</v>
      </c>
    </row>
    <row r="7922" spans="1:4" x14ac:dyDescent="0.2">
      <c r="A7922" t="s">
        <v>11026</v>
      </c>
      <c r="B7922" s="47">
        <v>45667</v>
      </c>
      <c r="C7922" t="s">
        <v>2062</v>
      </c>
      <c r="D7922">
        <v>297.45999999999998</v>
      </c>
    </row>
    <row r="7923" spans="1:4" x14ac:dyDescent="0.2">
      <c r="A7923" t="s">
        <v>11027</v>
      </c>
      <c r="B7923" s="47">
        <v>45691</v>
      </c>
      <c r="C7923" t="s">
        <v>2172</v>
      </c>
      <c r="D7923">
        <v>112</v>
      </c>
    </row>
    <row r="7924" spans="1:4" x14ac:dyDescent="0.2">
      <c r="A7924" t="s">
        <v>11028</v>
      </c>
      <c r="B7924" s="47">
        <v>45690</v>
      </c>
      <c r="C7924" t="s">
        <v>2062</v>
      </c>
      <c r="D7924">
        <v>257</v>
      </c>
    </row>
    <row r="7925" spans="1:4" x14ac:dyDescent="0.2">
      <c r="A7925" t="s">
        <v>11029</v>
      </c>
      <c r="B7925" s="47">
        <v>45691</v>
      </c>
      <c r="C7925" t="s">
        <v>2062</v>
      </c>
      <c r="D7925">
        <v>277</v>
      </c>
    </row>
    <row r="7926" spans="1:4" x14ac:dyDescent="0.2">
      <c r="A7926" t="s">
        <v>11030</v>
      </c>
      <c r="B7926" s="47">
        <v>45667</v>
      </c>
      <c r="C7926" t="s">
        <v>2062</v>
      </c>
      <c r="D7926">
        <v>394.98</v>
      </c>
    </row>
    <row r="7927" spans="1:4" x14ac:dyDescent="0.2">
      <c r="A7927" t="s">
        <v>11031</v>
      </c>
      <c r="B7927" s="47">
        <v>45628</v>
      </c>
      <c r="C7927" t="s">
        <v>1053</v>
      </c>
      <c r="D7927">
        <v>22001</v>
      </c>
    </row>
    <row r="7928" spans="1:4" x14ac:dyDescent="0.2">
      <c r="A7928" t="s">
        <v>11032</v>
      </c>
      <c r="B7928" s="47">
        <v>45691</v>
      </c>
      <c r="C7928" t="s">
        <v>2062</v>
      </c>
      <c r="D7928">
        <v>1016.59</v>
      </c>
    </row>
    <row r="7929" spans="1:4" x14ac:dyDescent="0.2">
      <c r="A7929" t="s">
        <v>11033</v>
      </c>
      <c r="B7929" s="47">
        <v>45667</v>
      </c>
      <c r="C7929" t="s">
        <v>667</v>
      </c>
      <c r="D7929">
        <v>1060</v>
      </c>
    </row>
    <row r="7930" spans="1:4" x14ac:dyDescent="0.2">
      <c r="A7930" t="s">
        <v>11034</v>
      </c>
      <c r="B7930" s="47">
        <v>45667</v>
      </c>
      <c r="C7930" t="s">
        <v>1264</v>
      </c>
      <c r="D7930">
        <v>3918</v>
      </c>
    </row>
    <row r="7931" spans="1:4" x14ac:dyDescent="0.2">
      <c r="A7931" t="s">
        <v>11035</v>
      </c>
      <c r="B7931" s="47">
        <v>45667</v>
      </c>
      <c r="C7931" t="s">
        <v>609</v>
      </c>
      <c r="D7931">
        <v>667</v>
      </c>
    </row>
    <row r="7932" spans="1:4" x14ac:dyDescent="0.2">
      <c r="A7932" t="s">
        <v>11036</v>
      </c>
      <c r="B7932" s="47">
        <v>45667</v>
      </c>
      <c r="C7932" t="s">
        <v>182</v>
      </c>
      <c r="D7932">
        <v>2972</v>
      </c>
    </row>
    <row r="7933" spans="1:4" x14ac:dyDescent="0.2">
      <c r="A7933" t="s">
        <v>11037</v>
      </c>
      <c r="B7933" s="47">
        <v>45691</v>
      </c>
      <c r="C7933" t="s">
        <v>2062</v>
      </c>
      <c r="D7933">
        <v>1256.95</v>
      </c>
    </row>
    <row r="7934" spans="1:4" x14ac:dyDescent="0.2">
      <c r="A7934" t="s">
        <v>11038</v>
      </c>
      <c r="B7934" s="47">
        <v>45693</v>
      </c>
      <c r="C7934" t="s">
        <v>2088</v>
      </c>
      <c r="D7934">
        <v>778.5</v>
      </c>
    </row>
    <row r="7935" spans="1:4" x14ac:dyDescent="0.2">
      <c r="A7935" t="s">
        <v>11039</v>
      </c>
      <c r="B7935" s="47">
        <v>45693</v>
      </c>
      <c r="C7935" t="s">
        <v>522</v>
      </c>
      <c r="D7935">
        <v>777.5</v>
      </c>
    </row>
    <row r="7936" spans="1:4" x14ac:dyDescent="0.2">
      <c r="A7936" t="s">
        <v>11040</v>
      </c>
      <c r="B7936" s="47">
        <v>45692</v>
      </c>
      <c r="C7936" t="s">
        <v>817</v>
      </c>
      <c r="D7936">
        <v>1813</v>
      </c>
    </row>
    <row r="7937" spans="1:4" x14ac:dyDescent="0.2">
      <c r="A7937" t="s">
        <v>11041</v>
      </c>
      <c r="B7937" s="47">
        <v>45693</v>
      </c>
      <c r="C7937" t="s">
        <v>2814</v>
      </c>
      <c r="D7937">
        <v>234.5</v>
      </c>
    </row>
    <row r="7938" spans="1:4" x14ac:dyDescent="0.2">
      <c r="A7938" t="s">
        <v>11042</v>
      </c>
      <c r="B7938" s="47">
        <v>45693</v>
      </c>
      <c r="C7938" t="s">
        <v>792</v>
      </c>
      <c r="D7938">
        <v>3375</v>
      </c>
    </row>
    <row r="7939" spans="1:4" x14ac:dyDescent="0.2">
      <c r="A7939" t="s">
        <v>11043</v>
      </c>
      <c r="B7939" s="47">
        <v>45693</v>
      </c>
      <c r="C7939" t="s">
        <v>2007</v>
      </c>
      <c r="D7939">
        <v>349</v>
      </c>
    </row>
    <row r="7940" spans="1:4" x14ac:dyDescent="0.2">
      <c r="A7940" t="s">
        <v>11044</v>
      </c>
      <c r="B7940" s="47">
        <v>45694</v>
      </c>
      <c r="C7940" t="s">
        <v>726</v>
      </c>
      <c r="D7940">
        <v>66</v>
      </c>
    </row>
    <row r="7941" spans="1:4" x14ac:dyDescent="0.2">
      <c r="A7941" t="s">
        <v>11045</v>
      </c>
      <c r="B7941" s="47">
        <v>45695</v>
      </c>
      <c r="C7941" t="s">
        <v>2859</v>
      </c>
      <c r="D7941">
        <v>427</v>
      </c>
    </row>
    <row r="7942" spans="1:4" x14ac:dyDescent="0.2">
      <c r="A7942" t="s">
        <v>11046</v>
      </c>
      <c r="B7942" s="47">
        <v>45694</v>
      </c>
      <c r="C7942" t="s">
        <v>360</v>
      </c>
      <c r="D7942">
        <v>254.9</v>
      </c>
    </row>
    <row r="7943" spans="1:4" x14ac:dyDescent="0.2">
      <c r="A7943" t="s">
        <v>11047</v>
      </c>
      <c r="B7943" s="47">
        <v>45694</v>
      </c>
      <c r="C7943" t="s">
        <v>2098</v>
      </c>
      <c r="D7943">
        <v>208</v>
      </c>
    </row>
    <row r="7944" spans="1:4" x14ac:dyDescent="0.2">
      <c r="A7944" t="s">
        <v>11048</v>
      </c>
      <c r="B7944" s="47">
        <v>45695</v>
      </c>
      <c r="C7944" t="s">
        <v>2079</v>
      </c>
      <c r="D7944">
        <v>437.5</v>
      </c>
    </row>
    <row r="7945" spans="1:4" x14ac:dyDescent="0.2">
      <c r="A7945" t="s">
        <v>11049</v>
      </c>
      <c r="B7945" s="47">
        <v>45695</v>
      </c>
      <c r="C7945" t="s">
        <v>2957</v>
      </c>
      <c r="D7945">
        <v>9727</v>
      </c>
    </row>
    <row r="7946" spans="1:4" x14ac:dyDescent="0.2">
      <c r="A7946" t="s">
        <v>11050</v>
      </c>
      <c r="B7946" s="47">
        <v>45694</v>
      </c>
      <c r="C7946" t="s">
        <v>1633</v>
      </c>
      <c r="D7946">
        <v>7350</v>
      </c>
    </row>
    <row r="7947" spans="1:4" x14ac:dyDescent="0.2">
      <c r="A7947" t="s">
        <v>11051</v>
      </c>
      <c r="B7947" s="47">
        <v>45693</v>
      </c>
      <c r="C7947" t="s">
        <v>1067</v>
      </c>
      <c r="D7947">
        <v>3636</v>
      </c>
    </row>
    <row r="7948" spans="1:4" x14ac:dyDescent="0.2">
      <c r="A7948" t="s">
        <v>11052</v>
      </c>
      <c r="B7948" s="47">
        <v>45693</v>
      </c>
      <c r="C7948" t="s">
        <v>355</v>
      </c>
      <c r="D7948">
        <v>830.5</v>
      </c>
    </row>
    <row r="7949" spans="1:4" x14ac:dyDescent="0.2">
      <c r="A7949" t="s">
        <v>11053</v>
      </c>
      <c r="B7949" s="47">
        <v>45693</v>
      </c>
      <c r="C7949" t="s">
        <v>522</v>
      </c>
      <c r="D7949">
        <v>192.5</v>
      </c>
    </row>
    <row r="7950" spans="1:4" x14ac:dyDescent="0.2">
      <c r="A7950" t="s">
        <v>11054</v>
      </c>
      <c r="B7950" s="47">
        <v>45693</v>
      </c>
      <c r="C7950" t="s">
        <v>556</v>
      </c>
      <c r="D7950">
        <v>627.70000000000005</v>
      </c>
    </row>
    <row r="7951" spans="1:4" x14ac:dyDescent="0.2">
      <c r="A7951" t="s">
        <v>11055</v>
      </c>
      <c r="B7951" s="47">
        <v>45695</v>
      </c>
      <c r="C7951" t="s">
        <v>1996</v>
      </c>
      <c r="D7951">
        <v>477</v>
      </c>
    </row>
    <row r="7952" spans="1:4" x14ac:dyDescent="0.2">
      <c r="A7952" t="s">
        <v>11056</v>
      </c>
      <c r="B7952" s="47">
        <v>45695</v>
      </c>
      <c r="C7952" t="s">
        <v>1996</v>
      </c>
      <c r="D7952">
        <v>2551</v>
      </c>
    </row>
    <row r="7953" spans="1:4" x14ac:dyDescent="0.2">
      <c r="A7953" t="s">
        <v>11057</v>
      </c>
      <c r="B7953" s="47">
        <v>45695</v>
      </c>
      <c r="C7953" t="s">
        <v>895</v>
      </c>
      <c r="D7953">
        <v>1844</v>
      </c>
    </row>
    <row r="7954" spans="1:4" x14ac:dyDescent="0.2">
      <c r="A7954" t="s">
        <v>11058</v>
      </c>
      <c r="B7954" s="47">
        <v>45667</v>
      </c>
      <c r="C7954" t="s">
        <v>2564</v>
      </c>
      <c r="D7954">
        <v>1878</v>
      </c>
    </row>
    <row r="7955" spans="1:4" x14ac:dyDescent="0.2">
      <c r="A7955" t="s">
        <v>11059</v>
      </c>
      <c r="B7955" s="47">
        <v>45667.608634259261</v>
      </c>
      <c r="C7955" t="s">
        <v>2546</v>
      </c>
      <c r="D7955">
        <v>2014</v>
      </c>
    </row>
    <row r="7956" spans="1:4" x14ac:dyDescent="0.2">
      <c r="A7956" t="s">
        <v>11060</v>
      </c>
      <c r="B7956" s="47">
        <v>45694</v>
      </c>
      <c r="C7956" t="s">
        <v>875</v>
      </c>
      <c r="D7956">
        <v>546.79999999999995</v>
      </c>
    </row>
    <row r="7957" spans="1:4" x14ac:dyDescent="0.2">
      <c r="A7957" t="s">
        <v>11061</v>
      </c>
      <c r="B7957" s="47">
        <v>45667</v>
      </c>
      <c r="C7957" t="s">
        <v>84</v>
      </c>
      <c r="D7957">
        <v>5945</v>
      </c>
    </row>
    <row r="7958" spans="1:4" x14ac:dyDescent="0.2">
      <c r="A7958" t="s">
        <v>11062</v>
      </c>
      <c r="B7958" s="47">
        <v>45667</v>
      </c>
      <c r="C7958" t="s">
        <v>692</v>
      </c>
      <c r="D7958">
        <v>1750</v>
      </c>
    </row>
    <row r="7959" spans="1:4" x14ac:dyDescent="0.2">
      <c r="A7959" t="s">
        <v>11063</v>
      </c>
      <c r="B7959" s="47">
        <v>45693</v>
      </c>
      <c r="C7959" t="s">
        <v>507</v>
      </c>
      <c r="D7959">
        <v>12540</v>
      </c>
    </row>
    <row r="7960" spans="1:4" x14ac:dyDescent="0.2">
      <c r="A7960" t="s">
        <v>11064</v>
      </c>
      <c r="B7960" s="47">
        <v>45693</v>
      </c>
      <c r="C7960" t="s">
        <v>1986</v>
      </c>
      <c r="D7960">
        <v>5433</v>
      </c>
    </row>
    <row r="7961" spans="1:4" x14ac:dyDescent="0.2">
      <c r="A7961" t="s">
        <v>11065</v>
      </c>
      <c r="B7961" s="47">
        <v>45694</v>
      </c>
      <c r="C7961" t="s">
        <v>1967</v>
      </c>
      <c r="D7961">
        <v>862</v>
      </c>
    </row>
    <row r="7962" spans="1:4" x14ac:dyDescent="0.2">
      <c r="A7962" t="s">
        <v>11066</v>
      </c>
      <c r="B7962" s="47">
        <v>45694</v>
      </c>
      <c r="C7962" t="s">
        <v>2062</v>
      </c>
      <c r="D7962">
        <v>327.2</v>
      </c>
    </row>
    <row r="7963" spans="1:4" x14ac:dyDescent="0.2">
      <c r="A7963" t="s">
        <v>11067</v>
      </c>
      <c r="B7963" s="47">
        <v>45694</v>
      </c>
      <c r="C7963" t="s">
        <v>2588</v>
      </c>
      <c r="D7963">
        <v>479</v>
      </c>
    </row>
    <row r="7964" spans="1:4" x14ac:dyDescent="0.2">
      <c r="A7964" t="s">
        <v>11068</v>
      </c>
      <c r="B7964" s="47">
        <v>45694</v>
      </c>
      <c r="C7964" t="s">
        <v>20</v>
      </c>
      <c r="D7964">
        <v>1037</v>
      </c>
    </row>
    <row r="7965" spans="1:4" x14ac:dyDescent="0.2">
      <c r="A7965" t="s">
        <v>11069</v>
      </c>
      <c r="B7965" s="47">
        <v>45694</v>
      </c>
      <c r="C7965" t="s">
        <v>25</v>
      </c>
      <c r="D7965">
        <v>1954</v>
      </c>
    </row>
    <row r="7966" spans="1:4" x14ac:dyDescent="0.2">
      <c r="A7966" t="s">
        <v>11070</v>
      </c>
      <c r="B7966" s="47">
        <v>45667</v>
      </c>
      <c r="C7966" t="s">
        <v>522</v>
      </c>
      <c r="D7966">
        <v>1687.3</v>
      </c>
    </row>
    <row r="7967" spans="1:4" x14ac:dyDescent="0.2">
      <c r="A7967" t="s">
        <v>11071</v>
      </c>
      <c r="B7967" s="47">
        <v>45694</v>
      </c>
      <c r="C7967" t="s">
        <v>2062</v>
      </c>
      <c r="D7967">
        <v>539.9</v>
      </c>
    </row>
    <row r="7968" spans="1:4" x14ac:dyDescent="0.2">
      <c r="A7968" t="s">
        <v>11072</v>
      </c>
      <c r="B7968" s="47">
        <v>45667</v>
      </c>
      <c r="C7968" t="s">
        <v>525</v>
      </c>
      <c r="D7968">
        <v>637.5</v>
      </c>
    </row>
    <row r="7969" spans="1:4" x14ac:dyDescent="0.2">
      <c r="A7969" t="s">
        <v>11073</v>
      </c>
      <c r="B7969" s="47">
        <v>45667</v>
      </c>
      <c r="C7969" t="s">
        <v>525</v>
      </c>
      <c r="D7969">
        <v>1277.0999999999999</v>
      </c>
    </row>
    <row r="7970" spans="1:4" x14ac:dyDescent="0.2">
      <c r="A7970" t="s">
        <v>11074</v>
      </c>
      <c r="B7970" s="47">
        <v>45694</v>
      </c>
      <c r="C7970" t="s">
        <v>817</v>
      </c>
      <c r="D7970">
        <v>1045</v>
      </c>
    </row>
    <row r="7971" spans="1:4" x14ac:dyDescent="0.2">
      <c r="A7971" t="s">
        <v>11075</v>
      </c>
      <c r="B7971" s="47">
        <v>45694</v>
      </c>
      <c r="C7971" t="s">
        <v>2908</v>
      </c>
      <c r="D7971">
        <v>3731</v>
      </c>
    </row>
    <row r="7972" spans="1:4" x14ac:dyDescent="0.2">
      <c r="A7972" t="s">
        <v>11076</v>
      </c>
      <c r="B7972" s="47">
        <v>45694.431840277779</v>
      </c>
      <c r="C7972" t="s">
        <v>378</v>
      </c>
      <c r="D7972">
        <v>1110</v>
      </c>
    </row>
    <row r="7973" spans="1:4" x14ac:dyDescent="0.2">
      <c r="A7973" t="s">
        <v>11077</v>
      </c>
      <c r="B7973" s="47">
        <v>45695</v>
      </c>
      <c r="C7973" t="s">
        <v>497</v>
      </c>
      <c r="D7973">
        <v>1276</v>
      </c>
    </row>
    <row r="7974" spans="1:4" x14ac:dyDescent="0.2">
      <c r="A7974" t="s">
        <v>11078</v>
      </c>
      <c r="B7974" s="47">
        <v>45695</v>
      </c>
      <c r="C7974" t="s">
        <v>94</v>
      </c>
      <c r="D7974">
        <v>3991</v>
      </c>
    </row>
    <row r="7975" spans="1:4" x14ac:dyDescent="0.2">
      <c r="A7975" t="s">
        <v>11079</v>
      </c>
      <c r="B7975" s="47">
        <v>45695</v>
      </c>
      <c r="C7975" t="s">
        <v>528</v>
      </c>
      <c r="D7975">
        <v>353</v>
      </c>
    </row>
    <row r="7976" spans="1:4" x14ac:dyDescent="0.2">
      <c r="A7976" t="s">
        <v>11080</v>
      </c>
      <c r="B7976" s="47">
        <v>45695.543194444443</v>
      </c>
      <c r="C7976" t="s">
        <v>278</v>
      </c>
      <c r="D7976">
        <v>1154</v>
      </c>
    </row>
    <row r="7977" spans="1:4" x14ac:dyDescent="0.2">
      <c r="A7977" t="s">
        <v>11081</v>
      </c>
      <c r="B7977" s="47">
        <v>45667</v>
      </c>
      <c r="C7977" t="s">
        <v>2613</v>
      </c>
      <c r="D7977">
        <v>348</v>
      </c>
    </row>
    <row r="7978" spans="1:4" x14ac:dyDescent="0.2">
      <c r="A7978" t="s">
        <v>11082</v>
      </c>
      <c r="B7978" s="47">
        <v>45698</v>
      </c>
      <c r="C7978" t="s">
        <v>2271</v>
      </c>
      <c r="D7978">
        <v>1056</v>
      </c>
    </row>
    <row r="7979" spans="1:4" x14ac:dyDescent="0.2">
      <c r="A7979" t="s">
        <v>11083</v>
      </c>
      <c r="B7979" s="47">
        <v>45694</v>
      </c>
      <c r="C7979" t="s">
        <v>600</v>
      </c>
      <c r="D7979">
        <v>1619</v>
      </c>
    </row>
    <row r="7980" spans="1:4" x14ac:dyDescent="0.2">
      <c r="A7980" t="s">
        <v>11084</v>
      </c>
      <c r="B7980" s="47">
        <v>45698</v>
      </c>
      <c r="C7980" t="s">
        <v>590</v>
      </c>
      <c r="D7980">
        <v>1543.5</v>
      </c>
    </row>
    <row r="7981" spans="1:4" x14ac:dyDescent="0.2">
      <c r="A7981" t="s">
        <v>11085</v>
      </c>
      <c r="B7981" s="47">
        <v>45694.518842592595</v>
      </c>
      <c r="C7981" t="s">
        <v>301</v>
      </c>
      <c r="D7981">
        <v>463.85</v>
      </c>
    </row>
    <row r="7982" spans="1:4" x14ac:dyDescent="0.2">
      <c r="A7982" t="s">
        <v>11086</v>
      </c>
      <c r="B7982" s="47">
        <v>45670.38071759259</v>
      </c>
      <c r="C7982" t="s">
        <v>451</v>
      </c>
      <c r="D7982">
        <v>1402</v>
      </c>
    </row>
    <row r="7983" spans="1:4" x14ac:dyDescent="0.2">
      <c r="A7983" t="s">
        <v>11087</v>
      </c>
      <c r="B7983" s="47">
        <v>45694.48400462963</v>
      </c>
      <c r="C7983" t="s">
        <v>301</v>
      </c>
      <c r="D7983">
        <v>1045</v>
      </c>
    </row>
    <row r="7984" spans="1:4" x14ac:dyDescent="0.2">
      <c r="A7984" t="s">
        <v>11088</v>
      </c>
      <c r="B7984" s="47">
        <v>45668.636817129627</v>
      </c>
      <c r="C7984" t="s">
        <v>412</v>
      </c>
      <c r="D7984">
        <v>2087</v>
      </c>
    </row>
    <row r="7985" spans="1:4" x14ac:dyDescent="0.2">
      <c r="A7985" t="s">
        <v>11089</v>
      </c>
      <c r="B7985" s="47">
        <v>45695</v>
      </c>
      <c r="C7985" t="s">
        <v>556</v>
      </c>
      <c r="D7985">
        <v>310.5</v>
      </c>
    </row>
    <row r="7986" spans="1:4" x14ac:dyDescent="0.2">
      <c r="A7986" t="s">
        <v>11090</v>
      </c>
      <c r="B7986" s="47">
        <v>45695</v>
      </c>
      <c r="C7986" t="s">
        <v>747</v>
      </c>
      <c r="D7986">
        <v>1365.5</v>
      </c>
    </row>
    <row r="7987" spans="1:4" x14ac:dyDescent="0.2">
      <c r="A7987" t="s">
        <v>11091</v>
      </c>
      <c r="B7987" s="47">
        <v>45698</v>
      </c>
      <c r="C7987" t="s">
        <v>1063</v>
      </c>
      <c r="D7987">
        <v>944</v>
      </c>
    </row>
    <row r="7988" spans="1:4" x14ac:dyDescent="0.2">
      <c r="A7988" t="s">
        <v>11092</v>
      </c>
      <c r="B7988" s="47">
        <v>45698</v>
      </c>
      <c r="C7988" t="s">
        <v>905</v>
      </c>
      <c r="D7988">
        <v>1334</v>
      </c>
    </row>
    <row r="7989" spans="1:4" x14ac:dyDescent="0.2">
      <c r="A7989" t="s">
        <v>11093</v>
      </c>
      <c r="B7989" s="47">
        <v>45670</v>
      </c>
      <c r="C7989" t="s">
        <v>632</v>
      </c>
      <c r="D7989">
        <v>676</v>
      </c>
    </row>
    <row r="7990" spans="1:4" x14ac:dyDescent="0.2">
      <c r="A7990" t="s">
        <v>11094</v>
      </c>
      <c r="B7990" s="47">
        <v>45670</v>
      </c>
      <c r="C7990" t="s">
        <v>213</v>
      </c>
      <c r="D7990">
        <v>2445</v>
      </c>
    </row>
    <row r="7991" spans="1:4" x14ac:dyDescent="0.2">
      <c r="A7991" t="s">
        <v>11095</v>
      </c>
      <c r="B7991" s="47">
        <v>45670</v>
      </c>
      <c r="C7991" t="s">
        <v>150</v>
      </c>
      <c r="D7991">
        <v>427</v>
      </c>
    </row>
    <row r="7992" spans="1:4" x14ac:dyDescent="0.2">
      <c r="A7992" t="s">
        <v>11096</v>
      </c>
      <c r="B7992" s="47">
        <v>45727</v>
      </c>
      <c r="C7992" t="s">
        <v>812</v>
      </c>
      <c r="D7992">
        <v>257.8</v>
      </c>
    </row>
    <row r="7993" spans="1:4" x14ac:dyDescent="0.2">
      <c r="A7993" t="s">
        <v>11097</v>
      </c>
      <c r="B7993" s="47">
        <v>45670</v>
      </c>
      <c r="C7993" t="s">
        <v>48</v>
      </c>
      <c r="D7993">
        <v>4060</v>
      </c>
    </row>
    <row r="7994" spans="1:4" x14ac:dyDescent="0.2">
      <c r="A7994" t="s">
        <v>11098</v>
      </c>
      <c r="B7994" s="47">
        <v>45670</v>
      </c>
      <c r="C7994" t="s">
        <v>221</v>
      </c>
      <c r="D7994">
        <v>3365</v>
      </c>
    </row>
    <row r="7995" spans="1:4" x14ac:dyDescent="0.2">
      <c r="A7995" t="s">
        <v>11099</v>
      </c>
      <c r="B7995" s="47">
        <v>45670</v>
      </c>
      <c r="C7995" t="s">
        <v>217</v>
      </c>
      <c r="D7995">
        <v>1903.5</v>
      </c>
    </row>
    <row r="7996" spans="1:4" x14ac:dyDescent="0.2">
      <c r="A7996" t="s">
        <v>11100</v>
      </c>
      <c r="B7996" s="47">
        <v>45698</v>
      </c>
      <c r="C7996" t="s">
        <v>1994</v>
      </c>
      <c r="D7996">
        <v>2213</v>
      </c>
    </row>
    <row r="7997" spans="1:4" x14ac:dyDescent="0.2">
      <c r="A7997" t="s">
        <v>11101</v>
      </c>
      <c r="B7997" s="47">
        <v>45694</v>
      </c>
      <c r="C7997" t="s">
        <v>2062</v>
      </c>
      <c r="D7997">
        <v>286.89999999999998</v>
      </c>
    </row>
    <row r="7998" spans="1:4" x14ac:dyDescent="0.2">
      <c r="A7998" t="s">
        <v>11102</v>
      </c>
      <c r="B7998" s="47">
        <v>45694</v>
      </c>
      <c r="C7998" t="s">
        <v>2062</v>
      </c>
      <c r="D7998">
        <v>456.9</v>
      </c>
    </row>
    <row r="7999" spans="1:4" x14ac:dyDescent="0.2">
      <c r="A7999" t="s">
        <v>11103</v>
      </c>
      <c r="B7999" s="47">
        <v>45670</v>
      </c>
      <c r="C7999" t="s">
        <v>84</v>
      </c>
      <c r="D7999">
        <v>698</v>
      </c>
    </row>
    <row r="8000" spans="1:4" x14ac:dyDescent="0.2">
      <c r="A8000" t="s">
        <v>11104</v>
      </c>
      <c r="B8000" s="47">
        <v>45695</v>
      </c>
      <c r="C8000" t="s">
        <v>762</v>
      </c>
      <c r="D8000">
        <v>1952</v>
      </c>
    </row>
    <row r="8001" spans="1:4" x14ac:dyDescent="0.2">
      <c r="A8001" t="s">
        <v>11105</v>
      </c>
      <c r="B8001" s="47">
        <v>45706</v>
      </c>
      <c r="C8001" t="s">
        <v>2914</v>
      </c>
      <c r="D8001">
        <v>2240</v>
      </c>
    </row>
    <row r="8002" spans="1:4" x14ac:dyDescent="0.2">
      <c r="A8002" t="s">
        <v>11106</v>
      </c>
      <c r="B8002" s="47">
        <v>45670</v>
      </c>
      <c r="C8002" t="s">
        <v>229</v>
      </c>
      <c r="D8002">
        <v>7260.5</v>
      </c>
    </row>
    <row r="8003" spans="1:4" x14ac:dyDescent="0.2">
      <c r="A8003" t="s">
        <v>11107</v>
      </c>
      <c r="B8003" s="47">
        <v>45670</v>
      </c>
      <c r="C8003" t="s">
        <v>636</v>
      </c>
      <c r="D8003">
        <v>3134</v>
      </c>
    </row>
    <row r="8004" spans="1:4" x14ac:dyDescent="0.2">
      <c r="A8004" t="s">
        <v>11108</v>
      </c>
      <c r="B8004" s="47">
        <v>45670</v>
      </c>
      <c r="C8004" t="s">
        <v>1794</v>
      </c>
      <c r="D8004">
        <v>68.400000000000006</v>
      </c>
    </row>
    <row r="8005" spans="1:4" x14ac:dyDescent="0.2">
      <c r="A8005" t="s">
        <v>11109</v>
      </c>
      <c r="B8005" s="47">
        <v>45667</v>
      </c>
      <c r="C8005" t="s">
        <v>835</v>
      </c>
      <c r="D8005">
        <v>3203</v>
      </c>
    </row>
    <row r="8006" spans="1:4" x14ac:dyDescent="0.2">
      <c r="A8006" t="s">
        <v>11110</v>
      </c>
      <c r="B8006" s="47">
        <v>45670</v>
      </c>
      <c r="C8006" t="s">
        <v>2062</v>
      </c>
      <c r="D8006">
        <v>251.46</v>
      </c>
    </row>
    <row r="8007" spans="1:4" x14ac:dyDescent="0.2">
      <c r="A8007" t="s">
        <v>11111</v>
      </c>
      <c r="B8007" s="47">
        <v>45670</v>
      </c>
      <c r="C8007" t="s">
        <v>2062</v>
      </c>
      <c r="D8007">
        <v>297.45999999999998</v>
      </c>
    </row>
    <row r="8008" spans="1:4" x14ac:dyDescent="0.2">
      <c r="A8008" t="s">
        <v>11112</v>
      </c>
      <c r="B8008" s="47">
        <v>45670</v>
      </c>
      <c r="C8008" t="s">
        <v>2062</v>
      </c>
      <c r="D8008">
        <v>361.86</v>
      </c>
    </row>
    <row r="8009" spans="1:4" x14ac:dyDescent="0.2">
      <c r="A8009" t="s">
        <v>11113</v>
      </c>
      <c r="B8009" s="47">
        <v>45695</v>
      </c>
      <c r="C8009" t="s">
        <v>2324</v>
      </c>
      <c r="D8009">
        <v>510</v>
      </c>
    </row>
    <row r="8010" spans="1:4" x14ac:dyDescent="0.2">
      <c r="A8010" t="s">
        <v>11114</v>
      </c>
      <c r="B8010" s="47">
        <v>45695.580821759257</v>
      </c>
      <c r="C8010" t="s">
        <v>2137</v>
      </c>
      <c r="D8010">
        <v>3061</v>
      </c>
    </row>
    <row r="8011" spans="1:4" x14ac:dyDescent="0.2">
      <c r="A8011" t="s">
        <v>11115</v>
      </c>
      <c r="B8011" s="47">
        <v>45695.607847222222</v>
      </c>
      <c r="C8011" t="s">
        <v>421</v>
      </c>
      <c r="D8011">
        <v>650</v>
      </c>
    </row>
    <row r="8012" spans="1:4" x14ac:dyDescent="0.2">
      <c r="A8012" t="s">
        <v>11116</v>
      </c>
      <c r="B8012" s="47">
        <v>45698</v>
      </c>
      <c r="C8012" t="s">
        <v>2728</v>
      </c>
      <c r="D8012">
        <v>770</v>
      </c>
    </row>
    <row r="8013" spans="1:4" x14ac:dyDescent="0.2">
      <c r="A8013" t="s">
        <v>11117</v>
      </c>
      <c r="B8013" s="47">
        <v>45698</v>
      </c>
      <c r="C8013" t="s">
        <v>493</v>
      </c>
      <c r="D8013">
        <v>751.5</v>
      </c>
    </row>
    <row r="8014" spans="1:4" x14ac:dyDescent="0.2">
      <c r="A8014" t="s">
        <v>11118</v>
      </c>
      <c r="B8014" s="47">
        <v>45700</v>
      </c>
      <c r="C8014" t="s">
        <v>2062</v>
      </c>
      <c r="D8014">
        <v>307</v>
      </c>
    </row>
    <row r="8015" spans="1:4" x14ac:dyDescent="0.2">
      <c r="A8015" t="s">
        <v>11119</v>
      </c>
      <c r="B8015" s="47">
        <v>45695.67460648148</v>
      </c>
      <c r="C8015" t="s">
        <v>383</v>
      </c>
      <c r="D8015">
        <v>3561</v>
      </c>
    </row>
    <row r="8016" spans="1:4" x14ac:dyDescent="0.2">
      <c r="A8016" t="s">
        <v>11120</v>
      </c>
      <c r="B8016" s="47">
        <v>45698</v>
      </c>
      <c r="C8016" t="s">
        <v>822</v>
      </c>
      <c r="D8016">
        <v>3959</v>
      </c>
    </row>
    <row r="8017" spans="1:4" x14ac:dyDescent="0.2">
      <c r="A8017" t="s">
        <v>11121</v>
      </c>
      <c r="B8017" s="47">
        <v>45698</v>
      </c>
      <c r="C8017" t="s">
        <v>2342</v>
      </c>
      <c r="D8017">
        <v>457.6</v>
      </c>
    </row>
    <row r="8018" spans="1:4" x14ac:dyDescent="0.2">
      <c r="A8018" t="s">
        <v>11122</v>
      </c>
      <c r="B8018" s="47">
        <v>45700</v>
      </c>
      <c r="C8018" t="s">
        <v>2062</v>
      </c>
      <c r="D8018">
        <v>500</v>
      </c>
    </row>
    <row r="8019" spans="1:4" x14ac:dyDescent="0.2">
      <c r="A8019" t="s">
        <v>11123</v>
      </c>
      <c r="B8019" s="47">
        <v>45698</v>
      </c>
      <c r="C8019" t="s">
        <v>145</v>
      </c>
      <c r="D8019">
        <v>2162</v>
      </c>
    </row>
    <row r="8020" spans="1:4" x14ac:dyDescent="0.2">
      <c r="A8020" t="s">
        <v>11124</v>
      </c>
      <c r="B8020" s="47">
        <v>45698</v>
      </c>
      <c r="C8020" t="s">
        <v>2062</v>
      </c>
      <c r="D8020">
        <v>423.2</v>
      </c>
    </row>
    <row r="8021" spans="1:4" x14ac:dyDescent="0.2">
      <c r="A8021" t="s">
        <v>11125</v>
      </c>
      <c r="B8021" s="47">
        <v>45670</v>
      </c>
      <c r="C8021" t="s">
        <v>426</v>
      </c>
      <c r="D8021">
        <v>631.75</v>
      </c>
    </row>
    <row r="8022" spans="1:4" x14ac:dyDescent="0.2">
      <c r="A8022" t="s">
        <v>11126</v>
      </c>
      <c r="B8022" s="47">
        <v>45670</v>
      </c>
      <c r="C8022" t="s">
        <v>297</v>
      </c>
      <c r="D8022">
        <v>655</v>
      </c>
    </row>
    <row r="8023" spans="1:4" x14ac:dyDescent="0.2">
      <c r="A8023" t="s">
        <v>11127</v>
      </c>
      <c r="B8023" s="47">
        <v>45698</v>
      </c>
      <c r="C8023" t="s">
        <v>2062</v>
      </c>
      <c r="D8023">
        <v>343.5</v>
      </c>
    </row>
    <row r="8024" spans="1:4" x14ac:dyDescent="0.2">
      <c r="A8024" t="s">
        <v>11128</v>
      </c>
      <c r="B8024" s="47">
        <v>45670</v>
      </c>
      <c r="C8024" t="s">
        <v>985</v>
      </c>
      <c r="D8024">
        <v>1932.5</v>
      </c>
    </row>
    <row r="8025" spans="1:4" x14ac:dyDescent="0.2">
      <c r="A8025" t="s">
        <v>11129</v>
      </c>
      <c r="B8025" s="47">
        <v>45670.520879629628</v>
      </c>
      <c r="C8025" t="s">
        <v>441</v>
      </c>
      <c r="D8025">
        <v>1680</v>
      </c>
    </row>
    <row r="8026" spans="1:4" x14ac:dyDescent="0.2">
      <c r="A8026" t="s">
        <v>11130</v>
      </c>
      <c r="B8026" s="47">
        <v>45670.538726851853</v>
      </c>
      <c r="C8026" t="s">
        <v>351</v>
      </c>
      <c r="D8026">
        <v>343</v>
      </c>
    </row>
    <row r="8027" spans="1:4" x14ac:dyDescent="0.2">
      <c r="A8027" t="s">
        <v>11131</v>
      </c>
      <c r="B8027" s="47">
        <v>45698</v>
      </c>
      <c r="C8027" t="s">
        <v>2062</v>
      </c>
      <c r="D8027">
        <v>362.5</v>
      </c>
    </row>
    <row r="8028" spans="1:4" x14ac:dyDescent="0.2">
      <c r="A8028" t="s">
        <v>11132</v>
      </c>
      <c r="B8028" s="47">
        <v>45665</v>
      </c>
      <c r="C8028" t="s">
        <v>2062</v>
      </c>
      <c r="D8028">
        <v>375.36</v>
      </c>
    </row>
    <row r="8029" spans="1:4" x14ac:dyDescent="0.2">
      <c r="A8029" t="s">
        <v>11133</v>
      </c>
      <c r="B8029" s="47">
        <v>45698</v>
      </c>
      <c r="C8029" t="s">
        <v>1779</v>
      </c>
      <c r="D8029">
        <v>840</v>
      </c>
    </row>
    <row r="8030" spans="1:4" x14ac:dyDescent="0.2">
      <c r="A8030" t="s">
        <v>11134</v>
      </c>
      <c r="B8030" s="47">
        <v>45698</v>
      </c>
      <c r="C8030" t="s">
        <v>421</v>
      </c>
      <c r="D8030">
        <v>1555</v>
      </c>
    </row>
    <row r="8031" spans="1:4" x14ac:dyDescent="0.2">
      <c r="A8031" t="s">
        <v>11135</v>
      </c>
      <c r="B8031" s="47">
        <v>45700.725173611114</v>
      </c>
      <c r="C8031" t="s">
        <v>2546</v>
      </c>
      <c r="D8031">
        <v>444.6</v>
      </c>
    </row>
    <row r="8032" spans="1:4" x14ac:dyDescent="0.2">
      <c r="A8032" t="s">
        <v>11136</v>
      </c>
      <c r="B8032" s="47">
        <v>45700</v>
      </c>
      <c r="C8032" t="s">
        <v>2320</v>
      </c>
      <c r="D8032">
        <v>499</v>
      </c>
    </row>
    <row r="8033" spans="1:4" x14ac:dyDescent="0.2">
      <c r="A8033" t="s">
        <v>11137</v>
      </c>
      <c r="B8033" s="47">
        <v>45670</v>
      </c>
      <c r="C8033" t="s">
        <v>762</v>
      </c>
      <c r="D8033">
        <v>5092</v>
      </c>
    </row>
    <row r="8034" spans="1:4" x14ac:dyDescent="0.2">
      <c r="A8034" t="s">
        <v>11138</v>
      </c>
      <c r="B8034" s="47">
        <v>45698</v>
      </c>
      <c r="C8034" t="s">
        <v>2728</v>
      </c>
      <c r="D8034">
        <v>1095</v>
      </c>
    </row>
    <row r="8035" spans="1:4" x14ac:dyDescent="0.2">
      <c r="A8035" t="s">
        <v>11139</v>
      </c>
      <c r="B8035" s="47">
        <v>45700</v>
      </c>
      <c r="C8035" t="s">
        <v>109</v>
      </c>
      <c r="D8035">
        <v>282</v>
      </c>
    </row>
    <row r="8036" spans="1:4" x14ac:dyDescent="0.2">
      <c r="A8036" t="s">
        <v>11140</v>
      </c>
      <c r="B8036" s="47">
        <v>45670</v>
      </c>
      <c r="C8036" t="s">
        <v>1067</v>
      </c>
      <c r="D8036">
        <v>3468</v>
      </c>
    </row>
    <row r="8037" spans="1:4" x14ac:dyDescent="0.2">
      <c r="A8037" t="s">
        <v>11141</v>
      </c>
      <c r="B8037" s="47">
        <v>45702</v>
      </c>
      <c r="C8037" t="s">
        <v>182</v>
      </c>
      <c r="D8037">
        <v>932</v>
      </c>
    </row>
    <row r="8038" spans="1:4" x14ac:dyDescent="0.2">
      <c r="A8038" t="s">
        <v>11142</v>
      </c>
      <c r="B8038" s="47">
        <v>45670.555231481485</v>
      </c>
      <c r="C8038" t="s">
        <v>402</v>
      </c>
      <c r="D8038">
        <v>926</v>
      </c>
    </row>
    <row r="8039" spans="1:4" x14ac:dyDescent="0.2">
      <c r="A8039" t="s">
        <v>11143</v>
      </c>
      <c r="B8039" s="47">
        <v>45701.554664351854</v>
      </c>
      <c r="C8039" t="s">
        <v>2432</v>
      </c>
      <c r="D8039">
        <v>3414</v>
      </c>
    </row>
    <row r="8040" spans="1:4" x14ac:dyDescent="0.2">
      <c r="A8040" t="s">
        <v>11144</v>
      </c>
      <c r="B8040" s="47">
        <v>45670</v>
      </c>
      <c r="C8040" t="s">
        <v>3049</v>
      </c>
      <c r="D8040">
        <v>478</v>
      </c>
    </row>
    <row r="8041" spans="1:4" x14ac:dyDescent="0.2">
      <c r="A8041" t="s">
        <v>11145</v>
      </c>
      <c r="B8041" s="47">
        <v>45698</v>
      </c>
      <c r="C8041" t="s">
        <v>3013</v>
      </c>
      <c r="D8041">
        <v>8235</v>
      </c>
    </row>
    <row r="8042" spans="1:4" x14ac:dyDescent="0.2">
      <c r="A8042" t="s">
        <v>11146</v>
      </c>
      <c r="B8042" s="47">
        <v>45670</v>
      </c>
      <c r="C8042" t="s">
        <v>2578</v>
      </c>
      <c r="D8042">
        <v>835</v>
      </c>
    </row>
    <row r="8043" spans="1:4" x14ac:dyDescent="0.2">
      <c r="A8043" t="s">
        <v>11147</v>
      </c>
      <c r="B8043" s="47">
        <v>45670</v>
      </c>
      <c r="C8043" t="s">
        <v>1057</v>
      </c>
      <c r="D8043">
        <v>4513</v>
      </c>
    </row>
    <row r="8044" spans="1:4" x14ac:dyDescent="0.2">
      <c r="A8044" t="s">
        <v>11148</v>
      </c>
      <c r="B8044" s="47">
        <v>45670</v>
      </c>
      <c r="C8044" t="s">
        <v>757</v>
      </c>
      <c r="D8044">
        <v>2559</v>
      </c>
    </row>
    <row r="8045" spans="1:4" x14ac:dyDescent="0.2">
      <c r="A8045" t="s">
        <v>11149</v>
      </c>
      <c r="B8045" s="47">
        <v>45670</v>
      </c>
      <c r="C8045" t="s">
        <v>964</v>
      </c>
      <c r="D8045">
        <v>675.5</v>
      </c>
    </row>
    <row r="8046" spans="1:4" x14ac:dyDescent="0.2">
      <c r="A8046" t="s">
        <v>11150</v>
      </c>
      <c r="B8046" s="47">
        <v>45698.530358796299</v>
      </c>
      <c r="C8046" t="s">
        <v>441</v>
      </c>
      <c r="D8046">
        <v>1290</v>
      </c>
    </row>
    <row r="8047" spans="1:4" x14ac:dyDescent="0.2">
      <c r="A8047" t="s">
        <v>11151</v>
      </c>
      <c r="B8047" s="47">
        <v>45700</v>
      </c>
      <c r="C8047" t="s">
        <v>3049</v>
      </c>
      <c r="D8047">
        <v>478</v>
      </c>
    </row>
    <row r="8048" spans="1:4" x14ac:dyDescent="0.2">
      <c r="A8048" t="s">
        <v>11152</v>
      </c>
      <c r="B8048" s="47">
        <v>45698</v>
      </c>
      <c r="C8048" t="s">
        <v>178</v>
      </c>
      <c r="D8048">
        <v>674</v>
      </c>
    </row>
    <row r="8049" spans="1:4" x14ac:dyDescent="0.2">
      <c r="A8049" t="s">
        <v>11153</v>
      </c>
      <c r="B8049" s="47">
        <v>45701</v>
      </c>
      <c r="C8049" t="s">
        <v>571</v>
      </c>
      <c r="D8049">
        <v>1807</v>
      </c>
    </row>
    <row r="8050" spans="1:4" x14ac:dyDescent="0.2">
      <c r="A8050" t="s">
        <v>11154</v>
      </c>
      <c r="B8050" s="47">
        <v>45698</v>
      </c>
      <c r="C8050" t="s">
        <v>2468</v>
      </c>
      <c r="D8050">
        <v>751.75</v>
      </c>
    </row>
    <row r="8051" spans="1:4" x14ac:dyDescent="0.2">
      <c r="A8051" t="s">
        <v>11155</v>
      </c>
      <c r="B8051" s="47">
        <v>45701.512499999997</v>
      </c>
      <c r="C8051" t="s">
        <v>412</v>
      </c>
      <c r="D8051">
        <v>1431</v>
      </c>
    </row>
    <row r="8052" spans="1:4" x14ac:dyDescent="0.2">
      <c r="A8052" t="s">
        <v>11156</v>
      </c>
      <c r="B8052" s="47">
        <v>45700</v>
      </c>
      <c r="C8052" t="s">
        <v>2588</v>
      </c>
      <c r="D8052">
        <v>3554</v>
      </c>
    </row>
    <row r="8053" spans="1:4" x14ac:dyDescent="0.2">
      <c r="A8053" t="s">
        <v>11157</v>
      </c>
      <c r="B8053" s="47">
        <v>45670</v>
      </c>
      <c r="C8053" t="s">
        <v>556</v>
      </c>
      <c r="D8053">
        <v>2375</v>
      </c>
    </row>
    <row r="8054" spans="1:4" x14ac:dyDescent="0.2">
      <c r="A8054" t="s">
        <v>11158</v>
      </c>
      <c r="B8054" s="47">
        <v>45698</v>
      </c>
      <c r="C8054" t="s">
        <v>2580</v>
      </c>
      <c r="D8054">
        <v>312.5</v>
      </c>
    </row>
    <row r="8055" spans="1:4" x14ac:dyDescent="0.2">
      <c r="A8055" t="s">
        <v>11159</v>
      </c>
      <c r="B8055" s="47">
        <v>45698</v>
      </c>
      <c r="C8055" t="s">
        <v>985</v>
      </c>
      <c r="D8055">
        <v>2870.5</v>
      </c>
    </row>
    <row r="8056" spans="1:4" x14ac:dyDescent="0.2">
      <c r="A8056" t="s">
        <v>11160</v>
      </c>
      <c r="B8056" s="47">
        <v>45698</v>
      </c>
      <c r="C8056" t="s">
        <v>1869</v>
      </c>
      <c r="D8056">
        <v>569.5</v>
      </c>
    </row>
    <row r="8057" spans="1:4" x14ac:dyDescent="0.2">
      <c r="A8057" t="s">
        <v>11161</v>
      </c>
      <c r="B8057" s="47">
        <v>45700</v>
      </c>
      <c r="C8057" t="s">
        <v>273</v>
      </c>
      <c r="D8057">
        <v>800</v>
      </c>
    </row>
    <row r="8058" spans="1:4" x14ac:dyDescent="0.2">
      <c r="A8058" t="s">
        <v>11162</v>
      </c>
      <c r="B8058" s="47">
        <v>45699.514293981483</v>
      </c>
      <c r="C8058" t="s">
        <v>365</v>
      </c>
      <c r="D8058">
        <v>794.75</v>
      </c>
    </row>
    <row r="8059" spans="1:4" x14ac:dyDescent="0.2">
      <c r="A8059" t="s">
        <v>11163</v>
      </c>
      <c r="B8059" s="47">
        <v>45723</v>
      </c>
      <c r="C8059" t="s">
        <v>2062</v>
      </c>
      <c r="D8059">
        <v>312.89999999999998</v>
      </c>
    </row>
    <row r="8060" spans="1:4" x14ac:dyDescent="0.2">
      <c r="A8060" t="s">
        <v>11164</v>
      </c>
      <c r="B8060" s="47">
        <v>45698</v>
      </c>
      <c r="C8060" t="s">
        <v>2062</v>
      </c>
      <c r="D8060">
        <v>292.89999999999998</v>
      </c>
    </row>
    <row r="8061" spans="1:4" x14ac:dyDescent="0.2">
      <c r="A8061" t="s">
        <v>11165</v>
      </c>
      <c r="B8061" s="47">
        <v>45699.680763888886</v>
      </c>
      <c r="C8061" t="s">
        <v>387</v>
      </c>
      <c r="D8061">
        <v>2046</v>
      </c>
    </row>
    <row r="8062" spans="1:4" x14ac:dyDescent="0.2">
      <c r="A8062" t="s">
        <v>11166</v>
      </c>
      <c r="B8062" s="47">
        <v>45670</v>
      </c>
      <c r="C8062" t="s">
        <v>2955</v>
      </c>
      <c r="D8062">
        <v>355.5</v>
      </c>
    </row>
    <row r="8063" spans="1:4" x14ac:dyDescent="0.2">
      <c r="A8063" t="s">
        <v>11167</v>
      </c>
      <c r="B8063" s="47">
        <v>45670</v>
      </c>
      <c r="C8063" t="s">
        <v>1967</v>
      </c>
      <c r="D8063">
        <v>3108</v>
      </c>
    </row>
    <row r="8064" spans="1:4" x14ac:dyDescent="0.2">
      <c r="A8064" t="s">
        <v>11168</v>
      </c>
      <c r="B8064" s="47">
        <v>45670</v>
      </c>
      <c r="C8064" t="s">
        <v>900</v>
      </c>
      <c r="D8064">
        <v>3392</v>
      </c>
    </row>
    <row r="8065" spans="1:4" x14ac:dyDescent="0.2">
      <c r="A8065" t="s">
        <v>11169</v>
      </c>
      <c r="B8065" s="47">
        <v>45670</v>
      </c>
      <c r="C8065" t="s">
        <v>2062</v>
      </c>
      <c r="D8065">
        <v>63.9</v>
      </c>
    </row>
    <row r="8066" spans="1:4" x14ac:dyDescent="0.2">
      <c r="A8066" t="s">
        <v>11170</v>
      </c>
      <c r="B8066" s="47">
        <v>45699.682928240742</v>
      </c>
      <c r="C8066" t="s">
        <v>421</v>
      </c>
      <c r="D8066">
        <v>2074</v>
      </c>
    </row>
    <row r="8067" spans="1:4" x14ac:dyDescent="0.2">
      <c r="A8067" t="s">
        <v>11171</v>
      </c>
      <c r="B8067" s="47">
        <v>45700.50167824074</v>
      </c>
      <c r="C8067" t="s">
        <v>473</v>
      </c>
      <c r="D8067">
        <v>1364</v>
      </c>
    </row>
    <row r="8068" spans="1:4" x14ac:dyDescent="0.2">
      <c r="A8068" t="s">
        <v>11172</v>
      </c>
      <c r="B8068" s="47">
        <v>45700.50917824074</v>
      </c>
      <c r="C8068" t="s">
        <v>387</v>
      </c>
      <c r="D8068">
        <v>1378.75</v>
      </c>
    </row>
    <row r="8069" spans="1:4" x14ac:dyDescent="0.2">
      <c r="A8069" t="s">
        <v>11173</v>
      </c>
      <c r="B8069" s="47">
        <v>45700.514803240738</v>
      </c>
      <c r="C8069" t="s">
        <v>473</v>
      </c>
      <c r="D8069">
        <v>86</v>
      </c>
    </row>
    <row r="8070" spans="1:4" x14ac:dyDescent="0.2">
      <c r="A8070" t="s">
        <v>11174</v>
      </c>
      <c r="B8070" s="47">
        <v>45700</v>
      </c>
      <c r="C8070" t="s">
        <v>1022</v>
      </c>
      <c r="D8070">
        <v>1116</v>
      </c>
    </row>
    <row r="8071" spans="1:4" x14ac:dyDescent="0.2">
      <c r="A8071" t="s">
        <v>11175</v>
      </c>
      <c r="B8071" s="47">
        <v>45701.533483796295</v>
      </c>
      <c r="C8071" t="s">
        <v>397</v>
      </c>
      <c r="D8071">
        <v>966</v>
      </c>
    </row>
    <row r="8072" spans="1:4" x14ac:dyDescent="0.2">
      <c r="A8072" t="s">
        <v>11176</v>
      </c>
      <c r="B8072" s="47">
        <v>45701.510937500003</v>
      </c>
      <c r="C8072" t="s">
        <v>412</v>
      </c>
      <c r="D8072">
        <v>2526</v>
      </c>
    </row>
    <row r="8073" spans="1:4" x14ac:dyDescent="0.2">
      <c r="A8073" t="s">
        <v>11177</v>
      </c>
      <c r="B8073" s="47">
        <v>45701</v>
      </c>
      <c r="C8073" t="s">
        <v>174</v>
      </c>
      <c r="D8073">
        <v>2757</v>
      </c>
    </row>
    <row r="8074" spans="1:4" x14ac:dyDescent="0.2">
      <c r="A8074" t="s">
        <v>11178</v>
      </c>
      <c r="B8074" s="47">
        <v>45670</v>
      </c>
      <c r="C8074" t="s">
        <v>2937</v>
      </c>
      <c r="D8074">
        <v>1433</v>
      </c>
    </row>
    <row r="8075" spans="1:4" x14ac:dyDescent="0.2">
      <c r="A8075" t="s">
        <v>11179</v>
      </c>
      <c r="B8075" s="47">
        <v>45701</v>
      </c>
      <c r="C8075" t="s">
        <v>513</v>
      </c>
      <c r="D8075">
        <v>752</v>
      </c>
    </row>
    <row r="8076" spans="1:4" x14ac:dyDescent="0.2">
      <c r="A8076" t="s">
        <v>11180</v>
      </c>
      <c r="B8076" s="47">
        <v>45702</v>
      </c>
      <c r="C8076" t="s">
        <v>178</v>
      </c>
      <c r="D8076">
        <v>3375</v>
      </c>
    </row>
    <row r="8077" spans="1:4" x14ac:dyDescent="0.2">
      <c r="A8077" t="s">
        <v>11181</v>
      </c>
      <c r="B8077" s="47">
        <v>45702</v>
      </c>
      <c r="C8077" t="s">
        <v>2881</v>
      </c>
      <c r="D8077">
        <v>1553</v>
      </c>
    </row>
    <row r="8078" spans="1:4" x14ac:dyDescent="0.2">
      <c r="A8078" t="s">
        <v>11182</v>
      </c>
      <c r="B8078" s="47">
        <v>45670</v>
      </c>
      <c r="C8078" t="s">
        <v>2185</v>
      </c>
      <c r="D8078">
        <v>770</v>
      </c>
    </row>
    <row r="8079" spans="1:4" x14ac:dyDescent="0.2">
      <c r="A8079" t="s">
        <v>11183</v>
      </c>
      <c r="B8079" s="47">
        <v>45702</v>
      </c>
      <c r="C8079" t="s">
        <v>2881</v>
      </c>
      <c r="D8079">
        <v>318</v>
      </c>
    </row>
    <row r="8080" spans="1:4" x14ac:dyDescent="0.2">
      <c r="A8080" t="s">
        <v>11184</v>
      </c>
      <c r="B8080" s="47">
        <v>45670</v>
      </c>
      <c r="C8080" t="s">
        <v>1973</v>
      </c>
      <c r="D8080">
        <v>1019</v>
      </c>
    </row>
    <row r="8081" spans="1:4" x14ac:dyDescent="0.2">
      <c r="A8081" t="s">
        <v>11185</v>
      </c>
      <c r="B8081" s="47">
        <v>45670</v>
      </c>
      <c r="C8081" t="s">
        <v>2062</v>
      </c>
      <c r="D8081">
        <v>517.34</v>
      </c>
    </row>
    <row r="8082" spans="1:4" x14ac:dyDescent="0.2">
      <c r="A8082" t="s">
        <v>11186</v>
      </c>
      <c r="B8082" s="47">
        <v>45700</v>
      </c>
      <c r="C8082" t="s">
        <v>2840</v>
      </c>
      <c r="D8082">
        <v>737</v>
      </c>
    </row>
    <row r="8083" spans="1:4" x14ac:dyDescent="0.2">
      <c r="A8083" t="s">
        <v>11187</v>
      </c>
      <c r="B8083" s="47">
        <v>45706.732800925929</v>
      </c>
      <c r="C8083" t="s">
        <v>343</v>
      </c>
      <c r="D8083">
        <v>5607</v>
      </c>
    </row>
    <row r="8084" spans="1:4" x14ac:dyDescent="0.2">
      <c r="A8084" t="s">
        <v>11188</v>
      </c>
      <c r="B8084" s="47">
        <v>45670.616840277777</v>
      </c>
      <c r="C8084" t="s">
        <v>397</v>
      </c>
      <c r="D8084">
        <v>2854</v>
      </c>
    </row>
    <row r="8085" spans="1:4" x14ac:dyDescent="0.2">
      <c r="A8085" t="s">
        <v>11189</v>
      </c>
      <c r="B8085" s="47">
        <v>45670.692453703705</v>
      </c>
      <c r="C8085" t="s">
        <v>297</v>
      </c>
      <c r="D8085">
        <v>1705</v>
      </c>
    </row>
    <row r="8086" spans="1:4" x14ac:dyDescent="0.2">
      <c r="A8086" t="s">
        <v>11190</v>
      </c>
      <c r="B8086" s="47">
        <v>45701</v>
      </c>
      <c r="C8086" t="s">
        <v>522</v>
      </c>
      <c r="D8086">
        <v>219</v>
      </c>
    </row>
    <row r="8087" spans="1:4" x14ac:dyDescent="0.2">
      <c r="A8087" t="s">
        <v>11191</v>
      </c>
      <c r="B8087" s="47">
        <v>45701.569374999999</v>
      </c>
      <c r="C8087" t="s">
        <v>468</v>
      </c>
      <c r="D8087">
        <v>1120</v>
      </c>
    </row>
    <row r="8088" spans="1:4" x14ac:dyDescent="0.2">
      <c r="A8088" t="s">
        <v>11192</v>
      </c>
      <c r="B8088" s="47">
        <v>45707</v>
      </c>
      <c r="C8088" t="s">
        <v>812</v>
      </c>
      <c r="D8088">
        <v>597.5</v>
      </c>
    </row>
    <row r="8089" spans="1:4" x14ac:dyDescent="0.2">
      <c r="A8089" t="s">
        <v>11193</v>
      </c>
      <c r="B8089" s="47">
        <v>45700</v>
      </c>
      <c r="C8089" t="s">
        <v>2090</v>
      </c>
      <c r="D8089">
        <v>3431</v>
      </c>
    </row>
    <row r="8090" spans="1:4" x14ac:dyDescent="0.2">
      <c r="A8090" t="s">
        <v>11194</v>
      </c>
      <c r="B8090" s="47">
        <v>45700</v>
      </c>
      <c r="C8090" t="s">
        <v>2090</v>
      </c>
      <c r="D8090">
        <v>293</v>
      </c>
    </row>
    <row r="8091" spans="1:4" x14ac:dyDescent="0.2">
      <c r="A8091" t="s">
        <v>11195</v>
      </c>
      <c r="B8091" s="47">
        <v>45670</v>
      </c>
      <c r="C8091" t="s">
        <v>802</v>
      </c>
      <c r="D8091">
        <v>771</v>
      </c>
    </row>
    <row r="8092" spans="1:4" x14ac:dyDescent="0.2">
      <c r="A8092" t="s">
        <v>11196</v>
      </c>
      <c r="B8092" s="47">
        <v>45700.600532407407</v>
      </c>
      <c r="C8092" t="s">
        <v>383</v>
      </c>
      <c r="D8092">
        <v>795</v>
      </c>
    </row>
    <row r="8093" spans="1:4" x14ac:dyDescent="0.2">
      <c r="A8093" t="s">
        <v>11197</v>
      </c>
      <c r="B8093" s="47">
        <v>45671</v>
      </c>
      <c r="C8093" t="s">
        <v>241</v>
      </c>
      <c r="D8093">
        <v>329</v>
      </c>
    </row>
    <row r="8094" spans="1:4" x14ac:dyDescent="0.2">
      <c r="A8094" t="s">
        <v>11198</v>
      </c>
      <c r="B8094" s="47">
        <v>45700.601585648146</v>
      </c>
      <c r="C8094" t="s">
        <v>311</v>
      </c>
      <c r="D8094">
        <v>2229</v>
      </c>
    </row>
    <row r="8095" spans="1:4" x14ac:dyDescent="0.2">
      <c r="A8095" t="s">
        <v>11199</v>
      </c>
      <c r="B8095" s="47">
        <v>45701</v>
      </c>
      <c r="C8095" t="s">
        <v>1012</v>
      </c>
      <c r="D8095">
        <v>1875</v>
      </c>
    </row>
    <row r="8096" spans="1:4" x14ac:dyDescent="0.2">
      <c r="A8096" t="s">
        <v>11200</v>
      </c>
      <c r="B8096" s="47">
        <v>45700</v>
      </c>
      <c r="C8096" t="s">
        <v>3031</v>
      </c>
      <c r="D8096">
        <v>7223</v>
      </c>
    </row>
    <row r="8097" spans="1:4" x14ac:dyDescent="0.2">
      <c r="A8097" t="s">
        <v>11201</v>
      </c>
      <c r="B8097" s="47">
        <v>45671</v>
      </c>
      <c r="C8097" t="s">
        <v>134</v>
      </c>
      <c r="D8097">
        <v>6461</v>
      </c>
    </row>
    <row r="8098" spans="1:4" x14ac:dyDescent="0.2">
      <c r="A8098" t="s">
        <v>11202</v>
      </c>
      <c r="B8098" s="47">
        <v>45671</v>
      </c>
      <c r="C8098" t="s">
        <v>64</v>
      </c>
      <c r="D8098">
        <v>3133</v>
      </c>
    </row>
    <row r="8099" spans="1:4" x14ac:dyDescent="0.2">
      <c r="A8099" t="s">
        <v>11203</v>
      </c>
      <c r="B8099" s="47">
        <v>45700.619583333333</v>
      </c>
      <c r="C8099" t="s">
        <v>316</v>
      </c>
      <c r="D8099">
        <v>3518</v>
      </c>
    </row>
    <row r="8100" spans="1:4" x14ac:dyDescent="0.2">
      <c r="A8100" t="s">
        <v>11204</v>
      </c>
      <c r="B8100" s="47">
        <v>45700</v>
      </c>
      <c r="C8100" t="s">
        <v>2062</v>
      </c>
      <c r="D8100">
        <v>448.9</v>
      </c>
    </row>
    <row r="8101" spans="1:4" x14ac:dyDescent="0.2">
      <c r="A8101" t="s">
        <v>11205</v>
      </c>
      <c r="B8101" s="47">
        <v>45700.621805555558</v>
      </c>
      <c r="C8101" t="s">
        <v>316</v>
      </c>
      <c r="D8101">
        <v>1427.5</v>
      </c>
    </row>
    <row r="8102" spans="1:4" x14ac:dyDescent="0.2">
      <c r="A8102" t="s">
        <v>11206</v>
      </c>
      <c r="B8102" s="47">
        <v>45671</v>
      </c>
      <c r="C8102" t="s">
        <v>237</v>
      </c>
      <c r="D8102">
        <v>3374.5</v>
      </c>
    </row>
    <row r="8103" spans="1:4" x14ac:dyDescent="0.2">
      <c r="A8103" t="s">
        <v>11207</v>
      </c>
      <c r="B8103" s="47">
        <v>45671</v>
      </c>
      <c r="C8103" t="s">
        <v>1031</v>
      </c>
      <c r="D8103">
        <v>7524.5</v>
      </c>
    </row>
    <row r="8104" spans="1:4" x14ac:dyDescent="0.2">
      <c r="A8104" t="s">
        <v>11208</v>
      </c>
      <c r="B8104" s="47">
        <v>45701</v>
      </c>
      <c r="C8104" t="s">
        <v>122</v>
      </c>
      <c r="D8104">
        <v>1195</v>
      </c>
    </row>
    <row r="8105" spans="1:4" x14ac:dyDescent="0.2">
      <c r="A8105" t="s">
        <v>11209</v>
      </c>
      <c r="B8105" s="47">
        <v>45701</v>
      </c>
      <c r="C8105" t="s">
        <v>525</v>
      </c>
      <c r="D8105">
        <v>386</v>
      </c>
    </row>
    <row r="8106" spans="1:4" x14ac:dyDescent="0.2">
      <c r="A8106" t="s">
        <v>11210</v>
      </c>
      <c r="B8106" s="47">
        <v>45700.636678240742</v>
      </c>
      <c r="C8106" t="s">
        <v>373</v>
      </c>
      <c r="D8106">
        <v>1120</v>
      </c>
    </row>
    <row r="8107" spans="1:4" x14ac:dyDescent="0.2">
      <c r="A8107" t="s">
        <v>11211</v>
      </c>
      <c r="B8107" s="47">
        <v>45702</v>
      </c>
      <c r="C8107" t="s">
        <v>2271</v>
      </c>
      <c r="D8107">
        <v>118</v>
      </c>
    </row>
    <row r="8108" spans="1:4" x14ac:dyDescent="0.2">
      <c r="A8108" t="s">
        <v>11212</v>
      </c>
      <c r="B8108" s="47">
        <v>45670</v>
      </c>
      <c r="C8108" t="s">
        <v>205</v>
      </c>
      <c r="D8108">
        <v>2601</v>
      </c>
    </row>
    <row r="8109" spans="1:4" x14ac:dyDescent="0.2">
      <c r="A8109" t="s">
        <v>11213</v>
      </c>
      <c r="B8109" s="47">
        <v>45702</v>
      </c>
      <c r="C8109" t="s">
        <v>1676</v>
      </c>
      <c r="D8109">
        <v>1578</v>
      </c>
    </row>
    <row r="8110" spans="1:4" x14ac:dyDescent="0.2">
      <c r="A8110" t="s">
        <v>11214</v>
      </c>
      <c r="B8110" s="47">
        <v>45702</v>
      </c>
      <c r="C8110" t="s">
        <v>1669</v>
      </c>
      <c r="D8110">
        <v>2134</v>
      </c>
    </row>
    <row r="8111" spans="1:4" x14ac:dyDescent="0.2">
      <c r="A8111" t="s">
        <v>11215</v>
      </c>
      <c r="B8111" s="47">
        <v>45671</v>
      </c>
      <c r="C8111" t="s">
        <v>2380</v>
      </c>
      <c r="D8111">
        <v>2525</v>
      </c>
    </row>
    <row r="8112" spans="1:4" x14ac:dyDescent="0.2">
      <c r="A8112" t="s">
        <v>11216</v>
      </c>
      <c r="B8112" s="47">
        <v>45701</v>
      </c>
      <c r="C8112" t="s">
        <v>69</v>
      </c>
      <c r="D8112">
        <v>1204.5</v>
      </c>
    </row>
    <row r="8113" spans="1:4" x14ac:dyDescent="0.2">
      <c r="A8113" t="s">
        <v>11217</v>
      </c>
      <c r="B8113" s="47">
        <v>45701.591307870367</v>
      </c>
      <c r="C8113" t="s">
        <v>451</v>
      </c>
      <c r="D8113">
        <v>2255</v>
      </c>
    </row>
    <row r="8114" spans="1:4" x14ac:dyDescent="0.2">
      <c r="A8114" t="s">
        <v>11218</v>
      </c>
      <c r="B8114" s="47">
        <v>45705</v>
      </c>
      <c r="C8114" t="s">
        <v>205</v>
      </c>
      <c r="D8114">
        <v>335</v>
      </c>
    </row>
    <row r="8115" spans="1:4" x14ac:dyDescent="0.2">
      <c r="A8115" t="s">
        <v>11219</v>
      </c>
      <c r="B8115" s="47">
        <v>45707</v>
      </c>
      <c r="C8115" t="s">
        <v>545</v>
      </c>
      <c r="D8115">
        <v>471.6</v>
      </c>
    </row>
    <row r="8116" spans="1:4" x14ac:dyDescent="0.2">
      <c r="A8116" t="s">
        <v>11220</v>
      </c>
      <c r="B8116" s="47">
        <v>45642</v>
      </c>
      <c r="C8116" t="s">
        <v>2062</v>
      </c>
      <c r="D8116">
        <v>428</v>
      </c>
    </row>
    <row r="8117" spans="1:4" x14ac:dyDescent="0.2">
      <c r="A8117" t="s">
        <v>11221</v>
      </c>
      <c r="B8117" s="47">
        <v>45649</v>
      </c>
      <c r="C8117" t="s">
        <v>2062</v>
      </c>
      <c r="D8117">
        <v>368</v>
      </c>
    </row>
    <row r="8118" spans="1:4" x14ac:dyDescent="0.2">
      <c r="A8118" t="s">
        <v>11222</v>
      </c>
      <c r="B8118" s="47">
        <v>45700</v>
      </c>
      <c r="C8118" t="s">
        <v>716</v>
      </c>
      <c r="D8118">
        <v>1817</v>
      </c>
    </row>
    <row r="8119" spans="1:4" x14ac:dyDescent="0.2">
      <c r="A8119" t="s">
        <v>11223</v>
      </c>
      <c r="B8119" s="47">
        <v>45671</v>
      </c>
      <c r="C8119" t="s">
        <v>229</v>
      </c>
      <c r="D8119">
        <v>2786.5</v>
      </c>
    </row>
    <row r="8120" spans="1:4" x14ac:dyDescent="0.2">
      <c r="A8120" t="s">
        <v>11224</v>
      </c>
      <c r="B8120" s="47">
        <v>45671</v>
      </c>
      <c r="C8120" t="s">
        <v>1760</v>
      </c>
      <c r="D8120">
        <v>2114</v>
      </c>
    </row>
    <row r="8121" spans="1:4" x14ac:dyDescent="0.2">
      <c r="A8121" t="s">
        <v>11225</v>
      </c>
      <c r="B8121" s="47">
        <v>45671</v>
      </c>
      <c r="C8121" t="s">
        <v>517</v>
      </c>
      <c r="D8121">
        <v>1370</v>
      </c>
    </row>
    <row r="8122" spans="1:4" x14ac:dyDescent="0.2">
      <c r="A8122" t="s">
        <v>11226</v>
      </c>
      <c r="B8122" s="47">
        <v>45700</v>
      </c>
      <c r="C8122" t="s">
        <v>924</v>
      </c>
      <c r="D8122">
        <v>1289</v>
      </c>
    </row>
    <row r="8123" spans="1:4" x14ac:dyDescent="0.2">
      <c r="A8123" t="s">
        <v>11227</v>
      </c>
      <c r="B8123" s="47">
        <v>45671.481956018521</v>
      </c>
      <c r="C8123" t="s">
        <v>365</v>
      </c>
      <c r="D8123">
        <v>2980.5</v>
      </c>
    </row>
    <row r="8124" spans="1:4" x14ac:dyDescent="0.2">
      <c r="A8124" t="s">
        <v>11228</v>
      </c>
      <c r="B8124" s="47">
        <v>45700</v>
      </c>
      <c r="C8124" t="s">
        <v>721</v>
      </c>
      <c r="D8124">
        <v>1260.0999999999999</v>
      </c>
    </row>
    <row r="8125" spans="1:4" x14ac:dyDescent="0.2">
      <c r="A8125" t="s">
        <v>11229</v>
      </c>
      <c r="B8125" s="47">
        <v>45700</v>
      </c>
      <c r="C8125" t="s">
        <v>2176</v>
      </c>
      <c r="D8125">
        <v>935</v>
      </c>
    </row>
    <row r="8126" spans="1:4" x14ac:dyDescent="0.2">
      <c r="A8126" t="s">
        <v>11230</v>
      </c>
      <c r="B8126" s="47">
        <v>45700</v>
      </c>
      <c r="C8126" t="s">
        <v>2442</v>
      </c>
      <c r="D8126">
        <v>572.75</v>
      </c>
    </row>
    <row r="8127" spans="1:4" x14ac:dyDescent="0.2">
      <c r="A8127" t="s">
        <v>11231</v>
      </c>
      <c r="B8127" s="47">
        <v>45671</v>
      </c>
      <c r="C8127" t="s">
        <v>1752</v>
      </c>
      <c r="D8127">
        <v>2300</v>
      </c>
    </row>
    <row r="8128" spans="1:4" x14ac:dyDescent="0.2">
      <c r="A8128" t="s">
        <v>11232</v>
      </c>
      <c r="B8128" s="47">
        <v>45701.604826388888</v>
      </c>
      <c r="C8128" t="s">
        <v>446</v>
      </c>
      <c r="D8128">
        <v>230</v>
      </c>
    </row>
    <row r="8129" spans="1:4" x14ac:dyDescent="0.2">
      <c r="A8129" t="s">
        <v>11233</v>
      </c>
      <c r="B8129" s="47">
        <v>45702</v>
      </c>
      <c r="C8129" t="s">
        <v>2617</v>
      </c>
      <c r="D8129">
        <v>1783.5</v>
      </c>
    </row>
    <row r="8130" spans="1:4" x14ac:dyDescent="0.2">
      <c r="A8130" t="s">
        <v>11234</v>
      </c>
      <c r="B8130" s="47">
        <v>45702</v>
      </c>
      <c r="C8130" t="s">
        <v>752</v>
      </c>
      <c r="D8130">
        <v>1092.5</v>
      </c>
    </row>
    <row r="8131" spans="1:4" x14ac:dyDescent="0.2">
      <c r="A8131" t="s">
        <v>11235</v>
      </c>
      <c r="B8131" s="47">
        <v>45707</v>
      </c>
      <c r="C8131" t="s">
        <v>2955</v>
      </c>
      <c r="D8131">
        <v>10312.5</v>
      </c>
    </row>
    <row r="8132" spans="1:4" x14ac:dyDescent="0.2">
      <c r="A8132" t="s">
        <v>11236</v>
      </c>
      <c r="B8132" s="47">
        <v>45700</v>
      </c>
      <c r="C8132" t="s">
        <v>122</v>
      </c>
      <c r="D8132">
        <v>1485.75</v>
      </c>
    </row>
    <row r="8133" spans="1:4" x14ac:dyDescent="0.2">
      <c r="A8133" t="s">
        <v>11237</v>
      </c>
      <c r="B8133" s="47">
        <v>45700</v>
      </c>
      <c r="C8133" t="s">
        <v>1071</v>
      </c>
      <c r="D8133">
        <v>2778.5</v>
      </c>
    </row>
    <row r="8134" spans="1:4" x14ac:dyDescent="0.2">
      <c r="A8134" t="s">
        <v>11238</v>
      </c>
      <c r="B8134" s="47">
        <v>45702</v>
      </c>
      <c r="C8134" t="s">
        <v>192</v>
      </c>
      <c r="D8134">
        <v>770</v>
      </c>
    </row>
    <row r="8135" spans="1:4" x14ac:dyDescent="0.2">
      <c r="A8135" t="s">
        <v>11239</v>
      </c>
      <c r="B8135" s="47">
        <v>45671.627129629633</v>
      </c>
      <c r="C8135" t="s">
        <v>421</v>
      </c>
      <c r="D8135">
        <v>3190</v>
      </c>
    </row>
    <row r="8136" spans="1:4" x14ac:dyDescent="0.2">
      <c r="A8136" t="s">
        <v>11240</v>
      </c>
      <c r="B8136" s="47">
        <v>45702</v>
      </c>
      <c r="C8136" t="s">
        <v>2357</v>
      </c>
      <c r="D8136">
        <v>214</v>
      </c>
    </row>
    <row r="8137" spans="1:4" x14ac:dyDescent="0.2">
      <c r="A8137" t="s">
        <v>11241</v>
      </c>
      <c r="B8137" s="47">
        <v>45702</v>
      </c>
      <c r="C8137" t="s">
        <v>1264</v>
      </c>
      <c r="D8137">
        <v>2782</v>
      </c>
    </row>
    <row r="8138" spans="1:4" x14ac:dyDescent="0.2">
      <c r="A8138" t="s">
        <v>11242</v>
      </c>
      <c r="B8138" s="47">
        <v>45671.68</v>
      </c>
      <c r="C8138" t="s">
        <v>387</v>
      </c>
      <c r="D8138">
        <v>224</v>
      </c>
    </row>
    <row r="8139" spans="1:4" x14ac:dyDescent="0.2">
      <c r="A8139" t="s">
        <v>11243</v>
      </c>
      <c r="B8139" s="47">
        <v>45671</v>
      </c>
      <c r="C8139" t="s">
        <v>646</v>
      </c>
      <c r="D8139">
        <v>305</v>
      </c>
    </row>
    <row r="8140" spans="1:4" x14ac:dyDescent="0.2">
      <c r="A8140" t="s">
        <v>11244</v>
      </c>
      <c r="B8140" s="47">
        <v>45701</v>
      </c>
      <c r="C8140" t="s">
        <v>688</v>
      </c>
      <c r="D8140">
        <v>663</v>
      </c>
    </row>
    <row r="8141" spans="1:4" x14ac:dyDescent="0.2">
      <c r="A8141" t="s">
        <v>11245</v>
      </c>
      <c r="B8141" s="47">
        <v>45671.665532407409</v>
      </c>
      <c r="C8141" t="s">
        <v>387</v>
      </c>
      <c r="D8141">
        <v>5552</v>
      </c>
    </row>
    <row r="8142" spans="1:4" x14ac:dyDescent="0.2">
      <c r="A8142" t="s">
        <v>11246</v>
      </c>
      <c r="B8142" s="47">
        <v>45707</v>
      </c>
      <c r="C8142" t="s">
        <v>604</v>
      </c>
      <c r="D8142">
        <v>786</v>
      </c>
    </row>
    <row r="8143" spans="1:4" x14ac:dyDescent="0.2">
      <c r="A8143" t="s">
        <v>11247</v>
      </c>
      <c r="B8143" s="47">
        <v>45671</v>
      </c>
      <c r="C8143" t="s">
        <v>787</v>
      </c>
      <c r="D8143">
        <v>805.5</v>
      </c>
    </row>
    <row r="8144" spans="1:4" x14ac:dyDescent="0.2">
      <c r="A8144" t="s">
        <v>11248</v>
      </c>
      <c r="B8144" s="47">
        <v>45671</v>
      </c>
      <c r="C8144" t="s">
        <v>2062</v>
      </c>
      <c r="D8144">
        <v>472.26</v>
      </c>
    </row>
    <row r="8145" spans="1:4" x14ac:dyDescent="0.2">
      <c r="A8145" t="s">
        <v>11249</v>
      </c>
      <c r="B8145" s="47">
        <v>45671</v>
      </c>
      <c r="C8145" t="s">
        <v>1869</v>
      </c>
      <c r="D8145">
        <v>414</v>
      </c>
    </row>
    <row r="8146" spans="1:4" x14ac:dyDescent="0.2">
      <c r="A8146" t="s">
        <v>11250</v>
      </c>
      <c r="B8146" s="47">
        <v>45701</v>
      </c>
      <c r="C8146" t="s">
        <v>2062</v>
      </c>
      <c r="D8146">
        <v>292.89999999999998</v>
      </c>
    </row>
    <row r="8147" spans="1:4" x14ac:dyDescent="0.2">
      <c r="A8147" t="s">
        <v>11251</v>
      </c>
      <c r="B8147" s="47">
        <v>45701</v>
      </c>
      <c r="C8147" t="s">
        <v>697</v>
      </c>
      <c r="D8147">
        <v>901</v>
      </c>
    </row>
    <row r="8148" spans="1:4" x14ac:dyDescent="0.2">
      <c r="A8148" t="s">
        <v>11252</v>
      </c>
      <c r="B8148" s="47">
        <v>45707</v>
      </c>
      <c r="C8148" t="s">
        <v>2062</v>
      </c>
      <c r="D8148">
        <v>384</v>
      </c>
    </row>
    <row r="8149" spans="1:4" x14ac:dyDescent="0.2">
      <c r="A8149" t="s">
        <v>11253</v>
      </c>
      <c r="B8149" s="47">
        <v>45671</v>
      </c>
      <c r="C8149" t="s">
        <v>2580</v>
      </c>
      <c r="D8149">
        <v>733</v>
      </c>
    </row>
    <row r="8150" spans="1:4" x14ac:dyDescent="0.2">
      <c r="A8150" t="s">
        <v>11254</v>
      </c>
      <c r="B8150" s="47">
        <v>45671</v>
      </c>
      <c r="C8150" t="s">
        <v>817</v>
      </c>
      <c r="D8150">
        <v>1940</v>
      </c>
    </row>
    <row r="8151" spans="1:4" x14ac:dyDescent="0.2">
      <c r="A8151" t="s">
        <v>11255</v>
      </c>
      <c r="B8151" s="47">
        <v>45701</v>
      </c>
      <c r="C8151" t="s">
        <v>835</v>
      </c>
      <c r="D8151">
        <v>2968</v>
      </c>
    </row>
    <row r="8152" spans="1:4" x14ac:dyDescent="0.2">
      <c r="A8152" t="s">
        <v>11256</v>
      </c>
      <c r="B8152" s="47">
        <v>45671</v>
      </c>
      <c r="C8152" t="s">
        <v>623</v>
      </c>
      <c r="D8152">
        <v>1591</v>
      </c>
    </row>
    <row r="8153" spans="1:4" x14ac:dyDescent="0.2">
      <c r="A8153" t="s">
        <v>11257</v>
      </c>
      <c r="B8153" s="47">
        <v>45701</v>
      </c>
      <c r="C8153" t="s">
        <v>731</v>
      </c>
      <c r="D8153">
        <v>477</v>
      </c>
    </row>
    <row r="8154" spans="1:4" x14ac:dyDescent="0.2">
      <c r="A8154" t="s">
        <v>11258</v>
      </c>
      <c r="B8154" s="47">
        <v>45671</v>
      </c>
      <c r="C8154" t="s">
        <v>540</v>
      </c>
      <c r="D8154">
        <v>2082</v>
      </c>
    </row>
    <row r="8155" spans="1:4" x14ac:dyDescent="0.2">
      <c r="A8155" t="s">
        <v>11259</v>
      </c>
      <c r="B8155" s="47">
        <v>45672</v>
      </c>
      <c r="C8155" t="s">
        <v>675</v>
      </c>
      <c r="D8155">
        <v>2664</v>
      </c>
    </row>
    <row r="8156" spans="1:4" x14ac:dyDescent="0.2">
      <c r="A8156" t="s">
        <v>11260</v>
      </c>
      <c r="B8156" s="47">
        <v>45701</v>
      </c>
      <c r="C8156" t="s">
        <v>1889</v>
      </c>
      <c r="D8156">
        <v>756.25</v>
      </c>
    </row>
    <row r="8157" spans="1:4" x14ac:dyDescent="0.2">
      <c r="A8157" t="s">
        <v>11261</v>
      </c>
      <c r="B8157" s="47">
        <v>45705</v>
      </c>
      <c r="C8157" t="s">
        <v>221</v>
      </c>
      <c r="D8157">
        <v>3421</v>
      </c>
    </row>
    <row r="8158" spans="1:4" x14ac:dyDescent="0.2">
      <c r="A8158" t="s">
        <v>11262</v>
      </c>
      <c r="B8158" s="47">
        <v>45672</v>
      </c>
      <c r="C8158" t="s">
        <v>54</v>
      </c>
      <c r="D8158">
        <v>582</v>
      </c>
    </row>
    <row r="8159" spans="1:4" x14ac:dyDescent="0.2">
      <c r="A8159" t="s">
        <v>11263</v>
      </c>
      <c r="B8159" s="47">
        <v>45672</v>
      </c>
      <c r="C8159" t="s">
        <v>581</v>
      </c>
      <c r="D8159">
        <v>7645</v>
      </c>
    </row>
    <row r="8160" spans="1:4" x14ac:dyDescent="0.2">
      <c r="A8160" t="s">
        <v>11264</v>
      </c>
      <c r="B8160" s="47">
        <v>45672</v>
      </c>
      <c r="C8160" t="s">
        <v>1994</v>
      </c>
      <c r="D8160">
        <v>1088</v>
      </c>
    </row>
    <row r="8161" spans="1:4" x14ac:dyDescent="0.2">
      <c r="A8161" t="s">
        <v>11265</v>
      </c>
      <c r="B8161" s="47">
        <v>45672</v>
      </c>
      <c r="C8161" t="s">
        <v>2090</v>
      </c>
      <c r="D8161">
        <v>1992</v>
      </c>
    </row>
    <row r="8162" spans="1:4" x14ac:dyDescent="0.2">
      <c r="A8162" t="s">
        <v>11266</v>
      </c>
      <c r="B8162" s="47">
        <v>45702</v>
      </c>
      <c r="C8162" t="s">
        <v>2062</v>
      </c>
      <c r="D8162">
        <v>277</v>
      </c>
    </row>
    <row r="8163" spans="1:4" x14ac:dyDescent="0.2">
      <c r="A8163" t="s">
        <v>11267</v>
      </c>
      <c r="B8163" s="47">
        <v>45705</v>
      </c>
      <c r="C8163" t="s">
        <v>517</v>
      </c>
      <c r="D8163">
        <v>6857</v>
      </c>
    </row>
    <row r="8164" spans="1:4" x14ac:dyDescent="0.2">
      <c r="A8164" t="s">
        <v>11268</v>
      </c>
      <c r="B8164" s="47">
        <v>45672</v>
      </c>
      <c r="C8164" t="s">
        <v>1994</v>
      </c>
      <c r="D8164">
        <v>880</v>
      </c>
    </row>
    <row r="8165" spans="1:4" x14ac:dyDescent="0.2">
      <c r="A8165" t="s">
        <v>11269</v>
      </c>
      <c r="B8165" s="47">
        <v>45672</v>
      </c>
      <c r="C8165" t="s">
        <v>990</v>
      </c>
      <c r="D8165">
        <v>81.3</v>
      </c>
    </row>
    <row r="8166" spans="1:4" x14ac:dyDescent="0.2">
      <c r="A8166" t="s">
        <v>11270</v>
      </c>
      <c r="B8166" s="47">
        <v>45707</v>
      </c>
      <c r="C8166" t="s">
        <v>711</v>
      </c>
      <c r="D8166">
        <v>947</v>
      </c>
    </row>
    <row r="8167" spans="1:4" x14ac:dyDescent="0.2">
      <c r="A8167" t="s">
        <v>11271</v>
      </c>
      <c r="B8167" s="47">
        <v>45705</v>
      </c>
      <c r="C8167" t="s">
        <v>3013</v>
      </c>
      <c r="D8167">
        <v>700</v>
      </c>
    </row>
    <row r="8168" spans="1:4" x14ac:dyDescent="0.2">
      <c r="A8168" t="s">
        <v>11272</v>
      </c>
      <c r="B8168" s="47">
        <v>45707</v>
      </c>
      <c r="C8168" t="s">
        <v>671</v>
      </c>
      <c r="D8168">
        <v>1209</v>
      </c>
    </row>
    <row r="8169" spans="1:4" x14ac:dyDescent="0.2">
      <c r="A8169" t="s">
        <v>11273</v>
      </c>
      <c r="B8169" s="47">
        <v>45705</v>
      </c>
      <c r="C8169" t="s">
        <v>150</v>
      </c>
      <c r="D8169">
        <v>622</v>
      </c>
    </row>
    <row r="8170" spans="1:4" x14ac:dyDescent="0.2">
      <c r="A8170" t="s">
        <v>11274</v>
      </c>
      <c r="B8170" s="47">
        <v>45707</v>
      </c>
      <c r="C8170" t="s">
        <v>513</v>
      </c>
      <c r="D8170">
        <v>754</v>
      </c>
    </row>
    <row r="8171" spans="1:4" x14ac:dyDescent="0.2">
      <c r="A8171" t="s">
        <v>11275</v>
      </c>
      <c r="B8171" s="47">
        <v>45707</v>
      </c>
      <c r="C8171" t="s">
        <v>777</v>
      </c>
      <c r="D8171">
        <v>906</v>
      </c>
    </row>
    <row r="8172" spans="1:4" x14ac:dyDescent="0.2">
      <c r="A8172" t="s">
        <v>11276</v>
      </c>
      <c r="B8172" s="47">
        <v>45707</v>
      </c>
      <c r="C8172" t="s">
        <v>1057</v>
      </c>
      <c r="D8172">
        <v>2837</v>
      </c>
    </row>
    <row r="8173" spans="1:4" x14ac:dyDescent="0.2">
      <c r="A8173" t="s">
        <v>11277</v>
      </c>
      <c r="B8173" s="47">
        <v>45706.744386574072</v>
      </c>
      <c r="C8173" t="s">
        <v>340</v>
      </c>
      <c r="D8173">
        <v>16991</v>
      </c>
    </row>
    <row r="8174" spans="1:4" x14ac:dyDescent="0.2">
      <c r="A8174" t="s">
        <v>11278</v>
      </c>
      <c r="B8174" s="47">
        <v>45707</v>
      </c>
      <c r="C8174" t="s">
        <v>340</v>
      </c>
      <c r="D8174">
        <v>3367.5</v>
      </c>
    </row>
    <row r="8175" spans="1:4" x14ac:dyDescent="0.2">
      <c r="A8175" t="s">
        <v>11279</v>
      </c>
      <c r="B8175" s="47">
        <v>45705</v>
      </c>
      <c r="C8175" t="s">
        <v>217</v>
      </c>
      <c r="D8175">
        <v>2142.5</v>
      </c>
    </row>
    <row r="8176" spans="1:4" x14ac:dyDescent="0.2">
      <c r="A8176" t="s">
        <v>11280</v>
      </c>
      <c r="B8176" s="47">
        <v>45707</v>
      </c>
      <c r="C8176" t="s">
        <v>94</v>
      </c>
      <c r="D8176">
        <v>458</v>
      </c>
    </row>
    <row r="8177" spans="1:4" x14ac:dyDescent="0.2">
      <c r="A8177" t="s">
        <v>11281</v>
      </c>
      <c r="B8177" s="47">
        <v>45672</v>
      </c>
      <c r="C8177" t="s">
        <v>2062</v>
      </c>
      <c r="D8177">
        <v>476.56</v>
      </c>
    </row>
    <row r="8178" spans="1:4" x14ac:dyDescent="0.2">
      <c r="A8178" t="s">
        <v>11282</v>
      </c>
      <c r="B8178" s="47">
        <v>45672</v>
      </c>
      <c r="C8178" t="s">
        <v>2349</v>
      </c>
      <c r="D8178">
        <v>1570</v>
      </c>
    </row>
    <row r="8179" spans="1:4" x14ac:dyDescent="0.2">
      <c r="A8179" t="s">
        <v>11283</v>
      </c>
      <c r="B8179" s="47">
        <v>45672</v>
      </c>
      <c r="C8179" t="s">
        <v>2062</v>
      </c>
      <c r="D8179">
        <v>591.86</v>
      </c>
    </row>
    <row r="8180" spans="1:4" x14ac:dyDescent="0.2">
      <c r="A8180" t="s">
        <v>11284</v>
      </c>
      <c r="B8180" s="47">
        <v>45672</v>
      </c>
      <c r="C8180" t="s">
        <v>2062</v>
      </c>
      <c r="D8180">
        <v>572.54</v>
      </c>
    </row>
    <row r="8181" spans="1:4" x14ac:dyDescent="0.2">
      <c r="A8181" t="s">
        <v>11285</v>
      </c>
      <c r="B8181" s="47">
        <v>45705</v>
      </c>
      <c r="C8181" t="s">
        <v>817</v>
      </c>
      <c r="D8181">
        <v>23.4</v>
      </c>
    </row>
    <row r="8182" spans="1:4" x14ac:dyDescent="0.2">
      <c r="A8182" t="s">
        <v>11286</v>
      </c>
      <c r="B8182" s="47">
        <v>45705</v>
      </c>
      <c r="C8182" t="s">
        <v>2062</v>
      </c>
      <c r="D8182">
        <v>592.9</v>
      </c>
    </row>
    <row r="8183" spans="1:4" x14ac:dyDescent="0.2">
      <c r="A8183" t="s">
        <v>11287</v>
      </c>
      <c r="B8183" s="47">
        <v>45672</v>
      </c>
      <c r="C8183" t="s">
        <v>2062</v>
      </c>
      <c r="D8183">
        <v>371.16</v>
      </c>
    </row>
    <row r="8184" spans="1:4" x14ac:dyDescent="0.2">
      <c r="A8184" t="s">
        <v>11288</v>
      </c>
      <c r="B8184" s="47">
        <v>45713</v>
      </c>
      <c r="C8184" t="s">
        <v>2597</v>
      </c>
      <c r="D8184">
        <v>770</v>
      </c>
    </row>
    <row r="8185" spans="1:4" x14ac:dyDescent="0.2">
      <c r="A8185" t="s">
        <v>11289</v>
      </c>
      <c r="B8185" s="47">
        <v>45705</v>
      </c>
      <c r="C8185" t="s">
        <v>2062</v>
      </c>
      <c r="D8185">
        <v>532.9</v>
      </c>
    </row>
    <row r="8186" spans="1:4" x14ac:dyDescent="0.2">
      <c r="A8186" t="s">
        <v>11290</v>
      </c>
      <c r="B8186" s="47">
        <v>45705</v>
      </c>
      <c r="C8186" t="s">
        <v>2062</v>
      </c>
      <c r="D8186">
        <v>297</v>
      </c>
    </row>
    <row r="8187" spans="1:4" x14ac:dyDescent="0.2">
      <c r="A8187" t="s">
        <v>11291</v>
      </c>
      <c r="B8187" s="47">
        <v>45708</v>
      </c>
      <c r="C8187" t="s">
        <v>667</v>
      </c>
      <c r="D8187">
        <v>2922</v>
      </c>
    </row>
    <row r="8188" spans="1:4" x14ac:dyDescent="0.2">
      <c r="A8188" t="s">
        <v>11292</v>
      </c>
      <c r="B8188" s="47">
        <v>45707</v>
      </c>
      <c r="C8188" t="s">
        <v>905</v>
      </c>
      <c r="D8188">
        <v>312</v>
      </c>
    </row>
    <row r="8189" spans="1:4" x14ac:dyDescent="0.2">
      <c r="A8189" t="s">
        <v>11293</v>
      </c>
      <c r="B8189" s="47">
        <v>45708</v>
      </c>
      <c r="C8189" t="s">
        <v>245</v>
      </c>
      <c r="D8189">
        <v>368</v>
      </c>
    </row>
    <row r="8190" spans="1:4" x14ac:dyDescent="0.2">
      <c r="A8190" t="s">
        <v>11294</v>
      </c>
      <c r="B8190" s="47">
        <v>45705</v>
      </c>
      <c r="C8190" t="s">
        <v>3049</v>
      </c>
      <c r="D8190">
        <v>478</v>
      </c>
    </row>
    <row r="8191" spans="1:4" x14ac:dyDescent="0.2">
      <c r="A8191" t="s">
        <v>11295</v>
      </c>
      <c r="B8191" s="47">
        <v>45709</v>
      </c>
      <c r="C8191" t="s">
        <v>1012</v>
      </c>
      <c r="D8191">
        <v>2922</v>
      </c>
    </row>
    <row r="8192" spans="1:4" x14ac:dyDescent="0.2">
      <c r="A8192" t="s">
        <v>11296</v>
      </c>
      <c r="B8192" s="47">
        <v>45672</v>
      </c>
      <c r="C8192" t="s">
        <v>3021</v>
      </c>
      <c r="D8192">
        <v>701</v>
      </c>
    </row>
    <row r="8193" spans="1:4" x14ac:dyDescent="0.2">
      <c r="A8193" t="s">
        <v>11297</v>
      </c>
      <c r="B8193" s="47">
        <v>45705</v>
      </c>
      <c r="C8193" t="s">
        <v>2271</v>
      </c>
      <c r="D8193">
        <v>10016</v>
      </c>
    </row>
    <row r="8194" spans="1:4" x14ac:dyDescent="0.2">
      <c r="A8194" t="s">
        <v>11298</v>
      </c>
      <c r="B8194" s="47">
        <v>45672</v>
      </c>
      <c r="C8194" t="s">
        <v>2090</v>
      </c>
      <c r="D8194">
        <v>701</v>
      </c>
    </row>
    <row r="8195" spans="1:4" x14ac:dyDescent="0.2">
      <c r="A8195" t="s">
        <v>11299</v>
      </c>
      <c r="B8195" s="47">
        <v>45672</v>
      </c>
      <c r="C8195" t="s">
        <v>994</v>
      </c>
      <c r="D8195">
        <v>2476</v>
      </c>
    </row>
    <row r="8196" spans="1:4" x14ac:dyDescent="0.2">
      <c r="A8196" t="s">
        <v>11300</v>
      </c>
      <c r="B8196" s="47">
        <v>45705</v>
      </c>
      <c r="C8196" t="s">
        <v>679</v>
      </c>
      <c r="D8196">
        <v>170.4</v>
      </c>
    </row>
    <row r="8197" spans="1:4" x14ac:dyDescent="0.2">
      <c r="A8197" t="s">
        <v>11301</v>
      </c>
      <c r="B8197" s="47">
        <v>45672</v>
      </c>
      <c r="C8197" t="s">
        <v>600</v>
      </c>
      <c r="D8197">
        <v>10966</v>
      </c>
    </row>
    <row r="8198" spans="1:4" x14ac:dyDescent="0.2">
      <c r="A8198" t="s">
        <v>11302</v>
      </c>
      <c r="B8198" s="47">
        <v>45705</v>
      </c>
      <c r="C8198" t="s">
        <v>3049</v>
      </c>
      <c r="D8198">
        <v>388</v>
      </c>
    </row>
    <row r="8199" spans="1:4" x14ac:dyDescent="0.2">
      <c r="A8199" t="s">
        <v>11303</v>
      </c>
      <c r="B8199" s="47">
        <v>45672</v>
      </c>
      <c r="C8199" t="s">
        <v>667</v>
      </c>
      <c r="D8199">
        <v>4566</v>
      </c>
    </row>
    <row r="8200" spans="1:4" x14ac:dyDescent="0.2">
      <c r="A8200" t="s">
        <v>11304</v>
      </c>
      <c r="B8200" s="47">
        <v>45705</v>
      </c>
      <c r="C8200" t="s">
        <v>974</v>
      </c>
      <c r="D8200">
        <v>125</v>
      </c>
    </row>
    <row r="8201" spans="1:4" x14ac:dyDescent="0.2">
      <c r="A8201" t="s">
        <v>11305</v>
      </c>
      <c r="B8201" s="47">
        <v>45672</v>
      </c>
      <c r="C8201" t="s">
        <v>792</v>
      </c>
      <c r="D8201">
        <v>5164</v>
      </c>
    </row>
    <row r="8202" spans="1:4" x14ac:dyDescent="0.2">
      <c r="A8202" t="s">
        <v>11306</v>
      </c>
      <c r="B8202" s="47">
        <v>45705</v>
      </c>
      <c r="C8202" t="s">
        <v>2436</v>
      </c>
      <c r="D8202">
        <v>382.75</v>
      </c>
    </row>
    <row r="8203" spans="1:4" x14ac:dyDescent="0.2">
      <c r="A8203" t="s">
        <v>11307</v>
      </c>
      <c r="B8203" s="47">
        <v>45708</v>
      </c>
      <c r="C8203" t="s">
        <v>233</v>
      </c>
      <c r="D8203">
        <v>592</v>
      </c>
    </row>
    <row r="8204" spans="1:4" x14ac:dyDescent="0.2">
      <c r="A8204" t="s">
        <v>11308</v>
      </c>
      <c r="B8204" s="47">
        <v>45672</v>
      </c>
      <c r="C8204" t="s">
        <v>528</v>
      </c>
      <c r="D8204">
        <v>4020</v>
      </c>
    </row>
    <row r="8205" spans="1:4" x14ac:dyDescent="0.2">
      <c r="A8205" t="s">
        <v>11309</v>
      </c>
      <c r="B8205" s="47">
        <v>45705</v>
      </c>
      <c r="C8205" t="s">
        <v>2442</v>
      </c>
      <c r="D8205">
        <v>1935</v>
      </c>
    </row>
    <row r="8206" spans="1:4" x14ac:dyDescent="0.2">
      <c r="A8206" t="s">
        <v>11310</v>
      </c>
      <c r="B8206" s="47">
        <v>45672</v>
      </c>
      <c r="C8206" t="s">
        <v>545</v>
      </c>
      <c r="D8206">
        <v>457</v>
      </c>
    </row>
    <row r="8207" spans="1:4" x14ac:dyDescent="0.2">
      <c r="A8207" t="s">
        <v>11311</v>
      </c>
      <c r="B8207" s="47">
        <v>45672.569305555553</v>
      </c>
      <c r="C8207" t="s">
        <v>316</v>
      </c>
      <c r="D8207">
        <v>1929</v>
      </c>
    </row>
    <row r="8208" spans="1:4" x14ac:dyDescent="0.2">
      <c r="A8208" t="s">
        <v>11312</v>
      </c>
      <c r="B8208" s="47">
        <v>45705</v>
      </c>
      <c r="C8208" t="s">
        <v>762</v>
      </c>
      <c r="D8208">
        <v>5289</v>
      </c>
    </row>
    <row r="8209" spans="1:4" x14ac:dyDescent="0.2">
      <c r="A8209" t="s">
        <v>11313</v>
      </c>
      <c r="B8209" s="47">
        <v>45705</v>
      </c>
      <c r="C8209" t="s">
        <v>2757</v>
      </c>
      <c r="D8209">
        <v>1104</v>
      </c>
    </row>
    <row r="8210" spans="1:4" x14ac:dyDescent="0.2">
      <c r="A8210" t="s">
        <v>11314</v>
      </c>
      <c r="B8210" s="47">
        <v>45705</v>
      </c>
      <c r="C8210" t="s">
        <v>213</v>
      </c>
      <c r="D8210">
        <v>2601</v>
      </c>
    </row>
    <row r="8211" spans="1:4" x14ac:dyDescent="0.2">
      <c r="A8211" t="s">
        <v>11315</v>
      </c>
      <c r="B8211" s="47">
        <v>45705</v>
      </c>
      <c r="C8211" t="s">
        <v>835</v>
      </c>
      <c r="D8211">
        <v>1342.5</v>
      </c>
    </row>
    <row r="8212" spans="1:4" x14ac:dyDescent="0.2">
      <c r="A8212" t="s">
        <v>11316</v>
      </c>
      <c r="B8212" s="47">
        <v>45707.544861111113</v>
      </c>
      <c r="C8212" t="s">
        <v>2432</v>
      </c>
      <c r="D8212">
        <v>2152</v>
      </c>
    </row>
    <row r="8213" spans="1:4" x14ac:dyDescent="0.2">
      <c r="A8213" t="s">
        <v>11317</v>
      </c>
      <c r="B8213" s="47">
        <v>45707.762175925927</v>
      </c>
      <c r="C8213" t="s">
        <v>431</v>
      </c>
      <c r="D8213">
        <v>1531</v>
      </c>
    </row>
    <row r="8214" spans="1:4" x14ac:dyDescent="0.2">
      <c r="A8214" t="s">
        <v>11318</v>
      </c>
      <c r="B8214" s="47">
        <v>45708</v>
      </c>
      <c r="C8214" t="s">
        <v>2485</v>
      </c>
      <c r="D8214">
        <v>557.15</v>
      </c>
    </row>
    <row r="8215" spans="1:4" x14ac:dyDescent="0.2">
      <c r="A8215" t="s">
        <v>11319</v>
      </c>
      <c r="B8215" s="47">
        <v>45707</v>
      </c>
      <c r="C8215" t="s">
        <v>675</v>
      </c>
      <c r="D8215">
        <v>2261.5</v>
      </c>
    </row>
    <row r="8216" spans="1:4" x14ac:dyDescent="0.2">
      <c r="A8216" t="s">
        <v>11320</v>
      </c>
      <c r="B8216" s="47">
        <v>45707</v>
      </c>
      <c r="C8216" t="s">
        <v>619</v>
      </c>
      <c r="D8216">
        <v>2632</v>
      </c>
    </row>
    <row r="8217" spans="1:4" x14ac:dyDescent="0.2">
      <c r="A8217" t="s">
        <v>11321</v>
      </c>
      <c r="B8217" s="47">
        <v>45708</v>
      </c>
      <c r="C8217" t="s">
        <v>528</v>
      </c>
      <c r="D8217">
        <v>2524</v>
      </c>
    </row>
    <row r="8218" spans="1:4" x14ac:dyDescent="0.2">
      <c r="A8218" t="s">
        <v>11322</v>
      </c>
      <c r="B8218" s="47">
        <v>45707.762523148151</v>
      </c>
      <c r="C8218" t="s">
        <v>431</v>
      </c>
      <c r="D8218">
        <v>1531</v>
      </c>
    </row>
    <row r="8219" spans="1:4" x14ac:dyDescent="0.2">
      <c r="A8219" t="s">
        <v>11323</v>
      </c>
      <c r="B8219" s="47">
        <v>45705</v>
      </c>
      <c r="C8219" t="s">
        <v>636</v>
      </c>
      <c r="D8219">
        <v>2810.3</v>
      </c>
    </row>
    <row r="8220" spans="1:4" x14ac:dyDescent="0.2">
      <c r="A8220" t="s">
        <v>11324</v>
      </c>
      <c r="B8220" s="47">
        <v>45672</v>
      </c>
      <c r="C8220" t="s">
        <v>614</v>
      </c>
      <c r="D8220">
        <v>560.5</v>
      </c>
    </row>
    <row r="8221" spans="1:4" x14ac:dyDescent="0.2">
      <c r="A8221" t="s">
        <v>11325</v>
      </c>
      <c r="B8221" s="47">
        <v>45672</v>
      </c>
      <c r="C8221" t="s">
        <v>417</v>
      </c>
      <c r="D8221">
        <v>2608</v>
      </c>
    </row>
    <row r="8222" spans="1:4" x14ac:dyDescent="0.2">
      <c r="A8222" t="s">
        <v>11326</v>
      </c>
      <c r="B8222" s="47">
        <v>45708</v>
      </c>
      <c r="C8222" t="s">
        <v>850</v>
      </c>
      <c r="D8222">
        <v>2027.4</v>
      </c>
    </row>
    <row r="8223" spans="1:4" x14ac:dyDescent="0.2">
      <c r="A8223" t="s">
        <v>11327</v>
      </c>
      <c r="B8223" s="47">
        <v>45705</v>
      </c>
      <c r="C8223" t="s">
        <v>2789</v>
      </c>
      <c r="D8223">
        <v>2026</v>
      </c>
    </row>
    <row r="8224" spans="1:4" x14ac:dyDescent="0.2">
      <c r="A8224" t="s">
        <v>11328</v>
      </c>
      <c r="B8224" s="47">
        <v>45709</v>
      </c>
      <c r="C8224" t="s">
        <v>249</v>
      </c>
      <c r="D8224">
        <v>1210</v>
      </c>
    </row>
    <row r="8225" spans="1:4" x14ac:dyDescent="0.2">
      <c r="A8225" t="s">
        <v>11329</v>
      </c>
      <c r="B8225" s="47">
        <v>45712</v>
      </c>
      <c r="C8225" t="s">
        <v>507</v>
      </c>
      <c r="D8225">
        <v>1907.5</v>
      </c>
    </row>
    <row r="8226" spans="1:4" x14ac:dyDescent="0.2">
      <c r="A8226" t="s">
        <v>11330</v>
      </c>
      <c r="B8226" s="47">
        <v>45672.71466435185</v>
      </c>
      <c r="C8226" t="s">
        <v>373</v>
      </c>
      <c r="D8226">
        <v>2420</v>
      </c>
    </row>
    <row r="8227" spans="1:4" x14ac:dyDescent="0.2">
      <c r="A8227" t="s">
        <v>11331</v>
      </c>
      <c r="B8227" s="47">
        <v>45709.432280092595</v>
      </c>
      <c r="C8227" t="s">
        <v>407</v>
      </c>
      <c r="D8227">
        <v>1765</v>
      </c>
    </row>
    <row r="8228" spans="1:4" x14ac:dyDescent="0.2">
      <c r="A8228" t="s">
        <v>11332</v>
      </c>
      <c r="B8228" s="47">
        <v>45709</v>
      </c>
      <c r="C8228" t="s">
        <v>1017</v>
      </c>
      <c r="D8228">
        <v>3287.5</v>
      </c>
    </row>
    <row r="8229" spans="1:4" x14ac:dyDescent="0.2">
      <c r="A8229" t="s">
        <v>11333</v>
      </c>
      <c r="B8229" s="47">
        <v>45709</v>
      </c>
      <c r="C8229" t="s">
        <v>1676</v>
      </c>
      <c r="D8229">
        <v>478</v>
      </c>
    </row>
    <row r="8230" spans="1:4" x14ac:dyDescent="0.2">
      <c r="A8230" t="s">
        <v>11334</v>
      </c>
      <c r="B8230" s="47">
        <v>45705.574606481481</v>
      </c>
      <c r="C8230" t="s">
        <v>473</v>
      </c>
      <c r="D8230">
        <v>224</v>
      </c>
    </row>
    <row r="8231" spans="1:4" x14ac:dyDescent="0.2">
      <c r="A8231" t="s">
        <v>11335</v>
      </c>
      <c r="B8231" s="47">
        <v>45707</v>
      </c>
      <c r="C8231" t="s">
        <v>1967</v>
      </c>
      <c r="D8231">
        <v>1073</v>
      </c>
    </row>
    <row r="8232" spans="1:4" x14ac:dyDescent="0.2">
      <c r="A8232" t="s">
        <v>11336</v>
      </c>
      <c r="B8232" s="47">
        <v>45709</v>
      </c>
      <c r="C8232" t="s">
        <v>595</v>
      </c>
      <c r="D8232">
        <v>5741</v>
      </c>
    </row>
    <row r="8233" spans="1:4" x14ac:dyDescent="0.2">
      <c r="A8233" t="s">
        <v>11337</v>
      </c>
      <c r="B8233" s="47">
        <v>45705.575162037036</v>
      </c>
      <c r="C8233" t="s">
        <v>397</v>
      </c>
      <c r="D8233">
        <v>224</v>
      </c>
    </row>
    <row r="8234" spans="1:4" x14ac:dyDescent="0.2">
      <c r="A8234" t="s">
        <v>11338</v>
      </c>
      <c r="B8234" s="47">
        <v>45707</v>
      </c>
      <c r="C8234" t="s">
        <v>2380</v>
      </c>
      <c r="D8234">
        <v>7778</v>
      </c>
    </row>
    <row r="8235" spans="1:4" x14ac:dyDescent="0.2">
      <c r="A8235" t="s">
        <v>11339</v>
      </c>
      <c r="B8235" s="47">
        <v>45705</v>
      </c>
      <c r="C8235" t="s">
        <v>1872</v>
      </c>
      <c r="D8235">
        <v>3648</v>
      </c>
    </row>
    <row r="8236" spans="1:4" x14ac:dyDescent="0.2">
      <c r="A8236" t="s">
        <v>11340</v>
      </c>
      <c r="B8236" s="47">
        <v>45708</v>
      </c>
      <c r="C8236" t="s">
        <v>875</v>
      </c>
      <c r="D8236">
        <v>2050</v>
      </c>
    </row>
    <row r="8237" spans="1:4" x14ac:dyDescent="0.2">
      <c r="A8237" t="s">
        <v>11341</v>
      </c>
      <c r="B8237" s="47">
        <v>45705</v>
      </c>
      <c r="C8237" t="s">
        <v>229</v>
      </c>
      <c r="D8237">
        <v>6170.5</v>
      </c>
    </row>
    <row r="8238" spans="1:4" x14ac:dyDescent="0.2">
      <c r="A8238" t="s">
        <v>11342</v>
      </c>
      <c r="B8238" s="47">
        <v>45705</v>
      </c>
      <c r="C8238" t="s">
        <v>426</v>
      </c>
      <c r="D8238">
        <v>773</v>
      </c>
    </row>
    <row r="8239" spans="1:4" x14ac:dyDescent="0.2">
      <c r="A8239" t="s">
        <v>11343</v>
      </c>
      <c r="B8239" s="47">
        <v>45705</v>
      </c>
      <c r="C8239" t="s">
        <v>154</v>
      </c>
      <c r="D8239">
        <v>771.5</v>
      </c>
    </row>
    <row r="8240" spans="1:4" x14ac:dyDescent="0.2">
      <c r="A8240" t="s">
        <v>11344</v>
      </c>
      <c r="B8240" s="47">
        <v>45707</v>
      </c>
      <c r="C8240" t="s">
        <v>600</v>
      </c>
      <c r="D8240">
        <v>11823</v>
      </c>
    </row>
    <row r="8241" spans="1:4" x14ac:dyDescent="0.2">
      <c r="A8241" t="s">
        <v>11345</v>
      </c>
      <c r="B8241" s="47">
        <v>45707</v>
      </c>
      <c r="C8241" t="s">
        <v>1917</v>
      </c>
      <c r="D8241">
        <v>654.70000000000005</v>
      </c>
    </row>
    <row r="8242" spans="1:4" x14ac:dyDescent="0.2">
      <c r="A8242" t="s">
        <v>11346</v>
      </c>
      <c r="B8242" s="47">
        <v>45708</v>
      </c>
      <c r="C8242" t="s">
        <v>576</v>
      </c>
      <c r="D8242">
        <v>2043.6</v>
      </c>
    </row>
    <row r="8243" spans="1:4" x14ac:dyDescent="0.2">
      <c r="A8243" t="s">
        <v>11347</v>
      </c>
      <c r="B8243" s="47">
        <v>45692</v>
      </c>
      <c r="C8243" t="s">
        <v>421</v>
      </c>
      <c r="D8243">
        <v>669.5</v>
      </c>
    </row>
    <row r="8244" spans="1:4" x14ac:dyDescent="0.2">
      <c r="A8244" t="s">
        <v>11348</v>
      </c>
      <c r="B8244" s="47">
        <v>45707</v>
      </c>
      <c r="C8244" t="s">
        <v>2062</v>
      </c>
      <c r="D8244">
        <v>307</v>
      </c>
    </row>
    <row r="8245" spans="1:4" x14ac:dyDescent="0.2">
      <c r="A8245" t="s">
        <v>11349</v>
      </c>
      <c r="B8245" s="47">
        <v>45708</v>
      </c>
      <c r="C8245" t="s">
        <v>1986</v>
      </c>
      <c r="D8245">
        <v>436</v>
      </c>
    </row>
    <row r="8246" spans="1:4" x14ac:dyDescent="0.2">
      <c r="A8246" t="s">
        <v>11350</v>
      </c>
      <c r="B8246" s="47">
        <v>45709</v>
      </c>
      <c r="C8246" t="s">
        <v>797</v>
      </c>
      <c r="D8246">
        <v>1026</v>
      </c>
    </row>
    <row r="8247" spans="1:4" x14ac:dyDescent="0.2">
      <c r="A8247" t="s">
        <v>11351</v>
      </c>
      <c r="B8247" s="47">
        <v>45708</v>
      </c>
      <c r="C8247" t="s">
        <v>787</v>
      </c>
      <c r="D8247">
        <v>879.5</v>
      </c>
    </row>
    <row r="8248" spans="1:4" x14ac:dyDescent="0.2">
      <c r="A8248" t="s">
        <v>11352</v>
      </c>
      <c r="B8248" s="47">
        <v>45712</v>
      </c>
      <c r="C8248" t="s">
        <v>2728</v>
      </c>
      <c r="D8248">
        <v>2245</v>
      </c>
    </row>
    <row r="8249" spans="1:4" x14ac:dyDescent="0.2">
      <c r="A8249" t="s">
        <v>11353</v>
      </c>
      <c r="B8249" s="47">
        <v>45712</v>
      </c>
      <c r="C8249" t="s">
        <v>237</v>
      </c>
      <c r="D8249">
        <v>152</v>
      </c>
    </row>
    <row r="8250" spans="1:4" x14ac:dyDescent="0.2">
      <c r="A8250" t="s">
        <v>11354</v>
      </c>
      <c r="B8250" s="47">
        <v>45691</v>
      </c>
      <c r="C8250" t="s">
        <v>426</v>
      </c>
      <c r="D8250">
        <v>376.5</v>
      </c>
    </row>
    <row r="8251" spans="1:4" x14ac:dyDescent="0.2">
      <c r="A8251" t="s">
        <v>11355</v>
      </c>
      <c r="B8251" s="47">
        <v>45671</v>
      </c>
      <c r="C8251" t="s">
        <v>421</v>
      </c>
      <c r="D8251">
        <v>599.4</v>
      </c>
    </row>
    <row r="8252" spans="1:4" x14ac:dyDescent="0.2">
      <c r="A8252" t="s">
        <v>11356</v>
      </c>
      <c r="B8252" s="47">
        <v>45706</v>
      </c>
      <c r="C8252" t="s">
        <v>64</v>
      </c>
      <c r="D8252">
        <v>2563</v>
      </c>
    </row>
    <row r="8253" spans="1:4" x14ac:dyDescent="0.2">
      <c r="A8253" t="s">
        <v>11357</v>
      </c>
      <c r="B8253" s="47">
        <v>45708</v>
      </c>
      <c r="C8253" t="s">
        <v>540</v>
      </c>
      <c r="D8253">
        <v>2862</v>
      </c>
    </row>
    <row r="8254" spans="1:4" x14ac:dyDescent="0.2">
      <c r="A8254" t="s">
        <v>11358</v>
      </c>
      <c r="B8254" s="47">
        <v>45712</v>
      </c>
      <c r="C8254" t="s">
        <v>1669</v>
      </c>
      <c r="D8254">
        <v>478</v>
      </c>
    </row>
    <row r="8255" spans="1:4" x14ac:dyDescent="0.2">
      <c r="A8255" t="s">
        <v>11359</v>
      </c>
      <c r="B8255" s="47">
        <v>45706</v>
      </c>
      <c r="C8255" t="s">
        <v>237</v>
      </c>
      <c r="D8255">
        <v>2402.5</v>
      </c>
    </row>
    <row r="8256" spans="1:4" x14ac:dyDescent="0.2">
      <c r="A8256" t="s">
        <v>11360</v>
      </c>
      <c r="B8256" s="47">
        <v>45706</v>
      </c>
      <c r="C8256" t="s">
        <v>134</v>
      </c>
      <c r="D8256">
        <v>3286</v>
      </c>
    </row>
    <row r="8257" spans="1:4" x14ac:dyDescent="0.2">
      <c r="A8257" t="s">
        <v>11361</v>
      </c>
      <c r="B8257" s="47">
        <v>45706</v>
      </c>
      <c r="C8257" t="s">
        <v>241</v>
      </c>
      <c r="D8257">
        <v>319</v>
      </c>
    </row>
    <row r="8258" spans="1:4" x14ac:dyDescent="0.2">
      <c r="A8258" t="s">
        <v>11362</v>
      </c>
      <c r="B8258" s="47">
        <v>45706</v>
      </c>
      <c r="C8258" t="s">
        <v>2946</v>
      </c>
      <c r="D8258">
        <v>1214.5</v>
      </c>
    </row>
    <row r="8259" spans="1:4" x14ac:dyDescent="0.2">
      <c r="A8259" t="s">
        <v>11363</v>
      </c>
      <c r="B8259" s="47">
        <v>45712</v>
      </c>
      <c r="C8259" t="s">
        <v>827</v>
      </c>
      <c r="D8259">
        <v>1680</v>
      </c>
    </row>
    <row r="8260" spans="1:4" x14ac:dyDescent="0.2">
      <c r="A8260" t="s">
        <v>11364</v>
      </c>
      <c r="B8260" s="47">
        <v>45706</v>
      </c>
      <c r="C8260" t="s">
        <v>581</v>
      </c>
      <c r="D8260">
        <v>2102</v>
      </c>
    </row>
    <row r="8261" spans="1:4" x14ac:dyDescent="0.2">
      <c r="A8261" t="s">
        <v>11365</v>
      </c>
      <c r="B8261" s="47">
        <v>45706</v>
      </c>
      <c r="C8261" t="s">
        <v>3031</v>
      </c>
      <c r="D8261">
        <v>1082</v>
      </c>
    </row>
    <row r="8262" spans="1:4" x14ac:dyDescent="0.2">
      <c r="A8262" t="s">
        <v>11366</v>
      </c>
      <c r="B8262" s="47">
        <v>45706</v>
      </c>
      <c r="C8262" t="s">
        <v>2613</v>
      </c>
      <c r="D8262">
        <v>388</v>
      </c>
    </row>
    <row r="8263" spans="1:4" x14ac:dyDescent="0.2">
      <c r="A8263" t="s">
        <v>11367</v>
      </c>
      <c r="B8263" s="47">
        <v>45712</v>
      </c>
      <c r="C8263" t="s">
        <v>1794</v>
      </c>
      <c r="D8263">
        <v>3341</v>
      </c>
    </row>
    <row r="8264" spans="1:4" x14ac:dyDescent="0.2">
      <c r="A8264" t="s">
        <v>11368</v>
      </c>
      <c r="B8264" s="47">
        <v>45708</v>
      </c>
      <c r="C8264" t="s">
        <v>688</v>
      </c>
      <c r="D8264">
        <v>11.2</v>
      </c>
    </row>
    <row r="8265" spans="1:4" x14ac:dyDescent="0.2">
      <c r="A8265" t="s">
        <v>11369</v>
      </c>
      <c r="B8265" s="47">
        <v>45712</v>
      </c>
      <c r="C8265" t="s">
        <v>2968</v>
      </c>
      <c r="D8265">
        <v>635</v>
      </c>
    </row>
    <row r="8266" spans="1:4" x14ac:dyDescent="0.2">
      <c r="A8266" t="s">
        <v>11370</v>
      </c>
      <c r="B8266" s="47">
        <v>45712</v>
      </c>
      <c r="C8266" t="s">
        <v>679</v>
      </c>
      <c r="D8266">
        <v>453</v>
      </c>
    </row>
    <row r="8267" spans="1:4" x14ac:dyDescent="0.2">
      <c r="A8267" t="s">
        <v>11371</v>
      </c>
      <c r="B8267" s="47">
        <v>45712</v>
      </c>
      <c r="C8267" t="s">
        <v>817</v>
      </c>
      <c r="D8267">
        <v>701.8</v>
      </c>
    </row>
    <row r="8268" spans="1:4" x14ac:dyDescent="0.2">
      <c r="A8268" t="s">
        <v>11372</v>
      </c>
      <c r="B8268" s="47">
        <v>45713</v>
      </c>
      <c r="C8268" t="s">
        <v>269</v>
      </c>
      <c r="D8268">
        <v>1866</v>
      </c>
    </row>
    <row r="8269" spans="1:4" x14ac:dyDescent="0.2">
      <c r="A8269" t="s">
        <v>11373</v>
      </c>
      <c r="B8269" s="47">
        <v>45714</v>
      </c>
      <c r="C8269" t="s">
        <v>3031</v>
      </c>
      <c r="D8269">
        <v>955.8</v>
      </c>
    </row>
    <row r="8270" spans="1:4" x14ac:dyDescent="0.2">
      <c r="A8270" t="s">
        <v>11374</v>
      </c>
      <c r="B8270" s="47">
        <v>45712</v>
      </c>
      <c r="C8270" t="s">
        <v>667</v>
      </c>
      <c r="D8270">
        <v>852.5</v>
      </c>
    </row>
    <row r="8271" spans="1:4" x14ac:dyDescent="0.2">
      <c r="A8271" t="s">
        <v>11375</v>
      </c>
      <c r="B8271" s="47">
        <v>45708</v>
      </c>
      <c r="C8271" t="s">
        <v>2100</v>
      </c>
      <c r="D8271">
        <v>100.7</v>
      </c>
    </row>
    <row r="8272" spans="1:4" x14ac:dyDescent="0.2">
      <c r="A8272" t="s">
        <v>11376</v>
      </c>
      <c r="B8272" s="47">
        <v>45694.719884259262</v>
      </c>
      <c r="C8272" t="s">
        <v>387</v>
      </c>
      <c r="D8272">
        <v>2200</v>
      </c>
    </row>
    <row r="8273" spans="1:4" x14ac:dyDescent="0.2">
      <c r="A8273" t="s">
        <v>11377</v>
      </c>
      <c r="B8273" s="47">
        <v>45706</v>
      </c>
      <c r="C8273" t="s">
        <v>2937</v>
      </c>
      <c r="D8273">
        <v>2016</v>
      </c>
    </row>
    <row r="8274" spans="1:4" x14ac:dyDescent="0.2">
      <c r="A8274" t="s">
        <v>11378</v>
      </c>
      <c r="B8274" s="47">
        <v>45706</v>
      </c>
      <c r="C8274" t="s">
        <v>1722</v>
      </c>
      <c r="D8274">
        <v>2837</v>
      </c>
    </row>
    <row r="8275" spans="1:4" x14ac:dyDescent="0.2">
      <c r="A8275" t="s">
        <v>11379</v>
      </c>
      <c r="B8275" s="47">
        <v>45708</v>
      </c>
      <c r="C8275" t="s">
        <v>792</v>
      </c>
      <c r="D8275">
        <v>4303</v>
      </c>
    </row>
    <row r="8276" spans="1:4" x14ac:dyDescent="0.2">
      <c r="A8276" t="s">
        <v>11380</v>
      </c>
      <c r="B8276" s="47">
        <v>45706</v>
      </c>
      <c r="C8276" t="s">
        <v>737</v>
      </c>
      <c r="D8276">
        <v>1862.5</v>
      </c>
    </row>
    <row r="8277" spans="1:4" x14ac:dyDescent="0.2">
      <c r="A8277" t="s">
        <v>11381</v>
      </c>
      <c r="B8277" s="47">
        <v>45706</v>
      </c>
      <c r="C8277" t="s">
        <v>737</v>
      </c>
      <c r="D8277">
        <v>8396</v>
      </c>
    </row>
    <row r="8278" spans="1:4" x14ac:dyDescent="0.2">
      <c r="A8278" t="s">
        <v>11382</v>
      </c>
      <c r="B8278" s="47">
        <v>45701</v>
      </c>
      <c r="C8278" t="s">
        <v>522</v>
      </c>
      <c r="D8278">
        <v>1220.5</v>
      </c>
    </row>
    <row r="8279" spans="1:4" x14ac:dyDescent="0.2">
      <c r="A8279" t="s">
        <v>11383</v>
      </c>
      <c r="B8279" s="47">
        <v>45712</v>
      </c>
      <c r="C8279" t="s">
        <v>2223</v>
      </c>
      <c r="D8279">
        <v>750</v>
      </c>
    </row>
    <row r="8280" spans="1:4" x14ac:dyDescent="0.2">
      <c r="A8280" t="s">
        <v>11384</v>
      </c>
      <c r="B8280" s="47">
        <v>45708</v>
      </c>
      <c r="C8280" t="s">
        <v>890</v>
      </c>
      <c r="D8280">
        <v>1340.5</v>
      </c>
    </row>
    <row r="8281" spans="1:4" x14ac:dyDescent="0.2">
      <c r="A8281" t="s">
        <v>11385</v>
      </c>
      <c r="B8281" s="47">
        <v>45713</v>
      </c>
      <c r="C8281" t="s">
        <v>2412</v>
      </c>
      <c r="D8281">
        <v>570.5</v>
      </c>
    </row>
    <row r="8282" spans="1:4" x14ac:dyDescent="0.2">
      <c r="A8282" t="s">
        <v>11386</v>
      </c>
      <c r="B8282" s="47">
        <v>45712</v>
      </c>
      <c r="C8282" t="s">
        <v>528</v>
      </c>
      <c r="D8282">
        <v>214</v>
      </c>
    </row>
    <row r="8283" spans="1:4" x14ac:dyDescent="0.2">
      <c r="A8283" t="s">
        <v>11387</v>
      </c>
      <c r="B8283" s="47">
        <v>45708</v>
      </c>
      <c r="C8283" t="s">
        <v>2062</v>
      </c>
      <c r="D8283">
        <v>478</v>
      </c>
    </row>
    <row r="8284" spans="1:4" x14ac:dyDescent="0.2">
      <c r="A8284" t="s">
        <v>11388</v>
      </c>
      <c r="B8284" s="47">
        <v>45708</v>
      </c>
      <c r="C8284" t="s">
        <v>2062</v>
      </c>
      <c r="D8284">
        <v>532.9</v>
      </c>
    </row>
    <row r="8285" spans="1:4" x14ac:dyDescent="0.2">
      <c r="A8285" t="s">
        <v>11389</v>
      </c>
      <c r="B8285" s="47">
        <v>45708</v>
      </c>
      <c r="C8285" t="s">
        <v>2062</v>
      </c>
      <c r="D8285">
        <v>297</v>
      </c>
    </row>
    <row r="8286" spans="1:4" x14ac:dyDescent="0.2">
      <c r="A8286" t="s">
        <v>11390</v>
      </c>
      <c r="B8286" s="47">
        <v>45712</v>
      </c>
      <c r="C8286" t="s">
        <v>2176</v>
      </c>
      <c r="D8286">
        <v>990</v>
      </c>
    </row>
    <row r="8287" spans="1:4" x14ac:dyDescent="0.2">
      <c r="A8287" t="s">
        <v>11391</v>
      </c>
      <c r="B8287" s="47">
        <v>45713</v>
      </c>
      <c r="C8287" t="s">
        <v>2062</v>
      </c>
      <c r="D8287">
        <v>522.9</v>
      </c>
    </row>
    <row r="8288" spans="1:4" x14ac:dyDescent="0.2">
      <c r="A8288" t="s">
        <v>11392</v>
      </c>
      <c r="B8288" s="47">
        <v>45712</v>
      </c>
      <c r="C8288" t="s">
        <v>2962</v>
      </c>
      <c r="D8288">
        <v>493</v>
      </c>
    </row>
    <row r="8289" spans="1:4" x14ac:dyDescent="0.2">
      <c r="A8289" t="s">
        <v>11393</v>
      </c>
      <c r="B8289" s="47">
        <v>45713</v>
      </c>
      <c r="C8289" t="s">
        <v>2062</v>
      </c>
      <c r="D8289">
        <v>307</v>
      </c>
    </row>
    <row r="8290" spans="1:4" x14ac:dyDescent="0.2">
      <c r="A8290" t="s">
        <v>11394</v>
      </c>
      <c r="B8290" s="47">
        <v>45713</v>
      </c>
      <c r="C8290" t="s">
        <v>488</v>
      </c>
      <c r="D8290">
        <v>991.5</v>
      </c>
    </row>
    <row r="8291" spans="1:4" x14ac:dyDescent="0.2">
      <c r="A8291" t="s">
        <v>11395</v>
      </c>
      <c r="B8291" s="47">
        <v>45713</v>
      </c>
      <c r="C8291" t="s">
        <v>2062</v>
      </c>
      <c r="D8291">
        <v>468.5</v>
      </c>
    </row>
    <row r="8292" spans="1:4" x14ac:dyDescent="0.2">
      <c r="A8292" t="s">
        <v>11396</v>
      </c>
      <c r="B8292" s="47">
        <v>45712</v>
      </c>
      <c r="C8292" t="s">
        <v>109</v>
      </c>
      <c r="D8292">
        <v>654.1</v>
      </c>
    </row>
    <row r="8293" spans="1:4" x14ac:dyDescent="0.2">
      <c r="A8293" t="s">
        <v>11397</v>
      </c>
      <c r="B8293" s="47">
        <v>45712</v>
      </c>
      <c r="C8293" t="s">
        <v>679</v>
      </c>
      <c r="D8293">
        <v>148</v>
      </c>
    </row>
    <row r="8294" spans="1:4" x14ac:dyDescent="0.2">
      <c r="A8294" t="s">
        <v>11398</v>
      </c>
      <c r="B8294" s="47">
        <v>45713</v>
      </c>
      <c r="C8294" t="s">
        <v>2062</v>
      </c>
      <c r="D8294">
        <v>428.9</v>
      </c>
    </row>
    <row r="8295" spans="1:4" x14ac:dyDescent="0.2">
      <c r="A8295" t="s">
        <v>11399</v>
      </c>
      <c r="B8295" s="47">
        <v>45713</v>
      </c>
      <c r="C8295" t="s">
        <v>974</v>
      </c>
      <c r="D8295">
        <v>250</v>
      </c>
    </row>
    <row r="8296" spans="1:4" x14ac:dyDescent="0.2">
      <c r="A8296" t="s">
        <v>11400</v>
      </c>
      <c r="B8296" s="47">
        <v>45712</v>
      </c>
      <c r="C8296" t="s">
        <v>1053</v>
      </c>
      <c r="D8296">
        <v>1514</v>
      </c>
    </row>
    <row r="8297" spans="1:4" x14ac:dyDescent="0.2">
      <c r="A8297" t="s">
        <v>11401</v>
      </c>
      <c r="B8297" s="47">
        <v>45714</v>
      </c>
      <c r="C8297" t="s">
        <v>196</v>
      </c>
      <c r="D8297">
        <v>1327</v>
      </c>
    </row>
    <row r="8298" spans="1:4" x14ac:dyDescent="0.2">
      <c r="A8298" t="s">
        <v>11402</v>
      </c>
      <c r="B8298" s="47">
        <v>45713</v>
      </c>
      <c r="C8298" t="s">
        <v>817</v>
      </c>
      <c r="D8298">
        <v>1175</v>
      </c>
    </row>
    <row r="8299" spans="1:4" x14ac:dyDescent="0.2">
      <c r="A8299" t="s">
        <v>11403</v>
      </c>
      <c r="B8299" s="47">
        <v>45714.699305555558</v>
      </c>
      <c r="C8299" t="s">
        <v>387</v>
      </c>
      <c r="D8299">
        <v>592.5</v>
      </c>
    </row>
    <row r="8300" spans="1:4" x14ac:dyDescent="0.2">
      <c r="A8300" t="s">
        <v>11404</v>
      </c>
      <c r="B8300" s="47">
        <v>45714</v>
      </c>
      <c r="C8300" t="s">
        <v>545</v>
      </c>
      <c r="D8300">
        <v>235</v>
      </c>
    </row>
    <row r="8301" spans="1:4" x14ac:dyDescent="0.2">
      <c r="A8301" t="s">
        <v>11405</v>
      </c>
      <c r="B8301" s="47">
        <v>45714</v>
      </c>
      <c r="C8301" t="s">
        <v>1071</v>
      </c>
      <c r="D8301">
        <v>288</v>
      </c>
    </row>
    <row r="8302" spans="1:4" x14ac:dyDescent="0.2">
      <c r="A8302" t="s">
        <v>11406</v>
      </c>
      <c r="B8302" s="47">
        <v>45715</v>
      </c>
      <c r="C8302" t="s">
        <v>2062</v>
      </c>
      <c r="D8302">
        <v>464.1</v>
      </c>
    </row>
    <row r="8303" spans="1:4" x14ac:dyDescent="0.2">
      <c r="A8303" t="s">
        <v>11407</v>
      </c>
      <c r="B8303" s="47">
        <v>45713</v>
      </c>
      <c r="C8303" t="s">
        <v>2613</v>
      </c>
      <c r="D8303">
        <v>318</v>
      </c>
    </row>
    <row r="8304" spans="1:4" x14ac:dyDescent="0.2">
      <c r="A8304" t="s">
        <v>11408</v>
      </c>
      <c r="B8304" s="47">
        <v>45714</v>
      </c>
      <c r="C8304" t="s">
        <v>162</v>
      </c>
      <c r="D8304">
        <v>639</v>
      </c>
    </row>
    <row r="8305" spans="1:4" x14ac:dyDescent="0.2">
      <c r="A8305" t="s">
        <v>11409</v>
      </c>
      <c r="B8305" s="47">
        <v>45715</v>
      </c>
      <c r="C8305" t="s">
        <v>2062</v>
      </c>
      <c r="D8305">
        <v>307</v>
      </c>
    </row>
    <row r="8306" spans="1:4" x14ac:dyDescent="0.2">
      <c r="A8306" t="s">
        <v>11410</v>
      </c>
      <c r="B8306" s="47">
        <v>45714</v>
      </c>
      <c r="C8306" t="s">
        <v>964</v>
      </c>
      <c r="D8306">
        <v>442</v>
      </c>
    </row>
    <row r="8307" spans="1:4" x14ac:dyDescent="0.2">
      <c r="A8307" t="s">
        <v>11411</v>
      </c>
      <c r="B8307" s="47">
        <v>45715.843182870369</v>
      </c>
      <c r="C8307" t="s">
        <v>340</v>
      </c>
      <c r="D8307">
        <v>159</v>
      </c>
    </row>
    <row r="8308" spans="1:4" x14ac:dyDescent="0.2">
      <c r="A8308" t="s">
        <v>11412</v>
      </c>
      <c r="B8308" s="47">
        <v>45713</v>
      </c>
      <c r="C8308" t="s">
        <v>2613</v>
      </c>
      <c r="D8308">
        <v>475</v>
      </c>
    </row>
    <row r="8309" spans="1:4" x14ac:dyDescent="0.2">
      <c r="A8309" t="s">
        <v>11413</v>
      </c>
      <c r="B8309" s="47">
        <v>45714</v>
      </c>
      <c r="C8309" t="s">
        <v>2062</v>
      </c>
      <c r="D8309">
        <v>262.89999999999998</v>
      </c>
    </row>
    <row r="8310" spans="1:4" x14ac:dyDescent="0.2">
      <c r="A8310" t="s">
        <v>11414</v>
      </c>
      <c r="B8310" s="47">
        <v>45720</v>
      </c>
      <c r="C8310" t="s">
        <v>2163</v>
      </c>
      <c r="D8310">
        <v>7607</v>
      </c>
    </row>
    <row r="8311" spans="1:4" x14ac:dyDescent="0.2">
      <c r="A8311" t="s">
        <v>11415</v>
      </c>
      <c r="B8311" s="47">
        <v>45713</v>
      </c>
      <c r="C8311" t="s">
        <v>257</v>
      </c>
      <c r="D8311">
        <v>5561</v>
      </c>
    </row>
    <row r="8312" spans="1:4" x14ac:dyDescent="0.2">
      <c r="A8312" t="s">
        <v>11416</v>
      </c>
      <c r="B8312" s="47">
        <v>45713</v>
      </c>
      <c r="C8312" t="s">
        <v>261</v>
      </c>
      <c r="D8312">
        <v>2078.4</v>
      </c>
    </row>
    <row r="8313" spans="1:4" x14ac:dyDescent="0.2">
      <c r="A8313" t="s">
        <v>11417</v>
      </c>
      <c r="B8313" s="47">
        <v>45716</v>
      </c>
      <c r="C8313" t="s">
        <v>2755</v>
      </c>
      <c r="D8313">
        <v>5002</v>
      </c>
    </row>
    <row r="8314" spans="1:4" x14ac:dyDescent="0.2">
      <c r="A8314" t="s">
        <v>11418</v>
      </c>
      <c r="B8314" s="47">
        <v>45713</v>
      </c>
      <c r="C8314" t="s">
        <v>822</v>
      </c>
      <c r="D8314">
        <v>3025</v>
      </c>
    </row>
    <row r="8315" spans="1:4" x14ac:dyDescent="0.2">
      <c r="A8315" t="s">
        <v>11419</v>
      </c>
      <c r="B8315" s="47">
        <v>45715</v>
      </c>
      <c r="C8315" t="s">
        <v>918</v>
      </c>
      <c r="D8315">
        <v>2813.5</v>
      </c>
    </row>
    <row r="8316" spans="1:4" x14ac:dyDescent="0.2">
      <c r="A8316" t="s">
        <v>11420</v>
      </c>
      <c r="B8316" s="47">
        <v>45715</v>
      </c>
      <c r="C8316" t="s">
        <v>1969</v>
      </c>
      <c r="D8316">
        <v>7</v>
      </c>
    </row>
    <row r="8317" spans="1:4" x14ac:dyDescent="0.2">
      <c r="A8317" t="s">
        <v>11421</v>
      </c>
      <c r="B8317" s="47">
        <v>45716</v>
      </c>
      <c r="C8317" t="s">
        <v>667</v>
      </c>
      <c r="D8317">
        <v>417.5</v>
      </c>
    </row>
    <row r="8318" spans="1:4" x14ac:dyDescent="0.2">
      <c r="A8318" t="s">
        <v>11422</v>
      </c>
      <c r="B8318" s="47">
        <v>45716</v>
      </c>
      <c r="C8318" t="s">
        <v>964</v>
      </c>
      <c r="D8318">
        <v>230</v>
      </c>
    </row>
    <row r="8319" spans="1:4" x14ac:dyDescent="0.2">
      <c r="A8319" t="s">
        <v>11423</v>
      </c>
      <c r="B8319" s="47">
        <v>45716</v>
      </c>
      <c r="C8319" t="s">
        <v>1045</v>
      </c>
      <c r="D8319">
        <v>3301.5</v>
      </c>
    </row>
    <row r="8320" spans="1:4" x14ac:dyDescent="0.2">
      <c r="A8320" t="s">
        <v>11424</v>
      </c>
      <c r="B8320" s="47">
        <v>45715</v>
      </c>
      <c r="C8320" t="s">
        <v>1040</v>
      </c>
      <c r="D8320">
        <v>24</v>
      </c>
    </row>
    <row r="8321" spans="1:4" x14ac:dyDescent="0.2">
      <c r="A8321" t="s">
        <v>11425</v>
      </c>
      <c r="B8321" s="47">
        <v>45715</v>
      </c>
      <c r="C8321" t="s">
        <v>3019</v>
      </c>
      <c r="D8321">
        <v>624</v>
      </c>
    </row>
    <row r="8322" spans="1:4" x14ac:dyDescent="0.2">
      <c r="A8322" t="s">
        <v>11426</v>
      </c>
      <c r="B8322" s="47">
        <v>45715</v>
      </c>
      <c r="C8322" t="s">
        <v>614</v>
      </c>
      <c r="D8322">
        <v>1082.5</v>
      </c>
    </row>
    <row r="8323" spans="1:4" x14ac:dyDescent="0.2">
      <c r="A8323" t="s">
        <v>11427</v>
      </c>
      <c r="B8323" s="47">
        <v>45715</v>
      </c>
      <c r="C8323" t="s">
        <v>1002</v>
      </c>
      <c r="D8323">
        <v>468</v>
      </c>
    </row>
    <row r="8324" spans="1:4" x14ac:dyDescent="0.2">
      <c r="A8324" t="s">
        <v>11428</v>
      </c>
      <c r="B8324" s="47">
        <v>45716</v>
      </c>
      <c r="C8324" t="s">
        <v>2062</v>
      </c>
      <c r="D8324">
        <v>538</v>
      </c>
    </row>
    <row r="8325" spans="1:4" x14ac:dyDescent="0.2">
      <c r="A8325" t="s">
        <v>11429</v>
      </c>
      <c r="B8325" s="47">
        <v>45715</v>
      </c>
      <c r="C8325" t="s">
        <v>2062</v>
      </c>
      <c r="D8325">
        <v>503.9</v>
      </c>
    </row>
    <row r="8326" spans="1:4" x14ac:dyDescent="0.2">
      <c r="A8326" t="s">
        <v>11430</v>
      </c>
      <c r="B8326" s="47">
        <v>45716</v>
      </c>
      <c r="C8326" t="s">
        <v>2176</v>
      </c>
      <c r="D8326">
        <v>1267</v>
      </c>
    </row>
    <row r="8327" spans="1:4" x14ac:dyDescent="0.2">
      <c r="A8327" t="s">
        <v>11431</v>
      </c>
      <c r="B8327" s="47">
        <v>45716</v>
      </c>
      <c r="C8327" t="s">
        <v>2062</v>
      </c>
      <c r="D8327">
        <v>379.9</v>
      </c>
    </row>
    <row r="8328" spans="1:4" x14ac:dyDescent="0.2">
      <c r="A8328" t="s">
        <v>11432</v>
      </c>
      <c r="B8328" s="47">
        <v>45720</v>
      </c>
      <c r="C8328" t="s">
        <v>25</v>
      </c>
      <c r="D8328">
        <v>5842</v>
      </c>
    </row>
    <row r="8329" spans="1:4" x14ac:dyDescent="0.2">
      <c r="A8329" t="s">
        <v>11433</v>
      </c>
      <c r="B8329" s="47">
        <v>45716</v>
      </c>
      <c r="C8329" t="s">
        <v>2172</v>
      </c>
      <c r="D8329">
        <v>74.7</v>
      </c>
    </row>
    <row r="8330" spans="1:4" x14ac:dyDescent="0.2">
      <c r="A8330" t="s">
        <v>11434</v>
      </c>
      <c r="B8330" s="47">
        <v>45720</v>
      </c>
      <c r="C8330" t="s">
        <v>688</v>
      </c>
      <c r="D8330">
        <v>835.5</v>
      </c>
    </row>
    <row r="8331" spans="1:4" x14ac:dyDescent="0.2">
      <c r="A8331" t="s">
        <v>11435</v>
      </c>
      <c r="B8331" s="47">
        <v>45720.630057870374</v>
      </c>
      <c r="C8331" t="s">
        <v>3038</v>
      </c>
      <c r="D8331">
        <v>2966</v>
      </c>
    </row>
    <row r="8332" spans="1:4" x14ac:dyDescent="0.2">
      <c r="A8332" t="s">
        <v>11436</v>
      </c>
      <c r="B8332" s="47">
        <v>45719</v>
      </c>
      <c r="C8332" t="s">
        <v>507</v>
      </c>
      <c r="D8332">
        <v>14630</v>
      </c>
    </row>
    <row r="8333" spans="1:4" x14ac:dyDescent="0.2">
      <c r="A8333" t="s">
        <v>11437</v>
      </c>
      <c r="B8333" s="47">
        <v>45719</v>
      </c>
      <c r="C8333" t="s">
        <v>636</v>
      </c>
      <c r="D8333">
        <v>555</v>
      </c>
    </row>
    <row r="8334" spans="1:4" x14ac:dyDescent="0.2">
      <c r="A8334" t="s">
        <v>11438</v>
      </c>
      <c r="B8334" s="47">
        <v>45715</v>
      </c>
      <c r="C8334" t="s">
        <v>840</v>
      </c>
      <c r="D8334">
        <v>3434</v>
      </c>
    </row>
    <row r="8335" spans="1:4" x14ac:dyDescent="0.2">
      <c r="A8335" t="s">
        <v>11439</v>
      </c>
      <c r="B8335" s="47">
        <v>45715</v>
      </c>
      <c r="C8335" t="s">
        <v>213</v>
      </c>
      <c r="D8335">
        <v>1895</v>
      </c>
    </row>
    <row r="8336" spans="1:4" x14ac:dyDescent="0.2">
      <c r="A8336" t="s">
        <v>11440</v>
      </c>
      <c r="B8336" s="47">
        <v>45720</v>
      </c>
      <c r="C8336" t="s">
        <v>2223</v>
      </c>
      <c r="D8336">
        <v>4790</v>
      </c>
    </row>
    <row r="8337" spans="1:4" x14ac:dyDescent="0.2">
      <c r="A8337" t="s">
        <v>11441</v>
      </c>
      <c r="B8337" s="47">
        <v>45720.415949074071</v>
      </c>
      <c r="C8337" t="s">
        <v>378</v>
      </c>
      <c r="D8337">
        <v>214</v>
      </c>
    </row>
    <row r="8338" spans="1:4" x14ac:dyDescent="0.2">
      <c r="A8338" t="s">
        <v>11442</v>
      </c>
      <c r="B8338" s="47">
        <v>45721</v>
      </c>
      <c r="C8338" t="s">
        <v>667</v>
      </c>
      <c r="D8338">
        <v>1435.5</v>
      </c>
    </row>
    <row r="8339" spans="1:4" x14ac:dyDescent="0.2">
      <c r="A8339" t="s">
        <v>11443</v>
      </c>
      <c r="B8339" s="47">
        <v>45715</v>
      </c>
      <c r="C8339" t="s">
        <v>2564</v>
      </c>
      <c r="D8339">
        <v>1980.6</v>
      </c>
    </row>
    <row r="8340" spans="1:4" x14ac:dyDescent="0.2">
      <c r="A8340" t="s">
        <v>11444</v>
      </c>
      <c r="B8340" s="47">
        <v>45715</v>
      </c>
      <c r="C8340" t="s">
        <v>2062</v>
      </c>
      <c r="D8340">
        <v>379.1</v>
      </c>
    </row>
    <row r="8341" spans="1:4" x14ac:dyDescent="0.2">
      <c r="A8341" t="s">
        <v>11445</v>
      </c>
      <c r="B8341" s="47">
        <v>45720.443182870367</v>
      </c>
      <c r="C8341" t="s">
        <v>301</v>
      </c>
      <c r="D8341">
        <v>522</v>
      </c>
    </row>
    <row r="8342" spans="1:4" x14ac:dyDescent="0.2">
      <c r="A8342" t="s">
        <v>11446</v>
      </c>
      <c r="B8342" s="47">
        <v>45720</v>
      </c>
      <c r="C8342" t="s">
        <v>2842</v>
      </c>
      <c r="D8342">
        <v>2262</v>
      </c>
    </row>
    <row r="8343" spans="1:4" x14ac:dyDescent="0.2">
      <c r="A8343" t="s">
        <v>11447</v>
      </c>
      <c r="B8343" s="47">
        <v>45719</v>
      </c>
      <c r="C8343" t="s">
        <v>1045</v>
      </c>
      <c r="D8343">
        <v>3301.5</v>
      </c>
    </row>
    <row r="8344" spans="1:4" x14ac:dyDescent="0.2">
      <c r="A8344" t="s">
        <v>11448</v>
      </c>
      <c r="B8344" s="47">
        <v>45719</v>
      </c>
      <c r="C8344" t="s">
        <v>914</v>
      </c>
      <c r="D8344">
        <v>3722</v>
      </c>
    </row>
    <row r="8345" spans="1:4" x14ac:dyDescent="0.2">
      <c r="A8345" t="s">
        <v>11449</v>
      </c>
      <c r="B8345" s="47">
        <v>45719</v>
      </c>
      <c r="C8345" t="s">
        <v>48</v>
      </c>
      <c r="D8345">
        <v>4880</v>
      </c>
    </row>
    <row r="8346" spans="1:4" x14ac:dyDescent="0.2">
      <c r="A8346" t="s">
        <v>11450</v>
      </c>
      <c r="B8346" s="47">
        <v>45719</v>
      </c>
      <c r="C8346" t="s">
        <v>2062</v>
      </c>
      <c r="D8346">
        <v>531</v>
      </c>
    </row>
    <row r="8347" spans="1:4" x14ac:dyDescent="0.2">
      <c r="A8347" t="s">
        <v>11451</v>
      </c>
      <c r="B8347" s="47">
        <v>45719</v>
      </c>
      <c r="C8347" t="s">
        <v>2062</v>
      </c>
      <c r="D8347">
        <v>297</v>
      </c>
    </row>
    <row r="8348" spans="1:4" x14ac:dyDescent="0.2">
      <c r="A8348" t="s">
        <v>11452</v>
      </c>
      <c r="B8348" s="47">
        <v>45719</v>
      </c>
      <c r="C8348" t="s">
        <v>2062</v>
      </c>
      <c r="D8348">
        <v>394.9</v>
      </c>
    </row>
    <row r="8349" spans="1:4" x14ac:dyDescent="0.2">
      <c r="A8349" t="s">
        <v>11453</v>
      </c>
      <c r="B8349" s="47">
        <v>45719</v>
      </c>
      <c r="C8349" t="s">
        <v>2062</v>
      </c>
      <c r="D8349">
        <v>350</v>
      </c>
    </row>
    <row r="8350" spans="1:4" x14ac:dyDescent="0.2">
      <c r="A8350" t="s">
        <v>11454</v>
      </c>
      <c r="B8350" s="47">
        <v>45719</v>
      </c>
      <c r="C8350" t="s">
        <v>2062</v>
      </c>
      <c r="D8350">
        <v>445.9</v>
      </c>
    </row>
    <row r="8351" spans="1:4" x14ac:dyDescent="0.2">
      <c r="A8351" t="s">
        <v>11455</v>
      </c>
      <c r="B8351" s="47">
        <v>45719</v>
      </c>
      <c r="C8351" t="s">
        <v>2062</v>
      </c>
      <c r="D8351">
        <v>308</v>
      </c>
    </row>
    <row r="8352" spans="1:4" x14ac:dyDescent="0.2">
      <c r="A8352" t="s">
        <v>11456</v>
      </c>
      <c r="B8352" s="47">
        <v>45719</v>
      </c>
      <c r="C8352" t="s">
        <v>2062</v>
      </c>
      <c r="D8352">
        <v>517.9</v>
      </c>
    </row>
    <row r="8353" spans="1:4" x14ac:dyDescent="0.2">
      <c r="A8353" t="s">
        <v>11457</v>
      </c>
      <c r="B8353" s="47">
        <v>45720</v>
      </c>
      <c r="C8353" t="s">
        <v>2613</v>
      </c>
      <c r="D8353">
        <v>398</v>
      </c>
    </row>
    <row r="8354" spans="1:4" x14ac:dyDescent="0.2">
      <c r="A8354" t="s">
        <v>11458</v>
      </c>
      <c r="B8354" s="47">
        <v>45719</v>
      </c>
      <c r="C8354" t="s">
        <v>2864</v>
      </c>
      <c r="D8354">
        <v>328</v>
      </c>
    </row>
    <row r="8355" spans="1:4" x14ac:dyDescent="0.2">
      <c r="A8355" t="s">
        <v>11459</v>
      </c>
      <c r="B8355" s="47">
        <v>45719.510023148148</v>
      </c>
      <c r="C8355" t="s">
        <v>343</v>
      </c>
      <c r="D8355">
        <v>1519</v>
      </c>
    </row>
    <row r="8356" spans="1:4" x14ac:dyDescent="0.2">
      <c r="A8356" t="s">
        <v>11460</v>
      </c>
      <c r="B8356" s="47">
        <v>45720</v>
      </c>
      <c r="C8356" t="s">
        <v>2062</v>
      </c>
      <c r="D8356">
        <v>369</v>
      </c>
    </row>
    <row r="8357" spans="1:4" x14ac:dyDescent="0.2">
      <c r="A8357" t="s">
        <v>11461</v>
      </c>
      <c r="B8357" s="47">
        <v>45719</v>
      </c>
      <c r="C8357" t="s">
        <v>1012</v>
      </c>
      <c r="D8357">
        <v>1193</v>
      </c>
    </row>
    <row r="8358" spans="1:4" x14ac:dyDescent="0.2">
      <c r="A8358" t="s">
        <v>11462</v>
      </c>
      <c r="B8358" s="47">
        <v>45719</v>
      </c>
      <c r="C8358" t="s">
        <v>2436</v>
      </c>
      <c r="D8358">
        <v>196</v>
      </c>
    </row>
    <row r="8359" spans="1:4" x14ac:dyDescent="0.2">
      <c r="A8359" t="s">
        <v>11463</v>
      </c>
      <c r="B8359" s="47">
        <v>45720</v>
      </c>
      <c r="C8359" t="s">
        <v>3049</v>
      </c>
      <c r="D8359">
        <v>388</v>
      </c>
    </row>
    <row r="8360" spans="1:4" x14ac:dyDescent="0.2">
      <c r="A8360" t="s">
        <v>11464</v>
      </c>
      <c r="B8360" s="47">
        <v>45719</v>
      </c>
      <c r="C8360" t="s">
        <v>980</v>
      </c>
      <c r="D8360">
        <v>813.75</v>
      </c>
    </row>
    <row r="8361" spans="1:4" x14ac:dyDescent="0.2">
      <c r="A8361" t="s">
        <v>11465</v>
      </c>
      <c r="B8361" s="47">
        <v>45719</v>
      </c>
      <c r="C8361" t="s">
        <v>2176</v>
      </c>
      <c r="D8361">
        <v>687</v>
      </c>
    </row>
    <row r="8362" spans="1:4" x14ac:dyDescent="0.2">
      <c r="A8362" t="s">
        <v>11466</v>
      </c>
      <c r="B8362" s="47">
        <v>45719</v>
      </c>
      <c r="C8362" t="s">
        <v>426</v>
      </c>
      <c r="D8362">
        <v>470.25</v>
      </c>
    </row>
    <row r="8363" spans="1:4" x14ac:dyDescent="0.2">
      <c r="A8363" t="s">
        <v>11467</v>
      </c>
      <c r="B8363" s="47">
        <v>45720</v>
      </c>
      <c r="C8363" t="s">
        <v>3049</v>
      </c>
      <c r="D8363">
        <v>636</v>
      </c>
    </row>
    <row r="8364" spans="1:4" x14ac:dyDescent="0.2">
      <c r="A8364" t="s">
        <v>11468</v>
      </c>
      <c r="B8364" s="47">
        <v>45721</v>
      </c>
      <c r="C8364" t="s">
        <v>2578</v>
      </c>
      <c r="D8364">
        <v>1021.75</v>
      </c>
    </row>
    <row r="8365" spans="1:4" x14ac:dyDescent="0.2">
      <c r="A8365" t="s">
        <v>11469</v>
      </c>
      <c r="B8365" s="47">
        <v>45719</v>
      </c>
      <c r="C8365" t="s">
        <v>301</v>
      </c>
      <c r="D8365">
        <v>798.5</v>
      </c>
    </row>
    <row r="8366" spans="1:4" x14ac:dyDescent="0.2">
      <c r="A8366" t="s">
        <v>11470</v>
      </c>
      <c r="B8366" s="47">
        <v>45722</v>
      </c>
      <c r="C8366" t="s">
        <v>2062</v>
      </c>
      <c r="D8366">
        <v>447</v>
      </c>
    </row>
    <row r="8367" spans="1:4" x14ac:dyDescent="0.2">
      <c r="A8367" t="s">
        <v>11471</v>
      </c>
      <c r="B8367" s="47">
        <v>45720</v>
      </c>
      <c r="C8367" t="s">
        <v>1986</v>
      </c>
      <c r="D8367">
        <v>7640</v>
      </c>
    </row>
    <row r="8368" spans="1:4" x14ac:dyDescent="0.2">
      <c r="A8368" t="s">
        <v>11472</v>
      </c>
      <c r="B8368" s="47">
        <v>45720</v>
      </c>
      <c r="C8368" t="s">
        <v>2908</v>
      </c>
      <c r="D8368">
        <v>4320</v>
      </c>
    </row>
    <row r="8369" spans="1:4" x14ac:dyDescent="0.2">
      <c r="A8369" t="s">
        <v>11473</v>
      </c>
      <c r="B8369" s="47">
        <v>45720.546875</v>
      </c>
      <c r="C8369" t="s">
        <v>2137</v>
      </c>
      <c r="D8369">
        <v>1978</v>
      </c>
    </row>
    <row r="8370" spans="1:4" x14ac:dyDescent="0.2">
      <c r="A8370" t="s">
        <v>11474</v>
      </c>
      <c r="B8370" s="47">
        <v>45722</v>
      </c>
      <c r="C8370" t="s">
        <v>3049</v>
      </c>
      <c r="D8370">
        <v>618</v>
      </c>
    </row>
    <row r="8371" spans="1:4" x14ac:dyDescent="0.2">
      <c r="A8371" t="s">
        <v>11475</v>
      </c>
      <c r="B8371" s="47">
        <v>45720.55164351852</v>
      </c>
      <c r="C8371" t="s">
        <v>2137</v>
      </c>
      <c r="D8371">
        <v>180</v>
      </c>
    </row>
    <row r="8372" spans="1:4" x14ac:dyDescent="0.2">
      <c r="A8372" t="s">
        <v>11476</v>
      </c>
      <c r="B8372" s="47">
        <v>45721</v>
      </c>
      <c r="C8372" t="s">
        <v>535</v>
      </c>
      <c r="D8372">
        <v>761</v>
      </c>
    </row>
    <row r="8373" spans="1:4" x14ac:dyDescent="0.2">
      <c r="A8373" t="s">
        <v>11477</v>
      </c>
      <c r="B8373" s="47">
        <v>45723</v>
      </c>
      <c r="C8373" t="s">
        <v>2588</v>
      </c>
      <c r="D8373">
        <v>716</v>
      </c>
    </row>
    <row r="8374" spans="1:4" x14ac:dyDescent="0.2">
      <c r="A8374" t="s">
        <v>11478</v>
      </c>
      <c r="B8374" s="47">
        <v>45719</v>
      </c>
      <c r="C8374" t="s">
        <v>3049</v>
      </c>
      <c r="D8374">
        <v>428</v>
      </c>
    </row>
    <row r="8375" spans="1:4" x14ac:dyDescent="0.2">
      <c r="A8375" t="s">
        <v>11479</v>
      </c>
      <c r="B8375" s="47">
        <v>45719</v>
      </c>
      <c r="C8375" t="s">
        <v>797</v>
      </c>
      <c r="D8375">
        <v>957</v>
      </c>
    </row>
    <row r="8376" spans="1:4" x14ac:dyDescent="0.2">
      <c r="A8376" t="s">
        <v>11480</v>
      </c>
      <c r="B8376" s="47">
        <v>45721</v>
      </c>
      <c r="C8376" t="s">
        <v>2442</v>
      </c>
      <c r="D8376">
        <v>1082.75</v>
      </c>
    </row>
    <row r="8377" spans="1:4" x14ac:dyDescent="0.2">
      <c r="A8377" t="s">
        <v>11481</v>
      </c>
      <c r="B8377" s="47">
        <v>45698</v>
      </c>
      <c r="C8377" t="s">
        <v>426</v>
      </c>
      <c r="D8377">
        <v>358</v>
      </c>
    </row>
    <row r="8378" spans="1:4" x14ac:dyDescent="0.2">
      <c r="A8378" t="s">
        <v>11482</v>
      </c>
      <c r="B8378" s="47">
        <v>45720.580185185187</v>
      </c>
      <c r="C8378" t="s">
        <v>311</v>
      </c>
      <c r="D8378">
        <v>701</v>
      </c>
    </row>
    <row r="8379" spans="1:4" x14ac:dyDescent="0.2">
      <c r="A8379" t="s">
        <v>11483</v>
      </c>
      <c r="B8379" s="47">
        <v>45720</v>
      </c>
      <c r="C8379" t="s">
        <v>817</v>
      </c>
      <c r="D8379">
        <v>1387</v>
      </c>
    </row>
    <row r="8380" spans="1:4" x14ac:dyDescent="0.2">
      <c r="A8380" t="s">
        <v>11484</v>
      </c>
      <c r="B8380" s="47">
        <v>45721</v>
      </c>
      <c r="C8380" t="s">
        <v>2957</v>
      </c>
      <c r="D8380">
        <v>4590</v>
      </c>
    </row>
    <row r="8381" spans="1:4" x14ac:dyDescent="0.2">
      <c r="A8381" t="s">
        <v>11485</v>
      </c>
      <c r="B8381" s="47">
        <v>45719.530324074076</v>
      </c>
      <c r="C8381" t="s">
        <v>2546</v>
      </c>
      <c r="D8381">
        <v>2036</v>
      </c>
    </row>
    <row r="8382" spans="1:4" x14ac:dyDescent="0.2">
      <c r="A8382" t="s">
        <v>11486</v>
      </c>
      <c r="B8382" s="47">
        <v>45719</v>
      </c>
      <c r="C8382" t="s">
        <v>600</v>
      </c>
      <c r="D8382">
        <v>1387</v>
      </c>
    </row>
    <row r="8383" spans="1:4" x14ac:dyDescent="0.2">
      <c r="A8383" t="s">
        <v>11487</v>
      </c>
      <c r="B8383" s="47">
        <v>45719</v>
      </c>
      <c r="C8383" t="s">
        <v>880</v>
      </c>
      <c r="D8383">
        <v>1387</v>
      </c>
    </row>
    <row r="8384" spans="1:4" x14ac:dyDescent="0.2">
      <c r="A8384" t="s">
        <v>11488</v>
      </c>
      <c r="B8384" s="47">
        <v>45719</v>
      </c>
      <c r="C8384" t="s">
        <v>840</v>
      </c>
      <c r="D8384">
        <v>1387</v>
      </c>
    </row>
    <row r="8385" spans="1:4" x14ac:dyDescent="0.2">
      <c r="A8385" t="s">
        <v>11489</v>
      </c>
      <c r="B8385" s="47">
        <v>45720</v>
      </c>
      <c r="C8385" t="s">
        <v>716</v>
      </c>
      <c r="D8385">
        <v>2328.5</v>
      </c>
    </row>
    <row r="8386" spans="1:4" x14ac:dyDescent="0.2">
      <c r="A8386" t="s">
        <v>11490</v>
      </c>
      <c r="B8386" s="47">
        <v>45722</v>
      </c>
      <c r="C8386" t="s">
        <v>1799</v>
      </c>
      <c r="D8386">
        <v>727.5</v>
      </c>
    </row>
    <row r="8387" spans="1:4" x14ac:dyDescent="0.2">
      <c r="A8387" t="s">
        <v>11491</v>
      </c>
      <c r="B8387" s="47">
        <v>45722</v>
      </c>
      <c r="C8387" t="s">
        <v>812</v>
      </c>
      <c r="D8387">
        <v>420.5</v>
      </c>
    </row>
    <row r="8388" spans="1:4" x14ac:dyDescent="0.2">
      <c r="A8388" t="s">
        <v>11492</v>
      </c>
      <c r="B8388" s="47">
        <v>45719</v>
      </c>
      <c r="C8388" t="s">
        <v>2757</v>
      </c>
      <c r="D8388">
        <v>1176.7</v>
      </c>
    </row>
    <row r="8389" spans="1:4" x14ac:dyDescent="0.2">
      <c r="A8389" t="s">
        <v>11493</v>
      </c>
      <c r="B8389" s="47">
        <v>45719.681226851855</v>
      </c>
      <c r="C8389" t="s">
        <v>335</v>
      </c>
      <c r="D8389">
        <v>2124</v>
      </c>
    </row>
    <row r="8390" spans="1:4" x14ac:dyDescent="0.2">
      <c r="A8390" t="s">
        <v>11494</v>
      </c>
      <c r="B8390" s="47">
        <v>45721.452303240738</v>
      </c>
      <c r="C8390" t="s">
        <v>1853</v>
      </c>
      <c r="D8390">
        <v>37.5</v>
      </c>
    </row>
    <row r="8391" spans="1:4" x14ac:dyDescent="0.2">
      <c r="A8391" t="s">
        <v>11495</v>
      </c>
      <c r="B8391" s="47">
        <v>45719.704479166663</v>
      </c>
      <c r="C8391" t="s">
        <v>335</v>
      </c>
      <c r="D8391">
        <v>23.2</v>
      </c>
    </row>
    <row r="8392" spans="1:4" x14ac:dyDescent="0.2">
      <c r="A8392" t="s">
        <v>11496</v>
      </c>
      <c r="B8392" s="47">
        <v>45719</v>
      </c>
      <c r="C8392" t="s">
        <v>533</v>
      </c>
      <c r="D8392">
        <v>6633</v>
      </c>
    </row>
    <row r="8393" spans="1:4" x14ac:dyDescent="0.2">
      <c r="A8393" t="s">
        <v>11497</v>
      </c>
      <c r="B8393" s="47">
        <v>45721.485856481479</v>
      </c>
      <c r="C8393" t="s">
        <v>360</v>
      </c>
      <c r="D8393">
        <v>2202</v>
      </c>
    </row>
    <row r="8394" spans="1:4" x14ac:dyDescent="0.2">
      <c r="A8394" t="s">
        <v>11498</v>
      </c>
      <c r="B8394" s="47">
        <v>45721</v>
      </c>
      <c r="C8394" t="s">
        <v>600</v>
      </c>
      <c r="D8394">
        <v>672</v>
      </c>
    </row>
    <row r="8395" spans="1:4" x14ac:dyDescent="0.2">
      <c r="A8395" t="s">
        <v>11499</v>
      </c>
      <c r="B8395" s="47">
        <v>45721</v>
      </c>
      <c r="C8395" t="s">
        <v>1037</v>
      </c>
      <c r="D8395">
        <v>673</v>
      </c>
    </row>
    <row r="8396" spans="1:4" x14ac:dyDescent="0.2">
      <c r="A8396" t="s">
        <v>11500</v>
      </c>
      <c r="B8396" s="47">
        <v>45721</v>
      </c>
      <c r="C8396" t="s">
        <v>174</v>
      </c>
      <c r="D8396">
        <v>26</v>
      </c>
    </row>
    <row r="8397" spans="1:4" x14ac:dyDescent="0.2">
      <c r="A8397" t="s">
        <v>11501</v>
      </c>
      <c r="B8397" s="47">
        <v>45722</v>
      </c>
      <c r="C8397" t="s">
        <v>1779</v>
      </c>
      <c r="D8397">
        <v>95</v>
      </c>
    </row>
    <row r="8398" spans="1:4" x14ac:dyDescent="0.2">
      <c r="A8398" t="s">
        <v>11502</v>
      </c>
      <c r="B8398" s="47">
        <v>45723</v>
      </c>
      <c r="C8398" t="s">
        <v>2062</v>
      </c>
      <c r="D8398">
        <v>312.89999999999998</v>
      </c>
    </row>
    <row r="8399" spans="1:4" x14ac:dyDescent="0.2">
      <c r="A8399" t="s">
        <v>11503</v>
      </c>
      <c r="B8399" s="47">
        <v>45722</v>
      </c>
      <c r="C8399" t="s">
        <v>782</v>
      </c>
      <c r="D8399">
        <v>2562.3000000000002</v>
      </c>
    </row>
    <row r="8400" spans="1:4" x14ac:dyDescent="0.2">
      <c r="A8400" t="s">
        <v>11504</v>
      </c>
      <c r="B8400" s="47">
        <v>45723</v>
      </c>
      <c r="C8400" t="s">
        <v>2755</v>
      </c>
      <c r="D8400">
        <v>671</v>
      </c>
    </row>
    <row r="8401" spans="1:4" x14ac:dyDescent="0.2">
      <c r="A8401" t="s">
        <v>11505</v>
      </c>
      <c r="B8401" s="47">
        <v>45721</v>
      </c>
      <c r="C8401" t="s">
        <v>94</v>
      </c>
      <c r="D8401">
        <v>4441</v>
      </c>
    </row>
    <row r="8402" spans="1:4" x14ac:dyDescent="0.2">
      <c r="A8402" t="s">
        <v>11506</v>
      </c>
      <c r="B8402" s="47">
        <v>45723.462060185186</v>
      </c>
      <c r="C8402" t="s">
        <v>473</v>
      </c>
      <c r="D8402">
        <v>358</v>
      </c>
    </row>
    <row r="8403" spans="1:4" x14ac:dyDescent="0.2">
      <c r="A8403" t="s">
        <v>11507</v>
      </c>
      <c r="B8403" s="47">
        <v>45726</v>
      </c>
      <c r="C8403" t="s">
        <v>817</v>
      </c>
      <c r="D8403">
        <v>1846.7</v>
      </c>
    </row>
    <row r="8404" spans="1:4" x14ac:dyDescent="0.2">
      <c r="A8404" t="s">
        <v>11508</v>
      </c>
      <c r="B8404" s="47">
        <v>45723</v>
      </c>
      <c r="C8404" t="s">
        <v>2062</v>
      </c>
      <c r="D8404">
        <v>533</v>
      </c>
    </row>
    <row r="8405" spans="1:4" x14ac:dyDescent="0.2">
      <c r="A8405" t="s">
        <v>11509</v>
      </c>
      <c r="B8405" s="47">
        <v>45726</v>
      </c>
      <c r="C8405" t="s">
        <v>2728</v>
      </c>
      <c r="D8405">
        <v>795</v>
      </c>
    </row>
    <row r="8406" spans="1:4" x14ac:dyDescent="0.2">
      <c r="A8406" t="s">
        <v>11510</v>
      </c>
      <c r="B8406" s="47">
        <v>45723</v>
      </c>
      <c r="C8406" t="s">
        <v>2477</v>
      </c>
      <c r="D8406">
        <v>909.5</v>
      </c>
    </row>
    <row r="8407" spans="1:4" x14ac:dyDescent="0.2">
      <c r="A8407" t="s">
        <v>11511</v>
      </c>
      <c r="B8407" s="47">
        <v>45721</v>
      </c>
      <c r="C8407" t="s">
        <v>2713</v>
      </c>
      <c r="D8407">
        <v>4902</v>
      </c>
    </row>
    <row r="8408" spans="1:4" x14ac:dyDescent="0.2">
      <c r="A8408" t="s">
        <v>11512</v>
      </c>
      <c r="B8408" s="47">
        <v>45723</v>
      </c>
      <c r="C8408" t="s">
        <v>2062</v>
      </c>
      <c r="D8408">
        <v>369.9</v>
      </c>
    </row>
    <row r="8409" spans="1:4" x14ac:dyDescent="0.2">
      <c r="A8409" t="s">
        <v>11513</v>
      </c>
      <c r="B8409" s="47">
        <v>45723</v>
      </c>
      <c r="C8409" t="s">
        <v>1869</v>
      </c>
      <c r="D8409">
        <v>949</v>
      </c>
    </row>
    <row r="8410" spans="1:4" x14ac:dyDescent="0.2">
      <c r="A8410" t="s">
        <v>11514</v>
      </c>
      <c r="B8410" s="47">
        <v>45723</v>
      </c>
      <c r="C8410" t="s">
        <v>600</v>
      </c>
      <c r="D8410">
        <v>241.5</v>
      </c>
    </row>
    <row r="8411" spans="1:4" x14ac:dyDescent="0.2">
      <c r="A8411" t="s">
        <v>11515</v>
      </c>
      <c r="B8411" s="47">
        <v>45722</v>
      </c>
      <c r="C8411" t="s">
        <v>3013</v>
      </c>
      <c r="D8411">
        <v>2903.5</v>
      </c>
    </row>
    <row r="8412" spans="1:4" x14ac:dyDescent="0.2">
      <c r="A8412" t="s">
        <v>11516</v>
      </c>
      <c r="B8412" s="47">
        <v>45722</v>
      </c>
      <c r="C8412" t="s">
        <v>2840</v>
      </c>
      <c r="D8412">
        <v>811.5</v>
      </c>
    </row>
    <row r="8413" spans="1:4" x14ac:dyDescent="0.2">
      <c r="A8413" t="s">
        <v>11517</v>
      </c>
      <c r="B8413" s="47">
        <v>45722</v>
      </c>
      <c r="C8413" t="s">
        <v>145</v>
      </c>
      <c r="D8413">
        <v>1568</v>
      </c>
    </row>
    <row r="8414" spans="1:4" x14ac:dyDescent="0.2">
      <c r="A8414" t="s">
        <v>11518</v>
      </c>
      <c r="B8414" s="47">
        <v>45722</v>
      </c>
      <c r="C8414" t="s">
        <v>31</v>
      </c>
      <c r="D8414">
        <v>638</v>
      </c>
    </row>
    <row r="8415" spans="1:4" x14ac:dyDescent="0.2">
      <c r="A8415" t="s">
        <v>11519</v>
      </c>
      <c r="B8415" s="47">
        <v>45722</v>
      </c>
      <c r="C8415" t="s">
        <v>2342</v>
      </c>
      <c r="D8415">
        <v>1059</v>
      </c>
    </row>
    <row r="8416" spans="1:4" x14ac:dyDescent="0.2">
      <c r="A8416" t="s">
        <v>11520</v>
      </c>
      <c r="B8416" s="47">
        <v>45722</v>
      </c>
      <c r="C8416" t="s">
        <v>154</v>
      </c>
      <c r="D8416">
        <v>1059</v>
      </c>
    </row>
    <row r="8417" spans="1:4" x14ac:dyDescent="0.2">
      <c r="A8417" t="s">
        <v>11521</v>
      </c>
      <c r="B8417" s="47">
        <v>45722.441087962965</v>
      </c>
      <c r="C8417" t="s">
        <v>306</v>
      </c>
      <c r="D8417">
        <v>6422</v>
      </c>
    </row>
    <row r="8418" spans="1:4" x14ac:dyDescent="0.2">
      <c r="A8418" t="s">
        <v>11522</v>
      </c>
      <c r="B8418" s="47">
        <v>45723</v>
      </c>
      <c r="C8418" t="s">
        <v>2062</v>
      </c>
      <c r="D8418">
        <v>367</v>
      </c>
    </row>
    <row r="8419" spans="1:4" x14ac:dyDescent="0.2">
      <c r="A8419" t="s">
        <v>11523</v>
      </c>
      <c r="B8419" s="47">
        <v>45726</v>
      </c>
      <c r="C8419" t="s">
        <v>1996</v>
      </c>
      <c r="D8419">
        <v>4226</v>
      </c>
    </row>
    <row r="8420" spans="1:4" x14ac:dyDescent="0.2">
      <c r="A8420" t="s">
        <v>11524</v>
      </c>
      <c r="B8420" s="47">
        <v>45723</v>
      </c>
      <c r="C8420" t="s">
        <v>1893</v>
      </c>
      <c r="D8420">
        <v>613</v>
      </c>
    </row>
    <row r="8421" spans="1:4" x14ac:dyDescent="0.2">
      <c r="A8421" t="s">
        <v>11525</v>
      </c>
      <c r="B8421" s="47">
        <v>45723</v>
      </c>
      <c r="C8421" t="s">
        <v>253</v>
      </c>
      <c r="D8421">
        <v>1387</v>
      </c>
    </row>
    <row r="8422" spans="1:4" x14ac:dyDescent="0.2">
      <c r="A8422" t="s">
        <v>11526</v>
      </c>
      <c r="B8422" s="47">
        <v>45723</v>
      </c>
      <c r="C8422" t="s">
        <v>646</v>
      </c>
      <c r="D8422">
        <v>770</v>
      </c>
    </row>
    <row r="8423" spans="1:4" x14ac:dyDescent="0.2">
      <c r="A8423" t="s">
        <v>11527</v>
      </c>
      <c r="B8423" s="47">
        <v>45723</v>
      </c>
      <c r="C8423" t="s">
        <v>2580</v>
      </c>
      <c r="D8423">
        <v>788</v>
      </c>
    </row>
    <row r="8424" spans="1:4" x14ac:dyDescent="0.2">
      <c r="A8424" t="s">
        <v>11528</v>
      </c>
      <c r="B8424" s="47">
        <v>45726</v>
      </c>
      <c r="C8424" t="s">
        <v>2728</v>
      </c>
      <c r="D8424">
        <v>2169</v>
      </c>
    </row>
    <row r="8425" spans="1:4" x14ac:dyDescent="0.2">
      <c r="A8425" t="s">
        <v>11529</v>
      </c>
      <c r="B8425" s="47">
        <v>45723</v>
      </c>
      <c r="C8425" t="s">
        <v>1899</v>
      </c>
      <c r="D8425">
        <v>882.5</v>
      </c>
    </row>
    <row r="8426" spans="1:4" x14ac:dyDescent="0.2">
      <c r="A8426" t="s">
        <v>11530</v>
      </c>
      <c r="B8426" s="47">
        <v>45722</v>
      </c>
      <c r="C8426" t="s">
        <v>2955</v>
      </c>
      <c r="D8426">
        <v>4343.5</v>
      </c>
    </row>
    <row r="8427" spans="1:4" x14ac:dyDescent="0.2">
      <c r="A8427" t="s">
        <v>11531</v>
      </c>
      <c r="B8427" s="47">
        <v>45722</v>
      </c>
      <c r="C8427" t="s">
        <v>623</v>
      </c>
      <c r="D8427">
        <v>399</v>
      </c>
    </row>
    <row r="8428" spans="1:4" x14ac:dyDescent="0.2">
      <c r="A8428" t="s">
        <v>11532</v>
      </c>
      <c r="B8428" s="47">
        <v>45722</v>
      </c>
      <c r="C8428" t="s">
        <v>2993</v>
      </c>
      <c r="D8428">
        <v>3825</v>
      </c>
    </row>
    <row r="8429" spans="1:4" x14ac:dyDescent="0.2">
      <c r="A8429" t="s">
        <v>11533</v>
      </c>
      <c r="B8429" s="47">
        <v>45722.520289351851</v>
      </c>
      <c r="C8429" t="s">
        <v>412</v>
      </c>
      <c r="D8429">
        <v>693</v>
      </c>
    </row>
    <row r="8430" spans="1:4" x14ac:dyDescent="0.2">
      <c r="A8430" t="s">
        <v>11534</v>
      </c>
      <c r="B8430" s="47">
        <v>45721</v>
      </c>
      <c r="C8430" t="s">
        <v>497</v>
      </c>
      <c r="D8430">
        <v>1074</v>
      </c>
    </row>
    <row r="8431" spans="1:4" x14ac:dyDescent="0.2">
      <c r="A8431" t="s">
        <v>11535</v>
      </c>
      <c r="B8431" s="47">
        <v>45722</v>
      </c>
      <c r="C8431" t="s">
        <v>1986</v>
      </c>
      <c r="D8431">
        <v>152.5</v>
      </c>
    </row>
    <row r="8432" spans="1:4" x14ac:dyDescent="0.2">
      <c r="A8432" t="s">
        <v>11536</v>
      </c>
      <c r="B8432" s="47">
        <v>45723</v>
      </c>
      <c r="C8432" t="s">
        <v>2271</v>
      </c>
      <c r="D8432">
        <v>1064</v>
      </c>
    </row>
    <row r="8433" spans="1:4" x14ac:dyDescent="0.2">
      <c r="A8433" t="s">
        <v>11537</v>
      </c>
      <c r="B8433" s="47">
        <v>45726</v>
      </c>
      <c r="C8433" t="s">
        <v>619</v>
      </c>
      <c r="D8433">
        <v>1074</v>
      </c>
    </row>
    <row r="8434" spans="1:4" x14ac:dyDescent="0.2">
      <c r="A8434" t="s">
        <v>11538</v>
      </c>
      <c r="B8434" s="47">
        <v>45722</v>
      </c>
      <c r="C8434" t="s">
        <v>360</v>
      </c>
      <c r="D8434">
        <v>1619.8</v>
      </c>
    </row>
    <row r="8435" spans="1:4" x14ac:dyDescent="0.2">
      <c r="A8435" t="s">
        <v>11539</v>
      </c>
      <c r="B8435" s="47">
        <v>45722</v>
      </c>
      <c r="C8435" t="s">
        <v>473</v>
      </c>
      <c r="D8435">
        <v>669.5</v>
      </c>
    </row>
    <row r="8436" spans="1:4" x14ac:dyDescent="0.2">
      <c r="A8436" t="s">
        <v>11540</v>
      </c>
      <c r="B8436" s="47">
        <v>45722.57172453704</v>
      </c>
      <c r="C8436" t="s">
        <v>451</v>
      </c>
      <c r="D8436">
        <v>3596</v>
      </c>
    </row>
    <row r="8437" spans="1:4" x14ac:dyDescent="0.2">
      <c r="A8437" t="s">
        <v>11541</v>
      </c>
      <c r="B8437" s="47">
        <v>45726.50986111111</v>
      </c>
      <c r="C8437" t="s">
        <v>441</v>
      </c>
      <c r="D8437">
        <v>3525</v>
      </c>
    </row>
    <row r="8438" spans="1:4" x14ac:dyDescent="0.2">
      <c r="A8438" t="s">
        <v>11542</v>
      </c>
      <c r="B8438" s="47">
        <v>45722.579895833333</v>
      </c>
      <c r="C8438" t="s">
        <v>468</v>
      </c>
      <c r="D8438">
        <v>1387</v>
      </c>
    </row>
    <row r="8439" spans="1:4" x14ac:dyDescent="0.2">
      <c r="A8439" t="s">
        <v>11543</v>
      </c>
      <c r="B8439" s="47">
        <v>45726</v>
      </c>
      <c r="C8439" t="s">
        <v>692</v>
      </c>
      <c r="D8439">
        <v>469</v>
      </c>
    </row>
    <row r="8440" spans="1:4" x14ac:dyDescent="0.2">
      <c r="A8440" t="s">
        <v>11544</v>
      </c>
      <c r="B8440" s="47">
        <v>45727</v>
      </c>
      <c r="C8440" t="s">
        <v>522</v>
      </c>
      <c r="D8440">
        <v>713</v>
      </c>
    </row>
    <row r="8441" spans="1:4" x14ac:dyDescent="0.2">
      <c r="A8441" t="s">
        <v>11545</v>
      </c>
      <c r="B8441" s="47">
        <v>45727</v>
      </c>
      <c r="C8441" t="s">
        <v>525</v>
      </c>
      <c r="D8441">
        <v>951.75</v>
      </c>
    </row>
    <row r="8442" spans="1:4" x14ac:dyDescent="0.2">
      <c r="A8442" t="s">
        <v>11546</v>
      </c>
      <c r="B8442" s="47">
        <v>45728</v>
      </c>
      <c r="C8442" t="s">
        <v>752</v>
      </c>
      <c r="D8442">
        <v>761</v>
      </c>
    </row>
    <row r="8443" spans="1:4" x14ac:dyDescent="0.2">
      <c r="A8443" t="s">
        <v>11547</v>
      </c>
      <c r="B8443" s="47">
        <v>45727</v>
      </c>
      <c r="C8443" t="s">
        <v>1067</v>
      </c>
      <c r="D8443">
        <v>2694</v>
      </c>
    </row>
    <row r="8444" spans="1:4" x14ac:dyDescent="0.2">
      <c r="A8444" t="s">
        <v>11548</v>
      </c>
      <c r="B8444" s="47">
        <v>45722</v>
      </c>
      <c r="C8444" t="s">
        <v>767</v>
      </c>
      <c r="D8444">
        <v>1326.2</v>
      </c>
    </row>
    <row r="8445" spans="1:4" x14ac:dyDescent="0.2">
      <c r="A8445" t="s">
        <v>11549</v>
      </c>
      <c r="B8445" s="47">
        <v>45726</v>
      </c>
      <c r="C8445" t="s">
        <v>2395</v>
      </c>
      <c r="D8445">
        <v>684.5</v>
      </c>
    </row>
    <row r="8446" spans="1:4" x14ac:dyDescent="0.2">
      <c r="A8446" t="s">
        <v>11550</v>
      </c>
      <c r="B8446" s="47">
        <v>45726</v>
      </c>
      <c r="C8446" t="s">
        <v>964</v>
      </c>
      <c r="D8446">
        <v>295</v>
      </c>
    </row>
    <row r="8447" spans="1:4" x14ac:dyDescent="0.2">
      <c r="A8447" t="s">
        <v>11551</v>
      </c>
      <c r="B8447" s="47">
        <v>45726</v>
      </c>
      <c r="C8447" t="s">
        <v>556</v>
      </c>
      <c r="D8447">
        <v>1990</v>
      </c>
    </row>
    <row r="8448" spans="1:4" x14ac:dyDescent="0.2">
      <c r="A8448" t="s">
        <v>11552</v>
      </c>
      <c r="B8448" s="47">
        <v>45727</v>
      </c>
      <c r="C8448" t="s">
        <v>2855</v>
      </c>
      <c r="D8448">
        <v>4115</v>
      </c>
    </row>
    <row r="8449" spans="1:4" x14ac:dyDescent="0.2">
      <c r="A8449" t="s">
        <v>11553</v>
      </c>
      <c r="B8449" s="47">
        <v>45728.529745370368</v>
      </c>
      <c r="C8449" t="s">
        <v>412</v>
      </c>
      <c r="D8449">
        <v>354</v>
      </c>
    </row>
    <row r="8450" spans="1:4" x14ac:dyDescent="0.2">
      <c r="A8450" t="s">
        <v>11554</v>
      </c>
      <c r="B8450" s="47">
        <v>45726</v>
      </c>
      <c r="C8450" t="s">
        <v>711</v>
      </c>
      <c r="D8450">
        <v>2964</v>
      </c>
    </row>
    <row r="8451" spans="1:4" x14ac:dyDescent="0.2">
      <c r="A8451" t="s">
        <v>11555</v>
      </c>
      <c r="B8451" s="47">
        <v>45722</v>
      </c>
      <c r="C8451" t="s">
        <v>737</v>
      </c>
      <c r="D8451">
        <v>343</v>
      </c>
    </row>
    <row r="8452" spans="1:4" x14ac:dyDescent="0.2">
      <c r="A8452" t="s">
        <v>11556</v>
      </c>
      <c r="B8452" s="47">
        <v>45726</v>
      </c>
      <c r="C8452" t="s">
        <v>2497</v>
      </c>
      <c r="D8452">
        <v>901</v>
      </c>
    </row>
    <row r="8453" spans="1:4" x14ac:dyDescent="0.2">
      <c r="A8453" t="s">
        <v>11557</v>
      </c>
      <c r="B8453" s="47">
        <v>45726</v>
      </c>
      <c r="C8453" t="s">
        <v>2497</v>
      </c>
      <c r="D8453">
        <v>159</v>
      </c>
    </row>
    <row r="8454" spans="1:4" x14ac:dyDescent="0.2">
      <c r="A8454" t="s">
        <v>11558</v>
      </c>
      <c r="B8454" s="47">
        <v>45726</v>
      </c>
      <c r="C8454" t="s">
        <v>2062</v>
      </c>
      <c r="D8454">
        <v>553.62</v>
      </c>
    </row>
    <row r="8455" spans="1:4" x14ac:dyDescent="0.2">
      <c r="A8455" t="s">
        <v>11559</v>
      </c>
      <c r="B8455" s="47">
        <v>45726</v>
      </c>
      <c r="C8455" t="s">
        <v>2062</v>
      </c>
      <c r="D8455">
        <v>831.81</v>
      </c>
    </row>
    <row r="8456" spans="1:4" x14ac:dyDescent="0.2">
      <c r="A8456" t="s">
        <v>11560</v>
      </c>
      <c r="B8456" s="47">
        <v>45726</v>
      </c>
      <c r="C8456" t="s">
        <v>174</v>
      </c>
      <c r="D8456">
        <v>3004</v>
      </c>
    </row>
    <row r="8457" spans="1:4" x14ac:dyDescent="0.2">
      <c r="A8457" t="s">
        <v>11561</v>
      </c>
      <c r="B8457" s="47">
        <v>45726</v>
      </c>
      <c r="C8457" t="s">
        <v>2062</v>
      </c>
      <c r="D8457">
        <v>450.9</v>
      </c>
    </row>
    <row r="8458" spans="1:4" x14ac:dyDescent="0.2">
      <c r="A8458" t="s">
        <v>11562</v>
      </c>
      <c r="B8458" s="47">
        <v>45726</v>
      </c>
      <c r="C8458" t="s">
        <v>2062</v>
      </c>
      <c r="D8458">
        <v>314.89999999999998</v>
      </c>
    </row>
    <row r="8459" spans="1:4" x14ac:dyDescent="0.2">
      <c r="A8459" t="s">
        <v>11563</v>
      </c>
      <c r="B8459" s="47">
        <v>45726</v>
      </c>
      <c r="C8459" t="s">
        <v>2062</v>
      </c>
      <c r="D8459">
        <v>310</v>
      </c>
    </row>
    <row r="8460" spans="1:4" x14ac:dyDescent="0.2">
      <c r="A8460" t="s">
        <v>11564</v>
      </c>
      <c r="B8460" s="47">
        <v>45726</v>
      </c>
      <c r="C8460" t="s">
        <v>2864</v>
      </c>
      <c r="D8460">
        <v>549</v>
      </c>
    </row>
    <row r="8461" spans="1:4" x14ac:dyDescent="0.2">
      <c r="A8461" t="s">
        <v>11565</v>
      </c>
      <c r="B8461" s="47">
        <v>45726</v>
      </c>
      <c r="C8461" t="s">
        <v>3021</v>
      </c>
      <c r="D8461">
        <v>2871</v>
      </c>
    </row>
    <row r="8462" spans="1:4" x14ac:dyDescent="0.2">
      <c r="A8462" t="s">
        <v>11566</v>
      </c>
      <c r="B8462" s="47">
        <v>45728</v>
      </c>
      <c r="C8462" t="s">
        <v>150</v>
      </c>
      <c r="D8462">
        <v>537</v>
      </c>
    </row>
    <row r="8463" spans="1:4" x14ac:dyDescent="0.2">
      <c r="A8463" t="s">
        <v>11567</v>
      </c>
      <c r="B8463" s="47">
        <v>45728</v>
      </c>
      <c r="C8463" t="s">
        <v>990</v>
      </c>
      <c r="D8463">
        <v>34.799999999999997</v>
      </c>
    </row>
    <row r="8464" spans="1:4" x14ac:dyDescent="0.2">
      <c r="A8464" t="s">
        <v>11568</v>
      </c>
      <c r="B8464" s="47">
        <v>45726</v>
      </c>
      <c r="C8464" t="s">
        <v>3021</v>
      </c>
      <c r="D8464">
        <v>477</v>
      </c>
    </row>
    <row r="8465" spans="1:4" x14ac:dyDescent="0.2">
      <c r="A8465" t="s">
        <v>11569</v>
      </c>
      <c r="B8465" s="47">
        <v>45728</v>
      </c>
      <c r="C8465" t="s">
        <v>792</v>
      </c>
      <c r="D8465">
        <v>2774</v>
      </c>
    </row>
    <row r="8466" spans="1:4" x14ac:dyDescent="0.2">
      <c r="A8466" t="s">
        <v>11570</v>
      </c>
      <c r="B8466" s="47">
        <v>45728</v>
      </c>
      <c r="C8466" t="s">
        <v>2022</v>
      </c>
      <c r="D8466">
        <v>965</v>
      </c>
    </row>
    <row r="8467" spans="1:4" x14ac:dyDescent="0.2">
      <c r="A8467" t="s">
        <v>11571</v>
      </c>
      <c r="B8467" s="47">
        <v>45728</v>
      </c>
      <c r="C8467" t="s">
        <v>667</v>
      </c>
      <c r="D8467">
        <v>3101</v>
      </c>
    </row>
    <row r="8468" spans="1:4" x14ac:dyDescent="0.2">
      <c r="A8468" t="s">
        <v>11572</v>
      </c>
      <c r="B8468" s="47">
        <v>45728</v>
      </c>
      <c r="C8468" t="s">
        <v>1794</v>
      </c>
      <c r="D8468">
        <v>309.39999999999998</v>
      </c>
    </row>
    <row r="8469" spans="1:4" x14ac:dyDescent="0.2">
      <c r="A8469" t="s">
        <v>11573</v>
      </c>
      <c r="B8469" s="47">
        <v>45726</v>
      </c>
      <c r="C8469" t="s">
        <v>2737</v>
      </c>
      <c r="D8469">
        <v>1223</v>
      </c>
    </row>
    <row r="8470" spans="1:4" x14ac:dyDescent="0.2">
      <c r="A8470" t="s">
        <v>11574</v>
      </c>
      <c r="B8470" s="47">
        <v>45726</v>
      </c>
      <c r="C8470" t="s">
        <v>166</v>
      </c>
      <c r="D8470">
        <v>1387</v>
      </c>
    </row>
    <row r="8471" spans="1:4" x14ac:dyDescent="0.2">
      <c r="A8471" t="s">
        <v>11575</v>
      </c>
      <c r="B8471" s="47">
        <v>45726</v>
      </c>
      <c r="C8471" t="s">
        <v>1996</v>
      </c>
      <c r="D8471">
        <v>1406</v>
      </c>
    </row>
    <row r="8472" spans="1:4" x14ac:dyDescent="0.2">
      <c r="A8472" t="s">
        <v>11576</v>
      </c>
      <c r="B8472" s="47">
        <v>45730</v>
      </c>
      <c r="C8472" t="s">
        <v>229</v>
      </c>
      <c r="D8472">
        <v>4047.5</v>
      </c>
    </row>
    <row r="8473" spans="1:4" x14ac:dyDescent="0.2">
      <c r="A8473" t="s">
        <v>11577</v>
      </c>
      <c r="B8473" s="47">
        <v>45728</v>
      </c>
      <c r="C8473" t="s">
        <v>632</v>
      </c>
      <c r="D8473">
        <v>612</v>
      </c>
    </row>
    <row r="8474" spans="1:4" x14ac:dyDescent="0.2">
      <c r="A8474" t="s">
        <v>11578</v>
      </c>
      <c r="B8474" s="47">
        <v>45728</v>
      </c>
      <c r="C8474" t="s">
        <v>716</v>
      </c>
      <c r="D8474">
        <v>3986</v>
      </c>
    </row>
    <row r="8475" spans="1:4" x14ac:dyDescent="0.2">
      <c r="A8475" t="s">
        <v>11579</v>
      </c>
      <c r="B8475" s="47">
        <v>45729</v>
      </c>
      <c r="C8475" t="s">
        <v>2859</v>
      </c>
      <c r="D8475">
        <v>1120</v>
      </c>
    </row>
    <row r="8476" spans="1:4" x14ac:dyDescent="0.2">
      <c r="A8476" t="s">
        <v>11580</v>
      </c>
      <c r="B8476" s="47">
        <v>45730</v>
      </c>
      <c r="C8476" t="s">
        <v>237</v>
      </c>
      <c r="D8476">
        <v>2324</v>
      </c>
    </row>
    <row r="8477" spans="1:4" x14ac:dyDescent="0.2">
      <c r="A8477" t="s">
        <v>11581</v>
      </c>
      <c r="B8477" s="47">
        <v>45726.585011574076</v>
      </c>
      <c r="C8477" t="s">
        <v>383</v>
      </c>
      <c r="D8477">
        <v>1777</v>
      </c>
    </row>
    <row r="8478" spans="1:4" x14ac:dyDescent="0.2">
      <c r="A8478" t="s">
        <v>11582</v>
      </c>
      <c r="B8478" s="47">
        <v>45726.586041666669</v>
      </c>
      <c r="C8478" t="s">
        <v>2432</v>
      </c>
      <c r="D8478">
        <v>393</v>
      </c>
    </row>
    <row r="8479" spans="1:4" x14ac:dyDescent="0.2">
      <c r="A8479" t="s">
        <v>11583</v>
      </c>
      <c r="B8479" s="47">
        <v>45730</v>
      </c>
      <c r="C8479" t="s">
        <v>217</v>
      </c>
      <c r="D8479">
        <v>572</v>
      </c>
    </row>
    <row r="8480" spans="1:4" x14ac:dyDescent="0.2">
      <c r="A8480" t="s">
        <v>11584</v>
      </c>
      <c r="B8480" s="47">
        <v>45726</v>
      </c>
      <c r="C8480" t="s">
        <v>571</v>
      </c>
      <c r="D8480">
        <v>1387</v>
      </c>
    </row>
    <row r="8481" spans="1:4" x14ac:dyDescent="0.2">
      <c r="A8481" t="s">
        <v>11585</v>
      </c>
      <c r="B8481" s="47">
        <v>45726</v>
      </c>
      <c r="C8481" t="s">
        <v>188</v>
      </c>
      <c r="D8481">
        <v>1230</v>
      </c>
    </row>
    <row r="8482" spans="1:4" x14ac:dyDescent="0.2">
      <c r="A8482" t="s">
        <v>11586</v>
      </c>
      <c r="B8482" s="47">
        <v>45730</v>
      </c>
      <c r="C8482" t="s">
        <v>221</v>
      </c>
      <c r="D8482">
        <v>4048</v>
      </c>
    </row>
    <row r="8483" spans="1:4" x14ac:dyDescent="0.2">
      <c r="A8483" t="s">
        <v>11587</v>
      </c>
      <c r="B8483" s="47">
        <v>45733</v>
      </c>
      <c r="C8483" t="s">
        <v>2271</v>
      </c>
      <c r="D8483">
        <v>770</v>
      </c>
    </row>
    <row r="8484" spans="1:4" x14ac:dyDescent="0.2">
      <c r="A8484" t="s">
        <v>11588</v>
      </c>
      <c r="B8484" s="47">
        <v>45729</v>
      </c>
      <c r="C8484" t="s">
        <v>209</v>
      </c>
      <c r="D8484">
        <v>9295</v>
      </c>
    </row>
    <row r="8485" spans="1:4" x14ac:dyDescent="0.2">
      <c r="A8485" t="s">
        <v>11589</v>
      </c>
      <c r="B8485" s="47">
        <v>45729</v>
      </c>
      <c r="C8485" t="s">
        <v>2062</v>
      </c>
      <c r="D8485">
        <v>542</v>
      </c>
    </row>
    <row r="8486" spans="1:4" x14ac:dyDescent="0.2">
      <c r="A8486" t="s">
        <v>11590</v>
      </c>
      <c r="B8486" s="47">
        <v>45730</v>
      </c>
      <c r="C8486" t="s">
        <v>688</v>
      </c>
      <c r="D8486">
        <v>1387</v>
      </c>
    </row>
    <row r="8487" spans="1:4" x14ac:dyDescent="0.2">
      <c r="A8487" t="s">
        <v>11591</v>
      </c>
      <c r="B8487" s="47">
        <v>45729</v>
      </c>
      <c r="C8487" t="s">
        <v>2062</v>
      </c>
      <c r="D8487">
        <v>425.9</v>
      </c>
    </row>
    <row r="8488" spans="1:4" x14ac:dyDescent="0.2">
      <c r="A8488" t="s">
        <v>11592</v>
      </c>
      <c r="B8488" s="47">
        <v>45730.749768518515</v>
      </c>
      <c r="C8488" t="s">
        <v>421</v>
      </c>
      <c r="D8488">
        <v>300.5</v>
      </c>
    </row>
    <row r="8489" spans="1:4" x14ac:dyDescent="0.2">
      <c r="A8489" t="s">
        <v>11593</v>
      </c>
      <c r="B8489" s="47">
        <v>45729</v>
      </c>
      <c r="C8489" t="s">
        <v>3015</v>
      </c>
      <c r="D8489">
        <v>896</v>
      </c>
    </row>
    <row r="8490" spans="1:4" x14ac:dyDescent="0.2">
      <c r="A8490" t="s">
        <v>11594</v>
      </c>
      <c r="B8490" s="47">
        <v>45733</v>
      </c>
      <c r="C8490" t="s">
        <v>772</v>
      </c>
      <c r="D8490">
        <v>2368</v>
      </c>
    </row>
    <row r="8491" spans="1:4" x14ac:dyDescent="0.2">
      <c r="A8491" t="s">
        <v>11595</v>
      </c>
      <c r="B8491" s="47">
        <v>45730</v>
      </c>
      <c r="C8491" t="s">
        <v>513</v>
      </c>
      <c r="D8491">
        <v>386.1</v>
      </c>
    </row>
    <row r="8492" spans="1:4" x14ac:dyDescent="0.2">
      <c r="A8492" t="s">
        <v>11596</v>
      </c>
      <c r="B8492" s="47">
        <v>45727</v>
      </c>
      <c r="C8492" t="s">
        <v>178</v>
      </c>
      <c r="D8492">
        <v>3162.5</v>
      </c>
    </row>
    <row r="8493" spans="1:4" x14ac:dyDescent="0.2">
      <c r="A8493" t="s">
        <v>11597</v>
      </c>
      <c r="B8493" s="47">
        <v>45727</v>
      </c>
      <c r="C8493" t="s">
        <v>1026</v>
      </c>
      <c r="D8493">
        <v>1387</v>
      </c>
    </row>
    <row r="8494" spans="1:4" x14ac:dyDescent="0.2">
      <c r="A8494" t="s">
        <v>11598</v>
      </c>
      <c r="B8494" s="47">
        <v>45729</v>
      </c>
      <c r="C8494" t="s">
        <v>3015</v>
      </c>
      <c r="D8494">
        <v>4817</v>
      </c>
    </row>
    <row r="8495" spans="1:4" x14ac:dyDescent="0.2">
      <c r="A8495" t="s">
        <v>11599</v>
      </c>
      <c r="B8495" s="47">
        <v>45729.458807870367</v>
      </c>
      <c r="C8495" t="s">
        <v>412</v>
      </c>
      <c r="D8495">
        <v>359</v>
      </c>
    </row>
    <row r="8496" spans="1:4" x14ac:dyDescent="0.2">
      <c r="A8496" t="s">
        <v>11600</v>
      </c>
      <c r="B8496" s="47">
        <v>45727</v>
      </c>
      <c r="C8496" t="s">
        <v>960</v>
      </c>
      <c r="D8496">
        <v>772.5</v>
      </c>
    </row>
    <row r="8497" spans="1:4" x14ac:dyDescent="0.2">
      <c r="A8497" t="s">
        <v>11601</v>
      </c>
      <c r="B8497" s="47">
        <v>45727.542025462964</v>
      </c>
      <c r="C8497" t="s">
        <v>421</v>
      </c>
      <c r="D8497">
        <v>2319</v>
      </c>
    </row>
    <row r="8498" spans="1:4" x14ac:dyDescent="0.2">
      <c r="A8498" t="s">
        <v>11602</v>
      </c>
      <c r="B8498" s="47">
        <v>45727</v>
      </c>
      <c r="C8498" t="s">
        <v>3031</v>
      </c>
      <c r="D8498">
        <v>857</v>
      </c>
    </row>
    <row r="8499" spans="1:4" x14ac:dyDescent="0.2">
      <c r="A8499" t="s">
        <v>11603</v>
      </c>
      <c r="B8499" s="47">
        <v>45727</v>
      </c>
      <c r="C8499" t="s">
        <v>2271</v>
      </c>
      <c r="D8499">
        <v>636</v>
      </c>
    </row>
    <row r="8500" spans="1:4" x14ac:dyDescent="0.2">
      <c r="A8500" t="s">
        <v>11604</v>
      </c>
      <c r="B8500" s="47">
        <v>45727</v>
      </c>
      <c r="C8500" t="s">
        <v>1053</v>
      </c>
      <c r="D8500">
        <v>134</v>
      </c>
    </row>
    <row r="8501" spans="1:4" x14ac:dyDescent="0.2">
      <c r="A8501" t="s">
        <v>11605</v>
      </c>
      <c r="B8501" s="47">
        <v>45727</v>
      </c>
      <c r="C8501" t="s">
        <v>192</v>
      </c>
      <c r="D8501">
        <v>1134</v>
      </c>
    </row>
    <row r="8502" spans="1:4" x14ac:dyDescent="0.2">
      <c r="A8502" t="s">
        <v>11606</v>
      </c>
      <c r="B8502" s="47">
        <v>45729</v>
      </c>
      <c r="C8502" t="s">
        <v>787</v>
      </c>
      <c r="D8502">
        <v>1059</v>
      </c>
    </row>
    <row r="8503" spans="1:4" x14ac:dyDescent="0.2">
      <c r="A8503" t="s">
        <v>11607</v>
      </c>
      <c r="B8503" s="47">
        <v>45729</v>
      </c>
      <c r="C8503" t="s">
        <v>540</v>
      </c>
      <c r="D8503">
        <v>686</v>
      </c>
    </row>
    <row r="8504" spans="1:4" x14ac:dyDescent="0.2">
      <c r="A8504" t="s">
        <v>11608</v>
      </c>
      <c r="B8504" s="47">
        <v>45729</v>
      </c>
      <c r="C8504" t="s">
        <v>2007</v>
      </c>
      <c r="D8504">
        <v>790</v>
      </c>
    </row>
    <row r="8505" spans="1:4" x14ac:dyDescent="0.2">
      <c r="A8505" t="s">
        <v>11609</v>
      </c>
      <c r="B8505" s="47">
        <v>45727</v>
      </c>
      <c r="C8505" t="s">
        <v>1264</v>
      </c>
      <c r="D8505">
        <v>2644</v>
      </c>
    </row>
    <row r="8506" spans="1:4" x14ac:dyDescent="0.2">
      <c r="A8506" t="s">
        <v>11610</v>
      </c>
      <c r="B8506" s="47">
        <v>45727.625069444446</v>
      </c>
      <c r="C8506" t="s">
        <v>387</v>
      </c>
      <c r="D8506">
        <v>1387</v>
      </c>
    </row>
    <row r="8507" spans="1:4" x14ac:dyDescent="0.2">
      <c r="A8507" t="s">
        <v>11611</v>
      </c>
      <c r="B8507" s="47">
        <v>45727</v>
      </c>
      <c r="C8507" t="s">
        <v>88</v>
      </c>
      <c r="D8507">
        <v>6385</v>
      </c>
    </row>
    <row r="8508" spans="1:4" x14ac:dyDescent="0.2">
      <c r="A8508" t="s">
        <v>11612</v>
      </c>
      <c r="B8508" s="47">
        <v>45729</v>
      </c>
      <c r="C8508" t="s">
        <v>930</v>
      </c>
      <c r="D8508">
        <v>721</v>
      </c>
    </row>
    <row r="8509" spans="1:4" x14ac:dyDescent="0.2">
      <c r="A8509" t="s">
        <v>11613</v>
      </c>
      <c r="B8509" s="47">
        <v>45727</v>
      </c>
      <c r="C8509" t="s">
        <v>84</v>
      </c>
      <c r="D8509">
        <v>2881</v>
      </c>
    </row>
    <row r="8510" spans="1:4" x14ac:dyDescent="0.2">
      <c r="A8510" t="s">
        <v>11614</v>
      </c>
      <c r="B8510" s="47">
        <v>45729</v>
      </c>
      <c r="C8510" t="s">
        <v>1934</v>
      </c>
      <c r="D8510">
        <v>6269</v>
      </c>
    </row>
    <row r="8511" spans="1:4" x14ac:dyDescent="0.2">
      <c r="A8511" t="s">
        <v>11615</v>
      </c>
      <c r="B8511" s="47">
        <v>45733</v>
      </c>
      <c r="C8511" t="s">
        <v>726</v>
      </c>
      <c r="D8511">
        <v>7169.9</v>
      </c>
    </row>
    <row r="8512" spans="1:4" x14ac:dyDescent="0.2">
      <c r="A8512" t="s">
        <v>11616</v>
      </c>
      <c r="B8512" s="47">
        <v>45730</v>
      </c>
      <c r="C8512" t="s">
        <v>1994</v>
      </c>
      <c r="D8512">
        <v>701</v>
      </c>
    </row>
    <row r="8513" spans="1:4" x14ac:dyDescent="0.2">
      <c r="A8513" t="s">
        <v>11617</v>
      </c>
      <c r="B8513" s="47">
        <v>45729</v>
      </c>
      <c r="C8513" t="s">
        <v>513</v>
      </c>
      <c r="D8513">
        <v>570</v>
      </c>
    </row>
    <row r="8514" spans="1:4" x14ac:dyDescent="0.2">
      <c r="A8514" t="s">
        <v>11618</v>
      </c>
      <c r="B8514" s="47">
        <v>45727</v>
      </c>
      <c r="C8514" t="s">
        <v>525</v>
      </c>
      <c r="D8514">
        <v>315</v>
      </c>
    </row>
    <row r="8515" spans="1:4" x14ac:dyDescent="0.2">
      <c r="A8515" t="s">
        <v>11619</v>
      </c>
      <c r="B8515" s="47">
        <v>45706</v>
      </c>
      <c r="C8515" t="s">
        <v>2881</v>
      </c>
      <c r="D8515">
        <v>179</v>
      </c>
    </row>
    <row r="8516" spans="1:4" x14ac:dyDescent="0.2">
      <c r="A8516" t="s">
        <v>11620</v>
      </c>
      <c r="B8516" s="47">
        <v>45729</v>
      </c>
      <c r="C8516" t="s">
        <v>2062</v>
      </c>
      <c r="D8516">
        <v>543</v>
      </c>
    </row>
    <row r="8517" spans="1:4" x14ac:dyDescent="0.2">
      <c r="A8517" t="s">
        <v>11621</v>
      </c>
      <c r="B8517" s="47">
        <v>45730</v>
      </c>
      <c r="C8517" t="s">
        <v>528</v>
      </c>
      <c r="D8517">
        <v>1387</v>
      </c>
    </row>
    <row r="8518" spans="1:4" x14ac:dyDescent="0.2">
      <c r="A8518" t="s">
        <v>11622</v>
      </c>
      <c r="B8518" s="47">
        <v>45727</v>
      </c>
      <c r="C8518" t="s">
        <v>522</v>
      </c>
      <c r="D8518">
        <v>375</v>
      </c>
    </row>
    <row r="8519" spans="1:4" x14ac:dyDescent="0.2">
      <c r="A8519" t="s">
        <v>11623</v>
      </c>
      <c r="B8519" s="47">
        <v>45729</v>
      </c>
      <c r="C8519" t="s">
        <v>662</v>
      </c>
      <c r="D8519">
        <v>1024</v>
      </c>
    </row>
    <row r="8520" spans="1:4" x14ac:dyDescent="0.2">
      <c r="A8520" t="s">
        <v>11624</v>
      </c>
      <c r="B8520" s="47">
        <v>45733</v>
      </c>
      <c r="C8520" t="s">
        <v>646</v>
      </c>
      <c r="D8520">
        <v>266</v>
      </c>
    </row>
    <row r="8521" spans="1:4" x14ac:dyDescent="0.2">
      <c r="A8521" t="s">
        <v>11625</v>
      </c>
      <c r="B8521" s="47">
        <v>45723</v>
      </c>
      <c r="C8521" t="s">
        <v>182</v>
      </c>
      <c r="D8521">
        <v>1941</v>
      </c>
    </row>
    <row r="8522" spans="1:4" x14ac:dyDescent="0.2">
      <c r="A8522" t="s">
        <v>11626</v>
      </c>
      <c r="B8522" s="47">
        <v>45727</v>
      </c>
      <c r="C8522" t="s">
        <v>522</v>
      </c>
      <c r="D8522">
        <v>297.25</v>
      </c>
    </row>
    <row r="8523" spans="1:4" x14ac:dyDescent="0.2">
      <c r="A8523" t="s">
        <v>11627</v>
      </c>
      <c r="B8523" s="47">
        <v>45733</v>
      </c>
      <c r="C8523" t="s">
        <v>84</v>
      </c>
      <c r="D8523">
        <v>977.5</v>
      </c>
    </row>
    <row r="8524" spans="1:4" x14ac:dyDescent="0.2">
      <c r="A8524" t="s">
        <v>11628</v>
      </c>
      <c r="B8524" s="47">
        <v>45733</v>
      </c>
      <c r="C8524" t="s">
        <v>134</v>
      </c>
      <c r="D8524">
        <v>3550</v>
      </c>
    </row>
    <row r="8525" spans="1:4" x14ac:dyDescent="0.2">
      <c r="A8525" t="s">
        <v>11629</v>
      </c>
      <c r="B8525" s="47">
        <v>45733</v>
      </c>
      <c r="C8525" t="s">
        <v>2997</v>
      </c>
      <c r="D8525">
        <v>1216</v>
      </c>
    </row>
    <row r="8526" spans="1:4" x14ac:dyDescent="0.2">
      <c r="A8526" t="s">
        <v>11630</v>
      </c>
      <c r="B8526" s="47">
        <v>45730</v>
      </c>
      <c r="C8526" t="s">
        <v>2485</v>
      </c>
      <c r="D8526">
        <v>6680</v>
      </c>
    </row>
    <row r="8527" spans="1:4" x14ac:dyDescent="0.2">
      <c r="A8527" t="s">
        <v>11631</v>
      </c>
      <c r="B8527" s="47">
        <v>45726</v>
      </c>
      <c r="C8527" t="s">
        <v>69</v>
      </c>
      <c r="D8527">
        <v>1794.5</v>
      </c>
    </row>
    <row r="8528" spans="1:4" x14ac:dyDescent="0.2">
      <c r="A8528" t="s">
        <v>11632</v>
      </c>
      <c r="B8528" s="47">
        <v>45730</v>
      </c>
      <c r="C8528" t="s">
        <v>802</v>
      </c>
      <c r="D8528">
        <v>360</v>
      </c>
    </row>
    <row r="8529" spans="1:4" x14ac:dyDescent="0.2">
      <c r="A8529" t="s">
        <v>11633</v>
      </c>
      <c r="B8529" s="47">
        <v>45728</v>
      </c>
      <c r="C8529" t="s">
        <v>636</v>
      </c>
      <c r="D8529">
        <v>5583</v>
      </c>
    </row>
    <row r="8530" spans="1:4" x14ac:dyDescent="0.2">
      <c r="A8530" t="s">
        <v>11634</v>
      </c>
      <c r="B8530" s="47">
        <v>45733</v>
      </c>
      <c r="C8530" t="s">
        <v>73</v>
      </c>
      <c r="D8530">
        <v>974</v>
      </c>
    </row>
    <row r="8531" spans="1:4" x14ac:dyDescent="0.2">
      <c r="A8531" t="s">
        <v>11635</v>
      </c>
      <c r="B8531" s="47">
        <v>45733</v>
      </c>
      <c r="C8531" t="s">
        <v>675</v>
      </c>
      <c r="D8531">
        <v>1500</v>
      </c>
    </row>
    <row r="8532" spans="1:4" x14ac:dyDescent="0.2">
      <c r="A8532" t="s">
        <v>11636</v>
      </c>
      <c r="B8532" s="47">
        <v>45733</v>
      </c>
      <c r="C8532" t="s">
        <v>2003</v>
      </c>
      <c r="D8532">
        <v>1227.5</v>
      </c>
    </row>
    <row r="8533" spans="1:4" x14ac:dyDescent="0.2">
      <c r="A8533" t="s">
        <v>11637</v>
      </c>
      <c r="B8533" s="47">
        <v>45733</v>
      </c>
      <c r="C8533" t="s">
        <v>990</v>
      </c>
      <c r="D8533">
        <v>1025</v>
      </c>
    </row>
    <row r="8534" spans="1:4" x14ac:dyDescent="0.2">
      <c r="A8534" t="s">
        <v>11638</v>
      </c>
      <c r="B8534" s="47">
        <v>45733</v>
      </c>
      <c r="C8534" t="s">
        <v>900</v>
      </c>
      <c r="D8534">
        <v>3135</v>
      </c>
    </row>
    <row r="8535" spans="1:4" x14ac:dyDescent="0.2">
      <c r="A8535" t="s">
        <v>11639</v>
      </c>
      <c r="B8535" s="47">
        <v>45733</v>
      </c>
      <c r="C8535" t="s">
        <v>556</v>
      </c>
      <c r="D8535">
        <v>2383</v>
      </c>
    </row>
    <row r="8536" spans="1:4" x14ac:dyDescent="0.2">
      <c r="A8536" t="s">
        <v>11640</v>
      </c>
      <c r="B8536" s="47">
        <v>45733</v>
      </c>
      <c r="C8536" t="s">
        <v>1057</v>
      </c>
      <c r="D8536">
        <v>6026</v>
      </c>
    </row>
    <row r="8537" spans="1:4" x14ac:dyDescent="0.2">
      <c r="A8537" t="s">
        <v>11641</v>
      </c>
      <c r="B8537" s="47">
        <v>45733</v>
      </c>
      <c r="C8537" t="s">
        <v>604</v>
      </c>
      <c r="D8537">
        <v>973</v>
      </c>
    </row>
    <row r="8538" spans="1:4" x14ac:dyDescent="0.2">
      <c r="A8538" t="s">
        <v>11642</v>
      </c>
      <c r="B8538" s="47">
        <v>45733</v>
      </c>
      <c r="C8538" t="s">
        <v>3049</v>
      </c>
      <c r="D8538">
        <v>699</v>
      </c>
    </row>
    <row r="8539" spans="1:4" x14ac:dyDescent="0.2">
      <c r="A8539" t="s">
        <v>11643</v>
      </c>
      <c r="B8539" s="47">
        <v>45733</v>
      </c>
      <c r="C8539" t="s">
        <v>2062</v>
      </c>
      <c r="D8539">
        <v>328</v>
      </c>
    </row>
    <row r="8540" spans="1:4" x14ac:dyDescent="0.2">
      <c r="A8540" t="s">
        <v>11644</v>
      </c>
      <c r="B8540" s="47">
        <v>45733</v>
      </c>
      <c r="C8540" t="s">
        <v>2062</v>
      </c>
      <c r="D8540">
        <v>400</v>
      </c>
    </row>
    <row r="8541" spans="1:4" x14ac:dyDescent="0.2">
      <c r="A8541" t="s">
        <v>11645</v>
      </c>
      <c r="B8541" s="47">
        <v>45729</v>
      </c>
      <c r="C8541" t="s">
        <v>441</v>
      </c>
      <c r="D8541">
        <v>101.4</v>
      </c>
    </row>
    <row r="8542" spans="1:4" x14ac:dyDescent="0.2">
      <c r="A8542" t="s">
        <v>11646</v>
      </c>
      <c r="B8542" s="47">
        <v>45733</v>
      </c>
      <c r="C8542" t="s">
        <v>2062</v>
      </c>
      <c r="D8542">
        <v>364</v>
      </c>
    </row>
    <row r="8543" spans="1:4" x14ac:dyDescent="0.2">
      <c r="A8543" t="s">
        <v>11647</v>
      </c>
      <c r="B8543" s="47">
        <v>45733</v>
      </c>
      <c r="C8543" t="s">
        <v>2062</v>
      </c>
      <c r="D8543">
        <v>334.9</v>
      </c>
    </row>
    <row r="8544" spans="1:4" x14ac:dyDescent="0.2">
      <c r="A8544" t="s">
        <v>11648</v>
      </c>
      <c r="B8544" s="47">
        <v>45733</v>
      </c>
      <c r="C8544" t="s">
        <v>2062</v>
      </c>
      <c r="D8544">
        <v>454</v>
      </c>
    </row>
    <row r="8545" spans="1:4" x14ac:dyDescent="0.2">
      <c r="A8545" t="s">
        <v>11649</v>
      </c>
      <c r="B8545" s="47">
        <v>45733</v>
      </c>
      <c r="C8545" t="s">
        <v>2062</v>
      </c>
      <c r="D8545">
        <v>490.9</v>
      </c>
    </row>
    <row r="8546" spans="1:4" x14ac:dyDescent="0.2">
      <c r="A8546" t="s">
        <v>11650</v>
      </c>
      <c r="B8546" s="47">
        <v>45733</v>
      </c>
      <c r="C8546" t="s">
        <v>2062</v>
      </c>
      <c r="D8546">
        <v>384.9</v>
      </c>
    </row>
    <row r="8547" spans="1:4" x14ac:dyDescent="0.2">
      <c r="A8547" t="s">
        <v>11651</v>
      </c>
      <c r="B8547" s="47">
        <v>45733</v>
      </c>
      <c r="C8547" t="s">
        <v>2062</v>
      </c>
      <c r="D8547">
        <v>467.9</v>
      </c>
    </row>
    <row r="8548" spans="1:4" x14ac:dyDescent="0.2">
      <c r="A8548" t="s">
        <v>11652</v>
      </c>
      <c r="B8548" s="47">
        <v>45733</v>
      </c>
      <c r="C8548" t="s">
        <v>2062</v>
      </c>
      <c r="D8548">
        <v>314.89999999999998</v>
      </c>
    </row>
    <row r="8549" spans="1:4" x14ac:dyDescent="0.2">
      <c r="A8549" t="s">
        <v>11653</v>
      </c>
      <c r="B8549" s="47">
        <v>45733</v>
      </c>
      <c r="C8549" t="s">
        <v>2062</v>
      </c>
      <c r="D8549">
        <v>312.89999999999998</v>
      </c>
    </row>
    <row r="8550" spans="1:4" x14ac:dyDescent="0.2">
      <c r="A8550" t="s">
        <v>11654</v>
      </c>
      <c r="B8550" s="47">
        <v>45733</v>
      </c>
      <c r="C8550" t="s">
        <v>2062</v>
      </c>
      <c r="D8550">
        <v>314.89999999999998</v>
      </c>
    </row>
    <row r="8551" spans="1:4" x14ac:dyDescent="0.2">
      <c r="A8551" t="s">
        <v>11655</v>
      </c>
      <c r="B8551" s="47">
        <v>45733</v>
      </c>
      <c r="C8551" t="s">
        <v>2062</v>
      </c>
      <c r="D8551">
        <v>527.9</v>
      </c>
    </row>
    <row r="8552" spans="1:4" x14ac:dyDescent="0.2">
      <c r="A8552" t="s">
        <v>11656</v>
      </c>
      <c r="B8552" s="47">
        <v>45733</v>
      </c>
      <c r="C8552" t="s">
        <v>619</v>
      </c>
      <c r="D8552">
        <v>701</v>
      </c>
    </row>
    <row r="8553" spans="1:4" x14ac:dyDescent="0.2">
      <c r="A8553" t="s">
        <v>11657</v>
      </c>
      <c r="B8553" s="47">
        <v>45733</v>
      </c>
      <c r="C8553" t="s">
        <v>3049</v>
      </c>
      <c r="D8553">
        <v>328</v>
      </c>
    </row>
    <row r="8554" spans="1:4" x14ac:dyDescent="0.2">
      <c r="A8554" t="s">
        <v>11658</v>
      </c>
      <c r="B8554" s="47">
        <v>45733</v>
      </c>
      <c r="C8554" t="s">
        <v>3031</v>
      </c>
      <c r="D8554">
        <v>688</v>
      </c>
    </row>
    <row r="8555" spans="1:4" x14ac:dyDescent="0.2">
      <c r="A8555" t="s">
        <v>11659</v>
      </c>
      <c r="B8555" s="47">
        <v>45735</v>
      </c>
      <c r="C8555" t="s">
        <v>1818</v>
      </c>
      <c r="D8555">
        <v>1331</v>
      </c>
    </row>
    <row r="8556" spans="1:4" x14ac:dyDescent="0.2">
      <c r="A8556" t="s">
        <v>11660</v>
      </c>
      <c r="B8556" s="47">
        <v>45735</v>
      </c>
      <c r="C8556" t="s">
        <v>355</v>
      </c>
      <c r="D8556">
        <v>781</v>
      </c>
    </row>
    <row r="8557" spans="1:4" x14ac:dyDescent="0.2">
      <c r="A8557" t="s">
        <v>11661</v>
      </c>
      <c r="B8557" s="47">
        <v>45733</v>
      </c>
      <c r="C8557" t="s">
        <v>2578</v>
      </c>
      <c r="D8557">
        <v>6808</v>
      </c>
    </row>
    <row r="8558" spans="1:4" x14ac:dyDescent="0.2">
      <c r="A8558" t="s">
        <v>11662</v>
      </c>
      <c r="B8558" s="47">
        <v>45733</v>
      </c>
      <c r="C8558" t="s">
        <v>762</v>
      </c>
      <c r="D8558">
        <v>1967</v>
      </c>
    </row>
    <row r="8559" spans="1:4" x14ac:dyDescent="0.2">
      <c r="A8559" t="s">
        <v>11663</v>
      </c>
      <c r="B8559" s="47">
        <v>45733</v>
      </c>
      <c r="C8559" t="s">
        <v>2079</v>
      </c>
      <c r="D8559">
        <v>507.5</v>
      </c>
    </row>
    <row r="8560" spans="1:4" x14ac:dyDescent="0.2">
      <c r="A8560" t="s">
        <v>11664</v>
      </c>
      <c r="B8560" s="47">
        <v>45733</v>
      </c>
      <c r="C8560" t="s">
        <v>1889</v>
      </c>
      <c r="D8560">
        <v>7853</v>
      </c>
    </row>
    <row r="8561" spans="1:4" x14ac:dyDescent="0.2">
      <c r="A8561" t="s">
        <v>11665</v>
      </c>
      <c r="B8561" s="47">
        <v>45735</v>
      </c>
      <c r="C8561" t="s">
        <v>502</v>
      </c>
      <c r="D8561">
        <v>1127</v>
      </c>
    </row>
    <row r="8562" spans="1:4" x14ac:dyDescent="0.2">
      <c r="A8562" t="s">
        <v>11666</v>
      </c>
      <c r="B8562" s="47">
        <v>45733</v>
      </c>
      <c r="C8562" t="s">
        <v>1912</v>
      </c>
      <c r="D8562">
        <v>269</v>
      </c>
    </row>
    <row r="8563" spans="1:4" x14ac:dyDescent="0.2">
      <c r="A8563" t="s">
        <v>11667</v>
      </c>
      <c r="B8563" s="47">
        <v>45733</v>
      </c>
      <c r="C8563" t="s">
        <v>2757</v>
      </c>
      <c r="D8563">
        <v>1438</v>
      </c>
    </row>
    <row r="8564" spans="1:4" x14ac:dyDescent="0.2">
      <c r="A8564" t="s">
        <v>11668</v>
      </c>
      <c r="B8564" s="47">
        <v>45735</v>
      </c>
      <c r="C8564" t="s">
        <v>1969</v>
      </c>
      <c r="D8564">
        <v>318</v>
      </c>
    </row>
    <row r="8565" spans="1:4" x14ac:dyDescent="0.2">
      <c r="A8565" t="s">
        <v>11669</v>
      </c>
      <c r="B8565" s="47">
        <v>45736</v>
      </c>
      <c r="C8565" t="s">
        <v>985</v>
      </c>
      <c r="D8565">
        <v>2167</v>
      </c>
    </row>
    <row r="8566" spans="1:4" x14ac:dyDescent="0.2">
      <c r="A8566" t="s">
        <v>11670</v>
      </c>
      <c r="B8566" s="47">
        <v>45733</v>
      </c>
      <c r="C8566" t="s">
        <v>1872</v>
      </c>
      <c r="D8566">
        <v>2736</v>
      </c>
    </row>
    <row r="8567" spans="1:4" x14ac:dyDescent="0.2">
      <c r="A8567" t="s">
        <v>11671</v>
      </c>
      <c r="B8567" s="47">
        <v>45735</v>
      </c>
      <c r="C8567" t="s">
        <v>1752</v>
      </c>
      <c r="D8567">
        <v>1345</v>
      </c>
    </row>
    <row r="8568" spans="1:4" x14ac:dyDescent="0.2">
      <c r="A8568" t="s">
        <v>11672</v>
      </c>
      <c r="B8568" s="47">
        <v>45735</v>
      </c>
      <c r="C8568" t="s">
        <v>817</v>
      </c>
      <c r="D8568">
        <v>3557.5</v>
      </c>
    </row>
    <row r="8569" spans="1:4" x14ac:dyDescent="0.2">
      <c r="A8569" t="s">
        <v>11673</v>
      </c>
      <c r="B8569" s="47">
        <v>45735</v>
      </c>
      <c r="C8569" t="s">
        <v>545</v>
      </c>
      <c r="D8569">
        <v>1012.3</v>
      </c>
    </row>
    <row r="8570" spans="1:4" x14ac:dyDescent="0.2">
      <c r="A8570" t="s">
        <v>11674</v>
      </c>
      <c r="B8570" s="47">
        <v>45735</v>
      </c>
      <c r="C8570" t="s">
        <v>1865</v>
      </c>
      <c r="D8570">
        <v>701</v>
      </c>
    </row>
    <row r="8571" spans="1:4" x14ac:dyDescent="0.2">
      <c r="A8571" t="s">
        <v>11675</v>
      </c>
      <c r="B8571" s="47">
        <v>45735</v>
      </c>
      <c r="C8571" t="s">
        <v>807</v>
      </c>
      <c r="D8571">
        <v>344.8</v>
      </c>
    </row>
    <row r="8572" spans="1:4" x14ac:dyDescent="0.2">
      <c r="A8572" t="s">
        <v>11676</v>
      </c>
      <c r="B8572" s="47">
        <v>45736</v>
      </c>
      <c r="C8572" t="s">
        <v>2062</v>
      </c>
      <c r="D8572">
        <v>528</v>
      </c>
    </row>
    <row r="8573" spans="1:4" x14ac:dyDescent="0.2">
      <c r="A8573" t="s">
        <v>11677</v>
      </c>
      <c r="B8573" s="47">
        <v>45736</v>
      </c>
      <c r="C8573" t="s">
        <v>507</v>
      </c>
      <c r="D8573">
        <v>2035</v>
      </c>
    </row>
    <row r="8574" spans="1:4" x14ac:dyDescent="0.2">
      <c r="A8574" t="s">
        <v>11678</v>
      </c>
      <c r="B8574" s="47">
        <v>45737</v>
      </c>
      <c r="C8574" t="s">
        <v>2003</v>
      </c>
      <c r="D8574">
        <v>1910</v>
      </c>
    </row>
    <row r="8575" spans="1:4" x14ac:dyDescent="0.2">
      <c r="A8575" t="s">
        <v>11679</v>
      </c>
      <c r="B8575" s="47">
        <v>45735</v>
      </c>
      <c r="C8575" t="s">
        <v>261</v>
      </c>
      <c r="D8575">
        <v>758.4</v>
      </c>
    </row>
    <row r="8576" spans="1:4" x14ac:dyDescent="0.2">
      <c r="A8576" t="s">
        <v>11680</v>
      </c>
      <c r="B8576" s="47">
        <v>45736</v>
      </c>
      <c r="C8576" t="s">
        <v>1934</v>
      </c>
      <c r="D8576">
        <v>211.25</v>
      </c>
    </row>
    <row r="8577" spans="1:4" x14ac:dyDescent="0.2">
      <c r="A8577" t="s">
        <v>11681</v>
      </c>
      <c r="B8577" s="47">
        <v>45735</v>
      </c>
      <c r="C8577" t="s">
        <v>747</v>
      </c>
      <c r="D8577">
        <v>2162</v>
      </c>
    </row>
    <row r="8578" spans="1:4" x14ac:dyDescent="0.2">
      <c r="A8578" t="s">
        <v>11682</v>
      </c>
      <c r="B8578" s="47">
        <v>45737</v>
      </c>
      <c r="C8578" t="s">
        <v>2062</v>
      </c>
      <c r="D8578">
        <v>302.89999999999998</v>
      </c>
    </row>
    <row r="8579" spans="1:4" x14ac:dyDescent="0.2">
      <c r="A8579" t="s">
        <v>11683</v>
      </c>
      <c r="B8579" s="47">
        <v>45736</v>
      </c>
      <c r="C8579" t="s">
        <v>1071</v>
      </c>
      <c r="D8579">
        <v>1169</v>
      </c>
    </row>
    <row r="8580" spans="1:4" x14ac:dyDescent="0.2">
      <c r="A8580" t="s">
        <v>11684</v>
      </c>
      <c r="B8580" s="47">
        <v>45735</v>
      </c>
      <c r="C8580" t="s">
        <v>2100</v>
      </c>
      <c r="D8580">
        <v>1130</v>
      </c>
    </row>
    <row r="8581" spans="1:4" x14ac:dyDescent="0.2">
      <c r="A8581" t="s">
        <v>11685</v>
      </c>
      <c r="B8581" s="47">
        <v>45736</v>
      </c>
      <c r="C8581" t="s">
        <v>721</v>
      </c>
      <c r="D8581">
        <v>1672</v>
      </c>
    </row>
    <row r="8582" spans="1:4" x14ac:dyDescent="0.2">
      <c r="A8582" t="s">
        <v>11686</v>
      </c>
      <c r="B8582" s="47">
        <v>45735</v>
      </c>
      <c r="C8582" t="s">
        <v>1869</v>
      </c>
      <c r="D8582">
        <v>10924</v>
      </c>
    </row>
    <row r="8583" spans="1:4" x14ac:dyDescent="0.2">
      <c r="A8583" t="s">
        <v>11687</v>
      </c>
      <c r="B8583" s="47">
        <v>45736</v>
      </c>
      <c r="C8583" t="s">
        <v>2978</v>
      </c>
      <c r="D8583">
        <v>1800</v>
      </c>
    </row>
    <row r="8584" spans="1:4" x14ac:dyDescent="0.2">
      <c r="A8584" t="s">
        <v>11688</v>
      </c>
      <c r="B8584" s="47">
        <v>45736</v>
      </c>
      <c r="C8584" t="s">
        <v>2937</v>
      </c>
      <c r="D8584">
        <v>701</v>
      </c>
    </row>
    <row r="8585" spans="1:4" x14ac:dyDescent="0.2">
      <c r="A8585" t="s">
        <v>11689</v>
      </c>
      <c r="B8585" s="47">
        <v>45736</v>
      </c>
      <c r="C8585" t="s">
        <v>2062</v>
      </c>
      <c r="D8585">
        <v>262</v>
      </c>
    </row>
    <row r="8586" spans="1:4" x14ac:dyDescent="0.2">
      <c r="A8586" t="s">
        <v>11690</v>
      </c>
      <c r="B8586" s="47">
        <v>45737</v>
      </c>
      <c r="C8586" t="s">
        <v>2062</v>
      </c>
      <c r="D8586">
        <v>248</v>
      </c>
    </row>
    <row r="8587" spans="1:4" x14ac:dyDescent="0.2">
      <c r="A8587" t="s">
        <v>11691</v>
      </c>
      <c r="B8587" s="47">
        <v>45737</v>
      </c>
      <c r="C8587" t="s">
        <v>1676</v>
      </c>
      <c r="D8587">
        <v>1387</v>
      </c>
    </row>
    <row r="8588" spans="1:4" x14ac:dyDescent="0.2">
      <c r="A8588" t="s">
        <v>11692</v>
      </c>
      <c r="B8588" s="47">
        <v>45735</v>
      </c>
      <c r="C8588" t="s">
        <v>528</v>
      </c>
      <c r="D8588">
        <v>493</v>
      </c>
    </row>
    <row r="8589" spans="1:4" x14ac:dyDescent="0.2">
      <c r="A8589" t="s">
        <v>11693</v>
      </c>
      <c r="B8589" s="47">
        <v>45739.796215277776</v>
      </c>
      <c r="C8589" t="s">
        <v>421</v>
      </c>
      <c r="D8589">
        <v>275</v>
      </c>
    </row>
    <row r="8590" spans="1:4" x14ac:dyDescent="0.2">
      <c r="A8590" t="s">
        <v>11694</v>
      </c>
      <c r="B8590" s="47">
        <v>45736</v>
      </c>
      <c r="C8590" t="s">
        <v>817</v>
      </c>
      <c r="D8590">
        <v>956</v>
      </c>
    </row>
    <row r="8591" spans="1:4" x14ac:dyDescent="0.2">
      <c r="A8591" t="s">
        <v>11695</v>
      </c>
      <c r="B8591" s="47">
        <v>45735</v>
      </c>
      <c r="C8591" t="s">
        <v>2176</v>
      </c>
      <c r="D8591">
        <v>1199</v>
      </c>
    </row>
    <row r="8592" spans="1:4" x14ac:dyDescent="0.2">
      <c r="A8592" t="s">
        <v>11696</v>
      </c>
      <c r="B8592" s="47">
        <v>45740</v>
      </c>
      <c r="C8592" t="s">
        <v>1633</v>
      </c>
      <c r="D8592">
        <v>4915</v>
      </c>
    </row>
    <row r="8593" spans="1:4" x14ac:dyDescent="0.2">
      <c r="A8593" t="s">
        <v>11697</v>
      </c>
      <c r="B8593" s="47">
        <v>45736</v>
      </c>
      <c r="C8593" t="s">
        <v>2436</v>
      </c>
      <c r="D8593">
        <v>314.3</v>
      </c>
    </row>
    <row r="8594" spans="1:4" x14ac:dyDescent="0.2">
      <c r="A8594" t="s">
        <v>11698</v>
      </c>
      <c r="B8594" s="47">
        <v>45736</v>
      </c>
      <c r="C8594" t="s">
        <v>1002</v>
      </c>
      <c r="D8594">
        <v>1983</v>
      </c>
    </row>
    <row r="8595" spans="1:4" x14ac:dyDescent="0.2">
      <c r="A8595" t="s">
        <v>11699</v>
      </c>
      <c r="B8595" s="47">
        <v>45736</v>
      </c>
      <c r="C8595" t="s">
        <v>994</v>
      </c>
      <c r="D8595">
        <v>1115</v>
      </c>
    </row>
    <row r="8596" spans="1:4" x14ac:dyDescent="0.2">
      <c r="A8596" t="s">
        <v>11700</v>
      </c>
      <c r="B8596" s="47">
        <v>45737</v>
      </c>
      <c r="C8596" t="s">
        <v>595</v>
      </c>
      <c r="D8596">
        <v>2908</v>
      </c>
    </row>
    <row r="8597" spans="1:4" x14ac:dyDescent="0.2">
      <c r="A8597" t="s">
        <v>11701</v>
      </c>
      <c r="B8597" s="47">
        <v>45736</v>
      </c>
      <c r="C8597" t="s">
        <v>576</v>
      </c>
      <c r="D8597">
        <v>1221</v>
      </c>
    </row>
    <row r="8598" spans="1:4" x14ac:dyDescent="0.2">
      <c r="A8598" t="s">
        <v>11702</v>
      </c>
      <c r="B8598" s="47">
        <v>45735</v>
      </c>
      <c r="C8598" t="s">
        <v>2088</v>
      </c>
      <c r="D8598">
        <v>956.5</v>
      </c>
    </row>
    <row r="8599" spans="1:4" x14ac:dyDescent="0.2">
      <c r="A8599" t="s">
        <v>11703</v>
      </c>
      <c r="B8599" s="47">
        <v>45737</v>
      </c>
      <c r="C8599" t="s">
        <v>762</v>
      </c>
      <c r="D8599">
        <v>861</v>
      </c>
    </row>
    <row r="8600" spans="1:4" x14ac:dyDescent="0.2">
      <c r="A8600" t="s">
        <v>11704</v>
      </c>
      <c r="B8600" s="47">
        <v>45742</v>
      </c>
      <c r="C8600" t="s">
        <v>182</v>
      </c>
      <c r="D8600">
        <v>610</v>
      </c>
    </row>
    <row r="8601" spans="1:4" x14ac:dyDescent="0.2">
      <c r="A8601" t="s">
        <v>11705</v>
      </c>
      <c r="B8601" s="47">
        <v>45735</v>
      </c>
      <c r="C8601" t="s">
        <v>885</v>
      </c>
      <c r="D8601">
        <v>1277.75</v>
      </c>
    </row>
    <row r="8602" spans="1:4" x14ac:dyDescent="0.2">
      <c r="A8602" t="s">
        <v>11706</v>
      </c>
      <c r="B8602" s="47">
        <v>45735</v>
      </c>
      <c r="C8602" t="s">
        <v>2062</v>
      </c>
      <c r="D8602">
        <v>325</v>
      </c>
    </row>
    <row r="8603" spans="1:4" x14ac:dyDescent="0.2">
      <c r="A8603" t="s">
        <v>11707</v>
      </c>
      <c r="B8603" s="47">
        <v>45736</v>
      </c>
      <c r="C8603" t="s">
        <v>545</v>
      </c>
      <c r="D8603">
        <v>49</v>
      </c>
    </row>
    <row r="8604" spans="1:4" x14ac:dyDescent="0.2">
      <c r="A8604" t="s">
        <v>11708</v>
      </c>
      <c r="B8604" s="47">
        <v>45735</v>
      </c>
      <c r="C8604" t="s">
        <v>2062</v>
      </c>
      <c r="D8604">
        <v>507.9</v>
      </c>
    </row>
    <row r="8605" spans="1:4" x14ac:dyDescent="0.2">
      <c r="A8605" t="s">
        <v>11709</v>
      </c>
      <c r="B8605" s="47">
        <v>45735</v>
      </c>
      <c r="C8605" t="s">
        <v>2062</v>
      </c>
      <c r="D8605">
        <v>310</v>
      </c>
    </row>
    <row r="8606" spans="1:4" x14ac:dyDescent="0.2">
      <c r="A8606" t="s">
        <v>11710</v>
      </c>
      <c r="B8606" s="47">
        <v>45735</v>
      </c>
      <c r="C8606" t="s">
        <v>2062</v>
      </c>
      <c r="D8606">
        <v>248</v>
      </c>
    </row>
    <row r="8607" spans="1:4" x14ac:dyDescent="0.2">
      <c r="A8607" t="s">
        <v>11711</v>
      </c>
      <c r="B8607" s="47">
        <v>45735</v>
      </c>
      <c r="C8607" t="s">
        <v>2062</v>
      </c>
      <c r="D8607">
        <v>302.89999999999998</v>
      </c>
    </row>
    <row r="8608" spans="1:4" x14ac:dyDescent="0.2">
      <c r="A8608" t="s">
        <v>11712</v>
      </c>
      <c r="B8608" s="47">
        <v>45735</v>
      </c>
      <c r="C8608" t="s">
        <v>2062</v>
      </c>
      <c r="D8608">
        <v>252.9</v>
      </c>
    </row>
    <row r="8609" spans="1:4" x14ac:dyDescent="0.2">
      <c r="A8609" t="s">
        <v>11713</v>
      </c>
      <c r="B8609" s="47">
        <v>45735</v>
      </c>
      <c r="C8609" t="s">
        <v>2062</v>
      </c>
      <c r="D8609">
        <v>298</v>
      </c>
    </row>
    <row r="8610" spans="1:4" x14ac:dyDescent="0.2">
      <c r="A8610" t="s">
        <v>11714</v>
      </c>
      <c r="B8610" s="47">
        <v>45740</v>
      </c>
      <c r="C8610" t="s">
        <v>914</v>
      </c>
      <c r="D8610">
        <v>537</v>
      </c>
    </row>
    <row r="8611" spans="1:4" x14ac:dyDescent="0.2">
      <c r="A8611" t="s">
        <v>11715</v>
      </c>
      <c r="B8611" s="47">
        <v>45740</v>
      </c>
      <c r="C8611" t="s">
        <v>141</v>
      </c>
      <c r="D8611">
        <v>1713.5</v>
      </c>
    </row>
    <row r="8612" spans="1:4" x14ac:dyDescent="0.2">
      <c r="A8612" t="s">
        <v>11716</v>
      </c>
      <c r="B8612" s="47">
        <v>45735</v>
      </c>
      <c r="C8612" t="s">
        <v>1760</v>
      </c>
      <c r="D8612">
        <v>609.79999999999995</v>
      </c>
    </row>
    <row r="8613" spans="1:4" x14ac:dyDescent="0.2">
      <c r="A8613" t="s">
        <v>11717</v>
      </c>
      <c r="B8613" s="47">
        <v>45737</v>
      </c>
      <c r="C8613" t="s">
        <v>1872</v>
      </c>
      <c r="D8613">
        <v>367.5</v>
      </c>
    </row>
    <row r="8614" spans="1:4" x14ac:dyDescent="0.2">
      <c r="A8614" t="s">
        <v>11718</v>
      </c>
      <c r="B8614" s="47">
        <v>45737</v>
      </c>
      <c r="C8614" t="s">
        <v>556</v>
      </c>
      <c r="D8614">
        <v>416</v>
      </c>
    </row>
    <row r="8615" spans="1:4" x14ac:dyDescent="0.2">
      <c r="A8615" t="s">
        <v>11719</v>
      </c>
      <c r="B8615" s="47">
        <v>45740</v>
      </c>
      <c r="C8615" t="s">
        <v>3019</v>
      </c>
      <c r="D8615">
        <v>1034</v>
      </c>
    </row>
    <row r="8616" spans="1:4" x14ac:dyDescent="0.2">
      <c r="A8616" t="s">
        <v>11720</v>
      </c>
      <c r="B8616" s="47">
        <v>45737</v>
      </c>
      <c r="C8616" t="s">
        <v>918</v>
      </c>
      <c r="D8616">
        <v>2704</v>
      </c>
    </row>
    <row r="8617" spans="1:4" x14ac:dyDescent="0.2">
      <c r="A8617" t="s">
        <v>11721</v>
      </c>
      <c r="B8617" s="47">
        <v>45740</v>
      </c>
      <c r="C8617" t="s">
        <v>3031</v>
      </c>
      <c r="D8617">
        <v>314.5</v>
      </c>
    </row>
    <row r="8618" spans="1:4" x14ac:dyDescent="0.2">
      <c r="A8618" t="s">
        <v>11722</v>
      </c>
      <c r="B8618" s="47">
        <v>45740</v>
      </c>
      <c r="C8618" t="s">
        <v>2468</v>
      </c>
      <c r="D8618">
        <v>709.5</v>
      </c>
    </row>
    <row r="8619" spans="1:4" x14ac:dyDescent="0.2">
      <c r="A8619" t="s">
        <v>11723</v>
      </c>
      <c r="B8619" s="47">
        <v>45735</v>
      </c>
      <c r="C8619" t="s">
        <v>600</v>
      </c>
      <c r="D8619">
        <v>7071.5</v>
      </c>
    </row>
    <row r="8620" spans="1:4" x14ac:dyDescent="0.2">
      <c r="A8620" t="s">
        <v>11724</v>
      </c>
      <c r="B8620" s="47">
        <v>45736</v>
      </c>
      <c r="C8620" t="s">
        <v>109</v>
      </c>
      <c r="D8620">
        <v>607.5</v>
      </c>
    </row>
    <row r="8621" spans="1:4" x14ac:dyDescent="0.2">
      <c r="A8621" t="s">
        <v>11725</v>
      </c>
      <c r="B8621" s="47">
        <v>45736</v>
      </c>
      <c r="C8621" t="s">
        <v>2881</v>
      </c>
      <c r="D8621">
        <v>1566</v>
      </c>
    </row>
    <row r="8622" spans="1:4" x14ac:dyDescent="0.2">
      <c r="A8622" t="s">
        <v>11726</v>
      </c>
      <c r="B8622" s="47">
        <v>45736</v>
      </c>
      <c r="C8622" t="s">
        <v>2881</v>
      </c>
      <c r="D8622">
        <v>159</v>
      </c>
    </row>
    <row r="8623" spans="1:4" x14ac:dyDescent="0.2">
      <c r="A8623" t="s">
        <v>11727</v>
      </c>
      <c r="B8623" s="47">
        <v>45736</v>
      </c>
      <c r="C8623" t="s">
        <v>2062</v>
      </c>
      <c r="D8623">
        <v>302.89999999999998</v>
      </c>
    </row>
    <row r="8624" spans="1:4" x14ac:dyDescent="0.2">
      <c r="A8624" t="s">
        <v>11728</v>
      </c>
      <c r="B8624" s="47">
        <v>45735</v>
      </c>
      <c r="C8624" t="s">
        <v>590</v>
      </c>
      <c r="D8624">
        <v>1020</v>
      </c>
    </row>
    <row r="8625" spans="1:4" x14ac:dyDescent="0.2">
      <c r="A8625" t="s">
        <v>11729</v>
      </c>
      <c r="B8625" s="47">
        <v>45735</v>
      </c>
      <c r="C8625" t="s">
        <v>2062</v>
      </c>
      <c r="D8625">
        <v>459.9</v>
      </c>
    </row>
    <row r="8626" spans="1:4" x14ac:dyDescent="0.2">
      <c r="A8626" t="s">
        <v>11730</v>
      </c>
      <c r="B8626" s="47">
        <v>45735</v>
      </c>
      <c r="C8626" t="s">
        <v>269</v>
      </c>
      <c r="D8626">
        <v>1595</v>
      </c>
    </row>
    <row r="8627" spans="1:4" x14ac:dyDescent="0.2">
      <c r="A8627" t="s">
        <v>11731</v>
      </c>
      <c r="B8627" s="47">
        <v>45735</v>
      </c>
      <c r="C8627" t="s">
        <v>154</v>
      </c>
      <c r="D8627">
        <v>1095</v>
      </c>
    </row>
    <row r="8628" spans="1:4" x14ac:dyDescent="0.2">
      <c r="A8628" t="s">
        <v>11732</v>
      </c>
      <c r="B8628" s="47">
        <v>45735</v>
      </c>
      <c r="C8628" t="s">
        <v>265</v>
      </c>
      <c r="D8628">
        <v>595</v>
      </c>
    </row>
    <row r="8629" spans="1:4" x14ac:dyDescent="0.2">
      <c r="A8629" t="s">
        <v>11733</v>
      </c>
      <c r="B8629" s="47">
        <v>45736</v>
      </c>
      <c r="C8629" t="s">
        <v>3025</v>
      </c>
      <c r="D8629">
        <v>1965</v>
      </c>
    </row>
    <row r="8630" spans="1:4" x14ac:dyDescent="0.2">
      <c r="A8630" t="s">
        <v>11734</v>
      </c>
      <c r="B8630" s="47">
        <v>45736</v>
      </c>
      <c r="C8630" t="s">
        <v>3025</v>
      </c>
      <c r="D8630">
        <v>745</v>
      </c>
    </row>
    <row r="8631" spans="1:4" x14ac:dyDescent="0.2">
      <c r="A8631" t="s">
        <v>11735</v>
      </c>
      <c r="B8631" s="47">
        <v>45736</v>
      </c>
      <c r="C8631" t="s">
        <v>2172</v>
      </c>
      <c r="D8631">
        <v>184.5</v>
      </c>
    </row>
    <row r="8632" spans="1:4" x14ac:dyDescent="0.2">
      <c r="A8632" t="s">
        <v>11736</v>
      </c>
      <c r="B8632" s="47">
        <v>45736</v>
      </c>
      <c r="C8632" t="s">
        <v>2062</v>
      </c>
      <c r="D8632">
        <v>537</v>
      </c>
    </row>
    <row r="8633" spans="1:4" x14ac:dyDescent="0.2">
      <c r="A8633" t="s">
        <v>11737</v>
      </c>
      <c r="B8633" s="47">
        <v>45740</v>
      </c>
      <c r="C8633" t="s">
        <v>1266</v>
      </c>
      <c r="D8633">
        <v>679</v>
      </c>
    </row>
    <row r="8634" spans="1:4" x14ac:dyDescent="0.2">
      <c r="A8634" t="s">
        <v>11738</v>
      </c>
      <c r="B8634" s="47">
        <v>45736</v>
      </c>
      <c r="C8634" t="s">
        <v>679</v>
      </c>
      <c r="D8634">
        <v>64.2</v>
      </c>
    </row>
    <row r="8635" spans="1:4" x14ac:dyDescent="0.2">
      <c r="A8635" t="s">
        <v>11739</v>
      </c>
      <c r="B8635" s="47">
        <v>45740</v>
      </c>
      <c r="C8635" t="s">
        <v>196</v>
      </c>
      <c r="D8635">
        <v>1378</v>
      </c>
    </row>
    <row r="8636" spans="1:4" x14ac:dyDescent="0.2">
      <c r="A8636" t="s">
        <v>11740</v>
      </c>
      <c r="B8636" s="47">
        <v>45740</v>
      </c>
      <c r="C8636" t="s">
        <v>797</v>
      </c>
      <c r="D8636">
        <v>1210</v>
      </c>
    </row>
    <row r="8637" spans="1:4" x14ac:dyDescent="0.2">
      <c r="A8637" t="s">
        <v>11741</v>
      </c>
      <c r="B8637" s="47">
        <v>45736</v>
      </c>
      <c r="C8637" t="s">
        <v>213</v>
      </c>
      <c r="D8637">
        <v>2851</v>
      </c>
    </row>
    <row r="8638" spans="1:4" x14ac:dyDescent="0.2">
      <c r="A8638" t="s">
        <v>11742</v>
      </c>
      <c r="B8638" s="47">
        <v>45740</v>
      </c>
      <c r="C8638" t="s">
        <v>2395</v>
      </c>
      <c r="D8638">
        <v>532</v>
      </c>
    </row>
    <row r="8639" spans="1:4" x14ac:dyDescent="0.2">
      <c r="A8639" t="s">
        <v>11743</v>
      </c>
      <c r="B8639" s="47">
        <v>45740</v>
      </c>
      <c r="C8639" t="s">
        <v>528</v>
      </c>
      <c r="D8639">
        <v>360</v>
      </c>
    </row>
    <row r="8640" spans="1:4" x14ac:dyDescent="0.2">
      <c r="A8640" t="s">
        <v>11744</v>
      </c>
      <c r="B8640" s="47">
        <v>45740</v>
      </c>
      <c r="C8640" t="s">
        <v>1719</v>
      </c>
      <c r="D8640">
        <v>537.5</v>
      </c>
    </row>
    <row r="8641" spans="1:4" x14ac:dyDescent="0.2">
      <c r="A8641" t="s">
        <v>11745</v>
      </c>
      <c r="B8641" s="47">
        <v>45740</v>
      </c>
      <c r="C8641" t="s">
        <v>2789</v>
      </c>
      <c r="D8641">
        <v>726.5</v>
      </c>
    </row>
    <row r="8642" spans="1:4" x14ac:dyDescent="0.2">
      <c r="A8642" t="s">
        <v>11746</v>
      </c>
      <c r="B8642" s="47">
        <v>45740</v>
      </c>
      <c r="C8642" t="s">
        <v>974</v>
      </c>
      <c r="D8642">
        <v>460.25</v>
      </c>
    </row>
    <row r="8643" spans="1:4" x14ac:dyDescent="0.2">
      <c r="A8643" t="s">
        <v>11747</v>
      </c>
      <c r="B8643" s="47">
        <v>45740</v>
      </c>
      <c r="C8643" t="s">
        <v>1869</v>
      </c>
      <c r="D8643">
        <v>379</v>
      </c>
    </row>
    <row r="8644" spans="1:4" x14ac:dyDescent="0.2">
      <c r="A8644" t="s">
        <v>11748</v>
      </c>
      <c r="B8644" s="47">
        <v>45740</v>
      </c>
      <c r="C8644" t="s">
        <v>662</v>
      </c>
      <c r="D8644">
        <v>5845</v>
      </c>
    </row>
    <row r="8645" spans="1:4" x14ac:dyDescent="0.2">
      <c r="A8645" t="s">
        <v>11749</v>
      </c>
      <c r="B8645" s="47">
        <v>45740</v>
      </c>
      <c r="C8645" t="s">
        <v>522</v>
      </c>
      <c r="D8645">
        <v>393</v>
      </c>
    </row>
    <row r="8646" spans="1:4" x14ac:dyDescent="0.2">
      <c r="A8646" t="s">
        <v>11750</v>
      </c>
      <c r="B8646" s="47">
        <v>45740</v>
      </c>
      <c r="C8646" t="s">
        <v>2062</v>
      </c>
      <c r="D8646">
        <v>298</v>
      </c>
    </row>
    <row r="8647" spans="1:4" x14ac:dyDescent="0.2">
      <c r="A8647" t="s">
        <v>11751</v>
      </c>
      <c r="B8647" s="47">
        <v>45740</v>
      </c>
      <c r="C8647" t="s">
        <v>817</v>
      </c>
      <c r="D8647">
        <v>640</v>
      </c>
    </row>
    <row r="8648" spans="1:4" x14ac:dyDescent="0.2">
      <c r="A8648" t="s">
        <v>11752</v>
      </c>
      <c r="B8648" s="47">
        <v>45742</v>
      </c>
      <c r="C8648" t="s">
        <v>1917</v>
      </c>
      <c r="D8648">
        <v>621.1</v>
      </c>
    </row>
    <row r="8649" spans="1:4" x14ac:dyDescent="0.2">
      <c r="A8649" t="s">
        <v>11753</v>
      </c>
      <c r="B8649" s="47">
        <v>45749</v>
      </c>
      <c r="C8649" t="s">
        <v>507</v>
      </c>
      <c r="D8649">
        <v>13627</v>
      </c>
    </row>
    <row r="8650" spans="1:4" x14ac:dyDescent="0.2">
      <c r="A8650" t="s">
        <v>11754</v>
      </c>
      <c r="B8650" s="47">
        <v>45740</v>
      </c>
      <c r="C8650" t="s">
        <v>2062</v>
      </c>
      <c r="D8650">
        <v>472.9</v>
      </c>
    </row>
    <row r="8651" spans="1:4" x14ac:dyDescent="0.2">
      <c r="A8651" t="s">
        <v>11755</v>
      </c>
      <c r="B8651" s="47">
        <v>45740</v>
      </c>
      <c r="C8651" t="s">
        <v>2062</v>
      </c>
      <c r="D8651">
        <v>438</v>
      </c>
    </row>
    <row r="8652" spans="1:4" x14ac:dyDescent="0.2">
      <c r="A8652" t="s">
        <v>11756</v>
      </c>
      <c r="B8652" s="47">
        <v>45740</v>
      </c>
      <c r="C8652" t="s">
        <v>2062</v>
      </c>
      <c r="D8652">
        <v>398</v>
      </c>
    </row>
    <row r="8653" spans="1:4" x14ac:dyDescent="0.2">
      <c r="A8653" t="s">
        <v>11757</v>
      </c>
      <c r="B8653" s="47">
        <v>45740</v>
      </c>
      <c r="C8653" t="s">
        <v>2062</v>
      </c>
      <c r="D8653">
        <v>491</v>
      </c>
    </row>
    <row r="8654" spans="1:4" x14ac:dyDescent="0.2">
      <c r="A8654" t="s">
        <v>11758</v>
      </c>
      <c r="B8654" s="47">
        <v>45740.822233796294</v>
      </c>
      <c r="C8654" t="s">
        <v>311</v>
      </c>
      <c r="D8654">
        <v>1019</v>
      </c>
    </row>
    <row r="8655" spans="1:4" x14ac:dyDescent="0.2">
      <c r="A8655" t="s">
        <v>11759</v>
      </c>
      <c r="B8655" s="47">
        <v>45741</v>
      </c>
      <c r="C8655" t="s">
        <v>488</v>
      </c>
      <c r="D8655">
        <v>1006.5</v>
      </c>
    </row>
    <row r="8656" spans="1:4" x14ac:dyDescent="0.2">
      <c r="A8656" t="s">
        <v>11760</v>
      </c>
      <c r="B8656" s="47">
        <v>45742.509571759256</v>
      </c>
      <c r="C8656" t="s">
        <v>335</v>
      </c>
      <c r="D8656">
        <v>220</v>
      </c>
    </row>
    <row r="8657" spans="1:4" x14ac:dyDescent="0.2">
      <c r="A8657" t="s">
        <v>11761</v>
      </c>
      <c r="B8657" s="47">
        <v>45743</v>
      </c>
      <c r="C8657" t="s">
        <v>528</v>
      </c>
      <c r="D8657">
        <v>1695</v>
      </c>
    </row>
    <row r="8658" spans="1:4" x14ac:dyDescent="0.2">
      <c r="A8658" t="s">
        <v>11762</v>
      </c>
      <c r="B8658" s="47">
        <v>45750</v>
      </c>
      <c r="C8658" t="s">
        <v>426</v>
      </c>
      <c r="D8658">
        <v>804</v>
      </c>
    </row>
    <row r="8659" spans="1:4" x14ac:dyDescent="0.2">
      <c r="A8659" t="s">
        <v>11763</v>
      </c>
      <c r="B8659" s="47">
        <v>45741</v>
      </c>
      <c r="C8659" t="s">
        <v>550</v>
      </c>
      <c r="D8659">
        <v>3456</v>
      </c>
    </row>
    <row r="8660" spans="1:4" x14ac:dyDescent="0.2">
      <c r="A8660" t="s">
        <v>11764</v>
      </c>
      <c r="B8660" s="47">
        <v>45741.465462962966</v>
      </c>
      <c r="C8660" t="s">
        <v>436</v>
      </c>
      <c r="D8660">
        <v>4948</v>
      </c>
    </row>
    <row r="8661" spans="1:4" x14ac:dyDescent="0.2">
      <c r="A8661" t="s">
        <v>11765</v>
      </c>
      <c r="B8661" s="47">
        <v>45742</v>
      </c>
      <c r="C8661" t="s">
        <v>762</v>
      </c>
      <c r="D8661">
        <v>1612.5</v>
      </c>
    </row>
    <row r="8662" spans="1:4" x14ac:dyDescent="0.2">
      <c r="A8662" t="s">
        <v>11766</v>
      </c>
      <c r="B8662" s="47">
        <v>45740</v>
      </c>
      <c r="C8662" t="s">
        <v>340</v>
      </c>
      <c r="D8662">
        <v>4185</v>
      </c>
    </row>
    <row r="8663" spans="1:4" x14ac:dyDescent="0.2">
      <c r="A8663" t="s">
        <v>11767</v>
      </c>
      <c r="B8663" s="47">
        <v>45740</v>
      </c>
      <c r="C8663" t="s">
        <v>525</v>
      </c>
      <c r="D8663">
        <v>1109.75</v>
      </c>
    </row>
    <row r="8664" spans="1:4" x14ac:dyDescent="0.2">
      <c r="A8664" t="s">
        <v>11768</v>
      </c>
      <c r="B8664" s="47">
        <v>45740</v>
      </c>
      <c r="C8664" t="s">
        <v>473</v>
      </c>
      <c r="D8664">
        <v>475.5</v>
      </c>
    </row>
    <row r="8665" spans="1:4" x14ac:dyDescent="0.2">
      <c r="A8665" t="s">
        <v>11769</v>
      </c>
      <c r="B8665" s="47">
        <v>45742</v>
      </c>
      <c r="C8665" t="s">
        <v>827</v>
      </c>
      <c r="D8665">
        <v>1600.5</v>
      </c>
    </row>
    <row r="8666" spans="1:4" x14ac:dyDescent="0.2">
      <c r="A8666" t="s">
        <v>11770</v>
      </c>
      <c r="B8666" s="47">
        <v>45740</v>
      </c>
      <c r="C8666" t="s">
        <v>69</v>
      </c>
      <c r="D8666">
        <v>225</v>
      </c>
    </row>
    <row r="8667" spans="1:4" x14ac:dyDescent="0.2">
      <c r="A8667" t="s">
        <v>11771</v>
      </c>
      <c r="B8667" s="47">
        <v>45740</v>
      </c>
      <c r="C8667" t="s">
        <v>297</v>
      </c>
      <c r="D8667">
        <v>552</v>
      </c>
    </row>
    <row r="8668" spans="1:4" x14ac:dyDescent="0.2">
      <c r="A8668" t="s">
        <v>11772</v>
      </c>
      <c r="B8668" s="47">
        <v>45741</v>
      </c>
      <c r="C8668" t="s">
        <v>64</v>
      </c>
      <c r="D8668">
        <v>443</v>
      </c>
    </row>
    <row r="8669" spans="1:4" x14ac:dyDescent="0.2">
      <c r="A8669" t="s">
        <v>11773</v>
      </c>
      <c r="B8669" s="47">
        <v>45741</v>
      </c>
      <c r="C8669" t="s">
        <v>1837</v>
      </c>
      <c r="D8669">
        <v>456</v>
      </c>
    </row>
    <row r="8670" spans="1:4" x14ac:dyDescent="0.2">
      <c r="A8670" t="s">
        <v>11774</v>
      </c>
      <c r="B8670" s="47">
        <v>45742</v>
      </c>
      <c r="C8670" t="s">
        <v>2098</v>
      </c>
      <c r="D8670">
        <v>338.3</v>
      </c>
    </row>
    <row r="8671" spans="1:4" x14ac:dyDescent="0.2">
      <c r="A8671" t="s">
        <v>11775</v>
      </c>
      <c r="B8671" s="47">
        <v>45740</v>
      </c>
      <c r="C8671" t="s">
        <v>426</v>
      </c>
      <c r="D8671">
        <v>562</v>
      </c>
    </row>
    <row r="8672" spans="1:4" x14ac:dyDescent="0.2">
      <c r="A8672" t="s">
        <v>11776</v>
      </c>
      <c r="B8672" s="47">
        <v>45740</v>
      </c>
      <c r="C8672" t="s">
        <v>802</v>
      </c>
      <c r="D8672">
        <v>1776</v>
      </c>
    </row>
    <row r="8673" spans="1:4" x14ac:dyDescent="0.2">
      <c r="A8673" t="s">
        <v>11777</v>
      </c>
      <c r="B8673" s="47">
        <v>45742</v>
      </c>
      <c r="C8673" t="s">
        <v>2062</v>
      </c>
      <c r="D8673">
        <v>298</v>
      </c>
    </row>
    <row r="8674" spans="1:4" x14ac:dyDescent="0.2">
      <c r="A8674" t="s">
        <v>11778</v>
      </c>
      <c r="B8674" s="47">
        <v>45742</v>
      </c>
      <c r="C8674" t="s">
        <v>2062</v>
      </c>
      <c r="D8674">
        <v>298</v>
      </c>
    </row>
    <row r="8675" spans="1:4" x14ac:dyDescent="0.2">
      <c r="A8675" t="s">
        <v>11779</v>
      </c>
      <c r="B8675" s="47">
        <v>45741</v>
      </c>
      <c r="C8675" t="s">
        <v>2062</v>
      </c>
      <c r="D8675">
        <v>482.9</v>
      </c>
    </row>
    <row r="8676" spans="1:4" x14ac:dyDescent="0.2">
      <c r="A8676" t="s">
        <v>11780</v>
      </c>
      <c r="B8676" s="47">
        <v>45740</v>
      </c>
      <c r="C8676" t="s">
        <v>711</v>
      </c>
      <c r="D8676">
        <v>718.4</v>
      </c>
    </row>
    <row r="8677" spans="1:4" x14ac:dyDescent="0.2">
      <c r="A8677" t="s">
        <v>11781</v>
      </c>
      <c r="B8677" s="47">
        <v>45741</v>
      </c>
      <c r="C8677" t="s">
        <v>2062</v>
      </c>
      <c r="D8677">
        <v>302.89999999999998</v>
      </c>
    </row>
    <row r="8678" spans="1:4" x14ac:dyDescent="0.2">
      <c r="A8678" t="s">
        <v>11782</v>
      </c>
      <c r="B8678" s="47">
        <v>45741</v>
      </c>
      <c r="C8678" t="s">
        <v>2062</v>
      </c>
      <c r="D8678">
        <v>462</v>
      </c>
    </row>
    <row r="8679" spans="1:4" x14ac:dyDescent="0.2">
      <c r="A8679" t="s">
        <v>11783</v>
      </c>
      <c r="B8679" s="47">
        <v>45741</v>
      </c>
      <c r="C8679" t="s">
        <v>2062</v>
      </c>
      <c r="D8679">
        <v>355</v>
      </c>
    </row>
    <row r="8680" spans="1:4" x14ac:dyDescent="0.2">
      <c r="A8680" t="s">
        <v>11784</v>
      </c>
      <c r="B8680" s="47">
        <v>45741</v>
      </c>
      <c r="C8680" t="s">
        <v>2062</v>
      </c>
      <c r="D8680">
        <v>298</v>
      </c>
    </row>
    <row r="8681" spans="1:4" x14ac:dyDescent="0.2">
      <c r="A8681" t="s">
        <v>11785</v>
      </c>
      <c r="B8681" s="47">
        <v>45741</v>
      </c>
      <c r="C8681" t="s">
        <v>2062</v>
      </c>
      <c r="D8681">
        <v>508</v>
      </c>
    </row>
    <row r="8682" spans="1:4" x14ac:dyDescent="0.2">
      <c r="A8682" t="s">
        <v>11786</v>
      </c>
      <c r="B8682" s="47">
        <v>45741</v>
      </c>
      <c r="C8682" t="s">
        <v>2062</v>
      </c>
      <c r="D8682">
        <v>298</v>
      </c>
    </row>
    <row r="8683" spans="1:4" x14ac:dyDescent="0.2">
      <c r="A8683" t="s">
        <v>11787</v>
      </c>
      <c r="B8683" s="47">
        <v>45742</v>
      </c>
      <c r="C8683" t="s">
        <v>2613</v>
      </c>
      <c r="D8683">
        <v>374</v>
      </c>
    </row>
    <row r="8684" spans="1:4" x14ac:dyDescent="0.2">
      <c r="A8684" t="s">
        <v>11788</v>
      </c>
      <c r="B8684" s="47">
        <v>45740</v>
      </c>
      <c r="C8684" t="s">
        <v>671</v>
      </c>
      <c r="D8684">
        <v>358</v>
      </c>
    </row>
    <row r="8685" spans="1:4" x14ac:dyDescent="0.2">
      <c r="A8685" t="s">
        <v>11789</v>
      </c>
      <c r="B8685" s="47">
        <v>45743</v>
      </c>
      <c r="C8685" t="s">
        <v>918</v>
      </c>
      <c r="D8685">
        <v>278</v>
      </c>
    </row>
    <row r="8686" spans="1:4" x14ac:dyDescent="0.2">
      <c r="A8686" t="s">
        <v>11790</v>
      </c>
      <c r="B8686" s="47">
        <v>45749</v>
      </c>
      <c r="C8686" t="s">
        <v>2062</v>
      </c>
      <c r="D8686">
        <v>555</v>
      </c>
    </row>
    <row r="8687" spans="1:4" x14ac:dyDescent="0.2">
      <c r="A8687" t="s">
        <v>11791</v>
      </c>
      <c r="B8687" s="47">
        <v>45743</v>
      </c>
      <c r="C8687" t="s">
        <v>1022</v>
      </c>
      <c r="D8687">
        <v>638</v>
      </c>
    </row>
    <row r="8688" spans="1:4" x14ac:dyDescent="0.2">
      <c r="A8688" t="s">
        <v>11792</v>
      </c>
      <c r="B8688" s="47">
        <v>45740</v>
      </c>
      <c r="C8688" t="s">
        <v>1801</v>
      </c>
      <c r="D8688">
        <v>6311.5</v>
      </c>
    </row>
    <row r="8689" spans="1:4" x14ac:dyDescent="0.2">
      <c r="A8689" t="s">
        <v>11793</v>
      </c>
      <c r="B8689" s="47">
        <v>45744</v>
      </c>
      <c r="C8689" t="s">
        <v>802</v>
      </c>
      <c r="D8689">
        <v>3723.5</v>
      </c>
    </row>
    <row r="8690" spans="1:4" x14ac:dyDescent="0.2">
      <c r="A8690" t="s">
        <v>11794</v>
      </c>
      <c r="B8690" s="47">
        <v>45741</v>
      </c>
      <c r="C8690" t="s">
        <v>2271</v>
      </c>
      <c r="D8690">
        <v>3091.5</v>
      </c>
    </row>
    <row r="8691" spans="1:4" x14ac:dyDescent="0.2">
      <c r="A8691" t="s">
        <v>11795</v>
      </c>
      <c r="B8691" s="47">
        <v>45749</v>
      </c>
      <c r="C8691" t="s">
        <v>2062</v>
      </c>
      <c r="D8691">
        <v>248</v>
      </c>
    </row>
    <row r="8692" spans="1:4" x14ac:dyDescent="0.2">
      <c r="A8692" t="s">
        <v>11796</v>
      </c>
      <c r="B8692" s="47">
        <v>45740</v>
      </c>
      <c r="C8692" t="s">
        <v>2062</v>
      </c>
      <c r="D8692">
        <v>392.9</v>
      </c>
    </row>
    <row r="8693" spans="1:4" x14ac:dyDescent="0.2">
      <c r="A8693" t="s">
        <v>11797</v>
      </c>
      <c r="B8693" s="47">
        <v>45740</v>
      </c>
      <c r="C8693" t="s">
        <v>545</v>
      </c>
      <c r="D8693">
        <v>296.5</v>
      </c>
    </row>
    <row r="8694" spans="1:4" x14ac:dyDescent="0.2">
      <c r="A8694" t="s">
        <v>11798</v>
      </c>
      <c r="B8694" s="47">
        <v>45744</v>
      </c>
      <c r="C8694" t="s">
        <v>182</v>
      </c>
      <c r="D8694">
        <v>1266</v>
      </c>
    </row>
    <row r="8695" spans="1:4" x14ac:dyDescent="0.2">
      <c r="A8695" t="s">
        <v>11799</v>
      </c>
      <c r="B8695" s="47">
        <v>45740</v>
      </c>
      <c r="C8695" t="s">
        <v>2176</v>
      </c>
      <c r="D8695">
        <v>625</v>
      </c>
    </row>
    <row r="8696" spans="1:4" x14ac:dyDescent="0.2">
      <c r="A8696" t="s">
        <v>11800</v>
      </c>
      <c r="B8696" s="47">
        <v>45743</v>
      </c>
      <c r="C8696" t="s">
        <v>817</v>
      </c>
      <c r="D8696">
        <v>5099</v>
      </c>
    </row>
    <row r="8697" spans="1:4" x14ac:dyDescent="0.2">
      <c r="A8697" t="s">
        <v>11801</v>
      </c>
      <c r="B8697" s="47">
        <v>45749</v>
      </c>
      <c r="C8697" t="s">
        <v>2062</v>
      </c>
      <c r="D8697">
        <v>302.89999999999998</v>
      </c>
    </row>
    <row r="8698" spans="1:4" x14ac:dyDescent="0.2">
      <c r="A8698" t="s">
        <v>11802</v>
      </c>
      <c r="B8698" s="47">
        <v>45740</v>
      </c>
      <c r="C8698" t="s">
        <v>2287</v>
      </c>
      <c r="D8698">
        <v>4777</v>
      </c>
    </row>
    <row r="8699" spans="1:4" x14ac:dyDescent="0.2">
      <c r="A8699" t="s">
        <v>11803</v>
      </c>
      <c r="B8699" s="47">
        <v>45744</v>
      </c>
      <c r="C8699" t="s">
        <v>54</v>
      </c>
      <c r="D8699">
        <v>1236</v>
      </c>
    </row>
    <row r="8700" spans="1:4" x14ac:dyDescent="0.2">
      <c r="A8700" t="s">
        <v>11804</v>
      </c>
      <c r="B8700" s="47">
        <v>45749</v>
      </c>
      <c r="C8700" t="s">
        <v>2062</v>
      </c>
      <c r="D8700">
        <v>459.9</v>
      </c>
    </row>
    <row r="8701" spans="1:4" x14ac:dyDescent="0.2">
      <c r="A8701" t="s">
        <v>11805</v>
      </c>
      <c r="B8701" s="47">
        <v>45749</v>
      </c>
      <c r="C8701" t="s">
        <v>2062</v>
      </c>
      <c r="D8701">
        <v>482.1</v>
      </c>
    </row>
    <row r="8702" spans="1:4" x14ac:dyDescent="0.2">
      <c r="A8702" t="s">
        <v>11806</v>
      </c>
      <c r="B8702" s="47">
        <v>45744</v>
      </c>
      <c r="C8702" t="s">
        <v>3013</v>
      </c>
      <c r="D8702">
        <v>7300</v>
      </c>
    </row>
    <row r="8703" spans="1:4" x14ac:dyDescent="0.2">
      <c r="A8703" t="s">
        <v>11807</v>
      </c>
      <c r="B8703" s="47">
        <v>45749</v>
      </c>
      <c r="C8703" t="s">
        <v>522</v>
      </c>
      <c r="D8703">
        <v>1373</v>
      </c>
    </row>
    <row r="8704" spans="1:4" x14ac:dyDescent="0.2">
      <c r="A8704" t="s">
        <v>11808</v>
      </c>
      <c r="B8704" s="47">
        <v>45751</v>
      </c>
      <c r="C8704" t="s">
        <v>1889</v>
      </c>
      <c r="D8704">
        <v>873.75</v>
      </c>
    </row>
    <row r="8705" spans="1:4" x14ac:dyDescent="0.2">
      <c r="A8705" t="s">
        <v>11809</v>
      </c>
      <c r="B8705" s="47">
        <v>45750</v>
      </c>
      <c r="C8705" t="s">
        <v>535</v>
      </c>
      <c r="D8705">
        <v>713</v>
      </c>
    </row>
    <row r="8706" spans="1:4" x14ac:dyDescent="0.2">
      <c r="A8706" t="s">
        <v>11810</v>
      </c>
      <c r="B8706" s="47">
        <v>45743</v>
      </c>
      <c r="C8706" t="s">
        <v>688</v>
      </c>
      <c r="D8706">
        <v>452</v>
      </c>
    </row>
    <row r="8707" spans="1:4" x14ac:dyDescent="0.2">
      <c r="A8707" t="s">
        <v>11811</v>
      </c>
      <c r="B8707" s="47">
        <v>45749</v>
      </c>
      <c r="C8707" t="s">
        <v>1071</v>
      </c>
      <c r="D8707">
        <v>205</v>
      </c>
    </row>
    <row r="8708" spans="1:4" x14ac:dyDescent="0.2">
      <c r="A8708" t="s">
        <v>11812</v>
      </c>
      <c r="B8708" s="47">
        <v>45749</v>
      </c>
      <c r="C8708" t="s">
        <v>614</v>
      </c>
      <c r="D8708">
        <v>2023.75</v>
      </c>
    </row>
    <row r="8709" spans="1:4" x14ac:dyDescent="0.2">
      <c r="A8709" t="s">
        <v>11813</v>
      </c>
      <c r="B8709" s="47">
        <v>45749</v>
      </c>
      <c r="C8709" t="s">
        <v>387</v>
      </c>
      <c r="D8709">
        <v>1485.5</v>
      </c>
    </row>
    <row r="8710" spans="1:4" x14ac:dyDescent="0.2">
      <c r="A8710" t="s">
        <v>11814</v>
      </c>
      <c r="B8710" s="47">
        <v>45749</v>
      </c>
      <c r="C8710" t="s">
        <v>293</v>
      </c>
      <c r="D8710">
        <v>1524.5</v>
      </c>
    </row>
    <row r="8711" spans="1:4" x14ac:dyDescent="0.2">
      <c r="A8711" t="s">
        <v>11815</v>
      </c>
      <c r="B8711" s="47">
        <v>45750</v>
      </c>
      <c r="C8711" t="s">
        <v>2957</v>
      </c>
      <c r="D8711">
        <v>3932</v>
      </c>
    </row>
    <row r="8712" spans="1:4" x14ac:dyDescent="0.2">
      <c r="A8712" t="s">
        <v>11816</v>
      </c>
      <c r="B8712" s="47">
        <v>45749</v>
      </c>
      <c r="C8712" t="s">
        <v>2062</v>
      </c>
      <c r="D8712">
        <v>313</v>
      </c>
    </row>
    <row r="8713" spans="1:4" x14ac:dyDescent="0.2">
      <c r="A8713" t="s">
        <v>11817</v>
      </c>
      <c r="B8713" s="47">
        <v>45749</v>
      </c>
      <c r="C8713" t="s">
        <v>2062</v>
      </c>
      <c r="D8713">
        <v>462.6</v>
      </c>
    </row>
    <row r="8714" spans="1:4" x14ac:dyDescent="0.2">
      <c r="A8714" t="s">
        <v>11818</v>
      </c>
      <c r="B8714" s="47">
        <v>45750</v>
      </c>
      <c r="C8714" t="s">
        <v>109</v>
      </c>
      <c r="D8714">
        <v>1334</v>
      </c>
    </row>
    <row r="8715" spans="1:4" x14ac:dyDescent="0.2">
      <c r="A8715" t="s">
        <v>11819</v>
      </c>
      <c r="B8715" s="47">
        <v>45750</v>
      </c>
      <c r="C8715" t="s">
        <v>2098</v>
      </c>
      <c r="D8715">
        <v>58</v>
      </c>
    </row>
    <row r="8716" spans="1:4" x14ac:dyDescent="0.2">
      <c r="A8716" t="s">
        <v>11820</v>
      </c>
      <c r="B8716" s="47">
        <v>45749</v>
      </c>
      <c r="C8716" t="s">
        <v>2613</v>
      </c>
      <c r="D8716">
        <v>268</v>
      </c>
    </row>
    <row r="8717" spans="1:4" x14ac:dyDescent="0.2">
      <c r="A8717" t="s">
        <v>11821</v>
      </c>
      <c r="B8717" s="47">
        <v>45751</v>
      </c>
      <c r="C8717" t="s">
        <v>166</v>
      </c>
      <c r="D8717">
        <v>852</v>
      </c>
    </row>
    <row r="8718" spans="1:4" x14ac:dyDescent="0.2">
      <c r="A8718" t="s">
        <v>11822</v>
      </c>
      <c r="B8718" s="47">
        <v>45751</v>
      </c>
      <c r="C8718" t="s">
        <v>170</v>
      </c>
      <c r="D8718">
        <v>2037</v>
      </c>
    </row>
    <row r="8719" spans="1:4" x14ac:dyDescent="0.2">
      <c r="A8719" t="s">
        <v>11823</v>
      </c>
      <c r="B8719" s="47">
        <v>45750</v>
      </c>
      <c r="C8719" t="s">
        <v>360</v>
      </c>
      <c r="D8719">
        <v>1843</v>
      </c>
    </row>
    <row r="8720" spans="1:4" x14ac:dyDescent="0.2">
      <c r="A8720" t="s">
        <v>11824</v>
      </c>
      <c r="B8720" s="47">
        <v>45755</v>
      </c>
      <c r="C8720" t="s">
        <v>2090</v>
      </c>
      <c r="D8720">
        <v>1721</v>
      </c>
    </row>
    <row r="8721" spans="1:4" x14ac:dyDescent="0.2">
      <c r="A8721" t="s">
        <v>11825</v>
      </c>
      <c r="B8721" s="47">
        <v>45754</v>
      </c>
      <c r="C8721" t="s">
        <v>688</v>
      </c>
      <c r="D8721">
        <v>434.5</v>
      </c>
    </row>
    <row r="8722" spans="1:4" x14ac:dyDescent="0.2">
      <c r="A8722" t="s">
        <v>11826</v>
      </c>
      <c r="B8722" s="47">
        <v>45754</v>
      </c>
      <c r="C8722" t="s">
        <v>545</v>
      </c>
      <c r="D8722">
        <v>734</v>
      </c>
    </row>
    <row r="8723" spans="1:4" x14ac:dyDescent="0.2">
      <c r="A8723" t="s">
        <v>11827</v>
      </c>
      <c r="B8723" s="47">
        <v>45743</v>
      </c>
      <c r="C8723" t="s">
        <v>3031</v>
      </c>
      <c r="D8723">
        <v>1832</v>
      </c>
    </row>
    <row r="8724" spans="1:4" x14ac:dyDescent="0.2">
      <c r="A8724" t="s">
        <v>11828</v>
      </c>
      <c r="B8724" s="47">
        <v>45751</v>
      </c>
      <c r="C8724" t="s">
        <v>174</v>
      </c>
      <c r="D8724">
        <v>920.2</v>
      </c>
    </row>
    <row r="8725" spans="1:4" x14ac:dyDescent="0.2">
      <c r="A8725" t="s">
        <v>11829</v>
      </c>
      <c r="B8725" s="47">
        <v>45750</v>
      </c>
      <c r="C8725" t="s">
        <v>162</v>
      </c>
      <c r="D8725">
        <v>666.25</v>
      </c>
    </row>
    <row r="8726" spans="1:4" x14ac:dyDescent="0.2">
      <c r="A8726" t="s">
        <v>11830</v>
      </c>
      <c r="B8726" s="47">
        <v>45754</v>
      </c>
      <c r="C8726" t="s">
        <v>747</v>
      </c>
      <c r="D8726">
        <v>680</v>
      </c>
    </row>
    <row r="8727" spans="1:4" x14ac:dyDescent="0.2">
      <c r="A8727" t="s">
        <v>11831</v>
      </c>
      <c r="B8727" s="47">
        <v>45754</v>
      </c>
      <c r="C8727" t="s">
        <v>3005</v>
      </c>
      <c r="D8727">
        <v>1416</v>
      </c>
    </row>
    <row r="8728" spans="1:4" x14ac:dyDescent="0.2">
      <c r="A8728" t="s">
        <v>11832</v>
      </c>
      <c r="B8728" s="47">
        <v>45750</v>
      </c>
      <c r="C8728" t="s">
        <v>985</v>
      </c>
      <c r="D8728">
        <v>2063.5</v>
      </c>
    </row>
    <row r="8729" spans="1:4" x14ac:dyDescent="0.2">
      <c r="A8729" t="s">
        <v>11833</v>
      </c>
      <c r="B8729" s="47">
        <v>45753</v>
      </c>
      <c r="C8729" t="s">
        <v>48</v>
      </c>
      <c r="D8729">
        <v>1387</v>
      </c>
    </row>
    <row r="8730" spans="1:4" x14ac:dyDescent="0.2">
      <c r="A8730" t="s">
        <v>11834</v>
      </c>
      <c r="B8730" s="47">
        <v>45749</v>
      </c>
      <c r="C8730" t="s">
        <v>667</v>
      </c>
      <c r="D8730">
        <v>870.5</v>
      </c>
    </row>
    <row r="8731" spans="1:4" x14ac:dyDescent="0.2">
      <c r="A8731" t="s">
        <v>11835</v>
      </c>
      <c r="B8731" s="47">
        <v>45749</v>
      </c>
      <c r="C8731" t="s">
        <v>2062</v>
      </c>
      <c r="D8731">
        <v>542.9</v>
      </c>
    </row>
    <row r="8732" spans="1:4" x14ac:dyDescent="0.2">
      <c r="A8732" t="s">
        <v>11836</v>
      </c>
      <c r="B8732" s="47">
        <v>45753</v>
      </c>
      <c r="C8732" t="s">
        <v>517</v>
      </c>
      <c r="D8732">
        <v>1387</v>
      </c>
    </row>
    <row r="8733" spans="1:4" x14ac:dyDescent="0.2">
      <c r="A8733" t="s">
        <v>11837</v>
      </c>
      <c r="B8733" s="47">
        <v>45749.593634259261</v>
      </c>
      <c r="C8733" t="s">
        <v>301</v>
      </c>
      <c r="D8733">
        <v>462</v>
      </c>
    </row>
    <row r="8734" spans="1:4" x14ac:dyDescent="0.2">
      <c r="A8734" t="s">
        <v>11838</v>
      </c>
      <c r="B8734" s="47">
        <v>45755</v>
      </c>
      <c r="C8734" t="s">
        <v>229</v>
      </c>
      <c r="D8734">
        <v>4903.5</v>
      </c>
    </row>
    <row r="8735" spans="1:4" x14ac:dyDescent="0.2">
      <c r="A8735" t="s">
        <v>11839</v>
      </c>
      <c r="B8735" s="47">
        <v>45749</v>
      </c>
      <c r="C8735" t="s">
        <v>1071</v>
      </c>
      <c r="D8735">
        <v>432.5</v>
      </c>
    </row>
    <row r="8736" spans="1:4" x14ac:dyDescent="0.2">
      <c r="A8736" t="s">
        <v>11840</v>
      </c>
      <c r="B8736" s="47">
        <v>45749</v>
      </c>
      <c r="C8736" t="s">
        <v>628</v>
      </c>
      <c r="D8736">
        <v>617</v>
      </c>
    </row>
    <row r="8737" spans="1:4" x14ac:dyDescent="0.2">
      <c r="A8737" t="s">
        <v>11841</v>
      </c>
      <c r="B8737" s="47">
        <v>45750</v>
      </c>
      <c r="C8737" t="s">
        <v>2062</v>
      </c>
      <c r="D8737">
        <v>298</v>
      </c>
    </row>
    <row r="8738" spans="1:4" x14ac:dyDescent="0.2">
      <c r="A8738" t="s">
        <v>11842</v>
      </c>
      <c r="B8738" s="47">
        <v>45749</v>
      </c>
      <c r="C8738" t="s">
        <v>812</v>
      </c>
      <c r="D8738">
        <v>1919.5</v>
      </c>
    </row>
    <row r="8739" spans="1:4" x14ac:dyDescent="0.2">
      <c r="A8739" t="s">
        <v>11843</v>
      </c>
      <c r="B8739" s="47">
        <v>45750</v>
      </c>
      <c r="C8739" t="s">
        <v>2613</v>
      </c>
      <c r="D8739">
        <v>374</v>
      </c>
    </row>
    <row r="8740" spans="1:4" x14ac:dyDescent="0.2">
      <c r="A8740" t="s">
        <v>11844</v>
      </c>
      <c r="B8740" s="47">
        <v>45750</v>
      </c>
      <c r="C8740" t="s">
        <v>2098</v>
      </c>
      <c r="D8740">
        <v>30</v>
      </c>
    </row>
    <row r="8741" spans="1:4" x14ac:dyDescent="0.2">
      <c r="A8741" t="s">
        <v>11845</v>
      </c>
      <c r="B8741" s="47">
        <v>45751</v>
      </c>
      <c r="C8741" t="s">
        <v>69</v>
      </c>
      <c r="D8741">
        <v>1146</v>
      </c>
    </row>
    <row r="8742" spans="1:4" x14ac:dyDescent="0.2">
      <c r="A8742" t="s">
        <v>11846</v>
      </c>
      <c r="B8742" s="47">
        <v>45751</v>
      </c>
      <c r="C8742" t="s">
        <v>2578</v>
      </c>
      <c r="D8742">
        <v>691.5</v>
      </c>
    </row>
    <row r="8743" spans="1:4" x14ac:dyDescent="0.2">
      <c r="A8743" t="s">
        <v>11847</v>
      </c>
      <c r="B8743" s="47">
        <v>45751.653460648151</v>
      </c>
      <c r="C8743" t="s">
        <v>412</v>
      </c>
      <c r="D8743">
        <v>1387</v>
      </c>
    </row>
    <row r="8744" spans="1:4" x14ac:dyDescent="0.2">
      <c r="A8744" t="s">
        <v>11848</v>
      </c>
      <c r="B8744" s="47">
        <v>45750</v>
      </c>
      <c r="C8744" t="s">
        <v>948</v>
      </c>
      <c r="D8744">
        <v>271.2</v>
      </c>
    </row>
    <row r="8745" spans="1:4" x14ac:dyDescent="0.2">
      <c r="A8745" t="s">
        <v>11849</v>
      </c>
      <c r="B8745" s="47">
        <v>45750</v>
      </c>
      <c r="C8745" t="s">
        <v>533</v>
      </c>
      <c r="D8745">
        <v>1027</v>
      </c>
    </row>
    <row r="8746" spans="1:4" x14ac:dyDescent="0.2">
      <c r="A8746" t="s">
        <v>11850</v>
      </c>
      <c r="B8746" s="47">
        <v>45750</v>
      </c>
      <c r="C8746" t="s">
        <v>2165</v>
      </c>
      <c r="D8746">
        <v>595</v>
      </c>
    </row>
    <row r="8747" spans="1:4" x14ac:dyDescent="0.2">
      <c r="A8747" t="s">
        <v>11851</v>
      </c>
      <c r="B8747" s="47">
        <v>45750</v>
      </c>
      <c r="C8747" t="s">
        <v>2814</v>
      </c>
      <c r="D8747">
        <v>104</v>
      </c>
    </row>
    <row r="8748" spans="1:4" x14ac:dyDescent="0.2">
      <c r="A8748" t="s">
        <v>11852</v>
      </c>
      <c r="B8748" s="47">
        <v>45751</v>
      </c>
      <c r="C8748" t="s">
        <v>421</v>
      </c>
      <c r="D8748">
        <v>949.5</v>
      </c>
    </row>
    <row r="8749" spans="1:4" x14ac:dyDescent="0.2">
      <c r="A8749" t="s">
        <v>11853</v>
      </c>
      <c r="B8749" s="47">
        <v>45754</v>
      </c>
      <c r="C8749" t="s">
        <v>150</v>
      </c>
      <c r="D8749">
        <v>1254</v>
      </c>
    </row>
    <row r="8750" spans="1:4" x14ac:dyDescent="0.2">
      <c r="A8750" t="s">
        <v>11854</v>
      </c>
      <c r="B8750" s="47">
        <v>45754</v>
      </c>
      <c r="C8750" t="s">
        <v>2062</v>
      </c>
      <c r="D8750">
        <v>500.6</v>
      </c>
    </row>
    <row r="8751" spans="1:4" x14ac:dyDescent="0.2">
      <c r="A8751" t="s">
        <v>11855</v>
      </c>
      <c r="B8751" s="47">
        <v>45754</v>
      </c>
      <c r="C8751" t="s">
        <v>2062</v>
      </c>
      <c r="D8751">
        <v>298</v>
      </c>
    </row>
    <row r="8752" spans="1:4" x14ac:dyDescent="0.2">
      <c r="A8752" t="s">
        <v>11856</v>
      </c>
      <c r="B8752" s="47">
        <v>45754</v>
      </c>
      <c r="C8752" t="s">
        <v>2062</v>
      </c>
      <c r="D8752">
        <v>302.89999999999998</v>
      </c>
    </row>
    <row r="8753" spans="1:4" x14ac:dyDescent="0.2">
      <c r="A8753" t="s">
        <v>11857</v>
      </c>
      <c r="B8753" s="47">
        <v>45754.440775462965</v>
      </c>
      <c r="C8753" t="s">
        <v>340</v>
      </c>
      <c r="D8753">
        <v>299</v>
      </c>
    </row>
    <row r="8754" spans="1:4" x14ac:dyDescent="0.2">
      <c r="A8754" t="s">
        <v>11858</v>
      </c>
      <c r="B8754" s="47">
        <v>45754</v>
      </c>
      <c r="C8754" t="s">
        <v>2062</v>
      </c>
      <c r="D8754">
        <v>239.5</v>
      </c>
    </row>
    <row r="8755" spans="1:4" x14ac:dyDescent="0.2">
      <c r="A8755" t="s">
        <v>11859</v>
      </c>
      <c r="B8755" s="47">
        <v>45754</v>
      </c>
      <c r="C8755" t="s">
        <v>2062</v>
      </c>
      <c r="D8755">
        <v>512.9</v>
      </c>
    </row>
    <row r="8756" spans="1:4" x14ac:dyDescent="0.2">
      <c r="A8756" t="s">
        <v>11860</v>
      </c>
      <c r="B8756" s="47">
        <v>45754</v>
      </c>
      <c r="C8756" t="s">
        <v>2062</v>
      </c>
      <c r="D8756">
        <v>459.9</v>
      </c>
    </row>
    <row r="8757" spans="1:4" x14ac:dyDescent="0.2">
      <c r="A8757" t="s">
        <v>11861</v>
      </c>
      <c r="B8757" s="47">
        <v>45755</v>
      </c>
      <c r="C8757" t="s">
        <v>221</v>
      </c>
      <c r="D8757">
        <v>728</v>
      </c>
    </row>
    <row r="8758" spans="1:4" x14ac:dyDescent="0.2">
      <c r="A8758" t="s">
        <v>11862</v>
      </c>
      <c r="B8758" s="47">
        <v>45754</v>
      </c>
      <c r="C8758" t="s">
        <v>2062</v>
      </c>
      <c r="D8758">
        <v>407</v>
      </c>
    </row>
    <row r="8759" spans="1:4" x14ac:dyDescent="0.2">
      <c r="A8759" t="s">
        <v>11863</v>
      </c>
      <c r="B8759" s="47">
        <v>45754</v>
      </c>
      <c r="C8759" t="s">
        <v>122</v>
      </c>
      <c r="D8759">
        <v>927.15</v>
      </c>
    </row>
    <row r="8760" spans="1:4" x14ac:dyDescent="0.2">
      <c r="A8760" t="s">
        <v>11864</v>
      </c>
      <c r="B8760" s="47">
        <v>45754</v>
      </c>
      <c r="C8760" t="s">
        <v>2062</v>
      </c>
      <c r="D8760">
        <v>415.6</v>
      </c>
    </row>
    <row r="8761" spans="1:4" x14ac:dyDescent="0.2">
      <c r="A8761" t="s">
        <v>11865</v>
      </c>
      <c r="B8761" s="47">
        <v>45754</v>
      </c>
      <c r="C8761" t="s">
        <v>2062</v>
      </c>
      <c r="D8761">
        <v>598</v>
      </c>
    </row>
    <row r="8762" spans="1:4" x14ac:dyDescent="0.2">
      <c r="A8762" t="s">
        <v>11866</v>
      </c>
      <c r="B8762" s="47">
        <v>45754</v>
      </c>
      <c r="C8762" t="s">
        <v>2613</v>
      </c>
      <c r="D8762">
        <v>310</v>
      </c>
    </row>
    <row r="8763" spans="1:4" x14ac:dyDescent="0.2">
      <c r="A8763" t="s">
        <v>11867</v>
      </c>
      <c r="B8763" s="47">
        <v>45754</v>
      </c>
      <c r="C8763" t="s">
        <v>1264</v>
      </c>
      <c r="D8763">
        <v>955</v>
      </c>
    </row>
    <row r="8764" spans="1:4" x14ac:dyDescent="0.2">
      <c r="A8764" t="s">
        <v>11868</v>
      </c>
      <c r="B8764" s="47">
        <v>45755</v>
      </c>
      <c r="C8764" t="s">
        <v>134</v>
      </c>
      <c r="D8764">
        <v>2628.5</v>
      </c>
    </row>
    <row r="8765" spans="1:4" x14ac:dyDescent="0.2">
      <c r="A8765" t="s">
        <v>11869</v>
      </c>
      <c r="B8765" s="47">
        <v>45754.535682870373</v>
      </c>
      <c r="C8765" t="s">
        <v>421</v>
      </c>
      <c r="D8765">
        <v>202.5</v>
      </c>
    </row>
    <row r="8766" spans="1:4" x14ac:dyDescent="0.2">
      <c r="A8766" t="s">
        <v>11870</v>
      </c>
      <c r="B8766" s="47">
        <v>45754</v>
      </c>
      <c r="C8766" t="s">
        <v>178</v>
      </c>
      <c r="D8766">
        <v>462</v>
      </c>
    </row>
    <row r="8767" spans="1:4" x14ac:dyDescent="0.2">
      <c r="A8767" t="s">
        <v>11871</v>
      </c>
      <c r="B8767" s="47">
        <v>45755</v>
      </c>
      <c r="C8767" t="s">
        <v>237</v>
      </c>
      <c r="D8767">
        <v>510</v>
      </c>
    </row>
    <row r="8768" spans="1:4" x14ac:dyDescent="0.2">
      <c r="A8768" t="s">
        <v>11872</v>
      </c>
      <c r="B8768" s="47">
        <v>45755</v>
      </c>
      <c r="C8768" t="s">
        <v>217</v>
      </c>
      <c r="D8768">
        <v>336.8</v>
      </c>
    </row>
    <row r="8769" spans="1:4" x14ac:dyDescent="0.2">
      <c r="A8769" t="s">
        <v>11873</v>
      </c>
      <c r="B8769" s="47">
        <v>45755</v>
      </c>
      <c r="C8769" t="s">
        <v>2610</v>
      </c>
      <c r="D8769">
        <v>264.25</v>
      </c>
    </row>
    <row r="8770" spans="1:4" x14ac:dyDescent="0.2">
      <c r="A8770" t="s">
        <v>11874</v>
      </c>
      <c r="B8770" s="47">
        <v>45755</v>
      </c>
      <c r="C8770" t="s">
        <v>600</v>
      </c>
      <c r="D8770">
        <v>1101</v>
      </c>
    </row>
    <row r="8771" spans="1:4" x14ac:dyDescent="0.2">
      <c r="A8771" t="s">
        <v>11875</v>
      </c>
      <c r="B8771" s="47">
        <v>45763</v>
      </c>
      <c r="C8771" t="s">
        <v>817</v>
      </c>
      <c r="D8771">
        <v>740</v>
      </c>
    </row>
    <row r="8772" spans="1:4" x14ac:dyDescent="0.2">
      <c r="A8772" t="s">
        <v>11876</v>
      </c>
      <c r="B8772" s="47">
        <v>45754</v>
      </c>
      <c r="C8772" t="s">
        <v>182</v>
      </c>
      <c r="D8772">
        <v>3153</v>
      </c>
    </row>
    <row r="8773" spans="1:4" x14ac:dyDescent="0.2">
      <c r="A8773" t="s">
        <v>11877</v>
      </c>
      <c r="B8773" s="47">
        <v>45754</v>
      </c>
      <c r="C8773" t="s">
        <v>2380</v>
      </c>
      <c r="D8773">
        <v>3793</v>
      </c>
    </row>
    <row r="8774" spans="1:4" x14ac:dyDescent="0.2">
      <c r="A8774" t="s">
        <v>11878</v>
      </c>
      <c r="B8774" s="47">
        <v>45755.463159722225</v>
      </c>
      <c r="C8774" t="s">
        <v>365</v>
      </c>
      <c r="D8774">
        <v>1387</v>
      </c>
    </row>
    <row r="8775" spans="1:4" x14ac:dyDescent="0.2">
      <c r="A8775" t="s">
        <v>11879</v>
      </c>
      <c r="B8775" s="47">
        <v>45754</v>
      </c>
      <c r="C8775" t="s">
        <v>636</v>
      </c>
      <c r="D8775">
        <v>3267</v>
      </c>
    </row>
    <row r="8776" spans="1:4" x14ac:dyDescent="0.2">
      <c r="A8776" t="s">
        <v>11880</v>
      </c>
      <c r="B8776" s="47">
        <v>45755.473321759258</v>
      </c>
      <c r="C8776" t="s">
        <v>365</v>
      </c>
      <c r="D8776">
        <v>690.5</v>
      </c>
    </row>
    <row r="8777" spans="1:4" x14ac:dyDescent="0.2">
      <c r="A8777" t="s">
        <v>11881</v>
      </c>
      <c r="B8777" s="47">
        <v>45754</v>
      </c>
      <c r="C8777" t="s">
        <v>2062</v>
      </c>
      <c r="D8777">
        <v>496</v>
      </c>
    </row>
    <row r="8778" spans="1:4" x14ac:dyDescent="0.2">
      <c r="A8778" t="s">
        <v>11882</v>
      </c>
      <c r="B8778" s="47">
        <v>45754</v>
      </c>
      <c r="C8778" t="s">
        <v>196</v>
      </c>
      <c r="D8778">
        <v>3147</v>
      </c>
    </row>
    <row r="8779" spans="1:4" x14ac:dyDescent="0.2">
      <c r="A8779" t="s">
        <v>11883</v>
      </c>
      <c r="B8779" s="47">
        <v>45755.616041666668</v>
      </c>
      <c r="C8779" t="s">
        <v>421</v>
      </c>
      <c r="D8779">
        <v>2717</v>
      </c>
    </row>
    <row r="8780" spans="1:4" x14ac:dyDescent="0.2">
      <c r="A8780" t="s">
        <v>11884</v>
      </c>
      <c r="B8780" s="47">
        <v>45754</v>
      </c>
      <c r="C8780" t="s">
        <v>895</v>
      </c>
      <c r="D8780">
        <v>1337.5</v>
      </c>
    </row>
    <row r="8781" spans="1:4" x14ac:dyDescent="0.2">
      <c r="A8781" t="s">
        <v>11885</v>
      </c>
      <c r="B8781" s="47">
        <v>45756</v>
      </c>
      <c r="C8781" t="s">
        <v>1760</v>
      </c>
      <c r="D8781">
        <v>30</v>
      </c>
    </row>
    <row r="8782" spans="1:4" x14ac:dyDescent="0.2">
      <c r="A8782" t="s">
        <v>11886</v>
      </c>
      <c r="B8782" s="47">
        <v>45751</v>
      </c>
      <c r="C8782" t="s">
        <v>1837</v>
      </c>
      <c r="D8782">
        <v>466.9</v>
      </c>
    </row>
    <row r="8783" spans="1:4" x14ac:dyDescent="0.2">
      <c r="A8783" t="s">
        <v>11887</v>
      </c>
      <c r="B8783" s="47">
        <v>45754</v>
      </c>
      <c r="C8783" t="s">
        <v>840</v>
      </c>
      <c r="D8783">
        <v>1233</v>
      </c>
    </row>
    <row r="8784" spans="1:4" x14ac:dyDescent="0.2">
      <c r="A8784" t="s">
        <v>11888</v>
      </c>
      <c r="B8784" s="47">
        <v>45754</v>
      </c>
      <c r="C8784" t="s">
        <v>1686</v>
      </c>
      <c r="D8784">
        <v>500.25</v>
      </c>
    </row>
    <row r="8785" spans="1:4" x14ac:dyDescent="0.2">
      <c r="A8785" t="s">
        <v>11889</v>
      </c>
      <c r="B8785" s="47">
        <v>45755.493344907409</v>
      </c>
      <c r="C8785" t="s">
        <v>365</v>
      </c>
      <c r="D8785">
        <v>2245</v>
      </c>
    </row>
    <row r="8786" spans="1:4" x14ac:dyDescent="0.2">
      <c r="A8786" t="s">
        <v>11890</v>
      </c>
      <c r="B8786" s="47">
        <v>45754</v>
      </c>
      <c r="C8786" t="s">
        <v>762</v>
      </c>
      <c r="D8786">
        <v>1337.6</v>
      </c>
    </row>
    <row r="8787" spans="1:4" x14ac:dyDescent="0.2">
      <c r="A8787" t="s">
        <v>11891</v>
      </c>
      <c r="B8787" s="47">
        <v>45754</v>
      </c>
      <c r="C8787" t="s">
        <v>752</v>
      </c>
      <c r="D8787">
        <v>1098</v>
      </c>
    </row>
    <row r="8788" spans="1:4" x14ac:dyDescent="0.2">
      <c r="A8788" t="s">
        <v>11892</v>
      </c>
      <c r="B8788" s="47">
        <v>45755</v>
      </c>
      <c r="C8788" t="s">
        <v>2062</v>
      </c>
      <c r="D8788">
        <v>313</v>
      </c>
    </row>
    <row r="8789" spans="1:4" x14ac:dyDescent="0.2">
      <c r="A8789" t="s">
        <v>11893</v>
      </c>
      <c r="B8789" s="47">
        <v>45754</v>
      </c>
      <c r="C8789" t="s">
        <v>331</v>
      </c>
      <c r="D8789">
        <v>2878</v>
      </c>
    </row>
    <row r="8790" spans="1:4" x14ac:dyDescent="0.2">
      <c r="A8790" t="s">
        <v>11894</v>
      </c>
      <c r="B8790" s="47">
        <v>45755</v>
      </c>
      <c r="C8790" t="s">
        <v>2062</v>
      </c>
      <c r="D8790">
        <v>317.89999999999998</v>
      </c>
    </row>
    <row r="8791" spans="1:4" x14ac:dyDescent="0.2">
      <c r="A8791" t="s">
        <v>11895</v>
      </c>
      <c r="B8791" s="47">
        <v>45754</v>
      </c>
      <c r="C8791" t="s">
        <v>2062</v>
      </c>
      <c r="D8791">
        <v>462</v>
      </c>
    </row>
    <row r="8792" spans="1:4" x14ac:dyDescent="0.2">
      <c r="A8792" t="s">
        <v>11896</v>
      </c>
      <c r="B8792" s="47">
        <v>45755</v>
      </c>
      <c r="C8792" t="s">
        <v>2062</v>
      </c>
      <c r="D8792">
        <v>469.3</v>
      </c>
    </row>
    <row r="8793" spans="1:4" x14ac:dyDescent="0.2">
      <c r="A8793" t="s">
        <v>11897</v>
      </c>
      <c r="B8793" s="47">
        <v>45756</v>
      </c>
      <c r="C8793" t="s">
        <v>954</v>
      </c>
      <c r="D8793">
        <v>120.3</v>
      </c>
    </row>
    <row r="8794" spans="1:4" x14ac:dyDescent="0.2">
      <c r="A8794" t="s">
        <v>11898</v>
      </c>
      <c r="B8794" s="47">
        <v>45757</v>
      </c>
      <c r="C8794" t="s">
        <v>2728</v>
      </c>
      <c r="D8794">
        <v>611</v>
      </c>
    </row>
    <row r="8795" spans="1:4" x14ac:dyDescent="0.2">
      <c r="A8795" t="s">
        <v>11899</v>
      </c>
      <c r="B8795" s="47">
        <v>45754</v>
      </c>
      <c r="C8795" t="s">
        <v>2062</v>
      </c>
      <c r="D8795">
        <v>443.6</v>
      </c>
    </row>
    <row r="8796" spans="1:4" x14ac:dyDescent="0.2">
      <c r="A8796" t="s">
        <v>11900</v>
      </c>
      <c r="B8796" s="47">
        <v>45757</v>
      </c>
      <c r="C8796" t="s">
        <v>1996</v>
      </c>
      <c r="D8796">
        <v>827</v>
      </c>
    </row>
    <row r="8797" spans="1:4" x14ac:dyDescent="0.2">
      <c r="A8797" t="s">
        <v>11901</v>
      </c>
      <c r="B8797" s="47">
        <v>45754.527650462966</v>
      </c>
      <c r="C8797" t="s">
        <v>293</v>
      </c>
      <c r="D8797">
        <v>937</v>
      </c>
    </row>
    <row r="8798" spans="1:4" x14ac:dyDescent="0.2">
      <c r="A8798" t="s">
        <v>11902</v>
      </c>
      <c r="B8798" s="47">
        <v>45756.455729166664</v>
      </c>
      <c r="C8798" t="s">
        <v>306</v>
      </c>
      <c r="D8798">
        <v>4454</v>
      </c>
    </row>
    <row r="8799" spans="1:4" x14ac:dyDescent="0.2">
      <c r="A8799" t="s">
        <v>11903</v>
      </c>
      <c r="B8799" s="47">
        <v>45758</v>
      </c>
      <c r="C8799" t="s">
        <v>1045</v>
      </c>
      <c r="D8799">
        <v>3055</v>
      </c>
    </row>
    <row r="8800" spans="1:4" x14ac:dyDescent="0.2">
      <c r="A8800" t="s">
        <v>11904</v>
      </c>
      <c r="B8800" s="47">
        <v>45757</v>
      </c>
      <c r="C8800" t="s">
        <v>2728</v>
      </c>
      <c r="D8800">
        <v>2235</v>
      </c>
    </row>
    <row r="8801" spans="1:4" x14ac:dyDescent="0.2">
      <c r="A8801" t="s">
        <v>11905</v>
      </c>
      <c r="B8801" s="47">
        <v>45755</v>
      </c>
      <c r="C8801" t="s">
        <v>2090</v>
      </c>
      <c r="D8801">
        <v>1895</v>
      </c>
    </row>
    <row r="8802" spans="1:4" x14ac:dyDescent="0.2">
      <c r="A8802" t="s">
        <v>11906</v>
      </c>
      <c r="B8802" s="47">
        <v>45756</v>
      </c>
      <c r="C8802" t="s">
        <v>817</v>
      </c>
      <c r="D8802">
        <v>1464</v>
      </c>
    </row>
    <row r="8803" spans="1:4" x14ac:dyDescent="0.2">
      <c r="A8803" t="s">
        <v>11907</v>
      </c>
      <c r="B8803" s="47">
        <v>45763</v>
      </c>
      <c r="C8803" t="s">
        <v>2062</v>
      </c>
      <c r="D8803">
        <v>545</v>
      </c>
    </row>
    <row r="8804" spans="1:4" x14ac:dyDescent="0.2">
      <c r="A8804" t="s">
        <v>11908</v>
      </c>
      <c r="B8804" s="47">
        <v>45754.570694444446</v>
      </c>
      <c r="C8804" t="s">
        <v>397</v>
      </c>
      <c r="D8804">
        <v>956</v>
      </c>
    </row>
    <row r="8805" spans="1:4" x14ac:dyDescent="0.2">
      <c r="A8805" t="s">
        <v>11909</v>
      </c>
      <c r="B8805" s="47">
        <v>45756.535567129627</v>
      </c>
      <c r="C8805" t="s">
        <v>2432</v>
      </c>
      <c r="D8805">
        <v>2773</v>
      </c>
    </row>
    <row r="8806" spans="1:4" x14ac:dyDescent="0.2">
      <c r="A8806" t="s">
        <v>11910</v>
      </c>
      <c r="B8806" s="47">
        <v>45755</v>
      </c>
      <c r="C8806" t="s">
        <v>716</v>
      </c>
      <c r="D8806">
        <v>2427</v>
      </c>
    </row>
    <row r="8807" spans="1:4" x14ac:dyDescent="0.2">
      <c r="A8807" t="s">
        <v>11911</v>
      </c>
      <c r="B8807" s="47">
        <v>45755</v>
      </c>
      <c r="C8807" t="s">
        <v>2468</v>
      </c>
      <c r="D8807">
        <v>957</v>
      </c>
    </row>
    <row r="8808" spans="1:4" x14ac:dyDescent="0.2">
      <c r="A8808" t="s">
        <v>11912</v>
      </c>
      <c r="B8808" s="47">
        <v>45755</v>
      </c>
      <c r="C8808" t="s">
        <v>1934</v>
      </c>
      <c r="D8808">
        <v>309</v>
      </c>
    </row>
    <row r="8809" spans="1:4" x14ac:dyDescent="0.2">
      <c r="A8809" t="s">
        <v>11913</v>
      </c>
      <c r="B8809" s="47">
        <v>45755</v>
      </c>
      <c r="C8809" t="s">
        <v>1872</v>
      </c>
      <c r="D8809">
        <v>531.5</v>
      </c>
    </row>
    <row r="8810" spans="1:4" x14ac:dyDescent="0.2">
      <c r="A8810" t="s">
        <v>11914</v>
      </c>
      <c r="B8810" s="47">
        <v>45754</v>
      </c>
      <c r="C8810" t="s">
        <v>2007</v>
      </c>
      <c r="D8810">
        <v>248</v>
      </c>
    </row>
    <row r="8811" spans="1:4" x14ac:dyDescent="0.2">
      <c r="A8811" t="s">
        <v>11915</v>
      </c>
      <c r="B8811" s="47">
        <v>45755</v>
      </c>
      <c r="C8811" t="s">
        <v>502</v>
      </c>
      <c r="D8811">
        <v>694</v>
      </c>
    </row>
    <row r="8812" spans="1:4" x14ac:dyDescent="0.2">
      <c r="A8812" t="s">
        <v>11916</v>
      </c>
      <c r="B8812" s="47">
        <v>45755</v>
      </c>
      <c r="C8812" t="s">
        <v>426</v>
      </c>
      <c r="D8812">
        <v>202.5</v>
      </c>
    </row>
    <row r="8813" spans="1:4" x14ac:dyDescent="0.2">
      <c r="A8813" t="s">
        <v>11917</v>
      </c>
      <c r="B8813" s="47">
        <v>45757.646527777775</v>
      </c>
      <c r="C8813" t="s">
        <v>311</v>
      </c>
      <c r="D8813">
        <v>1730.5</v>
      </c>
    </row>
    <row r="8814" spans="1:4" x14ac:dyDescent="0.2">
      <c r="A8814" t="s">
        <v>11918</v>
      </c>
      <c r="B8814" s="47">
        <v>45757.648425925923</v>
      </c>
      <c r="C8814" t="s">
        <v>311</v>
      </c>
      <c r="D8814">
        <v>1021</v>
      </c>
    </row>
    <row r="8815" spans="1:4" x14ac:dyDescent="0.2">
      <c r="A8815" t="s">
        <v>11919</v>
      </c>
      <c r="B8815" s="47">
        <v>45756.525335648148</v>
      </c>
      <c r="C8815" t="s">
        <v>412</v>
      </c>
      <c r="D8815">
        <v>1840</v>
      </c>
    </row>
    <row r="8816" spans="1:4" x14ac:dyDescent="0.2">
      <c r="A8816" t="s">
        <v>11920</v>
      </c>
      <c r="B8816" s="47">
        <v>45756</v>
      </c>
      <c r="C8816" t="s">
        <v>2617</v>
      </c>
      <c r="D8816">
        <v>890.5</v>
      </c>
    </row>
    <row r="8817" spans="1:4" x14ac:dyDescent="0.2">
      <c r="A8817" t="s">
        <v>11921</v>
      </c>
      <c r="B8817" s="47">
        <v>45757</v>
      </c>
      <c r="C8817" t="s">
        <v>1996</v>
      </c>
      <c r="D8817">
        <v>929</v>
      </c>
    </row>
    <row r="8818" spans="1:4" x14ac:dyDescent="0.2">
      <c r="A8818" t="s">
        <v>11922</v>
      </c>
      <c r="B8818" s="47">
        <v>45755</v>
      </c>
      <c r="C8818" t="s">
        <v>855</v>
      </c>
      <c r="D8818">
        <v>812</v>
      </c>
    </row>
    <row r="8819" spans="1:4" x14ac:dyDescent="0.2">
      <c r="A8819" t="s">
        <v>11923</v>
      </c>
      <c r="B8819" s="47">
        <v>45755.651087962964</v>
      </c>
      <c r="C8819" t="s">
        <v>387</v>
      </c>
      <c r="D8819">
        <v>2178</v>
      </c>
    </row>
    <row r="8820" spans="1:4" x14ac:dyDescent="0.2">
      <c r="A8820" t="s">
        <v>11924</v>
      </c>
      <c r="B8820" s="47">
        <v>45754</v>
      </c>
      <c r="C8820" t="s">
        <v>835</v>
      </c>
      <c r="D8820">
        <v>2014</v>
      </c>
    </row>
    <row r="8821" spans="1:4" x14ac:dyDescent="0.2">
      <c r="A8821" t="s">
        <v>11925</v>
      </c>
      <c r="B8821" s="47">
        <v>45755.65247685185</v>
      </c>
      <c r="C8821" t="s">
        <v>293</v>
      </c>
      <c r="D8821">
        <v>1223</v>
      </c>
    </row>
    <row r="8822" spans="1:4" x14ac:dyDescent="0.2">
      <c r="A8822" t="s">
        <v>11926</v>
      </c>
      <c r="B8822" s="47">
        <v>45756</v>
      </c>
      <c r="C8822" t="s">
        <v>64</v>
      </c>
      <c r="D8822">
        <v>1042.5</v>
      </c>
    </row>
    <row r="8823" spans="1:4" x14ac:dyDescent="0.2">
      <c r="A8823" t="s">
        <v>11927</v>
      </c>
      <c r="B8823" s="47">
        <v>45755</v>
      </c>
      <c r="C8823" t="s">
        <v>387</v>
      </c>
      <c r="D8823">
        <v>731.9</v>
      </c>
    </row>
    <row r="8824" spans="1:4" x14ac:dyDescent="0.2">
      <c r="A8824" t="s">
        <v>11928</v>
      </c>
      <c r="B8824" s="47">
        <v>45755</v>
      </c>
      <c r="C8824" t="s">
        <v>2062</v>
      </c>
      <c r="D8824">
        <v>715.5</v>
      </c>
    </row>
    <row r="8825" spans="1:4" x14ac:dyDescent="0.2">
      <c r="A8825" t="s">
        <v>11929</v>
      </c>
      <c r="B8825" s="47">
        <v>45756.567187499997</v>
      </c>
      <c r="C8825" t="s">
        <v>451</v>
      </c>
      <c r="D8825">
        <v>1695</v>
      </c>
    </row>
    <row r="8826" spans="1:4" x14ac:dyDescent="0.2">
      <c r="A8826" t="s">
        <v>11930</v>
      </c>
      <c r="B8826" s="47">
        <v>45764</v>
      </c>
      <c r="C8826" t="s">
        <v>2859</v>
      </c>
      <c r="D8826">
        <v>318</v>
      </c>
    </row>
    <row r="8827" spans="1:4" x14ac:dyDescent="0.2">
      <c r="A8827" t="s">
        <v>11931</v>
      </c>
      <c r="B8827" s="47">
        <v>45756</v>
      </c>
      <c r="C8827" t="s">
        <v>1067</v>
      </c>
      <c r="D8827">
        <v>4041</v>
      </c>
    </row>
    <row r="8828" spans="1:4" x14ac:dyDescent="0.2">
      <c r="A8828" t="s">
        <v>11932</v>
      </c>
      <c r="B8828" s="47">
        <v>45757</v>
      </c>
      <c r="C8828" t="s">
        <v>2436</v>
      </c>
      <c r="D8828">
        <v>345.5</v>
      </c>
    </row>
    <row r="8829" spans="1:4" x14ac:dyDescent="0.2">
      <c r="A8829" t="s">
        <v>11933</v>
      </c>
      <c r="B8829" s="47">
        <v>45757.4762962963</v>
      </c>
      <c r="C8829" t="s">
        <v>301</v>
      </c>
      <c r="D8829">
        <v>344</v>
      </c>
    </row>
    <row r="8830" spans="1:4" x14ac:dyDescent="0.2">
      <c r="A8830" t="s">
        <v>11934</v>
      </c>
      <c r="B8830" s="47">
        <v>45769</v>
      </c>
      <c r="C8830" t="s">
        <v>545</v>
      </c>
      <c r="D8830">
        <v>757</v>
      </c>
    </row>
    <row r="8831" spans="1:4" x14ac:dyDescent="0.2">
      <c r="A8831" t="s">
        <v>11935</v>
      </c>
      <c r="B8831" s="47">
        <v>45757</v>
      </c>
      <c r="C8831" t="s">
        <v>662</v>
      </c>
      <c r="D8831">
        <v>1621</v>
      </c>
    </row>
    <row r="8832" spans="1:4" x14ac:dyDescent="0.2">
      <c r="A8832" t="s">
        <v>11936</v>
      </c>
      <c r="B8832" s="47">
        <v>45757.481249999997</v>
      </c>
      <c r="C8832" t="s">
        <v>301</v>
      </c>
      <c r="D8832">
        <v>85</v>
      </c>
    </row>
    <row r="8833" spans="1:4" x14ac:dyDescent="0.2">
      <c r="A8833" t="s">
        <v>11937</v>
      </c>
      <c r="B8833" s="47">
        <v>45756</v>
      </c>
      <c r="C8833" t="s">
        <v>2176</v>
      </c>
      <c r="D8833">
        <v>3334</v>
      </c>
    </row>
    <row r="8834" spans="1:4" x14ac:dyDescent="0.2">
      <c r="A8834" t="s">
        <v>11938</v>
      </c>
      <c r="B8834" s="47">
        <v>45757.483391203707</v>
      </c>
      <c r="C8834" t="s">
        <v>301</v>
      </c>
      <c r="D8834">
        <v>108</v>
      </c>
    </row>
    <row r="8835" spans="1:4" x14ac:dyDescent="0.2">
      <c r="A8835" t="s">
        <v>11939</v>
      </c>
      <c r="B8835" s="47">
        <v>45758</v>
      </c>
      <c r="C8835" t="s">
        <v>865</v>
      </c>
      <c r="D8835">
        <v>3605</v>
      </c>
    </row>
    <row r="8836" spans="1:4" x14ac:dyDescent="0.2">
      <c r="A8836" t="s">
        <v>11940</v>
      </c>
      <c r="B8836" s="47">
        <v>45763</v>
      </c>
      <c r="C8836" t="s">
        <v>2802</v>
      </c>
      <c r="D8836">
        <v>1210</v>
      </c>
    </row>
    <row r="8837" spans="1:4" x14ac:dyDescent="0.2">
      <c r="A8837" t="s">
        <v>11941</v>
      </c>
      <c r="B8837" s="47">
        <v>45764</v>
      </c>
      <c r="C8837" t="s">
        <v>528</v>
      </c>
      <c r="D8837">
        <v>2640</v>
      </c>
    </row>
    <row r="8838" spans="1:4" x14ac:dyDescent="0.2">
      <c r="A8838" t="s">
        <v>11942</v>
      </c>
      <c r="B8838" s="47">
        <v>45756</v>
      </c>
      <c r="C8838" t="s">
        <v>1869</v>
      </c>
      <c r="D8838">
        <v>1935</v>
      </c>
    </row>
    <row r="8839" spans="1:4" x14ac:dyDescent="0.2">
      <c r="A8839" t="s">
        <v>11943</v>
      </c>
      <c r="B8839" s="47">
        <v>45763</v>
      </c>
      <c r="C8839" t="s">
        <v>875</v>
      </c>
      <c r="D8839">
        <v>1462.3</v>
      </c>
    </row>
    <row r="8840" spans="1:4" x14ac:dyDescent="0.2">
      <c r="A8840" t="s">
        <v>11944</v>
      </c>
      <c r="B8840" s="47">
        <v>45757.470671296294</v>
      </c>
      <c r="C8840" t="s">
        <v>301</v>
      </c>
      <c r="D8840">
        <v>5456</v>
      </c>
    </row>
    <row r="8841" spans="1:4" x14ac:dyDescent="0.2">
      <c r="A8841" t="s">
        <v>11945</v>
      </c>
      <c r="B8841" s="47">
        <v>45758</v>
      </c>
      <c r="C8841" t="s">
        <v>1012</v>
      </c>
      <c r="D8841">
        <v>880</v>
      </c>
    </row>
    <row r="8842" spans="1:4" x14ac:dyDescent="0.2">
      <c r="A8842" t="s">
        <v>11946</v>
      </c>
      <c r="B8842" s="47">
        <v>45756</v>
      </c>
      <c r="C8842" t="s">
        <v>802</v>
      </c>
      <c r="D8842">
        <v>252.75</v>
      </c>
    </row>
    <row r="8843" spans="1:4" x14ac:dyDescent="0.2">
      <c r="A8843" t="s">
        <v>11947</v>
      </c>
      <c r="B8843" s="47">
        <v>45758</v>
      </c>
      <c r="C8843" t="s">
        <v>522</v>
      </c>
      <c r="D8843">
        <v>340.25</v>
      </c>
    </row>
    <row r="8844" spans="1:4" x14ac:dyDescent="0.2">
      <c r="A8844" t="s">
        <v>11948</v>
      </c>
      <c r="B8844" s="47">
        <v>45764</v>
      </c>
      <c r="C8844" t="s">
        <v>1816</v>
      </c>
      <c r="D8844">
        <v>75</v>
      </c>
    </row>
    <row r="8845" spans="1:4" x14ac:dyDescent="0.2">
      <c r="A8845" t="s">
        <v>11949</v>
      </c>
      <c r="B8845" s="47">
        <v>45757</v>
      </c>
      <c r="C8845" t="s">
        <v>412</v>
      </c>
      <c r="D8845">
        <v>390</v>
      </c>
    </row>
    <row r="8846" spans="1:4" x14ac:dyDescent="0.2">
      <c r="A8846" t="s">
        <v>11950</v>
      </c>
      <c r="B8846" s="47">
        <v>45758</v>
      </c>
      <c r="C8846" t="s">
        <v>522</v>
      </c>
      <c r="D8846">
        <v>397.5</v>
      </c>
    </row>
    <row r="8847" spans="1:4" x14ac:dyDescent="0.2">
      <c r="A8847" t="s">
        <v>11951</v>
      </c>
      <c r="B8847" s="47">
        <v>45758.525590277779</v>
      </c>
      <c r="C8847" t="s">
        <v>335</v>
      </c>
      <c r="D8847">
        <v>509</v>
      </c>
    </row>
    <row r="8848" spans="1:4" x14ac:dyDescent="0.2">
      <c r="A8848" t="s">
        <v>11952</v>
      </c>
      <c r="B8848" s="47">
        <v>45758</v>
      </c>
      <c r="C8848" t="s">
        <v>522</v>
      </c>
      <c r="D8848">
        <v>757.5</v>
      </c>
    </row>
    <row r="8849" spans="1:4" x14ac:dyDescent="0.2">
      <c r="A8849" t="s">
        <v>11953</v>
      </c>
      <c r="B8849" s="47">
        <v>45756</v>
      </c>
      <c r="C8849" t="s">
        <v>1986</v>
      </c>
      <c r="D8849">
        <v>4899</v>
      </c>
    </row>
    <row r="8850" spans="1:4" x14ac:dyDescent="0.2">
      <c r="A8850" t="s">
        <v>11954</v>
      </c>
      <c r="B8850" s="47">
        <v>45757.619432870371</v>
      </c>
      <c r="C8850" t="s">
        <v>2137</v>
      </c>
      <c r="D8850">
        <v>1044</v>
      </c>
    </row>
    <row r="8851" spans="1:4" x14ac:dyDescent="0.2">
      <c r="A8851" t="s">
        <v>11955</v>
      </c>
      <c r="B8851" s="47">
        <v>45765</v>
      </c>
      <c r="C8851" t="s">
        <v>513</v>
      </c>
      <c r="D8851">
        <v>873.5</v>
      </c>
    </row>
    <row r="8852" spans="1:4" x14ac:dyDescent="0.2">
      <c r="A8852" t="s">
        <v>11956</v>
      </c>
      <c r="B8852" s="47">
        <v>45764</v>
      </c>
      <c r="C8852" t="s">
        <v>980</v>
      </c>
      <c r="D8852">
        <v>636</v>
      </c>
    </row>
    <row r="8853" spans="1:4" x14ac:dyDescent="0.2">
      <c r="A8853" t="s">
        <v>11957</v>
      </c>
      <c r="B8853" s="47">
        <v>45757.784282407411</v>
      </c>
      <c r="C8853" t="s">
        <v>311</v>
      </c>
      <c r="D8853">
        <v>254</v>
      </c>
    </row>
    <row r="8854" spans="1:4" x14ac:dyDescent="0.2">
      <c r="A8854" t="s">
        <v>11958</v>
      </c>
      <c r="B8854" s="47">
        <v>45765</v>
      </c>
      <c r="C8854" t="s">
        <v>797</v>
      </c>
      <c r="D8854">
        <v>1586</v>
      </c>
    </row>
    <row r="8855" spans="1:4" x14ac:dyDescent="0.2">
      <c r="A8855" t="s">
        <v>11959</v>
      </c>
      <c r="B8855" s="47">
        <v>45756</v>
      </c>
      <c r="C8855" t="s">
        <v>2442</v>
      </c>
      <c r="D8855">
        <v>603.5</v>
      </c>
    </row>
    <row r="8856" spans="1:4" x14ac:dyDescent="0.2">
      <c r="A8856" t="s">
        <v>11960</v>
      </c>
      <c r="B8856" s="47">
        <v>45757.545428240737</v>
      </c>
      <c r="C8856" t="s">
        <v>392</v>
      </c>
      <c r="D8856">
        <v>513</v>
      </c>
    </row>
    <row r="8857" spans="1:4" x14ac:dyDescent="0.2">
      <c r="A8857" t="s">
        <v>11961</v>
      </c>
      <c r="B8857" s="47">
        <v>45757</v>
      </c>
      <c r="C8857" t="s">
        <v>697</v>
      </c>
      <c r="D8857">
        <v>772</v>
      </c>
    </row>
    <row r="8858" spans="1:4" x14ac:dyDescent="0.2">
      <c r="A8858" t="s">
        <v>11962</v>
      </c>
      <c r="B8858" s="47">
        <v>45757</v>
      </c>
      <c r="C8858" t="s">
        <v>2062</v>
      </c>
      <c r="D8858">
        <v>329.9</v>
      </c>
    </row>
    <row r="8859" spans="1:4" x14ac:dyDescent="0.2">
      <c r="A8859" t="s">
        <v>11963</v>
      </c>
      <c r="B8859" s="47">
        <v>45757</v>
      </c>
      <c r="C8859" t="s">
        <v>2613</v>
      </c>
      <c r="D8859">
        <v>374</v>
      </c>
    </row>
    <row r="8860" spans="1:4" x14ac:dyDescent="0.2">
      <c r="A8860" t="s">
        <v>11964</v>
      </c>
      <c r="B8860" s="47">
        <v>45758</v>
      </c>
      <c r="C8860" t="s">
        <v>3044</v>
      </c>
      <c r="D8860">
        <v>4205</v>
      </c>
    </row>
    <row r="8861" spans="1:4" x14ac:dyDescent="0.2">
      <c r="A8861" t="s">
        <v>11965</v>
      </c>
      <c r="B8861" s="47">
        <v>45758</v>
      </c>
      <c r="C8861" t="s">
        <v>2062</v>
      </c>
      <c r="D8861">
        <v>588</v>
      </c>
    </row>
    <row r="8862" spans="1:4" x14ac:dyDescent="0.2">
      <c r="A8862" t="s">
        <v>11966</v>
      </c>
      <c r="B8862" s="47">
        <v>45758</v>
      </c>
      <c r="C8862" t="s">
        <v>2062</v>
      </c>
      <c r="D8862">
        <v>388</v>
      </c>
    </row>
    <row r="8863" spans="1:4" x14ac:dyDescent="0.2">
      <c r="A8863" t="s">
        <v>11967</v>
      </c>
      <c r="B8863" s="47">
        <v>45758</v>
      </c>
      <c r="C8863" t="s">
        <v>2062</v>
      </c>
      <c r="D8863">
        <v>508</v>
      </c>
    </row>
    <row r="8864" spans="1:4" x14ac:dyDescent="0.2">
      <c r="A8864" t="s">
        <v>11968</v>
      </c>
      <c r="B8864" s="47">
        <v>45764</v>
      </c>
      <c r="C8864" t="s">
        <v>2859</v>
      </c>
      <c r="D8864">
        <v>1105</v>
      </c>
    </row>
    <row r="8865" spans="1:4" x14ac:dyDescent="0.2">
      <c r="A8865" t="s">
        <v>11969</v>
      </c>
      <c r="B8865" s="47">
        <v>45763</v>
      </c>
      <c r="C8865" t="s">
        <v>581</v>
      </c>
      <c r="D8865">
        <v>2060</v>
      </c>
    </row>
    <row r="8866" spans="1:4" x14ac:dyDescent="0.2">
      <c r="A8866" t="s">
        <v>11970</v>
      </c>
      <c r="B8866" s="47">
        <v>45763</v>
      </c>
      <c r="C8866" t="s">
        <v>213</v>
      </c>
      <c r="D8866">
        <v>1980</v>
      </c>
    </row>
    <row r="8867" spans="1:4" x14ac:dyDescent="0.2">
      <c r="A8867" t="s">
        <v>11971</v>
      </c>
      <c r="B8867" s="47">
        <v>45761</v>
      </c>
      <c r="C8867" t="s">
        <v>1266</v>
      </c>
      <c r="D8867">
        <v>676.9</v>
      </c>
    </row>
    <row r="8868" spans="1:4" x14ac:dyDescent="0.2">
      <c r="A8868" t="s">
        <v>11972</v>
      </c>
      <c r="B8868" s="47">
        <v>45761</v>
      </c>
      <c r="C8868" t="s">
        <v>777</v>
      </c>
      <c r="D8868">
        <v>537</v>
      </c>
    </row>
    <row r="8869" spans="1:4" x14ac:dyDescent="0.2">
      <c r="A8869" t="s">
        <v>11973</v>
      </c>
      <c r="B8869" s="47">
        <v>45761</v>
      </c>
      <c r="C8869" t="s">
        <v>964</v>
      </c>
      <c r="D8869">
        <v>650</v>
      </c>
    </row>
    <row r="8870" spans="1:4" x14ac:dyDescent="0.2">
      <c r="A8870" t="s">
        <v>11974</v>
      </c>
      <c r="B8870" s="47">
        <v>45764</v>
      </c>
      <c r="C8870" t="s">
        <v>2914</v>
      </c>
      <c r="D8870">
        <v>452</v>
      </c>
    </row>
    <row r="8871" spans="1:4" x14ac:dyDescent="0.2">
      <c r="A8871" t="s">
        <v>11975</v>
      </c>
      <c r="B8871" s="47">
        <v>45761</v>
      </c>
      <c r="C8871" t="s">
        <v>2062</v>
      </c>
      <c r="D8871">
        <v>518</v>
      </c>
    </row>
    <row r="8872" spans="1:4" x14ac:dyDescent="0.2">
      <c r="A8872" t="s">
        <v>11976</v>
      </c>
      <c r="B8872" s="47">
        <v>45761</v>
      </c>
      <c r="C8872" t="s">
        <v>2062</v>
      </c>
      <c r="D8872">
        <v>462</v>
      </c>
    </row>
    <row r="8873" spans="1:4" x14ac:dyDescent="0.2">
      <c r="A8873" t="s">
        <v>11977</v>
      </c>
      <c r="B8873" s="47">
        <v>45761</v>
      </c>
      <c r="C8873" t="s">
        <v>2062</v>
      </c>
      <c r="D8873">
        <v>492.9</v>
      </c>
    </row>
    <row r="8874" spans="1:4" x14ac:dyDescent="0.2">
      <c r="A8874" t="s">
        <v>11978</v>
      </c>
      <c r="B8874" s="47">
        <v>45761</v>
      </c>
      <c r="C8874" t="s">
        <v>2062</v>
      </c>
      <c r="D8874">
        <v>298</v>
      </c>
    </row>
    <row r="8875" spans="1:4" x14ac:dyDescent="0.2">
      <c r="A8875" t="s">
        <v>11979</v>
      </c>
      <c r="B8875" s="47">
        <v>45761</v>
      </c>
      <c r="C8875" t="s">
        <v>2062</v>
      </c>
      <c r="D8875">
        <v>554</v>
      </c>
    </row>
    <row r="8876" spans="1:4" x14ac:dyDescent="0.2">
      <c r="A8876" t="s">
        <v>11980</v>
      </c>
      <c r="B8876" s="47">
        <v>45761</v>
      </c>
      <c r="C8876" t="s">
        <v>2613</v>
      </c>
      <c r="D8876">
        <v>310</v>
      </c>
    </row>
    <row r="8877" spans="1:4" x14ac:dyDescent="0.2">
      <c r="A8877" t="s">
        <v>11981</v>
      </c>
      <c r="B8877" s="47">
        <v>45764</v>
      </c>
      <c r="C8877" t="s">
        <v>1994</v>
      </c>
      <c r="D8877">
        <v>1044</v>
      </c>
    </row>
    <row r="8878" spans="1:4" x14ac:dyDescent="0.2">
      <c r="A8878" t="s">
        <v>11982</v>
      </c>
      <c r="B8878" s="47">
        <v>45768</v>
      </c>
      <c r="C8878" t="s">
        <v>711</v>
      </c>
      <c r="D8878">
        <v>4020</v>
      </c>
    </row>
    <row r="8879" spans="1:4" x14ac:dyDescent="0.2">
      <c r="A8879" t="s">
        <v>11983</v>
      </c>
      <c r="B8879" s="47">
        <v>45763</v>
      </c>
      <c r="C8879" t="s">
        <v>540</v>
      </c>
      <c r="D8879">
        <v>1734</v>
      </c>
    </row>
    <row r="8880" spans="1:4" x14ac:dyDescent="0.2">
      <c r="A8880" t="s">
        <v>11984</v>
      </c>
      <c r="B8880" s="47">
        <v>45764.535150462965</v>
      </c>
      <c r="C8880" t="s">
        <v>321</v>
      </c>
      <c r="D8880">
        <v>2539</v>
      </c>
    </row>
    <row r="8881" spans="1:4" x14ac:dyDescent="0.2">
      <c r="A8881" t="s">
        <v>11985</v>
      </c>
      <c r="B8881" s="47">
        <v>45770</v>
      </c>
      <c r="C8881" t="s">
        <v>918</v>
      </c>
      <c r="D8881">
        <v>1914</v>
      </c>
    </row>
    <row r="8882" spans="1:4" x14ac:dyDescent="0.2">
      <c r="A8882" t="s">
        <v>11986</v>
      </c>
      <c r="B8882" s="47">
        <v>45764</v>
      </c>
      <c r="C8882" t="s">
        <v>667</v>
      </c>
      <c r="D8882">
        <v>3997</v>
      </c>
    </row>
    <row r="8883" spans="1:4" x14ac:dyDescent="0.2">
      <c r="A8883" t="s">
        <v>11987</v>
      </c>
      <c r="B8883" s="47">
        <v>45761</v>
      </c>
      <c r="C8883" t="s">
        <v>835</v>
      </c>
      <c r="D8883">
        <v>701</v>
      </c>
    </row>
    <row r="8884" spans="1:4" x14ac:dyDescent="0.2">
      <c r="A8884" t="s">
        <v>11988</v>
      </c>
      <c r="B8884" s="47">
        <v>45761</v>
      </c>
      <c r="C8884" t="s">
        <v>1076</v>
      </c>
      <c r="D8884">
        <v>374.5</v>
      </c>
    </row>
    <row r="8885" spans="1:4" x14ac:dyDescent="0.2">
      <c r="A8885" t="s">
        <v>11989</v>
      </c>
      <c r="B8885" s="47">
        <v>45763</v>
      </c>
      <c r="C8885" t="s">
        <v>930</v>
      </c>
      <c r="D8885">
        <v>1466</v>
      </c>
    </row>
    <row r="8886" spans="1:4" x14ac:dyDescent="0.2">
      <c r="A8886" t="s">
        <v>11990</v>
      </c>
      <c r="B8886" s="47">
        <v>45761</v>
      </c>
      <c r="C8886" t="s">
        <v>822</v>
      </c>
      <c r="D8886">
        <v>1771</v>
      </c>
    </row>
    <row r="8887" spans="1:4" x14ac:dyDescent="0.2">
      <c r="A8887" t="s">
        <v>11991</v>
      </c>
      <c r="B8887" s="47">
        <v>45761</v>
      </c>
      <c r="C8887" t="s">
        <v>757</v>
      </c>
      <c r="D8887">
        <v>1007</v>
      </c>
    </row>
    <row r="8888" spans="1:4" x14ac:dyDescent="0.2">
      <c r="A8888" t="s">
        <v>11992</v>
      </c>
      <c r="B8888" s="47">
        <v>45763</v>
      </c>
      <c r="C8888" t="s">
        <v>2062</v>
      </c>
      <c r="D8888">
        <v>588</v>
      </c>
    </row>
    <row r="8889" spans="1:4" x14ac:dyDescent="0.2">
      <c r="A8889" t="s">
        <v>11993</v>
      </c>
      <c r="B8889" s="47">
        <v>45765</v>
      </c>
      <c r="C8889" t="s">
        <v>600</v>
      </c>
      <c r="D8889">
        <v>6674.5</v>
      </c>
    </row>
    <row r="8890" spans="1:4" x14ac:dyDescent="0.2">
      <c r="A8890" t="s">
        <v>11994</v>
      </c>
      <c r="B8890" s="47">
        <v>45763</v>
      </c>
      <c r="C8890" t="s">
        <v>525</v>
      </c>
      <c r="D8890">
        <v>490</v>
      </c>
    </row>
    <row r="8891" spans="1:4" x14ac:dyDescent="0.2">
      <c r="A8891" t="s">
        <v>11995</v>
      </c>
      <c r="B8891" s="47">
        <v>45761</v>
      </c>
      <c r="C8891" t="s">
        <v>2580</v>
      </c>
      <c r="D8891">
        <v>428.75</v>
      </c>
    </row>
    <row r="8892" spans="1:4" x14ac:dyDescent="0.2">
      <c r="A8892" t="s">
        <v>11996</v>
      </c>
      <c r="B8892" s="47">
        <v>45763</v>
      </c>
      <c r="C8892" t="s">
        <v>3033</v>
      </c>
      <c r="D8892">
        <v>10639</v>
      </c>
    </row>
    <row r="8893" spans="1:4" x14ac:dyDescent="0.2">
      <c r="A8893" t="s">
        <v>11997</v>
      </c>
      <c r="B8893" s="47">
        <v>45761</v>
      </c>
      <c r="C8893" t="s">
        <v>2893</v>
      </c>
      <c r="D8893">
        <v>205</v>
      </c>
    </row>
    <row r="8894" spans="1:4" x14ac:dyDescent="0.2">
      <c r="A8894" t="s">
        <v>11998</v>
      </c>
      <c r="B8894" s="47">
        <v>45765</v>
      </c>
      <c r="C8894" t="s">
        <v>540</v>
      </c>
      <c r="D8894">
        <v>1166</v>
      </c>
    </row>
    <row r="8895" spans="1:4" x14ac:dyDescent="0.2">
      <c r="A8895" t="s">
        <v>11999</v>
      </c>
      <c r="B8895" s="47">
        <v>45761</v>
      </c>
      <c r="C8895" t="s">
        <v>688</v>
      </c>
      <c r="D8895">
        <v>986</v>
      </c>
    </row>
    <row r="8896" spans="1:4" x14ac:dyDescent="0.2">
      <c r="A8896" t="s">
        <v>12000</v>
      </c>
      <c r="B8896" s="47">
        <v>45761</v>
      </c>
      <c r="C8896" t="s">
        <v>2442</v>
      </c>
      <c r="D8896">
        <v>4457</v>
      </c>
    </row>
    <row r="8897" spans="1:4" x14ac:dyDescent="0.2">
      <c r="A8897" t="s">
        <v>12001</v>
      </c>
      <c r="B8897" s="47">
        <v>45761</v>
      </c>
      <c r="C8897" t="s">
        <v>360</v>
      </c>
      <c r="D8897">
        <v>1104.5</v>
      </c>
    </row>
    <row r="8898" spans="1:4" x14ac:dyDescent="0.2">
      <c r="A8898" t="s">
        <v>12002</v>
      </c>
      <c r="B8898" s="47">
        <v>45761</v>
      </c>
      <c r="C8898" t="s">
        <v>1057</v>
      </c>
      <c r="D8898">
        <v>1136</v>
      </c>
    </row>
    <row r="8899" spans="1:4" x14ac:dyDescent="0.2">
      <c r="A8899" t="s">
        <v>12003</v>
      </c>
      <c r="B8899" s="47">
        <v>45761</v>
      </c>
      <c r="C8899" t="s">
        <v>762</v>
      </c>
      <c r="D8899">
        <v>3017</v>
      </c>
    </row>
    <row r="8900" spans="1:4" x14ac:dyDescent="0.2">
      <c r="A8900" t="s">
        <v>12004</v>
      </c>
      <c r="B8900" s="47">
        <v>45761.558020833334</v>
      </c>
      <c r="C8900" t="s">
        <v>316</v>
      </c>
      <c r="D8900">
        <v>2542</v>
      </c>
    </row>
    <row r="8901" spans="1:4" x14ac:dyDescent="0.2">
      <c r="A8901" t="s">
        <v>12005</v>
      </c>
      <c r="B8901" s="47">
        <v>45764</v>
      </c>
      <c r="C8901" t="s">
        <v>792</v>
      </c>
      <c r="D8901">
        <v>3781</v>
      </c>
    </row>
    <row r="8902" spans="1:4" x14ac:dyDescent="0.2">
      <c r="A8902" t="s">
        <v>12006</v>
      </c>
      <c r="B8902" s="47">
        <v>45761</v>
      </c>
      <c r="C8902" t="s">
        <v>716</v>
      </c>
      <c r="D8902">
        <v>984</v>
      </c>
    </row>
    <row r="8903" spans="1:4" x14ac:dyDescent="0.2">
      <c r="A8903" t="s">
        <v>12007</v>
      </c>
      <c r="B8903" s="47">
        <v>45769</v>
      </c>
      <c r="C8903" t="s">
        <v>2955</v>
      </c>
      <c r="D8903">
        <v>560</v>
      </c>
    </row>
    <row r="8904" spans="1:4" x14ac:dyDescent="0.2">
      <c r="A8904" t="s">
        <v>12008</v>
      </c>
      <c r="B8904" s="47">
        <v>45765</v>
      </c>
      <c r="C8904" t="s">
        <v>721</v>
      </c>
      <c r="D8904">
        <v>258</v>
      </c>
    </row>
    <row r="8905" spans="1:4" x14ac:dyDescent="0.2">
      <c r="A8905" t="s">
        <v>12009</v>
      </c>
      <c r="B8905" s="47">
        <v>45761</v>
      </c>
      <c r="C8905" t="s">
        <v>752</v>
      </c>
      <c r="D8905">
        <v>3310</v>
      </c>
    </row>
    <row r="8906" spans="1:4" x14ac:dyDescent="0.2">
      <c r="A8906" t="s">
        <v>12010</v>
      </c>
      <c r="B8906" s="47">
        <v>45770</v>
      </c>
      <c r="C8906" t="s">
        <v>1794</v>
      </c>
      <c r="D8906">
        <v>5367.5</v>
      </c>
    </row>
    <row r="8907" spans="1:4" x14ac:dyDescent="0.2">
      <c r="A8907" t="s">
        <v>12011</v>
      </c>
      <c r="B8907" s="47">
        <v>45764</v>
      </c>
      <c r="C8907" t="s">
        <v>2914</v>
      </c>
      <c r="D8907">
        <v>632</v>
      </c>
    </row>
    <row r="8908" spans="1:4" x14ac:dyDescent="0.2">
      <c r="A8908" t="s">
        <v>12012</v>
      </c>
      <c r="B8908" s="47">
        <v>45769</v>
      </c>
      <c r="C8908" t="s">
        <v>614</v>
      </c>
      <c r="D8908">
        <v>265</v>
      </c>
    </row>
    <row r="8909" spans="1:4" x14ac:dyDescent="0.2">
      <c r="A8909" t="s">
        <v>12013</v>
      </c>
      <c r="B8909" s="47">
        <v>45761</v>
      </c>
      <c r="C8909" t="s">
        <v>787</v>
      </c>
      <c r="D8909">
        <v>1130.9000000000001</v>
      </c>
    </row>
    <row r="8910" spans="1:4" x14ac:dyDescent="0.2">
      <c r="A8910" t="s">
        <v>12014</v>
      </c>
      <c r="B8910" s="47">
        <v>45765</v>
      </c>
      <c r="C8910" t="s">
        <v>860</v>
      </c>
      <c r="D8910">
        <v>281</v>
      </c>
    </row>
    <row r="8911" spans="1:4" x14ac:dyDescent="0.2">
      <c r="A8911" t="s">
        <v>12015</v>
      </c>
      <c r="B8911" s="47">
        <v>45769</v>
      </c>
      <c r="C8911" t="s">
        <v>2062</v>
      </c>
      <c r="D8911">
        <v>459.9</v>
      </c>
    </row>
    <row r="8912" spans="1:4" x14ac:dyDescent="0.2">
      <c r="A8912" t="s">
        <v>12016</v>
      </c>
      <c r="B8912" s="47">
        <v>45764</v>
      </c>
      <c r="C8912" t="s">
        <v>2737</v>
      </c>
      <c r="D8912">
        <v>3031</v>
      </c>
    </row>
    <row r="8913" spans="1:4" x14ac:dyDescent="0.2">
      <c r="A8913" t="s">
        <v>12017</v>
      </c>
      <c r="B8913" s="47">
        <v>45769</v>
      </c>
      <c r="C8913" t="s">
        <v>2062</v>
      </c>
      <c r="D8913">
        <v>598</v>
      </c>
    </row>
    <row r="8914" spans="1:4" x14ac:dyDescent="0.2">
      <c r="A8914" t="s">
        <v>12018</v>
      </c>
      <c r="B8914" s="47">
        <v>45765</v>
      </c>
      <c r="C8914" t="s">
        <v>2062</v>
      </c>
      <c r="D8914">
        <v>532.9</v>
      </c>
    </row>
    <row r="8915" spans="1:4" x14ac:dyDescent="0.2">
      <c r="A8915" t="s">
        <v>12019</v>
      </c>
      <c r="B8915" s="47">
        <v>45764</v>
      </c>
      <c r="C8915" t="s">
        <v>860</v>
      </c>
      <c r="D8915">
        <v>240.5</v>
      </c>
    </row>
    <row r="8916" spans="1:4" x14ac:dyDescent="0.2">
      <c r="A8916" t="s">
        <v>12020</v>
      </c>
      <c r="B8916" s="47">
        <v>45765</v>
      </c>
      <c r="C8916" t="s">
        <v>2062</v>
      </c>
      <c r="D8916">
        <v>542</v>
      </c>
    </row>
    <row r="8917" spans="1:4" x14ac:dyDescent="0.2">
      <c r="A8917" t="s">
        <v>12021</v>
      </c>
      <c r="B8917" s="47">
        <v>45765</v>
      </c>
      <c r="C8917" t="s">
        <v>2062</v>
      </c>
      <c r="D8917">
        <v>302.89999999999998</v>
      </c>
    </row>
    <row r="8918" spans="1:4" x14ac:dyDescent="0.2">
      <c r="A8918" t="s">
        <v>12022</v>
      </c>
      <c r="B8918" s="47">
        <v>45765</v>
      </c>
      <c r="C8918" t="s">
        <v>2062</v>
      </c>
      <c r="D8918">
        <v>450.9</v>
      </c>
    </row>
    <row r="8919" spans="1:4" x14ac:dyDescent="0.2">
      <c r="A8919" t="s">
        <v>12023</v>
      </c>
      <c r="B8919" s="47">
        <v>45761.569895833331</v>
      </c>
      <c r="C8919" t="s">
        <v>373</v>
      </c>
      <c r="D8919">
        <v>5286</v>
      </c>
    </row>
    <row r="8920" spans="1:4" x14ac:dyDescent="0.2">
      <c r="A8920" t="s">
        <v>12024</v>
      </c>
      <c r="B8920" s="47">
        <v>45761</v>
      </c>
      <c r="C8920" t="s">
        <v>1037</v>
      </c>
      <c r="D8920">
        <v>262.8</v>
      </c>
    </row>
    <row r="8921" spans="1:4" x14ac:dyDescent="0.2">
      <c r="A8921" t="s">
        <v>12025</v>
      </c>
      <c r="B8921" s="47">
        <v>45765</v>
      </c>
      <c r="C8921" t="s">
        <v>2062</v>
      </c>
      <c r="D8921">
        <v>302.89999999999998</v>
      </c>
    </row>
    <row r="8922" spans="1:4" x14ac:dyDescent="0.2">
      <c r="A8922" t="s">
        <v>12026</v>
      </c>
      <c r="B8922" s="47">
        <v>45764</v>
      </c>
      <c r="C8922" t="s">
        <v>576</v>
      </c>
      <c r="D8922">
        <v>2087.6</v>
      </c>
    </row>
    <row r="8923" spans="1:4" x14ac:dyDescent="0.2">
      <c r="A8923" t="s">
        <v>12027</v>
      </c>
      <c r="B8923" s="47">
        <v>45761</v>
      </c>
      <c r="C8923" t="s">
        <v>493</v>
      </c>
      <c r="D8923">
        <v>527.5</v>
      </c>
    </row>
    <row r="8924" spans="1:4" x14ac:dyDescent="0.2">
      <c r="A8924" t="s">
        <v>12028</v>
      </c>
      <c r="B8924" s="47">
        <v>45761</v>
      </c>
      <c r="C8924" t="s">
        <v>1816</v>
      </c>
      <c r="D8924">
        <v>380</v>
      </c>
    </row>
    <row r="8925" spans="1:4" x14ac:dyDescent="0.2">
      <c r="A8925" t="s">
        <v>12029</v>
      </c>
      <c r="B8925" s="47">
        <v>45761</v>
      </c>
      <c r="C8925" t="s">
        <v>109</v>
      </c>
      <c r="D8925">
        <v>705.5</v>
      </c>
    </row>
    <row r="8926" spans="1:4" x14ac:dyDescent="0.2">
      <c r="A8926" t="s">
        <v>12030</v>
      </c>
      <c r="B8926" s="47">
        <v>45765</v>
      </c>
      <c r="C8926" t="s">
        <v>2485</v>
      </c>
      <c r="D8926">
        <v>315.5</v>
      </c>
    </row>
    <row r="8927" spans="1:4" x14ac:dyDescent="0.2">
      <c r="A8927" t="s">
        <v>12031</v>
      </c>
      <c r="B8927" s="47">
        <v>45761</v>
      </c>
      <c r="C8927" t="s">
        <v>985</v>
      </c>
      <c r="D8927">
        <v>107</v>
      </c>
    </row>
    <row r="8928" spans="1:4" x14ac:dyDescent="0.2">
      <c r="A8928" t="s">
        <v>12032</v>
      </c>
      <c r="B8928" s="47">
        <v>45771</v>
      </c>
      <c r="C8928" t="s">
        <v>2840</v>
      </c>
      <c r="D8928">
        <v>2110</v>
      </c>
    </row>
    <row r="8929" spans="1:4" x14ac:dyDescent="0.2">
      <c r="A8929" t="s">
        <v>12033</v>
      </c>
      <c r="B8929" s="47">
        <v>45764</v>
      </c>
      <c r="C8929" t="s">
        <v>3027</v>
      </c>
      <c r="D8929">
        <v>2377</v>
      </c>
    </row>
    <row r="8930" spans="1:4" x14ac:dyDescent="0.2">
      <c r="A8930" t="s">
        <v>12034</v>
      </c>
      <c r="B8930" s="47">
        <v>45764</v>
      </c>
      <c r="C8930" t="s">
        <v>2062</v>
      </c>
      <c r="D8930">
        <v>302.89999999999998</v>
      </c>
    </row>
    <row r="8931" spans="1:4" x14ac:dyDescent="0.2">
      <c r="A8931" t="s">
        <v>12035</v>
      </c>
      <c r="B8931" s="47">
        <v>45766.414548611108</v>
      </c>
      <c r="C8931" t="s">
        <v>407</v>
      </c>
      <c r="D8931">
        <v>2108</v>
      </c>
    </row>
    <row r="8932" spans="1:4" x14ac:dyDescent="0.2">
      <c r="A8932" t="s">
        <v>12036</v>
      </c>
      <c r="B8932" s="47">
        <v>45768</v>
      </c>
      <c r="C8932" t="s">
        <v>817</v>
      </c>
      <c r="D8932">
        <v>1058</v>
      </c>
    </row>
    <row r="8933" spans="1:4" x14ac:dyDescent="0.2">
      <c r="A8933" t="s">
        <v>12037</v>
      </c>
      <c r="B8933" s="47">
        <v>45761</v>
      </c>
      <c r="C8933" t="s">
        <v>522</v>
      </c>
      <c r="D8933">
        <v>965.25</v>
      </c>
    </row>
    <row r="8934" spans="1:4" x14ac:dyDescent="0.2">
      <c r="A8934" t="s">
        <v>12038</v>
      </c>
      <c r="B8934" s="47">
        <v>45761</v>
      </c>
      <c r="C8934" t="s">
        <v>2062</v>
      </c>
      <c r="D8934">
        <v>489</v>
      </c>
    </row>
    <row r="8935" spans="1:4" x14ac:dyDescent="0.2">
      <c r="A8935" t="s">
        <v>12039</v>
      </c>
      <c r="B8935" s="47">
        <v>45761.71199074074</v>
      </c>
      <c r="C8935" t="s">
        <v>373</v>
      </c>
      <c r="D8935">
        <v>224</v>
      </c>
    </row>
    <row r="8936" spans="1:4" x14ac:dyDescent="0.2">
      <c r="A8936" t="s">
        <v>12040</v>
      </c>
      <c r="B8936" s="47">
        <v>45761</v>
      </c>
      <c r="C8936" t="s">
        <v>900</v>
      </c>
      <c r="D8936">
        <v>1778</v>
      </c>
    </row>
    <row r="8937" spans="1:4" x14ac:dyDescent="0.2">
      <c r="A8937" t="s">
        <v>12041</v>
      </c>
      <c r="B8937" s="47">
        <v>45768</v>
      </c>
      <c r="C8937" t="s">
        <v>726</v>
      </c>
      <c r="D8937">
        <v>323</v>
      </c>
    </row>
    <row r="8938" spans="1:4" x14ac:dyDescent="0.2">
      <c r="A8938" t="s">
        <v>12042</v>
      </c>
      <c r="B8938" s="47">
        <v>45762</v>
      </c>
      <c r="C8938" t="s">
        <v>545</v>
      </c>
      <c r="D8938">
        <v>531.5</v>
      </c>
    </row>
    <row r="8939" spans="1:4" x14ac:dyDescent="0.2">
      <c r="A8939" t="s">
        <v>12043</v>
      </c>
      <c r="B8939" s="47">
        <v>45762</v>
      </c>
      <c r="C8939" t="s">
        <v>688</v>
      </c>
      <c r="D8939">
        <v>460.5</v>
      </c>
    </row>
    <row r="8940" spans="1:4" x14ac:dyDescent="0.2">
      <c r="A8940" t="s">
        <v>12044</v>
      </c>
      <c r="B8940" s="47">
        <v>45768</v>
      </c>
      <c r="C8940" t="s">
        <v>711</v>
      </c>
      <c r="D8940">
        <v>1166</v>
      </c>
    </row>
    <row r="8941" spans="1:4" x14ac:dyDescent="0.2">
      <c r="A8941" t="s">
        <v>12045</v>
      </c>
      <c r="B8941" s="47">
        <v>45762</v>
      </c>
      <c r="C8941" t="s">
        <v>2757</v>
      </c>
      <c r="D8941">
        <v>1075</v>
      </c>
    </row>
    <row r="8942" spans="1:4" x14ac:dyDescent="0.2">
      <c r="A8942" t="s">
        <v>12046</v>
      </c>
      <c r="B8942" s="47">
        <v>45775</v>
      </c>
      <c r="C8942" t="s">
        <v>3019</v>
      </c>
      <c r="D8942">
        <v>1478.5</v>
      </c>
    </row>
    <row r="8943" spans="1:4" x14ac:dyDescent="0.2">
      <c r="A8943" t="s">
        <v>12047</v>
      </c>
      <c r="B8943" s="47">
        <v>45762</v>
      </c>
      <c r="C8943" t="s">
        <v>619</v>
      </c>
      <c r="D8943">
        <v>2150</v>
      </c>
    </row>
    <row r="8944" spans="1:4" x14ac:dyDescent="0.2">
      <c r="A8944" t="s">
        <v>12048</v>
      </c>
      <c r="B8944" s="47">
        <v>45762</v>
      </c>
      <c r="C8944" t="s">
        <v>767</v>
      </c>
      <c r="D8944">
        <v>900</v>
      </c>
    </row>
    <row r="8945" spans="1:4" x14ac:dyDescent="0.2">
      <c r="A8945" t="s">
        <v>12049</v>
      </c>
      <c r="B8945" s="47">
        <v>45761</v>
      </c>
      <c r="C8945" t="s">
        <v>2436</v>
      </c>
      <c r="D8945">
        <v>4042</v>
      </c>
    </row>
    <row r="8946" spans="1:4" x14ac:dyDescent="0.2">
      <c r="A8946" t="s">
        <v>12050</v>
      </c>
      <c r="B8946" s="47">
        <v>45761</v>
      </c>
      <c r="C8946" t="s">
        <v>2789</v>
      </c>
      <c r="D8946">
        <v>11649</v>
      </c>
    </row>
    <row r="8947" spans="1:4" x14ac:dyDescent="0.2">
      <c r="A8947" t="s">
        <v>12051</v>
      </c>
      <c r="B8947" s="47">
        <v>45762</v>
      </c>
      <c r="C8947" t="s">
        <v>2062</v>
      </c>
      <c r="D8947">
        <v>479</v>
      </c>
    </row>
    <row r="8948" spans="1:4" x14ac:dyDescent="0.2">
      <c r="A8948" t="s">
        <v>12052</v>
      </c>
      <c r="B8948" s="47">
        <v>45768</v>
      </c>
      <c r="C8948" t="s">
        <v>2955</v>
      </c>
      <c r="D8948">
        <v>10195.25</v>
      </c>
    </row>
    <row r="8949" spans="1:4" x14ac:dyDescent="0.2">
      <c r="A8949" t="s">
        <v>12053</v>
      </c>
      <c r="B8949" s="47">
        <v>45769</v>
      </c>
      <c r="C8949" t="s">
        <v>417</v>
      </c>
      <c r="D8949">
        <v>2176</v>
      </c>
    </row>
    <row r="8950" spans="1:4" x14ac:dyDescent="0.2">
      <c r="A8950" t="s">
        <v>12054</v>
      </c>
      <c r="B8950" s="47">
        <v>45762</v>
      </c>
      <c r="C8950" t="s">
        <v>2062</v>
      </c>
      <c r="D8950">
        <v>358.9</v>
      </c>
    </row>
    <row r="8951" spans="1:4" x14ac:dyDescent="0.2">
      <c r="A8951" t="s">
        <v>12055</v>
      </c>
      <c r="B8951" s="47">
        <v>45768</v>
      </c>
      <c r="C8951" t="s">
        <v>2937</v>
      </c>
      <c r="D8951">
        <v>2089</v>
      </c>
    </row>
    <row r="8952" spans="1:4" x14ac:dyDescent="0.2">
      <c r="A8952" t="s">
        <v>12056</v>
      </c>
      <c r="B8952" s="47">
        <v>45768</v>
      </c>
      <c r="C8952" t="s">
        <v>478</v>
      </c>
      <c r="D8952">
        <v>717.5</v>
      </c>
    </row>
    <row r="8953" spans="1:4" x14ac:dyDescent="0.2">
      <c r="A8953" t="s">
        <v>12057</v>
      </c>
      <c r="B8953" s="47">
        <v>45768</v>
      </c>
      <c r="C8953" t="s">
        <v>600</v>
      </c>
      <c r="D8953">
        <v>505.5</v>
      </c>
    </row>
    <row r="8954" spans="1:4" x14ac:dyDescent="0.2">
      <c r="A8954" t="s">
        <v>12058</v>
      </c>
      <c r="B8954" s="47">
        <v>45762</v>
      </c>
      <c r="C8954" t="s">
        <v>667</v>
      </c>
      <c r="D8954">
        <v>38.200000000000003</v>
      </c>
    </row>
    <row r="8955" spans="1:4" x14ac:dyDescent="0.2">
      <c r="A8955" t="s">
        <v>12059</v>
      </c>
      <c r="B8955" s="47">
        <v>45768</v>
      </c>
      <c r="C8955" t="s">
        <v>997</v>
      </c>
      <c r="D8955">
        <v>369</v>
      </c>
    </row>
    <row r="8956" spans="1:4" x14ac:dyDescent="0.2">
      <c r="A8956" t="s">
        <v>12060</v>
      </c>
      <c r="B8956" s="47">
        <v>45769</v>
      </c>
      <c r="C8956" t="s">
        <v>1986</v>
      </c>
      <c r="D8956">
        <v>3272</v>
      </c>
    </row>
    <row r="8957" spans="1:4" x14ac:dyDescent="0.2">
      <c r="A8957" t="s">
        <v>12061</v>
      </c>
      <c r="B8957" s="47">
        <v>45768</v>
      </c>
      <c r="C8957" t="s">
        <v>2610</v>
      </c>
      <c r="D8957">
        <v>19.5</v>
      </c>
    </row>
    <row r="8958" spans="1:4" x14ac:dyDescent="0.2">
      <c r="A8958" t="s">
        <v>12062</v>
      </c>
      <c r="B8958" s="47">
        <v>45771</v>
      </c>
      <c r="C8958" t="s">
        <v>1007</v>
      </c>
      <c r="D8958">
        <v>2767</v>
      </c>
    </row>
    <row r="8959" spans="1:4" x14ac:dyDescent="0.2">
      <c r="A8959" t="s">
        <v>12063</v>
      </c>
      <c r="B8959" s="47">
        <v>45771.739537037036</v>
      </c>
      <c r="C8959" t="s">
        <v>343</v>
      </c>
      <c r="D8959">
        <v>5002.5</v>
      </c>
    </row>
    <row r="8960" spans="1:4" x14ac:dyDescent="0.2">
      <c r="A8960" t="s">
        <v>12064</v>
      </c>
      <c r="B8960" s="47">
        <v>45762</v>
      </c>
      <c r="C8960" t="s">
        <v>556</v>
      </c>
      <c r="D8960">
        <v>596.20000000000005</v>
      </c>
    </row>
    <row r="8961" spans="1:4" x14ac:dyDescent="0.2">
      <c r="A8961" t="s">
        <v>12065</v>
      </c>
      <c r="B8961" s="47">
        <v>45762</v>
      </c>
      <c r="C8961" t="s">
        <v>301</v>
      </c>
      <c r="D8961">
        <v>195</v>
      </c>
    </row>
    <row r="8962" spans="1:4" x14ac:dyDescent="0.2">
      <c r="A8962" t="s">
        <v>12066</v>
      </c>
      <c r="B8962" s="47">
        <v>45775</v>
      </c>
      <c r="C8962" t="s">
        <v>2588</v>
      </c>
      <c r="D8962">
        <v>769.5</v>
      </c>
    </row>
    <row r="8963" spans="1:4" x14ac:dyDescent="0.2">
      <c r="A8963" t="s">
        <v>12067</v>
      </c>
      <c r="B8963" s="47">
        <v>45776</v>
      </c>
      <c r="C8963" t="s">
        <v>985</v>
      </c>
      <c r="D8963">
        <v>1403</v>
      </c>
    </row>
    <row r="8964" spans="1:4" x14ac:dyDescent="0.2">
      <c r="A8964" t="s">
        <v>12068</v>
      </c>
      <c r="B8964" s="47">
        <v>45769</v>
      </c>
      <c r="C8964" t="s">
        <v>297</v>
      </c>
      <c r="D8964">
        <v>322</v>
      </c>
    </row>
    <row r="8965" spans="1:4" x14ac:dyDescent="0.2">
      <c r="A8965" t="s">
        <v>12069</v>
      </c>
      <c r="B8965" s="47">
        <v>45762</v>
      </c>
      <c r="C8965" t="s">
        <v>421</v>
      </c>
      <c r="D8965">
        <v>277.5</v>
      </c>
    </row>
    <row r="8966" spans="1:4" x14ac:dyDescent="0.2">
      <c r="A8966" t="s">
        <v>12070</v>
      </c>
      <c r="B8966" s="47">
        <v>45791</v>
      </c>
      <c r="C8966" t="s">
        <v>2088</v>
      </c>
      <c r="D8966">
        <v>1028</v>
      </c>
    </row>
    <row r="8967" spans="1:4" x14ac:dyDescent="0.2">
      <c r="A8967" t="s">
        <v>12071</v>
      </c>
      <c r="B8967" s="47">
        <v>45768</v>
      </c>
      <c r="C8967" t="s">
        <v>562</v>
      </c>
      <c r="D8967">
        <v>2000</v>
      </c>
    </row>
    <row r="8968" spans="1:4" x14ac:dyDescent="0.2">
      <c r="A8968" t="s">
        <v>12072</v>
      </c>
      <c r="B8968" s="47">
        <v>45770</v>
      </c>
      <c r="C8968" t="s">
        <v>817</v>
      </c>
      <c r="D8968">
        <v>1138</v>
      </c>
    </row>
    <row r="8969" spans="1:4" x14ac:dyDescent="0.2">
      <c r="A8969" t="s">
        <v>12073</v>
      </c>
      <c r="B8969" s="47">
        <v>45768</v>
      </c>
      <c r="C8969" t="s">
        <v>797</v>
      </c>
      <c r="D8969">
        <v>560</v>
      </c>
    </row>
    <row r="8970" spans="1:4" x14ac:dyDescent="0.2">
      <c r="A8970" t="s">
        <v>12074</v>
      </c>
      <c r="B8970" s="47">
        <v>45762</v>
      </c>
      <c r="C8970" t="s">
        <v>2980</v>
      </c>
      <c r="D8970">
        <v>2730</v>
      </c>
    </row>
    <row r="8971" spans="1:4" x14ac:dyDescent="0.2">
      <c r="A8971" t="s">
        <v>12075</v>
      </c>
      <c r="B8971" s="47">
        <v>45768</v>
      </c>
      <c r="C8971" t="s">
        <v>154</v>
      </c>
      <c r="D8971">
        <v>1116.5</v>
      </c>
    </row>
    <row r="8972" spans="1:4" x14ac:dyDescent="0.2">
      <c r="A8972" t="s">
        <v>12076</v>
      </c>
      <c r="B8972" s="47">
        <v>45768</v>
      </c>
      <c r="C8972" t="s">
        <v>2003</v>
      </c>
      <c r="D8972">
        <v>1381</v>
      </c>
    </row>
    <row r="8973" spans="1:4" x14ac:dyDescent="0.2">
      <c r="A8973" t="s">
        <v>12077</v>
      </c>
      <c r="B8973" s="47">
        <v>45768</v>
      </c>
      <c r="C8973" t="s">
        <v>525</v>
      </c>
      <c r="D8973">
        <v>1078.5</v>
      </c>
    </row>
    <row r="8974" spans="1:4" x14ac:dyDescent="0.2">
      <c r="A8974" t="s">
        <v>12078</v>
      </c>
      <c r="B8974" s="47">
        <v>45768</v>
      </c>
      <c r="C8974" t="s">
        <v>890</v>
      </c>
      <c r="D8974">
        <v>1204.2</v>
      </c>
    </row>
    <row r="8975" spans="1:4" x14ac:dyDescent="0.2">
      <c r="A8975" t="s">
        <v>12079</v>
      </c>
      <c r="B8975" s="47">
        <v>45762</v>
      </c>
      <c r="C8975" t="s">
        <v>2564</v>
      </c>
      <c r="D8975">
        <v>2106</v>
      </c>
    </row>
    <row r="8976" spans="1:4" x14ac:dyDescent="0.2">
      <c r="A8976" t="s">
        <v>12080</v>
      </c>
      <c r="B8976" s="47">
        <v>45762</v>
      </c>
      <c r="C8976" t="s">
        <v>997</v>
      </c>
      <c r="D8976">
        <v>2199</v>
      </c>
    </row>
    <row r="8977" spans="1:4" x14ac:dyDescent="0.2">
      <c r="A8977" t="s">
        <v>12081</v>
      </c>
      <c r="B8977" s="47">
        <v>45768</v>
      </c>
      <c r="C8977" t="s">
        <v>595</v>
      </c>
      <c r="D8977">
        <v>3243</v>
      </c>
    </row>
    <row r="8978" spans="1:4" x14ac:dyDescent="0.2">
      <c r="A8978" t="s">
        <v>12082</v>
      </c>
      <c r="B8978" s="47">
        <v>45770</v>
      </c>
      <c r="C8978" t="s">
        <v>817</v>
      </c>
      <c r="D8978">
        <v>3537</v>
      </c>
    </row>
    <row r="8979" spans="1:4" x14ac:dyDescent="0.2">
      <c r="A8979" t="s">
        <v>12083</v>
      </c>
      <c r="B8979" s="47">
        <v>45762</v>
      </c>
      <c r="C8979" t="s">
        <v>2062</v>
      </c>
      <c r="D8979">
        <v>632.9</v>
      </c>
    </row>
    <row r="8980" spans="1:4" x14ac:dyDescent="0.2">
      <c r="A8980" t="s">
        <v>12084</v>
      </c>
      <c r="B8980" s="47">
        <v>45763</v>
      </c>
      <c r="C8980" t="s">
        <v>590</v>
      </c>
      <c r="D8980">
        <v>983</v>
      </c>
    </row>
    <row r="8981" spans="1:4" x14ac:dyDescent="0.2">
      <c r="A8981" t="s">
        <v>12085</v>
      </c>
      <c r="B8981" s="47">
        <v>45762</v>
      </c>
      <c r="C8981" t="s">
        <v>2062</v>
      </c>
      <c r="D8981">
        <v>337.9</v>
      </c>
    </row>
    <row r="8982" spans="1:4" x14ac:dyDescent="0.2">
      <c r="A8982" t="s">
        <v>12086</v>
      </c>
      <c r="B8982" s="47">
        <v>45762</v>
      </c>
      <c r="C8982" t="s">
        <v>1012</v>
      </c>
      <c r="D8982">
        <v>2261</v>
      </c>
    </row>
    <row r="8983" spans="1:4" x14ac:dyDescent="0.2">
      <c r="A8983" t="s">
        <v>12087</v>
      </c>
      <c r="B8983" s="47">
        <v>45775</v>
      </c>
      <c r="C8983" t="s">
        <v>2172</v>
      </c>
      <c r="D8983">
        <v>149.69999999999999</v>
      </c>
    </row>
    <row r="8984" spans="1:4" x14ac:dyDescent="0.2">
      <c r="A8984" t="s">
        <v>12088</v>
      </c>
      <c r="B8984" s="47">
        <v>45776</v>
      </c>
      <c r="C8984" t="s">
        <v>817</v>
      </c>
      <c r="D8984">
        <v>975</v>
      </c>
    </row>
    <row r="8985" spans="1:4" x14ac:dyDescent="0.2">
      <c r="A8985" t="s">
        <v>12089</v>
      </c>
      <c r="B8985" s="47">
        <v>45762</v>
      </c>
      <c r="C8985" t="s">
        <v>2172</v>
      </c>
      <c r="D8985">
        <v>407</v>
      </c>
    </row>
    <row r="8986" spans="1:4" x14ac:dyDescent="0.2">
      <c r="A8986" t="s">
        <v>12090</v>
      </c>
      <c r="B8986" s="47">
        <v>45768</v>
      </c>
      <c r="C8986" t="s">
        <v>2062</v>
      </c>
      <c r="D8986">
        <v>317.89999999999998</v>
      </c>
    </row>
    <row r="8987" spans="1:4" x14ac:dyDescent="0.2">
      <c r="A8987" t="s">
        <v>12091</v>
      </c>
      <c r="B8987" s="47">
        <v>45768</v>
      </c>
      <c r="C8987" t="s">
        <v>2062</v>
      </c>
      <c r="D8987">
        <v>552</v>
      </c>
    </row>
    <row r="8988" spans="1:4" x14ac:dyDescent="0.2">
      <c r="A8988" t="s">
        <v>12092</v>
      </c>
      <c r="B8988" s="47">
        <v>45768</v>
      </c>
      <c r="C8988" t="s">
        <v>2062</v>
      </c>
      <c r="D8988">
        <v>298</v>
      </c>
    </row>
    <row r="8989" spans="1:4" x14ac:dyDescent="0.2">
      <c r="A8989" t="s">
        <v>12093</v>
      </c>
      <c r="B8989" s="47">
        <v>45768</v>
      </c>
      <c r="C8989" t="s">
        <v>2062</v>
      </c>
      <c r="D8989">
        <v>428</v>
      </c>
    </row>
    <row r="8990" spans="1:4" x14ac:dyDescent="0.2">
      <c r="A8990" t="s">
        <v>12094</v>
      </c>
      <c r="B8990" s="47">
        <v>45768</v>
      </c>
      <c r="C8990" t="s">
        <v>2613</v>
      </c>
      <c r="D8990">
        <v>349</v>
      </c>
    </row>
    <row r="8991" spans="1:4" x14ac:dyDescent="0.2">
      <c r="A8991" t="s">
        <v>12095</v>
      </c>
      <c r="B8991" s="47">
        <v>45768</v>
      </c>
      <c r="C8991" t="s">
        <v>2613</v>
      </c>
      <c r="D8991">
        <v>310</v>
      </c>
    </row>
    <row r="8992" spans="1:4" x14ac:dyDescent="0.2">
      <c r="A8992" t="s">
        <v>12096</v>
      </c>
      <c r="B8992" s="47">
        <v>45770</v>
      </c>
      <c r="C8992" t="s">
        <v>2176</v>
      </c>
      <c r="D8992">
        <v>958</v>
      </c>
    </row>
    <row r="8993" spans="1:4" x14ac:dyDescent="0.2">
      <c r="A8993" t="s">
        <v>12097</v>
      </c>
      <c r="B8993" s="47">
        <v>45775</v>
      </c>
      <c r="C8993" t="s">
        <v>522</v>
      </c>
      <c r="D8993">
        <v>975.5</v>
      </c>
    </row>
    <row r="8994" spans="1:4" x14ac:dyDescent="0.2">
      <c r="A8994" t="s">
        <v>12098</v>
      </c>
      <c r="B8994" s="47">
        <v>45770</v>
      </c>
      <c r="C8994" t="s">
        <v>261</v>
      </c>
      <c r="D8994">
        <v>1253.8</v>
      </c>
    </row>
    <row r="8995" spans="1:4" x14ac:dyDescent="0.2">
      <c r="A8995" t="s">
        <v>12099</v>
      </c>
      <c r="B8995" s="47">
        <v>45771</v>
      </c>
      <c r="C8995" t="s">
        <v>600</v>
      </c>
      <c r="D8995">
        <v>125</v>
      </c>
    </row>
    <row r="8996" spans="1:4" x14ac:dyDescent="0.2">
      <c r="A8996" t="s">
        <v>12100</v>
      </c>
      <c r="B8996" s="47">
        <v>45776</v>
      </c>
      <c r="C8996" t="s">
        <v>3033</v>
      </c>
      <c r="D8996">
        <v>1881</v>
      </c>
    </row>
    <row r="8997" spans="1:4" x14ac:dyDescent="0.2">
      <c r="A8997" t="s">
        <v>12101</v>
      </c>
      <c r="B8997" s="47">
        <v>45770</v>
      </c>
      <c r="C8997" t="s">
        <v>265</v>
      </c>
      <c r="D8997">
        <v>1444</v>
      </c>
    </row>
    <row r="8998" spans="1:4" x14ac:dyDescent="0.2">
      <c r="A8998" t="s">
        <v>12102</v>
      </c>
      <c r="B8998" s="47">
        <v>45771.750081018516</v>
      </c>
      <c r="C8998" t="s">
        <v>340</v>
      </c>
      <c r="D8998">
        <v>13883</v>
      </c>
    </row>
    <row r="8999" spans="1:4" x14ac:dyDescent="0.2">
      <c r="A8999" t="s">
        <v>12103</v>
      </c>
      <c r="B8999" s="47">
        <v>45775</v>
      </c>
      <c r="C8999" t="s">
        <v>840</v>
      </c>
      <c r="D8999">
        <v>299</v>
      </c>
    </row>
    <row r="9000" spans="1:4" x14ac:dyDescent="0.2">
      <c r="A9000" t="s">
        <v>12104</v>
      </c>
      <c r="B9000" s="47">
        <v>45775</v>
      </c>
      <c r="C9000" t="s">
        <v>383</v>
      </c>
      <c r="D9000">
        <v>537.25</v>
      </c>
    </row>
    <row r="9001" spans="1:4" x14ac:dyDescent="0.2">
      <c r="A9001" t="s">
        <v>12105</v>
      </c>
      <c r="B9001" s="47">
        <v>45771</v>
      </c>
      <c r="C9001" t="s">
        <v>850</v>
      </c>
      <c r="D9001">
        <v>1900</v>
      </c>
    </row>
    <row r="9002" spans="1:4" x14ac:dyDescent="0.2">
      <c r="A9002" t="s">
        <v>12106</v>
      </c>
      <c r="B9002" s="47">
        <v>45770</v>
      </c>
      <c r="C9002" t="s">
        <v>269</v>
      </c>
      <c r="D9002">
        <v>797</v>
      </c>
    </row>
    <row r="9003" spans="1:4" x14ac:dyDescent="0.2">
      <c r="A9003" t="s">
        <v>12107</v>
      </c>
      <c r="B9003" s="47">
        <v>45768</v>
      </c>
      <c r="C9003" t="s">
        <v>595</v>
      </c>
      <c r="D9003">
        <v>1474</v>
      </c>
    </row>
    <row r="9004" spans="1:4" x14ac:dyDescent="0.2">
      <c r="A9004" t="s">
        <v>12108</v>
      </c>
      <c r="B9004" s="47">
        <v>45771</v>
      </c>
      <c r="C9004" t="s">
        <v>1669</v>
      </c>
      <c r="D9004">
        <v>1165</v>
      </c>
    </row>
    <row r="9005" spans="1:4" x14ac:dyDescent="0.2">
      <c r="A9005" t="s">
        <v>12109</v>
      </c>
      <c r="B9005" s="47">
        <v>45771</v>
      </c>
      <c r="C9005" t="s">
        <v>1676</v>
      </c>
      <c r="D9005">
        <v>1668</v>
      </c>
    </row>
    <row r="9006" spans="1:4" x14ac:dyDescent="0.2">
      <c r="A9006" t="s">
        <v>12110</v>
      </c>
      <c r="B9006" s="47">
        <v>45771</v>
      </c>
      <c r="C9006" t="s">
        <v>2223</v>
      </c>
      <c r="D9006">
        <v>150</v>
      </c>
    </row>
    <row r="9007" spans="1:4" x14ac:dyDescent="0.2">
      <c r="A9007" t="s">
        <v>12111</v>
      </c>
      <c r="B9007" s="47">
        <v>45768</v>
      </c>
      <c r="C9007" t="s">
        <v>2342</v>
      </c>
      <c r="D9007">
        <v>622</v>
      </c>
    </row>
    <row r="9008" spans="1:4" x14ac:dyDescent="0.2">
      <c r="A9008" t="s">
        <v>12112</v>
      </c>
      <c r="B9008" s="47">
        <v>45768</v>
      </c>
      <c r="C9008" t="s">
        <v>817</v>
      </c>
      <c r="D9008">
        <v>1396</v>
      </c>
    </row>
    <row r="9009" spans="1:4" x14ac:dyDescent="0.2">
      <c r="A9009" t="s">
        <v>12113</v>
      </c>
      <c r="B9009" s="47">
        <v>45771</v>
      </c>
      <c r="C9009" t="s">
        <v>1040</v>
      </c>
      <c r="D9009">
        <v>9</v>
      </c>
    </row>
    <row r="9010" spans="1:4" x14ac:dyDescent="0.2">
      <c r="A9010" t="s">
        <v>12114</v>
      </c>
      <c r="B9010" s="47">
        <v>45771</v>
      </c>
      <c r="C9010" t="s">
        <v>360</v>
      </c>
      <c r="D9010">
        <v>590</v>
      </c>
    </row>
    <row r="9011" spans="1:4" x14ac:dyDescent="0.2">
      <c r="A9011" t="s">
        <v>12115</v>
      </c>
      <c r="B9011" s="47">
        <v>45768</v>
      </c>
      <c r="C9011" t="s">
        <v>2176</v>
      </c>
      <c r="D9011">
        <v>3091</v>
      </c>
    </row>
    <row r="9012" spans="1:4" x14ac:dyDescent="0.2">
      <c r="A9012" t="s">
        <v>12116</v>
      </c>
      <c r="B9012" s="47">
        <v>45775.500810185185</v>
      </c>
      <c r="C9012" t="s">
        <v>373</v>
      </c>
      <c r="D9012">
        <v>916</v>
      </c>
    </row>
    <row r="9013" spans="1:4" x14ac:dyDescent="0.2">
      <c r="A9013" t="s">
        <v>12117</v>
      </c>
      <c r="B9013" s="47">
        <v>45775</v>
      </c>
      <c r="C9013" t="s">
        <v>802</v>
      </c>
      <c r="D9013">
        <v>1671</v>
      </c>
    </row>
    <row r="9014" spans="1:4" x14ac:dyDescent="0.2">
      <c r="A9014" t="s">
        <v>12118</v>
      </c>
      <c r="B9014" s="47">
        <v>45771</v>
      </c>
      <c r="C9014" t="s">
        <v>1917</v>
      </c>
      <c r="D9014">
        <v>839.6</v>
      </c>
    </row>
    <row r="9015" spans="1:4" x14ac:dyDescent="0.2">
      <c r="A9015" t="s">
        <v>12119</v>
      </c>
      <c r="B9015" s="47">
        <v>45617</v>
      </c>
      <c r="C9015" t="s">
        <v>528</v>
      </c>
      <c r="D9015">
        <v>1939</v>
      </c>
    </row>
    <row r="9016" spans="1:4" x14ac:dyDescent="0.2">
      <c r="A9016" t="s">
        <v>12120</v>
      </c>
      <c r="B9016" s="47">
        <v>45772</v>
      </c>
      <c r="C9016" t="s">
        <v>667</v>
      </c>
      <c r="D9016">
        <v>314</v>
      </c>
    </row>
    <row r="9017" spans="1:4" x14ac:dyDescent="0.2">
      <c r="A9017" t="s">
        <v>12121</v>
      </c>
      <c r="B9017" s="47">
        <v>45772</v>
      </c>
      <c r="C9017" t="s">
        <v>827</v>
      </c>
      <c r="D9017">
        <v>877</v>
      </c>
    </row>
    <row r="9018" spans="1:4" x14ac:dyDescent="0.2">
      <c r="A9018" t="s">
        <v>12122</v>
      </c>
      <c r="B9018" s="47">
        <v>45772</v>
      </c>
      <c r="C9018" t="s">
        <v>2968</v>
      </c>
      <c r="D9018">
        <v>187.5</v>
      </c>
    </row>
    <row r="9019" spans="1:4" x14ac:dyDescent="0.2">
      <c r="A9019" t="s">
        <v>12123</v>
      </c>
      <c r="B9019" s="47">
        <v>45777</v>
      </c>
      <c r="C9019" t="s">
        <v>1969</v>
      </c>
      <c r="D9019">
        <v>134</v>
      </c>
    </row>
    <row r="9020" spans="1:4" x14ac:dyDescent="0.2">
      <c r="A9020" t="s">
        <v>12124</v>
      </c>
      <c r="B9020" s="47">
        <v>45772</v>
      </c>
      <c r="C9020" t="s">
        <v>533</v>
      </c>
      <c r="D9020">
        <v>3195</v>
      </c>
    </row>
    <row r="9021" spans="1:4" x14ac:dyDescent="0.2">
      <c r="A9021" t="s">
        <v>12125</v>
      </c>
      <c r="B9021" s="47">
        <v>45772</v>
      </c>
      <c r="C9021" t="s">
        <v>1076</v>
      </c>
      <c r="D9021">
        <v>191</v>
      </c>
    </row>
    <row r="9022" spans="1:4" x14ac:dyDescent="0.2">
      <c r="A9022" t="s">
        <v>12126</v>
      </c>
      <c r="B9022" s="47">
        <v>45772</v>
      </c>
      <c r="C9022" t="s">
        <v>1799</v>
      </c>
      <c r="D9022">
        <v>323</v>
      </c>
    </row>
    <row r="9023" spans="1:4" x14ac:dyDescent="0.2">
      <c r="A9023" t="s">
        <v>12127</v>
      </c>
      <c r="B9023" s="47">
        <v>45776</v>
      </c>
      <c r="C9023" t="s">
        <v>2757</v>
      </c>
      <c r="D9023">
        <v>472</v>
      </c>
    </row>
    <row r="9024" spans="1:4" x14ac:dyDescent="0.2">
      <c r="A9024" t="s">
        <v>12128</v>
      </c>
      <c r="B9024" s="47">
        <v>45775</v>
      </c>
      <c r="C9024" t="s">
        <v>604</v>
      </c>
      <c r="D9024">
        <v>1908</v>
      </c>
    </row>
    <row r="9025" spans="1:4" x14ac:dyDescent="0.2">
      <c r="A9025" t="s">
        <v>12129</v>
      </c>
      <c r="B9025" s="47">
        <v>45775</v>
      </c>
      <c r="C9025" t="s">
        <v>3031</v>
      </c>
      <c r="D9025">
        <v>726.1</v>
      </c>
    </row>
    <row r="9026" spans="1:4" x14ac:dyDescent="0.2">
      <c r="A9026" t="s">
        <v>12130</v>
      </c>
      <c r="B9026" s="47">
        <v>45776</v>
      </c>
      <c r="C9026" t="s">
        <v>752</v>
      </c>
      <c r="D9026">
        <v>1000</v>
      </c>
    </row>
    <row r="9027" spans="1:4" x14ac:dyDescent="0.2">
      <c r="A9027" t="s">
        <v>12131</v>
      </c>
      <c r="B9027" s="47">
        <v>45776</v>
      </c>
      <c r="C9027" t="s">
        <v>646</v>
      </c>
      <c r="D9027">
        <v>962</v>
      </c>
    </row>
    <row r="9028" spans="1:4" x14ac:dyDescent="0.2">
      <c r="A9028" t="s">
        <v>12132</v>
      </c>
      <c r="B9028" s="47">
        <v>45777</v>
      </c>
      <c r="C9028" t="s">
        <v>2062</v>
      </c>
      <c r="D9028">
        <v>472.9</v>
      </c>
    </row>
    <row r="9029" spans="1:4" x14ac:dyDescent="0.2">
      <c r="A9029" t="s">
        <v>12133</v>
      </c>
      <c r="B9029" s="47">
        <v>45775</v>
      </c>
      <c r="C9029" t="s">
        <v>782</v>
      </c>
      <c r="D9029">
        <v>1964.5</v>
      </c>
    </row>
    <row r="9030" spans="1:4" x14ac:dyDescent="0.2">
      <c r="A9030" t="s">
        <v>12134</v>
      </c>
      <c r="B9030" s="47">
        <v>45774.545231481483</v>
      </c>
      <c r="C9030" t="s">
        <v>373</v>
      </c>
      <c r="D9030">
        <v>350</v>
      </c>
    </row>
    <row r="9031" spans="1:4" x14ac:dyDescent="0.2">
      <c r="A9031" t="s">
        <v>12135</v>
      </c>
      <c r="B9031" s="47">
        <v>45774</v>
      </c>
      <c r="C9031" t="s">
        <v>2062</v>
      </c>
      <c r="D9031">
        <v>482.9</v>
      </c>
    </row>
    <row r="9032" spans="1:4" x14ac:dyDescent="0.2">
      <c r="A9032" t="s">
        <v>12136</v>
      </c>
      <c r="B9032" s="47">
        <v>45774</v>
      </c>
      <c r="C9032" t="s">
        <v>2062</v>
      </c>
      <c r="D9032">
        <v>317.89999999999998</v>
      </c>
    </row>
    <row r="9033" spans="1:4" x14ac:dyDescent="0.2">
      <c r="A9033" t="s">
        <v>12137</v>
      </c>
      <c r="B9033" s="47">
        <v>45774</v>
      </c>
      <c r="C9033" t="s">
        <v>2062</v>
      </c>
      <c r="D9033">
        <v>458.9</v>
      </c>
    </row>
    <row r="9034" spans="1:4" x14ac:dyDescent="0.2">
      <c r="A9034" t="s">
        <v>12138</v>
      </c>
      <c r="B9034" s="47">
        <v>45774</v>
      </c>
      <c r="C9034" t="s">
        <v>2062</v>
      </c>
      <c r="D9034">
        <v>308</v>
      </c>
    </row>
    <row r="9035" spans="1:4" x14ac:dyDescent="0.2">
      <c r="A9035" t="s">
        <v>12139</v>
      </c>
      <c r="B9035" s="47">
        <v>45774</v>
      </c>
      <c r="C9035" t="s">
        <v>2062</v>
      </c>
      <c r="D9035">
        <v>412.9</v>
      </c>
    </row>
    <row r="9036" spans="1:4" x14ac:dyDescent="0.2">
      <c r="A9036" t="s">
        <v>12140</v>
      </c>
      <c r="B9036" s="47">
        <v>45774</v>
      </c>
      <c r="C9036" t="s">
        <v>2062</v>
      </c>
      <c r="D9036">
        <v>378</v>
      </c>
    </row>
    <row r="9037" spans="1:4" x14ac:dyDescent="0.2">
      <c r="A9037" t="s">
        <v>12141</v>
      </c>
      <c r="B9037" s="47">
        <v>45774</v>
      </c>
      <c r="C9037" t="s">
        <v>2062</v>
      </c>
      <c r="D9037">
        <v>320</v>
      </c>
    </row>
    <row r="9038" spans="1:4" x14ac:dyDescent="0.2">
      <c r="A9038" t="s">
        <v>12142</v>
      </c>
      <c r="B9038" s="47">
        <v>45777</v>
      </c>
      <c r="C9038" t="s">
        <v>213</v>
      </c>
      <c r="D9038">
        <v>1240</v>
      </c>
    </row>
    <row r="9039" spans="1:4" x14ac:dyDescent="0.2">
      <c r="A9039" t="s">
        <v>12143</v>
      </c>
      <c r="B9039" s="47">
        <v>45775</v>
      </c>
      <c r="C9039" t="s">
        <v>426</v>
      </c>
      <c r="D9039">
        <v>730</v>
      </c>
    </row>
    <row r="9040" spans="1:4" x14ac:dyDescent="0.2">
      <c r="A9040" t="s">
        <v>12144</v>
      </c>
      <c r="B9040" s="47">
        <v>45775</v>
      </c>
      <c r="C9040" t="s">
        <v>840</v>
      </c>
      <c r="D9040">
        <v>7916</v>
      </c>
    </row>
    <row r="9041" spans="1:4" x14ac:dyDescent="0.2">
      <c r="A9041" t="s">
        <v>12145</v>
      </c>
      <c r="B9041" s="47">
        <v>45777</v>
      </c>
      <c r="C9041" t="s">
        <v>762</v>
      </c>
      <c r="D9041">
        <v>955</v>
      </c>
    </row>
    <row r="9042" spans="1:4" x14ac:dyDescent="0.2">
      <c r="A9042" t="s">
        <v>12146</v>
      </c>
      <c r="B9042" s="47">
        <v>45777</v>
      </c>
      <c r="C9042" t="s">
        <v>2324</v>
      </c>
      <c r="D9042">
        <v>375</v>
      </c>
    </row>
    <row r="9043" spans="1:4" x14ac:dyDescent="0.2">
      <c r="A9043" t="s">
        <v>12147</v>
      </c>
      <c r="B9043" s="47">
        <v>45776</v>
      </c>
      <c r="C9043" t="s">
        <v>2755</v>
      </c>
      <c r="D9043">
        <v>3894</v>
      </c>
    </row>
    <row r="9044" spans="1:4" x14ac:dyDescent="0.2">
      <c r="A9044" t="s">
        <v>12148</v>
      </c>
      <c r="B9044" s="47">
        <v>45775</v>
      </c>
      <c r="C9044" t="s">
        <v>522</v>
      </c>
      <c r="D9044">
        <v>179.5</v>
      </c>
    </row>
    <row r="9045" spans="1:4" x14ac:dyDescent="0.2">
      <c r="A9045" t="s">
        <v>12149</v>
      </c>
      <c r="B9045" s="47">
        <v>45776</v>
      </c>
      <c r="C9045" t="s">
        <v>473</v>
      </c>
      <c r="D9045">
        <v>776.3</v>
      </c>
    </row>
    <row r="9046" spans="1:4" x14ac:dyDescent="0.2">
      <c r="A9046" t="s">
        <v>12150</v>
      </c>
      <c r="B9046" s="47">
        <v>45777</v>
      </c>
      <c r="C9046" t="s">
        <v>2062</v>
      </c>
      <c r="D9046">
        <v>462.9</v>
      </c>
    </row>
    <row r="9047" spans="1:4" x14ac:dyDescent="0.2">
      <c r="A9047" t="s">
        <v>12151</v>
      </c>
      <c r="B9047" s="47">
        <v>45779</v>
      </c>
      <c r="C9047" t="s">
        <v>507</v>
      </c>
      <c r="D9047">
        <v>8550</v>
      </c>
    </row>
    <row r="9048" spans="1:4" x14ac:dyDescent="0.2">
      <c r="A9048" t="s">
        <v>12152</v>
      </c>
      <c r="B9048" s="47">
        <v>45777</v>
      </c>
      <c r="C9048" t="s">
        <v>2172</v>
      </c>
      <c r="D9048">
        <v>177</v>
      </c>
    </row>
    <row r="9049" spans="1:4" x14ac:dyDescent="0.2">
      <c r="A9049" t="s">
        <v>12153</v>
      </c>
      <c r="B9049" s="47">
        <v>45776</v>
      </c>
      <c r="C9049" t="s">
        <v>1071</v>
      </c>
      <c r="D9049">
        <v>195</v>
      </c>
    </row>
    <row r="9050" spans="1:4" x14ac:dyDescent="0.2">
      <c r="A9050" t="s">
        <v>12154</v>
      </c>
      <c r="B9050" s="47">
        <v>45779</v>
      </c>
      <c r="C9050" t="s">
        <v>2271</v>
      </c>
      <c r="D9050">
        <v>780</v>
      </c>
    </row>
    <row r="9051" spans="1:4" x14ac:dyDescent="0.2">
      <c r="A9051" t="s">
        <v>12155</v>
      </c>
      <c r="B9051" s="47">
        <v>45776</v>
      </c>
      <c r="C9051" t="s">
        <v>721</v>
      </c>
      <c r="D9051">
        <v>1294</v>
      </c>
    </row>
    <row r="9052" spans="1:4" x14ac:dyDescent="0.2">
      <c r="A9052" t="s">
        <v>12156</v>
      </c>
      <c r="B9052" s="47">
        <v>45779</v>
      </c>
      <c r="C9052" t="s">
        <v>2062</v>
      </c>
      <c r="D9052">
        <v>262</v>
      </c>
    </row>
    <row r="9053" spans="1:4" x14ac:dyDescent="0.2">
      <c r="A9053" t="s">
        <v>12157</v>
      </c>
      <c r="B9053" s="47">
        <v>45779</v>
      </c>
      <c r="C9053" t="s">
        <v>692</v>
      </c>
      <c r="D9053">
        <v>442</v>
      </c>
    </row>
    <row r="9054" spans="1:4" x14ac:dyDescent="0.2">
      <c r="A9054" t="s">
        <v>12158</v>
      </c>
      <c r="B9054" s="47">
        <v>45779</v>
      </c>
      <c r="C9054" t="s">
        <v>2395</v>
      </c>
      <c r="D9054">
        <v>400</v>
      </c>
    </row>
    <row r="9055" spans="1:4" x14ac:dyDescent="0.2">
      <c r="A9055" t="s">
        <v>12159</v>
      </c>
      <c r="B9055" s="47">
        <v>45779</v>
      </c>
      <c r="C9055" t="s">
        <v>679</v>
      </c>
      <c r="D9055">
        <v>895.5</v>
      </c>
    </row>
    <row r="9056" spans="1:4" x14ac:dyDescent="0.2">
      <c r="A9056" t="s">
        <v>12160</v>
      </c>
      <c r="B9056" s="47">
        <v>45779</v>
      </c>
      <c r="C9056" t="s">
        <v>488</v>
      </c>
      <c r="D9056">
        <v>541</v>
      </c>
    </row>
    <row r="9057" spans="1:4" x14ac:dyDescent="0.2">
      <c r="A9057" t="s">
        <v>12161</v>
      </c>
      <c r="B9057" s="47">
        <v>45779</v>
      </c>
      <c r="C9057" t="s">
        <v>545</v>
      </c>
      <c r="D9057">
        <v>842.4</v>
      </c>
    </row>
    <row r="9058" spans="1:4" x14ac:dyDescent="0.2">
      <c r="A9058" t="s">
        <v>12162</v>
      </c>
      <c r="B9058" s="47">
        <v>45779</v>
      </c>
      <c r="C9058" t="s">
        <v>528</v>
      </c>
      <c r="D9058">
        <v>1372</v>
      </c>
    </row>
    <row r="9059" spans="1:4" x14ac:dyDescent="0.2">
      <c r="A9059" t="s">
        <v>12163</v>
      </c>
      <c r="B9059" s="47">
        <v>45779</v>
      </c>
      <c r="C9059" t="s">
        <v>2062</v>
      </c>
      <c r="D9059">
        <v>344.81</v>
      </c>
    </row>
    <row r="9060" spans="1:4" x14ac:dyDescent="0.2">
      <c r="A9060" t="s">
        <v>12164</v>
      </c>
      <c r="B9060" s="47">
        <v>45779</v>
      </c>
      <c r="C9060" t="s">
        <v>2062</v>
      </c>
      <c r="D9060">
        <v>547</v>
      </c>
    </row>
    <row r="9061" spans="1:4" x14ac:dyDescent="0.2">
      <c r="A9061" t="s">
        <v>12165</v>
      </c>
      <c r="B9061" s="47">
        <v>45779</v>
      </c>
      <c r="C9061" t="s">
        <v>2062</v>
      </c>
      <c r="D9061">
        <v>388</v>
      </c>
    </row>
    <row r="9062" spans="1:4" x14ac:dyDescent="0.2">
      <c r="A9062" t="s">
        <v>12166</v>
      </c>
      <c r="B9062" s="47">
        <v>45779</v>
      </c>
      <c r="C9062" t="s">
        <v>2062</v>
      </c>
      <c r="D9062">
        <v>592.9</v>
      </c>
    </row>
    <row r="9063" spans="1:4" x14ac:dyDescent="0.2">
      <c r="A9063" t="s">
        <v>12167</v>
      </c>
      <c r="B9063" s="47">
        <v>45777</v>
      </c>
      <c r="C9063" t="s">
        <v>2546</v>
      </c>
      <c r="D9063">
        <v>1137.9000000000001</v>
      </c>
    </row>
    <row r="9064" spans="1:4" x14ac:dyDescent="0.2">
      <c r="A9064" t="s">
        <v>12168</v>
      </c>
      <c r="B9064" s="47">
        <v>45777</v>
      </c>
      <c r="C9064" t="s">
        <v>2062</v>
      </c>
      <c r="D9064">
        <v>512.9</v>
      </c>
    </row>
    <row r="9065" spans="1:4" x14ac:dyDescent="0.2">
      <c r="A9065" t="s">
        <v>12169</v>
      </c>
      <c r="B9065" s="47">
        <v>45779</v>
      </c>
      <c r="C9065" t="s">
        <v>282</v>
      </c>
      <c r="D9065">
        <v>28.5</v>
      </c>
    </row>
    <row r="9066" spans="1:4" x14ac:dyDescent="0.2">
      <c r="A9066" t="s">
        <v>12170</v>
      </c>
      <c r="B9066" s="47">
        <v>45779</v>
      </c>
      <c r="C9066" t="s">
        <v>134</v>
      </c>
      <c r="D9066">
        <v>1858</v>
      </c>
    </row>
    <row r="9067" spans="1:4" x14ac:dyDescent="0.2">
      <c r="A9067" t="s">
        <v>12171</v>
      </c>
      <c r="B9067" s="47">
        <v>45777</v>
      </c>
      <c r="C9067" t="s">
        <v>2062</v>
      </c>
      <c r="D9067">
        <v>298</v>
      </c>
    </row>
    <row r="9068" spans="1:4" x14ac:dyDescent="0.2">
      <c r="A9068" t="s">
        <v>12172</v>
      </c>
      <c r="B9068" s="47">
        <v>45777</v>
      </c>
      <c r="C9068" t="s">
        <v>2062</v>
      </c>
      <c r="D9068">
        <v>346.4</v>
      </c>
    </row>
    <row r="9069" spans="1:4" x14ac:dyDescent="0.2">
      <c r="A9069" t="s">
        <v>12173</v>
      </c>
      <c r="B9069" s="47">
        <v>45777</v>
      </c>
      <c r="C9069" t="s">
        <v>2062</v>
      </c>
      <c r="D9069">
        <v>302.89999999999998</v>
      </c>
    </row>
    <row r="9070" spans="1:4" x14ac:dyDescent="0.2">
      <c r="A9070" t="s">
        <v>12174</v>
      </c>
      <c r="B9070" s="47">
        <v>45777</v>
      </c>
      <c r="C9070" t="s">
        <v>2062</v>
      </c>
      <c r="D9070">
        <v>428</v>
      </c>
    </row>
    <row r="9071" spans="1:4" x14ac:dyDescent="0.2">
      <c r="A9071" t="s">
        <v>12175</v>
      </c>
      <c r="B9071" s="47">
        <v>45777</v>
      </c>
      <c r="C9071" t="s">
        <v>2062</v>
      </c>
      <c r="D9071">
        <v>558</v>
      </c>
    </row>
    <row r="9072" spans="1:4" x14ac:dyDescent="0.2">
      <c r="A9072" t="s">
        <v>12176</v>
      </c>
      <c r="B9072" s="47">
        <v>45777</v>
      </c>
      <c r="C9072" t="s">
        <v>2864</v>
      </c>
      <c r="D9072">
        <v>382</v>
      </c>
    </row>
    <row r="9073" spans="1:4" x14ac:dyDescent="0.2">
      <c r="A9073" t="s">
        <v>12177</v>
      </c>
      <c r="B9073" s="47">
        <v>45779</v>
      </c>
      <c r="C9073" t="s">
        <v>2062</v>
      </c>
      <c r="D9073">
        <v>303</v>
      </c>
    </row>
    <row r="9074" spans="1:4" x14ac:dyDescent="0.2">
      <c r="A9074" t="s">
        <v>12178</v>
      </c>
      <c r="B9074" s="47">
        <v>45779</v>
      </c>
      <c r="C9074" t="s">
        <v>1712</v>
      </c>
      <c r="D9074">
        <v>1671</v>
      </c>
    </row>
    <row r="9075" spans="1:4" x14ac:dyDescent="0.2">
      <c r="A9075" t="s">
        <v>12179</v>
      </c>
      <c r="B9075" s="47">
        <v>45779</v>
      </c>
      <c r="C9075" t="s">
        <v>2062</v>
      </c>
      <c r="D9075">
        <v>293.39999999999998</v>
      </c>
    </row>
    <row r="9076" spans="1:4" x14ac:dyDescent="0.2">
      <c r="A9076" t="s">
        <v>12180</v>
      </c>
      <c r="B9076" s="47">
        <v>45779</v>
      </c>
      <c r="C9076" t="s">
        <v>2062</v>
      </c>
      <c r="D9076">
        <v>494.1</v>
      </c>
    </row>
    <row r="9077" spans="1:4" x14ac:dyDescent="0.2">
      <c r="A9077" t="s">
        <v>12181</v>
      </c>
      <c r="B9077" s="47">
        <v>45782</v>
      </c>
      <c r="C9077" t="s">
        <v>502</v>
      </c>
      <c r="D9077">
        <v>1971.5</v>
      </c>
    </row>
    <row r="9078" spans="1:4" x14ac:dyDescent="0.2">
      <c r="A9078" t="s">
        <v>12182</v>
      </c>
      <c r="B9078" s="47">
        <v>45782</v>
      </c>
      <c r="C9078" t="s">
        <v>2062</v>
      </c>
      <c r="D9078">
        <v>290.39999999999998</v>
      </c>
    </row>
    <row r="9079" spans="1:4" x14ac:dyDescent="0.2">
      <c r="A9079" t="s">
        <v>12183</v>
      </c>
      <c r="B9079" s="47">
        <v>45782</v>
      </c>
      <c r="C9079" t="s">
        <v>2062</v>
      </c>
      <c r="D9079">
        <v>288.5</v>
      </c>
    </row>
    <row r="9080" spans="1:4" x14ac:dyDescent="0.2">
      <c r="A9080" t="s">
        <v>12184</v>
      </c>
      <c r="B9080" s="47">
        <v>45782</v>
      </c>
      <c r="C9080" t="s">
        <v>2062</v>
      </c>
      <c r="D9080">
        <v>502.9</v>
      </c>
    </row>
    <row r="9081" spans="1:4" x14ac:dyDescent="0.2">
      <c r="A9081" t="s">
        <v>12185</v>
      </c>
      <c r="B9081" s="47">
        <v>45782</v>
      </c>
      <c r="C9081" t="s">
        <v>2062</v>
      </c>
      <c r="D9081">
        <v>303</v>
      </c>
    </row>
    <row r="9082" spans="1:4" x14ac:dyDescent="0.2">
      <c r="A9082" t="s">
        <v>12186</v>
      </c>
      <c r="B9082" s="47">
        <v>45782</v>
      </c>
      <c r="C9082" t="s">
        <v>2062</v>
      </c>
      <c r="D9082">
        <v>432.9</v>
      </c>
    </row>
    <row r="9083" spans="1:4" x14ac:dyDescent="0.2">
      <c r="A9083" t="s">
        <v>12187</v>
      </c>
      <c r="B9083" s="47">
        <v>45782</v>
      </c>
      <c r="C9083" t="s">
        <v>84</v>
      </c>
      <c r="D9083">
        <v>700</v>
      </c>
    </row>
    <row r="9084" spans="1:4" x14ac:dyDescent="0.2">
      <c r="A9084" t="s">
        <v>12188</v>
      </c>
      <c r="B9084" s="47">
        <v>45782</v>
      </c>
      <c r="C9084" t="s">
        <v>1063</v>
      </c>
      <c r="D9084">
        <v>1018.5</v>
      </c>
    </row>
    <row r="9085" spans="1:4" x14ac:dyDescent="0.2">
      <c r="A9085" t="s">
        <v>12189</v>
      </c>
      <c r="B9085" s="47">
        <v>45782</v>
      </c>
      <c r="C9085" t="s">
        <v>528</v>
      </c>
      <c r="D9085">
        <v>548</v>
      </c>
    </row>
    <row r="9086" spans="1:4" x14ac:dyDescent="0.2">
      <c r="A9086" t="s">
        <v>12190</v>
      </c>
      <c r="B9086" s="47">
        <v>45784</v>
      </c>
      <c r="C9086" t="s">
        <v>667</v>
      </c>
      <c r="D9086">
        <v>4914</v>
      </c>
    </row>
    <row r="9087" spans="1:4" x14ac:dyDescent="0.2">
      <c r="A9087" t="s">
        <v>12191</v>
      </c>
      <c r="B9087" s="47">
        <v>45782.525520833333</v>
      </c>
      <c r="C9087" t="s">
        <v>441</v>
      </c>
      <c r="D9087">
        <v>1484</v>
      </c>
    </row>
    <row r="9088" spans="1:4" x14ac:dyDescent="0.2">
      <c r="A9088" t="s">
        <v>12192</v>
      </c>
      <c r="B9088" s="47">
        <v>45784</v>
      </c>
      <c r="C9088" t="s">
        <v>497</v>
      </c>
      <c r="D9088">
        <v>617</v>
      </c>
    </row>
    <row r="9089" spans="1:4" x14ac:dyDescent="0.2">
      <c r="A9089" t="s">
        <v>12193</v>
      </c>
      <c r="B9089" s="47">
        <v>45782.526689814818</v>
      </c>
      <c r="C9089" t="s">
        <v>340</v>
      </c>
      <c r="D9089">
        <v>2245</v>
      </c>
    </row>
    <row r="9090" spans="1:4" x14ac:dyDescent="0.2">
      <c r="A9090" t="s">
        <v>12194</v>
      </c>
      <c r="B9090" s="47">
        <v>45783</v>
      </c>
      <c r="C9090" t="s">
        <v>2062</v>
      </c>
      <c r="D9090">
        <v>288.5</v>
      </c>
    </row>
    <row r="9091" spans="1:4" x14ac:dyDescent="0.2">
      <c r="A9091" t="s">
        <v>12195</v>
      </c>
      <c r="B9091" s="47">
        <v>45783</v>
      </c>
      <c r="C9091" t="s">
        <v>2062</v>
      </c>
      <c r="D9091">
        <v>588</v>
      </c>
    </row>
    <row r="9092" spans="1:4" x14ac:dyDescent="0.2">
      <c r="A9092" t="s">
        <v>12196</v>
      </c>
      <c r="B9092" s="47">
        <v>45783</v>
      </c>
      <c r="C9092" t="s">
        <v>2062</v>
      </c>
      <c r="D9092">
        <v>545</v>
      </c>
    </row>
    <row r="9093" spans="1:4" x14ac:dyDescent="0.2">
      <c r="A9093" t="s">
        <v>12197</v>
      </c>
      <c r="B9093" s="47">
        <v>45783</v>
      </c>
      <c r="C9093" t="s">
        <v>2062</v>
      </c>
      <c r="D9093">
        <v>522.9</v>
      </c>
    </row>
    <row r="9094" spans="1:4" x14ac:dyDescent="0.2">
      <c r="A9094" t="s">
        <v>12198</v>
      </c>
      <c r="B9094" s="47">
        <v>45782</v>
      </c>
      <c r="C9094" t="s">
        <v>2079</v>
      </c>
      <c r="D9094">
        <v>568.5</v>
      </c>
    </row>
    <row r="9095" spans="1:4" x14ac:dyDescent="0.2">
      <c r="A9095" t="s">
        <v>12199</v>
      </c>
      <c r="B9095" s="47">
        <v>45782</v>
      </c>
      <c r="C9095" t="s">
        <v>178</v>
      </c>
      <c r="D9095">
        <v>1801.5</v>
      </c>
    </row>
    <row r="9096" spans="1:4" x14ac:dyDescent="0.2">
      <c r="A9096" t="s">
        <v>12200</v>
      </c>
      <c r="B9096" s="47">
        <v>45782</v>
      </c>
      <c r="C9096" t="s">
        <v>762</v>
      </c>
      <c r="D9096">
        <v>415</v>
      </c>
    </row>
    <row r="9097" spans="1:4" x14ac:dyDescent="0.2">
      <c r="A9097" t="s">
        <v>12201</v>
      </c>
      <c r="B9097" s="47">
        <v>45784</v>
      </c>
      <c r="C9097" t="s">
        <v>623</v>
      </c>
      <c r="D9097">
        <v>975</v>
      </c>
    </row>
    <row r="9098" spans="1:4" x14ac:dyDescent="0.2">
      <c r="A9098" t="s">
        <v>12202</v>
      </c>
      <c r="B9098" s="47">
        <v>45784</v>
      </c>
      <c r="C9098" t="s">
        <v>451</v>
      </c>
      <c r="D9098">
        <v>1475</v>
      </c>
    </row>
    <row r="9099" spans="1:4" x14ac:dyDescent="0.2">
      <c r="A9099" t="s">
        <v>12203</v>
      </c>
      <c r="B9099" s="47">
        <v>45784</v>
      </c>
      <c r="C9099" t="s">
        <v>528</v>
      </c>
      <c r="D9099">
        <v>1552</v>
      </c>
    </row>
    <row r="9100" spans="1:4" x14ac:dyDescent="0.2">
      <c r="A9100" t="s">
        <v>12204</v>
      </c>
      <c r="B9100" s="47">
        <v>45782.664340277777</v>
      </c>
      <c r="C9100" t="s">
        <v>306</v>
      </c>
      <c r="D9100">
        <v>659</v>
      </c>
    </row>
    <row r="9101" spans="1:4" x14ac:dyDescent="0.2">
      <c r="A9101" t="s">
        <v>12205</v>
      </c>
      <c r="B9101" s="47">
        <v>45784</v>
      </c>
      <c r="C9101" t="s">
        <v>797</v>
      </c>
      <c r="D9101">
        <v>522</v>
      </c>
    </row>
    <row r="9102" spans="1:4" x14ac:dyDescent="0.2">
      <c r="A9102" t="s">
        <v>12206</v>
      </c>
      <c r="B9102" s="47">
        <v>45784</v>
      </c>
      <c r="C9102" t="s">
        <v>412</v>
      </c>
      <c r="D9102">
        <v>43</v>
      </c>
    </row>
    <row r="9103" spans="1:4" x14ac:dyDescent="0.2">
      <c r="A9103" t="s">
        <v>12207</v>
      </c>
      <c r="B9103" s="47">
        <v>45785</v>
      </c>
      <c r="C9103" t="s">
        <v>2163</v>
      </c>
      <c r="D9103">
        <v>689</v>
      </c>
    </row>
    <row r="9104" spans="1:4" x14ac:dyDescent="0.2">
      <c r="A9104" t="s">
        <v>12208</v>
      </c>
      <c r="B9104" s="47">
        <v>45783</v>
      </c>
      <c r="C9104" t="s">
        <v>94</v>
      </c>
      <c r="D9104">
        <v>5535</v>
      </c>
    </row>
    <row r="9105" spans="1:4" x14ac:dyDescent="0.2">
      <c r="A9105" t="s">
        <v>12209</v>
      </c>
      <c r="B9105" s="47">
        <v>45784</v>
      </c>
      <c r="C9105" t="s">
        <v>930</v>
      </c>
      <c r="D9105">
        <v>452</v>
      </c>
    </row>
    <row r="9106" spans="1:4" x14ac:dyDescent="0.2">
      <c r="A9106" t="s">
        <v>12210</v>
      </c>
      <c r="B9106" s="47">
        <v>45784</v>
      </c>
      <c r="C9106" t="s">
        <v>812</v>
      </c>
      <c r="D9106">
        <v>63.8</v>
      </c>
    </row>
    <row r="9107" spans="1:4" x14ac:dyDescent="0.2">
      <c r="A9107" t="s">
        <v>12211</v>
      </c>
      <c r="B9107" s="47">
        <v>45784</v>
      </c>
      <c r="C9107" t="s">
        <v>145</v>
      </c>
      <c r="D9107">
        <v>1907</v>
      </c>
    </row>
    <row r="9108" spans="1:4" x14ac:dyDescent="0.2">
      <c r="A9108" t="s">
        <v>12212</v>
      </c>
      <c r="B9108" s="47">
        <v>45784</v>
      </c>
      <c r="C9108" t="s">
        <v>162</v>
      </c>
      <c r="D9108">
        <v>758.5</v>
      </c>
    </row>
    <row r="9109" spans="1:4" x14ac:dyDescent="0.2">
      <c r="A9109" t="s">
        <v>12213</v>
      </c>
      <c r="B9109" s="47">
        <v>45784</v>
      </c>
      <c r="C9109" t="s">
        <v>2062</v>
      </c>
      <c r="D9109">
        <v>355</v>
      </c>
    </row>
    <row r="9110" spans="1:4" x14ac:dyDescent="0.2">
      <c r="A9110" t="s">
        <v>12214</v>
      </c>
      <c r="B9110" s="47">
        <v>45784</v>
      </c>
      <c r="C9110" t="s">
        <v>2062</v>
      </c>
      <c r="D9110">
        <v>564</v>
      </c>
    </row>
    <row r="9111" spans="1:4" x14ac:dyDescent="0.2">
      <c r="A9111" t="s">
        <v>12215</v>
      </c>
      <c r="B9111" s="47">
        <v>45783</v>
      </c>
      <c r="C9111" t="s">
        <v>109</v>
      </c>
      <c r="D9111">
        <v>1770</v>
      </c>
    </row>
    <row r="9112" spans="1:4" x14ac:dyDescent="0.2">
      <c r="A9112" t="s">
        <v>12216</v>
      </c>
      <c r="B9112" s="47">
        <v>45784</v>
      </c>
      <c r="C9112" t="s">
        <v>2588</v>
      </c>
      <c r="D9112">
        <v>1710.5</v>
      </c>
    </row>
    <row r="9113" spans="1:4" x14ac:dyDescent="0.2">
      <c r="A9113" t="s">
        <v>12217</v>
      </c>
      <c r="B9113" s="47">
        <v>45783</v>
      </c>
      <c r="C9113" t="s">
        <v>2957</v>
      </c>
      <c r="D9113">
        <v>9173</v>
      </c>
    </row>
    <row r="9114" spans="1:4" x14ac:dyDescent="0.2">
      <c r="A9114" t="s">
        <v>12218</v>
      </c>
      <c r="B9114" s="47">
        <v>45783</v>
      </c>
      <c r="C9114" t="s">
        <v>426</v>
      </c>
      <c r="D9114">
        <v>196.25</v>
      </c>
    </row>
    <row r="9115" spans="1:4" x14ac:dyDescent="0.2">
      <c r="A9115" t="s">
        <v>12219</v>
      </c>
      <c r="B9115" s="47">
        <v>45784</v>
      </c>
      <c r="C9115" t="s">
        <v>387</v>
      </c>
      <c r="D9115">
        <v>880</v>
      </c>
    </row>
    <row r="9116" spans="1:4" x14ac:dyDescent="0.2">
      <c r="A9116" t="s">
        <v>12220</v>
      </c>
      <c r="B9116" s="47">
        <v>45784</v>
      </c>
      <c r="C9116" t="s">
        <v>412</v>
      </c>
      <c r="D9116">
        <v>1760</v>
      </c>
    </row>
    <row r="9117" spans="1:4" x14ac:dyDescent="0.2">
      <c r="A9117" t="s">
        <v>12221</v>
      </c>
      <c r="B9117" s="47">
        <v>45784</v>
      </c>
      <c r="C9117" t="s">
        <v>94</v>
      </c>
      <c r="D9117">
        <v>192</v>
      </c>
    </row>
    <row r="9118" spans="1:4" x14ac:dyDescent="0.2">
      <c r="A9118" t="s">
        <v>12222</v>
      </c>
      <c r="B9118" s="47">
        <v>45784.479942129627</v>
      </c>
      <c r="C9118" t="s">
        <v>412</v>
      </c>
      <c r="D9118">
        <v>676</v>
      </c>
    </row>
    <row r="9119" spans="1:4" x14ac:dyDescent="0.2">
      <c r="A9119" t="s">
        <v>12223</v>
      </c>
      <c r="B9119" s="47">
        <v>45783</v>
      </c>
      <c r="C9119" t="s">
        <v>365</v>
      </c>
      <c r="D9119">
        <v>880</v>
      </c>
    </row>
    <row r="9120" spans="1:4" x14ac:dyDescent="0.2">
      <c r="A9120" t="s">
        <v>12224</v>
      </c>
      <c r="B9120" s="47">
        <v>45783</v>
      </c>
      <c r="C9120" t="s">
        <v>600</v>
      </c>
      <c r="D9120">
        <v>32.5</v>
      </c>
    </row>
    <row r="9121" spans="1:4" x14ac:dyDescent="0.2">
      <c r="A9121" t="s">
        <v>12225</v>
      </c>
      <c r="B9121" s="47">
        <v>45783.49894675926</v>
      </c>
      <c r="C9121" t="s">
        <v>441</v>
      </c>
      <c r="D9121">
        <v>1565</v>
      </c>
    </row>
    <row r="9122" spans="1:4" x14ac:dyDescent="0.2">
      <c r="A9122" t="s">
        <v>12226</v>
      </c>
      <c r="B9122" s="47">
        <v>45783</v>
      </c>
      <c r="C9122" t="s">
        <v>1794</v>
      </c>
      <c r="D9122">
        <v>869.9</v>
      </c>
    </row>
    <row r="9123" spans="1:4" x14ac:dyDescent="0.2">
      <c r="A9123" t="s">
        <v>12227</v>
      </c>
      <c r="B9123" s="47">
        <v>45784</v>
      </c>
      <c r="C9123" t="s">
        <v>2062</v>
      </c>
      <c r="D9123">
        <v>619.9</v>
      </c>
    </row>
    <row r="9124" spans="1:4" x14ac:dyDescent="0.2">
      <c r="A9124" t="s">
        <v>12228</v>
      </c>
      <c r="B9124" s="47">
        <v>45783.54414351852</v>
      </c>
      <c r="C9124" t="s">
        <v>421</v>
      </c>
      <c r="D9124">
        <v>3801</v>
      </c>
    </row>
    <row r="9125" spans="1:4" x14ac:dyDescent="0.2">
      <c r="A9125" t="s">
        <v>12229</v>
      </c>
      <c r="B9125" s="47">
        <v>45784</v>
      </c>
      <c r="C9125" t="s">
        <v>2613</v>
      </c>
      <c r="D9125">
        <v>366</v>
      </c>
    </row>
    <row r="9126" spans="1:4" x14ac:dyDescent="0.2">
      <c r="A9126" t="s">
        <v>12230</v>
      </c>
      <c r="B9126" s="47">
        <v>45783</v>
      </c>
      <c r="C9126" t="s">
        <v>2290</v>
      </c>
      <c r="D9126">
        <v>1921</v>
      </c>
    </row>
    <row r="9127" spans="1:4" x14ac:dyDescent="0.2">
      <c r="A9127" t="s">
        <v>12231</v>
      </c>
      <c r="B9127" s="47">
        <v>45783</v>
      </c>
      <c r="C9127" t="s">
        <v>1701</v>
      </c>
      <c r="D9127">
        <v>683</v>
      </c>
    </row>
    <row r="9128" spans="1:4" x14ac:dyDescent="0.2">
      <c r="A9128" t="s">
        <v>12232</v>
      </c>
      <c r="B9128" s="47">
        <v>45784</v>
      </c>
      <c r="C9128" t="s">
        <v>2613</v>
      </c>
      <c r="D9128">
        <v>310</v>
      </c>
    </row>
    <row r="9129" spans="1:4" x14ac:dyDescent="0.2">
      <c r="A9129" t="s">
        <v>12233</v>
      </c>
      <c r="B9129" s="47">
        <v>45784</v>
      </c>
      <c r="C9129" t="s">
        <v>2613</v>
      </c>
      <c r="D9129">
        <v>374</v>
      </c>
    </row>
    <row r="9130" spans="1:4" x14ac:dyDescent="0.2">
      <c r="A9130" t="s">
        <v>12234</v>
      </c>
      <c r="B9130" s="47">
        <v>45783</v>
      </c>
      <c r="C9130" t="s">
        <v>1976</v>
      </c>
      <c r="D9130">
        <v>5202</v>
      </c>
    </row>
    <row r="9131" spans="1:4" x14ac:dyDescent="0.2">
      <c r="A9131" t="s">
        <v>12235</v>
      </c>
      <c r="B9131" s="47">
        <v>45783.471990740742</v>
      </c>
      <c r="C9131" t="s">
        <v>365</v>
      </c>
      <c r="D9131">
        <v>229</v>
      </c>
    </row>
    <row r="9132" spans="1:4" x14ac:dyDescent="0.2">
      <c r="A9132" t="s">
        <v>12236</v>
      </c>
      <c r="B9132" s="47">
        <v>45783</v>
      </c>
      <c r="C9132" t="s">
        <v>2062</v>
      </c>
      <c r="D9132">
        <v>849.12</v>
      </c>
    </row>
    <row r="9133" spans="1:4" x14ac:dyDescent="0.2">
      <c r="A9133" t="s">
        <v>12237</v>
      </c>
      <c r="B9133" s="47">
        <v>45785</v>
      </c>
      <c r="C9133" t="s">
        <v>253</v>
      </c>
      <c r="D9133">
        <v>2325</v>
      </c>
    </row>
    <row r="9134" spans="1:4" x14ac:dyDescent="0.2">
      <c r="A9134" t="s">
        <v>12238</v>
      </c>
      <c r="B9134" s="47">
        <v>45783</v>
      </c>
      <c r="C9134" t="s">
        <v>1063</v>
      </c>
      <c r="D9134">
        <v>397</v>
      </c>
    </row>
    <row r="9135" spans="1:4" x14ac:dyDescent="0.2">
      <c r="A9135" t="s">
        <v>12239</v>
      </c>
      <c r="B9135" s="47">
        <v>45784.514189814814</v>
      </c>
      <c r="C9135" t="s">
        <v>2432</v>
      </c>
      <c r="D9135">
        <v>4720</v>
      </c>
    </row>
    <row r="9136" spans="1:4" x14ac:dyDescent="0.2">
      <c r="A9136" t="s">
        <v>12240</v>
      </c>
      <c r="B9136" s="47">
        <v>45785</v>
      </c>
      <c r="C9136" t="s">
        <v>1784</v>
      </c>
      <c r="D9136">
        <v>418</v>
      </c>
    </row>
    <row r="9137" spans="1:4" x14ac:dyDescent="0.2">
      <c r="A9137" t="s">
        <v>12241</v>
      </c>
      <c r="B9137" s="47">
        <v>45785</v>
      </c>
      <c r="C9137" t="s">
        <v>2062</v>
      </c>
      <c r="D9137">
        <v>355</v>
      </c>
    </row>
    <row r="9138" spans="1:4" x14ac:dyDescent="0.2">
      <c r="A9138" t="s">
        <v>12242</v>
      </c>
      <c r="B9138" s="47">
        <v>45784</v>
      </c>
      <c r="C9138" t="s">
        <v>3013</v>
      </c>
      <c r="D9138">
        <v>9693.7999999999993</v>
      </c>
    </row>
    <row r="9139" spans="1:4" x14ac:dyDescent="0.2">
      <c r="A9139" t="s">
        <v>12243</v>
      </c>
      <c r="B9139" s="47">
        <v>45783</v>
      </c>
      <c r="C9139" t="s">
        <v>1889</v>
      </c>
      <c r="D9139">
        <v>507.5</v>
      </c>
    </row>
    <row r="9140" spans="1:4" x14ac:dyDescent="0.2">
      <c r="A9140" t="s">
        <v>12244</v>
      </c>
      <c r="B9140" s="47">
        <v>45783</v>
      </c>
      <c r="C9140" t="s">
        <v>716</v>
      </c>
      <c r="D9140">
        <v>4344</v>
      </c>
    </row>
    <row r="9141" spans="1:4" x14ac:dyDescent="0.2">
      <c r="A9141" t="s">
        <v>12245</v>
      </c>
      <c r="B9141" s="47">
        <v>45783</v>
      </c>
      <c r="C9141" t="s">
        <v>2223</v>
      </c>
      <c r="D9141">
        <v>4106</v>
      </c>
    </row>
    <row r="9142" spans="1:4" x14ac:dyDescent="0.2">
      <c r="A9142" t="s">
        <v>12246</v>
      </c>
      <c r="B9142" s="47">
        <v>45785</v>
      </c>
      <c r="C9142" t="s">
        <v>697</v>
      </c>
      <c r="D9142">
        <v>851</v>
      </c>
    </row>
    <row r="9143" spans="1:4" x14ac:dyDescent="0.2">
      <c r="A9143" t="s">
        <v>12247</v>
      </c>
      <c r="B9143" s="47">
        <v>45783</v>
      </c>
      <c r="C9143" t="s">
        <v>792</v>
      </c>
      <c r="D9143">
        <v>3369</v>
      </c>
    </row>
    <row r="9144" spans="1:4" x14ac:dyDescent="0.2">
      <c r="A9144" t="s">
        <v>12248</v>
      </c>
      <c r="B9144" s="47">
        <v>45785</v>
      </c>
      <c r="C9144" t="s">
        <v>1057</v>
      </c>
      <c r="D9144">
        <v>1385</v>
      </c>
    </row>
    <row r="9145" spans="1:4" x14ac:dyDescent="0.2">
      <c r="A9145" t="s">
        <v>12249</v>
      </c>
      <c r="B9145" s="47">
        <v>45785</v>
      </c>
      <c r="C9145" t="s">
        <v>1037</v>
      </c>
      <c r="D9145">
        <v>338</v>
      </c>
    </row>
    <row r="9146" spans="1:4" x14ac:dyDescent="0.2">
      <c r="A9146" t="s">
        <v>12250</v>
      </c>
      <c r="B9146" s="47">
        <v>45785</v>
      </c>
      <c r="C9146" t="s">
        <v>890</v>
      </c>
      <c r="D9146">
        <v>1859</v>
      </c>
    </row>
    <row r="9147" spans="1:4" x14ac:dyDescent="0.2">
      <c r="A9147" t="s">
        <v>12251</v>
      </c>
      <c r="B9147" s="47">
        <v>45785</v>
      </c>
      <c r="C9147" t="s">
        <v>365</v>
      </c>
      <c r="D9147">
        <v>2033</v>
      </c>
    </row>
    <row r="9148" spans="1:4" x14ac:dyDescent="0.2">
      <c r="A9148" t="s">
        <v>12252</v>
      </c>
      <c r="B9148" s="47">
        <v>45785</v>
      </c>
      <c r="C9148" t="s">
        <v>522</v>
      </c>
      <c r="D9148">
        <v>395.5</v>
      </c>
    </row>
    <row r="9149" spans="1:4" x14ac:dyDescent="0.2">
      <c r="A9149" t="s">
        <v>12253</v>
      </c>
      <c r="B9149" s="47">
        <v>45785</v>
      </c>
      <c r="C9149" t="s">
        <v>2161</v>
      </c>
      <c r="D9149">
        <v>2658</v>
      </c>
    </row>
    <row r="9150" spans="1:4" x14ac:dyDescent="0.2">
      <c r="A9150" t="s">
        <v>12254</v>
      </c>
      <c r="B9150" s="47">
        <v>45786</v>
      </c>
      <c r="C9150" t="s">
        <v>2588</v>
      </c>
      <c r="D9150">
        <v>1735</v>
      </c>
    </row>
    <row r="9151" spans="1:4" x14ac:dyDescent="0.2">
      <c r="A9151" t="s">
        <v>12255</v>
      </c>
      <c r="B9151" s="47">
        <v>45783</v>
      </c>
      <c r="C9151" t="s">
        <v>667</v>
      </c>
      <c r="D9151">
        <v>2016.6</v>
      </c>
    </row>
    <row r="9152" spans="1:4" x14ac:dyDescent="0.2">
      <c r="A9152" t="s">
        <v>12256</v>
      </c>
      <c r="B9152" s="47">
        <v>45783.655752314815</v>
      </c>
      <c r="C9152" t="s">
        <v>387</v>
      </c>
      <c r="D9152">
        <v>795</v>
      </c>
    </row>
    <row r="9153" spans="1:4" x14ac:dyDescent="0.2">
      <c r="A9153" t="s">
        <v>12257</v>
      </c>
      <c r="B9153" s="47">
        <v>45785</v>
      </c>
      <c r="C9153" t="s">
        <v>2062</v>
      </c>
      <c r="D9153">
        <v>262</v>
      </c>
    </row>
    <row r="9154" spans="1:4" x14ac:dyDescent="0.2">
      <c r="A9154" t="s">
        <v>12258</v>
      </c>
      <c r="B9154" s="47">
        <v>45790</v>
      </c>
      <c r="C9154" t="s">
        <v>178</v>
      </c>
      <c r="D9154">
        <v>2010</v>
      </c>
    </row>
    <row r="9155" spans="1:4" x14ac:dyDescent="0.2">
      <c r="A9155" t="s">
        <v>12259</v>
      </c>
      <c r="B9155" s="47">
        <v>45785</v>
      </c>
      <c r="C9155" t="s">
        <v>522</v>
      </c>
      <c r="D9155">
        <v>647.5</v>
      </c>
    </row>
    <row r="9156" spans="1:4" x14ac:dyDescent="0.2">
      <c r="A9156" t="s">
        <v>12260</v>
      </c>
      <c r="B9156" s="47">
        <v>45783.657071759262</v>
      </c>
      <c r="C9156" t="s">
        <v>387</v>
      </c>
      <c r="D9156">
        <v>660</v>
      </c>
    </row>
    <row r="9157" spans="1:4" x14ac:dyDescent="0.2">
      <c r="A9157" t="s">
        <v>12261</v>
      </c>
      <c r="B9157" s="47">
        <v>45784</v>
      </c>
      <c r="C9157" t="s">
        <v>3025</v>
      </c>
      <c r="D9157">
        <v>159</v>
      </c>
    </row>
    <row r="9158" spans="1:4" x14ac:dyDescent="0.2">
      <c r="A9158" t="s">
        <v>12262</v>
      </c>
      <c r="B9158" s="47">
        <v>45784</v>
      </c>
      <c r="C9158" t="s">
        <v>787</v>
      </c>
      <c r="D9158">
        <v>1892</v>
      </c>
    </row>
    <row r="9159" spans="1:4" x14ac:dyDescent="0.2">
      <c r="A9159" t="s">
        <v>12263</v>
      </c>
      <c r="B9159" s="47">
        <v>45784</v>
      </c>
      <c r="C9159" t="s">
        <v>609</v>
      </c>
      <c r="D9159">
        <v>710.5</v>
      </c>
    </row>
    <row r="9160" spans="1:4" x14ac:dyDescent="0.2">
      <c r="A9160" t="s">
        <v>12264</v>
      </c>
      <c r="B9160" s="47">
        <v>45785</v>
      </c>
      <c r="C9160" t="s">
        <v>522</v>
      </c>
      <c r="D9160">
        <v>452</v>
      </c>
    </row>
    <row r="9161" spans="1:4" x14ac:dyDescent="0.2">
      <c r="A9161" t="s">
        <v>12265</v>
      </c>
      <c r="B9161" s="47">
        <v>45784</v>
      </c>
      <c r="C9161" t="s">
        <v>2007</v>
      </c>
      <c r="D9161">
        <v>601.5</v>
      </c>
    </row>
    <row r="9162" spans="1:4" x14ac:dyDescent="0.2">
      <c r="A9162" t="s">
        <v>12266</v>
      </c>
      <c r="B9162" s="47">
        <v>45785</v>
      </c>
      <c r="C9162" t="s">
        <v>522</v>
      </c>
      <c r="D9162">
        <v>525.5</v>
      </c>
    </row>
    <row r="9163" spans="1:4" x14ac:dyDescent="0.2">
      <c r="A9163" t="s">
        <v>12267</v>
      </c>
      <c r="B9163" s="47">
        <v>45785</v>
      </c>
      <c r="C9163" t="s">
        <v>525</v>
      </c>
      <c r="D9163">
        <v>295.5</v>
      </c>
    </row>
    <row r="9164" spans="1:4" x14ac:dyDescent="0.2">
      <c r="A9164" t="s">
        <v>12268</v>
      </c>
      <c r="B9164" s="47">
        <v>45786</v>
      </c>
      <c r="C9164" t="s">
        <v>2497</v>
      </c>
      <c r="D9164">
        <v>801</v>
      </c>
    </row>
    <row r="9165" spans="1:4" x14ac:dyDescent="0.2">
      <c r="A9165" t="s">
        <v>12269</v>
      </c>
      <c r="B9165" s="47">
        <v>45785</v>
      </c>
      <c r="C9165" t="s">
        <v>2062</v>
      </c>
      <c r="D9165">
        <v>244.9</v>
      </c>
    </row>
    <row r="9166" spans="1:4" x14ac:dyDescent="0.2">
      <c r="A9166" t="s">
        <v>12270</v>
      </c>
      <c r="B9166" s="47">
        <v>45791</v>
      </c>
      <c r="C9166" t="s">
        <v>3031</v>
      </c>
      <c r="D9166">
        <v>517</v>
      </c>
    </row>
    <row r="9167" spans="1:4" x14ac:dyDescent="0.2">
      <c r="A9167" t="s">
        <v>12271</v>
      </c>
      <c r="B9167" s="47">
        <v>45784</v>
      </c>
      <c r="C9167" t="s">
        <v>2432</v>
      </c>
      <c r="D9167">
        <v>880</v>
      </c>
    </row>
    <row r="9168" spans="1:4" x14ac:dyDescent="0.2">
      <c r="A9168" t="s">
        <v>12272</v>
      </c>
      <c r="B9168" s="47">
        <v>45785</v>
      </c>
      <c r="C9168" t="s">
        <v>2090</v>
      </c>
      <c r="D9168">
        <v>254</v>
      </c>
    </row>
    <row r="9169" spans="1:4" x14ac:dyDescent="0.2">
      <c r="A9169" t="s">
        <v>12273</v>
      </c>
      <c r="B9169" s="47">
        <v>45784</v>
      </c>
      <c r="C9169" t="s">
        <v>3025</v>
      </c>
      <c r="D9169">
        <v>2003</v>
      </c>
    </row>
    <row r="9170" spans="1:4" x14ac:dyDescent="0.2">
      <c r="A9170" t="s">
        <v>12274</v>
      </c>
      <c r="B9170" s="47">
        <v>45784</v>
      </c>
      <c r="C9170" t="s">
        <v>468</v>
      </c>
      <c r="D9170">
        <v>880</v>
      </c>
    </row>
    <row r="9171" spans="1:4" x14ac:dyDescent="0.2">
      <c r="A9171" t="s">
        <v>12275</v>
      </c>
      <c r="B9171" s="47">
        <v>45785</v>
      </c>
      <c r="C9171" t="s">
        <v>2062</v>
      </c>
      <c r="D9171">
        <v>492.2</v>
      </c>
    </row>
    <row r="9172" spans="1:4" x14ac:dyDescent="0.2">
      <c r="A9172" t="s">
        <v>12276</v>
      </c>
      <c r="B9172" s="47">
        <v>45791</v>
      </c>
      <c r="C9172" t="s">
        <v>1026</v>
      </c>
      <c r="D9172">
        <v>4236</v>
      </c>
    </row>
    <row r="9173" spans="1:4" x14ac:dyDescent="0.2">
      <c r="A9173" t="s">
        <v>12277</v>
      </c>
      <c r="B9173" s="47">
        <v>45784</v>
      </c>
      <c r="C9173" t="s">
        <v>2588</v>
      </c>
      <c r="D9173">
        <v>595</v>
      </c>
    </row>
    <row r="9174" spans="1:4" x14ac:dyDescent="0.2">
      <c r="A9174" t="s">
        <v>12278</v>
      </c>
      <c r="B9174" s="47">
        <v>45791</v>
      </c>
      <c r="C9174" t="s">
        <v>241</v>
      </c>
      <c r="D9174">
        <v>471</v>
      </c>
    </row>
    <row r="9175" spans="1:4" x14ac:dyDescent="0.2">
      <c r="A9175" t="s">
        <v>12279</v>
      </c>
      <c r="B9175" s="47">
        <v>45786</v>
      </c>
      <c r="C9175" t="s">
        <v>2859</v>
      </c>
      <c r="D9175">
        <v>159</v>
      </c>
    </row>
    <row r="9176" spans="1:4" x14ac:dyDescent="0.2">
      <c r="A9176" t="s">
        <v>12280</v>
      </c>
      <c r="B9176" s="47">
        <v>45785</v>
      </c>
      <c r="C9176" t="s">
        <v>2728</v>
      </c>
      <c r="D9176">
        <v>636</v>
      </c>
    </row>
    <row r="9177" spans="1:4" x14ac:dyDescent="0.2">
      <c r="A9177" t="s">
        <v>12281</v>
      </c>
      <c r="B9177" s="47">
        <v>45785</v>
      </c>
      <c r="C9177" t="s">
        <v>1996</v>
      </c>
      <c r="D9177">
        <v>636</v>
      </c>
    </row>
    <row r="9178" spans="1:4" x14ac:dyDescent="0.2">
      <c r="A9178" t="s">
        <v>12282</v>
      </c>
      <c r="B9178" s="47">
        <v>45785</v>
      </c>
      <c r="C9178" t="s">
        <v>2090</v>
      </c>
      <c r="D9178">
        <v>2945</v>
      </c>
    </row>
    <row r="9179" spans="1:4" x14ac:dyDescent="0.2">
      <c r="A9179" t="s">
        <v>12283</v>
      </c>
      <c r="B9179" s="47">
        <v>45785</v>
      </c>
      <c r="C9179" t="s">
        <v>1996</v>
      </c>
      <c r="D9179">
        <v>2185</v>
      </c>
    </row>
    <row r="9180" spans="1:4" x14ac:dyDescent="0.2">
      <c r="A9180" t="s">
        <v>12284</v>
      </c>
      <c r="B9180" s="47">
        <v>45786</v>
      </c>
      <c r="C9180" t="s">
        <v>174</v>
      </c>
      <c r="D9180">
        <v>400</v>
      </c>
    </row>
    <row r="9181" spans="1:4" x14ac:dyDescent="0.2">
      <c r="A9181" t="s">
        <v>12285</v>
      </c>
      <c r="B9181" s="47">
        <v>45786</v>
      </c>
      <c r="C9181" t="s">
        <v>69</v>
      </c>
      <c r="D9181">
        <v>1107.5</v>
      </c>
    </row>
    <row r="9182" spans="1:4" x14ac:dyDescent="0.2">
      <c r="A9182" t="s">
        <v>12286</v>
      </c>
      <c r="B9182" s="47">
        <v>45791</v>
      </c>
      <c r="C9182" t="s">
        <v>2997</v>
      </c>
      <c r="D9182">
        <v>1395</v>
      </c>
    </row>
    <row r="9183" spans="1:4" x14ac:dyDescent="0.2">
      <c r="A9183" t="s">
        <v>12287</v>
      </c>
      <c r="B9183" s="47">
        <v>45786</v>
      </c>
      <c r="C9183" t="s">
        <v>2859</v>
      </c>
      <c r="D9183">
        <v>1418</v>
      </c>
    </row>
    <row r="9184" spans="1:4" x14ac:dyDescent="0.2">
      <c r="A9184" t="s">
        <v>12288</v>
      </c>
      <c r="B9184" s="47">
        <v>45785</v>
      </c>
      <c r="C9184" t="s">
        <v>64</v>
      </c>
      <c r="D9184">
        <v>2271</v>
      </c>
    </row>
    <row r="9185" spans="1:4" x14ac:dyDescent="0.2">
      <c r="A9185" t="s">
        <v>12289</v>
      </c>
      <c r="B9185" s="47">
        <v>45792</v>
      </c>
      <c r="C9185" t="s">
        <v>73</v>
      </c>
      <c r="D9185">
        <v>1319</v>
      </c>
    </row>
    <row r="9186" spans="1:4" x14ac:dyDescent="0.2">
      <c r="A9186" t="s">
        <v>12290</v>
      </c>
      <c r="B9186" s="47">
        <v>45785</v>
      </c>
      <c r="C9186" t="s">
        <v>441</v>
      </c>
      <c r="D9186">
        <v>1888</v>
      </c>
    </row>
    <row r="9187" spans="1:4" x14ac:dyDescent="0.2">
      <c r="A9187" t="s">
        <v>12291</v>
      </c>
      <c r="B9187" s="47">
        <v>45792</v>
      </c>
      <c r="C9187" t="s">
        <v>675</v>
      </c>
      <c r="D9187">
        <v>2824</v>
      </c>
    </row>
    <row r="9188" spans="1:4" x14ac:dyDescent="0.2">
      <c r="A9188" t="s">
        <v>12292</v>
      </c>
      <c r="B9188" s="47">
        <v>45785</v>
      </c>
      <c r="C9188" t="s">
        <v>2728</v>
      </c>
      <c r="D9188">
        <v>2215</v>
      </c>
    </row>
    <row r="9189" spans="1:4" x14ac:dyDescent="0.2">
      <c r="A9189" t="s">
        <v>12293</v>
      </c>
      <c r="B9189" s="47">
        <v>45798</v>
      </c>
      <c r="C9189" t="s">
        <v>301</v>
      </c>
      <c r="D9189">
        <v>908</v>
      </c>
    </row>
    <row r="9190" spans="1:4" x14ac:dyDescent="0.2">
      <c r="A9190" t="s">
        <v>12294</v>
      </c>
      <c r="B9190" s="47">
        <v>45786</v>
      </c>
      <c r="C9190" t="s">
        <v>2477</v>
      </c>
      <c r="D9190">
        <v>1459.5</v>
      </c>
    </row>
    <row r="9191" spans="1:4" x14ac:dyDescent="0.2">
      <c r="A9191" t="s">
        <v>12295</v>
      </c>
      <c r="B9191" s="47">
        <v>45786</v>
      </c>
      <c r="C9191" t="s">
        <v>968</v>
      </c>
      <c r="D9191">
        <v>1015</v>
      </c>
    </row>
    <row r="9192" spans="1:4" x14ac:dyDescent="0.2">
      <c r="A9192" t="s">
        <v>12296</v>
      </c>
      <c r="B9192" s="47">
        <v>45792</v>
      </c>
      <c r="C9192" t="s">
        <v>360</v>
      </c>
      <c r="D9192">
        <v>2110.6</v>
      </c>
    </row>
    <row r="9193" spans="1:4" x14ac:dyDescent="0.2">
      <c r="A9193" t="s">
        <v>12297</v>
      </c>
      <c r="B9193" s="47">
        <v>45786</v>
      </c>
      <c r="C9193" t="s">
        <v>2946</v>
      </c>
      <c r="D9193">
        <v>1477.5</v>
      </c>
    </row>
    <row r="9194" spans="1:4" x14ac:dyDescent="0.2">
      <c r="A9194" t="s">
        <v>12298</v>
      </c>
      <c r="B9194" s="47">
        <v>45786</v>
      </c>
      <c r="C9194" t="s">
        <v>3023</v>
      </c>
      <c r="D9194">
        <v>1130</v>
      </c>
    </row>
    <row r="9195" spans="1:4" x14ac:dyDescent="0.2">
      <c r="A9195" t="s">
        <v>12299</v>
      </c>
      <c r="B9195" s="47">
        <v>45790</v>
      </c>
      <c r="C9195" t="s">
        <v>88</v>
      </c>
      <c r="D9195">
        <v>2717</v>
      </c>
    </row>
    <row r="9196" spans="1:4" x14ac:dyDescent="0.2">
      <c r="A9196" t="s">
        <v>12300</v>
      </c>
      <c r="B9196" s="47">
        <v>45786</v>
      </c>
      <c r="C9196" t="s">
        <v>2881</v>
      </c>
      <c r="D9196">
        <v>1646</v>
      </c>
    </row>
    <row r="9197" spans="1:4" x14ac:dyDescent="0.2">
      <c r="A9197" t="s">
        <v>12301</v>
      </c>
      <c r="B9197" s="47">
        <v>45786</v>
      </c>
      <c r="C9197" t="s">
        <v>2881</v>
      </c>
      <c r="D9197">
        <v>159</v>
      </c>
    </row>
    <row r="9198" spans="1:4" x14ac:dyDescent="0.2">
      <c r="A9198" t="s">
        <v>12302</v>
      </c>
      <c r="B9198" s="47">
        <v>45791</v>
      </c>
      <c r="C9198" t="s">
        <v>229</v>
      </c>
      <c r="D9198">
        <v>4089.5</v>
      </c>
    </row>
    <row r="9199" spans="1:4" x14ac:dyDescent="0.2">
      <c r="A9199" t="s">
        <v>12303</v>
      </c>
      <c r="B9199" s="47">
        <v>45791</v>
      </c>
      <c r="C9199" t="s">
        <v>25</v>
      </c>
      <c r="D9199">
        <v>1005</v>
      </c>
    </row>
    <row r="9200" spans="1:4" x14ac:dyDescent="0.2">
      <c r="A9200" t="s">
        <v>12304</v>
      </c>
      <c r="B9200" s="47">
        <v>45790</v>
      </c>
      <c r="C9200" t="s">
        <v>205</v>
      </c>
      <c r="D9200">
        <v>664</v>
      </c>
    </row>
    <row r="9201" spans="1:4" x14ac:dyDescent="0.2">
      <c r="A9201" t="s">
        <v>12305</v>
      </c>
      <c r="B9201" s="47">
        <v>45792</v>
      </c>
      <c r="C9201" t="s">
        <v>2062</v>
      </c>
      <c r="D9201">
        <v>237.58</v>
      </c>
    </row>
    <row r="9202" spans="1:4" x14ac:dyDescent="0.2">
      <c r="A9202" t="s">
        <v>12306</v>
      </c>
      <c r="B9202" s="47">
        <v>45786</v>
      </c>
      <c r="C9202" t="s">
        <v>1872</v>
      </c>
      <c r="D9202">
        <v>1035</v>
      </c>
    </row>
    <row r="9203" spans="1:4" x14ac:dyDescent="0.2">
      <c r="A9203" t="s">
        <v>12307</v>
      </c>
      <c r="B9203" s="47">
        <v>45790</v>
      </c>
      <c r="C9203" t="s">
        <v>217</v>
      </c>
      <c r="D9203">
        <v>1638</v>
      </c>
    </row>
    <row r="9204" spans="1:4" x14ac:dyDescent="0.2">
      <c r="A9204" t="s">
        <v>12308</v>
      </c>
      <c r="B9204" s="47">
        <v>45786</v>
      </c>
      <c r="C9204" t="s">
        <v>556</v>
      </c>
      <c r="D9204">
        <v>1239</v>
      </c>
    </row>
    <row r="9205" spans="1:4" x14ac:dyDescent="0.2">
      <c r="A9205" t="s">
        <v>12309</v>
      </c>
      <c r="B9205" s="47">
        <v>45793</v>
      </c>
      <c r="C9205" t="s">
        <v>600</v>
      </c>
      <c r="D9205">
        <v>460</v>
      </c>
    </row>
    <row r="9206" spans="1:4" x14ac:dyDescent="0.2">
      <c r="A9206" t="s">
        <v>12310</v>
      </c>
      <c r="B9206" s="47">
        <v>45793</v>
      </c>
      <c r="C9206" t="s">
        <v>688</v>
      </c>
      <c r="D9206">
        <v>480</v>
      </c>
    </row>
    <row r="9207" spans="1:4" x14ac:dyDescent="0.2">
      <c r="A9207" t="s">
        <v>12311</v>
      </c>
      <c r="B9207" s="47">
        <v>45786</v>
      </c>
      <c r="C9207" t="s">
        <v>571</v>
      </c>
      <c r="D9207">
        <v>3130</v>
      </c>
    </row>
    <row r="9208" spans="1:4" x14ac:dyDescent="0.2">
      <c r="A9208" t="s">
        <v>12312</v>
      </c>
      <c r="B9208" s="47">
        <v>45790</v>
      </c>
      <c r="C9208" t="s">
        <v>3035</v>
      </c>
      <c r="D9208">
        <v>9991</v>
      </c>
    </row>
    <row r="9209" spans="1:4" x14ac:dyDescent="0.2">
      <c r="A9209" t="s">
        <v>12313</v>
      </c>
      <c r="B9209" s="47">
        <v>45786</v>
      </c>
      <c r="C9209" t="s">
        <v>964</v>
      </c>
      <c r="D9209">
        <v>694.5</v>
      </c>
    </row>
    <row r="9210" spans="1:4" x14ac:dyDescent="0.2">
      <c r="A9210" t="s">
        <v>12314</v>
      </c>
      <c r="B9210" s="47">
        <v>45786</v>
      </c>
      <c r="C9210" t="s">
        <v>662</v>
      </c>
      <c r="D9210">
        <v>521.5</v>
      </c>
    </row>
    <row r="9211" spans="1:4" x14ac:dyDescent="0.2">
      <c r="A9211" t="s">
        <v>12315</v>
      </c>
      <c r="B9211" s="47">
        <v>45790</v>
      </c>
      <c r="C9211" t="s">
        <v>221</v>
      </c>
      <c r="D9211">
        <v>2541</v>
      </c>
    </row>
    <row r="9212" spans="1:4" x14ac:dyDescent="0.2">
      <c r="A9212" t="s">
        <v>12316</v>
      </c>
      <c r="B9212" s="47">
        <v>45790</v>
      </c>
      <c r="C9212" t="s">
        <v>517</v>
      </c>
      <c r="D9212">
        <v>2803</v>
      </c>
    </row>
    <row r="9213" spans="1:4" x14ac:dyDescent="0.2">
      <c r="A9213" t="s">
        <v>12317</v>
      </c>
      <c r="B9213" s="47">
        <v>45790</v>
      </c>
      <c r="C9213" t="s">
        <v>237</v>
      </c>
      <c r="D9213">
        <v>905</v>
      </c>
    </row>
    <row r="9214" spans="1:4" x14ac:dyDescent="0.2">
      <c r="A9214" t="s">
        <v>12318</v>
      </c>
      <c r="B9214" s="47">
        <v>45786</v>
      </c>
      <c r="C9214" t="s">
        <v>726</v>
      </c>
      <c r="D9214">
        <v>3251</v>
      </c>
    </row>
    <row r="9215" spans="1:4" x14ac:dyDescent="0.2">
      <c r="A9215" t="s">
        <v>12319</v>
      </c>
      <c r="B9215" s="47">
        <v>45786</v>
      </c>
      <c r="C9215" t="s">
        <v>2062</v>
      </c>
      <c r="D9215">
        <v>298.5</v>
      </c>
    </row>
    <row r="9216" spans="1:4" x14ac:dyDescent="0.2">
      <c r="A9216" t="s">
        <v>12320</v>
      </c>
      <c r="B9216" s="47">
        <v>45791</v>
      </c>
      <c r="C9216" t="s">
        <v>2578</v>
      </c>
      <c r="D9216">
        <v>909.15</v>
      </c>
    </row>
    <row r="9217" spans="1:4" x14ac:dyDescent="0.2">
      <c r="A9217" t="s">
        <v>12321</v>
      </c>
      <c r="B9217" s="47">
        <v>45790</v>
      </c>
      <c r="C9217" t="s">
        <v>2442</v>
      </c>
      <c r="D9217">
        <v>721.75</v>
      </c>
    </row>
    <row r="9218" spans="1:4" x14ac:dyDescent="0.2">
      <c r="A9218" t="s">
        <v>12322</v>
      </c>
      <c r="B9218" s="47">
        <v>45786</v>
      </c>
      <c r="C9218" t="s">
        <v>2062</v>
      </c>
      <c r="D9218">
        <v>499.84</v>
      </c>
    </row>
    <row r="9219" spans="1:4" x14ac:dyDescent="0.2">
      <c r="A9219" t="s">
        <v>12323</v>
      </c>
      <c r="B9219" s="47">
        <v>45786</v>
      </c>
      <c r="C9219" t="s">
        <v>2062</v>
      </c>
      <c r="D9219">
        <v>497.1</v>
      </c>
    </row>
    <row r="9220" spans="1:4" x14ac:dyDescent="0.2">
      <c r="A9220" t="s">
        <v>12324</v>
      </c>
      <c r="B9220" s="47">
        <v>45790</v>
      </c>
      <c r="C9220" t="s">
        <v>2580</v>
      </c>
      <c r="D9220">
        <v>285.5</v>
      </c>
    </row>
    <row r="9221" spans="1:4" x14ac:dyDescent="0.2">
      <c r="A9221" t="s">
        <v>12325</v>
      </c>
      <c r="B9221" s="47">
        <v>45790</v>
      </c>
      <c r="C9221" t="s">
        <v>1869</v>
      </c>
      <c r="D9221">
        <v>770.8</v>
      </c>
    </row>
    <row r="9222" spans="1:4" x14ac:dyDescent="0.2">
      <c r="A9222" t="s">
        <v>12326</v>
      </c>
      <c r="B9222" s="47">
        <v>45790</v>
      </c>
      <c r="C9222" t="s">
        <v>2436</v>
      </c>
      <c r="D9222">
        <v>600</v>
      </c>
    </row>
    <row r="9223" spans="1:4" x14ac:dyDescent="0.2">
      <c r="A9223" t="s">
        <v>12327</v>
      </c>
      <c r="B9223" s="47">
        <v>45792</v>
      </c>
      <c r="C9223" t="s">
        <v>2062</v>
      </c>
      <c r="D9223">
        <v>354</v>
      </c>
    </row>
    <row r="9224" spans="1:4" x14ac:dyDescent="0.2">
      <c r="A9224" t="s">
        <v>12328</v>
      </c>
      <c r="B9224" s="47">
        <v>45791</v>
      </c>
      <c r="C9224" t="s">
        <v>1071</v>
      </c>
      <c r="D9224">
        <v>2010</v>
      </c>
    </row>
    <row r="9225" spans="1:4" x14ac:dyDescent="0.2">
      <c r="A9225" t="s">
        <v>12329</v>
      </c>
      <c r="B9225" s="47">
        <v>45793</v>
      </c>
      <c r="C9225" t="s">
        <v>711</v>
      </c>
      <c r="D9225">
        <v>1240</v>
      </c>
    </row>
    <row r="9226" spans="1:4" x14ac:dyDescent="0.2">
      <c r="A9226" t="s">
        <v>12330</v>
      </c>
      <c r="B9226" s="47">
        <v>45792</v>
      </c>
      <c r="C9226" t="s">
        <v>397</v>
      </c>
      <c r="D9226">
        <v>418.5</v>
      </c>
    </row>
    <row r="9227" spans="1:4" x14ac:dyDescent="0.2">
      <c r="A9227" t="s">
        <v>12331</v>
      </c>
      <c r="B9227" s="47">
        <v>45791</v>
      </c>
      <c r="C9227" t="s">
        <v>762</v>
      </c>
      <c r="D9227">
        <v>2846</v>
      </c>
    </row>
    <row r="9228" spans="1:4" x14ac:dyDescent="0.2">
      <c r="A9228" t="s">
        <v>12332</v>
      </c>
      <c r="B9228" s="47">
        <v>45793.475092592591</v>
      </c>
      <c r="C9228" t="s">
        <v>335</v>
      </c>
      <c r="D9228">
        <v>779.5</v>
      </c>
    </row>
    <row r="9229" spans="1:4" x14ac:dyDescent="0.2">
      <c r="A9229" t="s">
        <v>12333</v>
      </c>
      <c r="B9229" s="47">
        <v>45799</v>
      </c>
      <c r="C9229" t="s">
        <v>117</v>
      </c>
      <c r="D9229">
        <v>2049</v>
      </c>
    </row>
    <row r="9230" spans="1:4" x14ac:dyDescent="0.2">
      <c r="A9230" t="s">
        <v>12334</v>
      </c>
      <c r="B9230" s="47">
        <v>45790</v>
      </c>
      <c r="C9230" t="s">
        <v>2176</v>
      </c>
      <c r="D9230">
        <v>3028</v>
      </c>
    </row>
    <row r="9231" spans="1:4" x14ac:dyDescent="0.2">
      <c r="A9231" t="s">
        <v>12335</v>
      </c>
      <c r="B9231" s="47">
        <v>45790</v>
      </c>
      <c r="C9231" t="s">
        <v>619</v>
      </c>
      <c r="D9231">
        <v>1338</v>
      </c>
    </row>
    <row r="9232" spans="1:4" x14ac:dyDescent="0.2">
      <c r="A9232" t="s">
        <v>12336</v>
      </c>
      <c r="B9232" s="47">
        <v>45799.443460648145</v>
      </c>
      <c r="C9232" t="s">
        <v>282</v>
      </c>
      <c r="D9232">
        <v>18</v>
      </c>
    </row>
    <row r="9233" spans="1:4" x14ac:dyDescent="0.2">
      <c r="A9233" t="s">
        <v>12337</v>
      </c>
      <c r="B9233" s="47">
        <v>45791</v>
      </c>
      <c r="C9233" t="s">
        <v>1869</v>
      </c>
      <c r="D9233">
        <v>1920</v>
      </c>
    </row>
    <row r="9234" spans="1:4" x14ac:dyDescent="0.2">
      <c r="A9234" t="s">
        <v>12338</v>
      </c>
      <c r="B9234" s="47">
        <v>45791</v>
      </c>
      <c r="C9234" t="s">
        <v>2062</v>
      </c>
      <c r="D9234">
        <v>363.04</v>
      </c>
    </row>
    <row r="9235" spans="1:4" x14ac:dyDescent="0.2">
      <c r="A9235" t="s">
        <v>12339</v>
      </c>
      <c r="B9235" s="47">
        <v>45790</v>
      </c>
      <c r="C9235" t="s">
        <v>662</v>
      </c>
      <c r="D9235">
        <v>880</v>
      </c>
    </row>
    <row r="9236" spans="1:4" x14ac:dyDescent="0.2">
      <c r="A9236" t="s">
        <v>12340</v>
      </c>
      <c r="B9236" s="47">
        <v>45792</v>
      </c>
      <c r="C9236" t="s">
        <v>54</v>
      </c>
      <c r="D9236">
        <v>1130</v>
      </c>
    </row>
    <row r="9237" spans="1:4" x14ac:dyDescent="0.2">
      <c r="A9237" t="s">
        <v>12341</v>
      </c>
      <c r="B9237" s="47">
        <v>45790</v>
      </c>
      <c r="C9237" t="s">
        <v>3021</v>
      </c>
      <c r="D9237">
        <v>134</v>
      </c>
    </row>
    <row r="9238" spans="1:4" x14ac:dyDescent="0.2">
      <c r="A9238" t="s">
        <v>12342</v>
      </c>
      <c r="B9238" s="47">
        <v>45790</v>
      </c>
      <c r="C9238" t="s">
        <v>636</v>
      </c>
      <c r="D9238">
        <v>2852</v>
      </c>
    </row>
    <row r="9239" spans="1:4" x14ac:dyDescent="0.2">
      <c r="A9239" t="s">
        <v>12343</v>
      </c>
      <c r="B9239" s="47">
        <v>45791</v>
      </c>
      <c r="C9239" t="s">
        <v>2062</v>
      </c>
      <c r="D9239">
        <v>293.39999999999998</v>
      </c>
    </row>
    <row r="9240" spans="1:4" x14ac:dyDescent="0.2">
      <c r="A9240" t="s">
        <v>12344</v>
      </c>
      <c r="B9240" s="47">
        <v>45791</v>
      </c>
      <c r="C9240" t="s">
        <v>2062</v>
      </c>
      <c r="D9240">
        <v>293.39999999999998</v>
      </c>
    </row>
    <row r="9241" spans="1:4" x14ac:dyDescent="0.2">
      <c r="A9241" t="s">
        <v>12345</v>
      </c>
      <c r="B9241" s="47">
        <v>45791</v>
      </c>
      <c r="C9241" t="s">
        <v>2062</v>
      </c>
      <c r="D9241">
        <v>453.44</v>
      </c>
    </row>
    <row r="9242" spans="1:4" x14ac:dyDescent="0.2">
      <c r="A9242" t="s">
        <v>12346</v>
      </c>
      <c r="B9242" s="47">
        <v>45791</v>
      </c>
      <c r="C9242" t="s">
        <v>2062</v>
      </c>
      <c r="D9242">
        <v>302.89999999999998</v>
      </c>
    </row>
    <row r="9243" spans="1:4" x14ac:dyDescent="0.2">
      <c r="A9243" t="s">
        <v>12347</v>
      </c>
      <c r="B9243" s="47">
        <v>45791</v>
      </c>
      <c r="C9243" t="s">
        <v>2062</v>
      </c>
      <c r="D9243">
        <v>303</v>
      </c>
    </row>
    <row r="9244" spans="1:4" x14ac:dyDescent="0.2">
      <c r="A9244" t="s">
        <v>12348</v>
      </c>
      <c r="B9244" s="47">
        <v>45791</v>
      </c>
      <c r="C9244" t="s">
        <v>2062</v>
      </c>
      <c r="D9244">
        <v>305.67</v>
      </c>
    </row>
    <row r="9245" spans="1:4" x14ac:dyDescent="0.2">
      <c r="A9245" t="s">
        <v>12349</v>
      </c>
      <c r="B9245" s="47">
        <v>45790</v>
      </c>
      <c r="C9245" t="s">
        <v>182</v>
      </c>
      <c r="D9245">
        <v>1460</v>
      </c>
    </row>
    <row r="9246" spans="1:4" x14ac:dyDescent="0.2">
      <c r="A9246" t="s">
        <v>12350</v>
      </c>
      <c r="B9246" s="47">
        <v>45792</v>
      </c>
      <c r="C9246" t="s">
        <v>245</v>
      </c>
      <c r="D9246">
        <v>524</v>
      </c>
    </row>
    <row r="9247" spans="1:4" x14ac:dyDescent="0.2">
      <c r="A9247" t="s">
        <v>12351</v>
      </c>
      <c r="B9247" s="47">
        <v>45790</v>
      </c>
      <c r="C9247" t="s">
        <v>747</v>
      </c>
      <c r="D9247">
        <v>2390.1999999999998</v>
      </c>
    </row>
    <row r="9248" spans="1:4" x14ac:dyDescent="0.2">
      <c r="A9248" t="s">
        <v>12352</v>
      </c>
      <c r="B9248" s="47">
        <v>45793</v>
      </c>
      <c r="C9248" t="s">
        <v>2062</v>
      </c>
      <c r="D9248">
        <v>237.58</v>
      </c>
    </row>
    <row r="9249" spans="1:4" x14ac:dyDescent="0.2">
      <c r="A9249" t="s">
        <v>12353</v>
      </c>
      <c r="B9249" s="47">
        <v>45790</v>
      </c>
      <c r="C9249" t="s">
        <v>1264</v>
      </c>
      <c r="D9249">
        <v>2132</v>
      </c>
    </row>
    <row r="9250" spans="1:4" x14ac:dyDescent="0.2">
      <c r="A9250" t="s">
        <v>12354</v>
      </c>
      <c r="B9250" s="47">
        <v>45792</v>
      </c>
      <c r="C9250" t="s">
        <v>2062</v>
      </c>
      <c r="D9250">
        <v>349.07</v>
      </c>
    </row>
    <row r="9251" spans="1:4" x14ac:dyDescent="0.2">
      <c r="A9251" t="s">
        <v>12355</v>
      </c>
      <c r="B9251" s="47">
        <v>45793</v>
      </c>
      <c r="C9251" t="s">
        <v>2062</v>
      </c>
      <c r="D9251">
        <v>237.58</v>
      </c>
    </row>
    <row r="9252" spans="1:4" x14ac:dyDescent="0.2">
      <c r="A9252" t="s">
        <v>12356</v>
      </c>
      <c r="B9252" s="47">
        <v>45798</v>
      </c>
      <c r="C9252" t="s">
        <v>213</v>
      </c>
      <c r="D9252">
        <v>2249</v>
      </c>
    </row>
    <row r="9253" spans="1:4" x14ac:dyDescent="0.2">
      <c r="A9253" t="s">
        <v>12357</v>
      </c>
      <c r="B9253" s="47">
        <v>45798</v>
      </c>
      <c r="C9253" t="s">
        <v>600</v>
      </c>
      <c r="D9253">
        <v>8780</v>
      </c>
    </row>
    <row r="9254" spans="1:4" x14ac:dyDescent="0.2">
      <c r="A9254" t="s">
        <v>12358</v>
      </c>
      <c r="B9254" s="47">
        <v>45793</v>
      </c>
      <c r="C9254" t="s">
        <v>985</v>
      </c>
      <c r="D9254">
        <v>715</v>
      </c>
    </row>
    <row r="9255" spans="1:4" x14ac:dyDescent="0.2">
      <c r="A9255" t="s">
        <v>12359</v>
      </c>
      <c r="B9255" s="47">
        <v>45793</v>
      </c>
      <c r="C9255" t="s">
        <v>20</v>
      </c>
      <c r="D9255">
        <v>1400</v>
      </c>
    </row>
    <row r="9256" spans="1:4" x14ac:dyDescent="0.2">
      <c r="A9256" t="s">
        <v>12360</v>
      </c>
      <c r="B9256" s="47">
        <v>45798</v>
      </c>
      <c r="C9256" t="s">
        <v>426</v>
      </c>
      <c r="D9256">
        <v>607.5</v>
      </c>
    </row>
    <row r="9257" spans="1:4" x14ac:dyDescent="0.2">
      <c r="A9257" t="s">
        <v>12361</v>
      </c>
      <c r="B9257" s="47">
        <v>45793.666701388887</v>
      </c>
      <c r="C9257" t="s">
        <v>3038</v>
      </c>
      <c r="D9257">
        <v>651</v>
      </c>
    </row>
    <row r="9258" spans="1:4" x14ac:dyDescent="0.2">
      <c r="A9258" t="s">
        <v>12362</v>
      </c>
      <c r="B9258" s="47">
        <v>45793</v>
      </c>
      <c r="C9258" t="s">
        <v>2937</v>
      </c>
      <c r="D9258">
        <v>1194</v>
      </c>
    </row>
    <row r="9259" spans="1:4" x14ac:dyDescent="0.2">
      <c r="A9259" t="s">
        <v>12363</v>
      </c>
      <c r="B9259" s="47">
        <v>45793</v>
      </c>
      <c r="C9259" t="s">
        <v>1722</v>
      </c>
      <c r="D9259">
        <v>2049</v>
      </c>
    </row>
    <row r="9260" spans="1:4" x14ac:dyDescent="0.2">
      <c r="A9260" t="s">
        <v>12364</v>
      </c>
      <c r="B9260" s="47">
        <v>45798</v>
      </c>
      <c r="C9260" t="s">
        <v>1002</v>
      </c>
      <c r="D9260">
        <v>1045</v>
      </c>
    </row>
    <row r="9261" spans="1:4" x14ac:dyDescent="0.2">
      <c r="A9261" t="s">
        <v>12365</v>
      </c>
      <c r="B9261" s="47">
        <v>45790</v>
      </c>
      <c r="C9261" t="s">
        <v>3021</v>
      </c>
      <c r="D9261">
        <v>975</v>
      </c>
    </row>
    <row r="9262" spans="1:4" x14ac:dyDescent="0.2">
      <c r="A9262" t="s">
        <v>12366</v>
      </c>
      <c r="B9262" s="47">
        <v>45790</v>
      </c>
      <c r="C9262" t="s">
        <v>1057</v>
      </c>
      <c r="D9262">
        <v>5155</v>
      </c>
    </row>
    <row r="9263" spans="1:4" x14ac:dyDescent="0.2">
      <c r="A9263" t="s">
        <v>12367</v>
      </c>
      <c r="B9263" s="47">
        <v>45798.497546296298</v>
      </c>
      <c r="C9263" t="s">
        <v>436</v>
      </c>
      <c r="D9263">
        <v>1635</v>
      </c>
    </row>
    <row r="9264" spans="1:4" x14ac:dyDescent="0.2">
      <c r="A9264" t="s">
        <v>12368</v>
      </c>
      <c r="B9264" s="47">
        <v>45799</v>
      </c>
      <c r="C9264" t="s">
        <v>2395</v>
      </c>
      <c r="D9264">
        <v>379.5</v>
      </c>
    </row>
    <row r="9265" spans="1:4" x14ac:dyDescent="0.2">
      <c r="A9265" t="s">
        <v>12369</v>
      </c>
      <c r="B9265" s="47">
        <v>45799</v>
      </c>
      <c r="C9265" t="s">
        <v>2176</v>
      </c>
      <c r="D9265">
        <v>650</v>
      </c>
    </row>
    <row r="9266" spans="1:4" x14ac:dyDescent="0.2">
      <c r="A9266" t="s">
        <v>12370</v>
      </c>
      <c r="B9266" s="47">
        <v>45790</v>
      </c>
      <c r="C9266" t="s">
        <v>556</v>
      </c>
      <c r="D9266">
        <v>4649</v>
      </c>
    </row>
    <row r="9267" spans="1:4" x14ac:dyDescent="0.2">
      <c r="A9267" t="s">
        <v>12371</v>
      </c>
      <c r="B9267" s="47">
        <v>45790</v>
      </c>
      <c r="C9267" t="s">
        <v>1872</v>
      </c>
      <c r="D9267">
        <v>2155</v>
      </c>
    </row>
    <row r="9268" spans="1:4" x14ac:dyDescent="0.2">
      <c r="A9268" t="s">
        <v>12372</v>
      </c>
      <c r="B9268" s="47">
        <v>45799</v>
      </c>
      <c r="C9268" t="s">
        <v>827</v>
      </c>
      <c r="D9268">
        <v>2344</v>
      </c>
    </row>
    <row r="9269" spans="1:4" x14ac:dyDescent="0.2">
      <c r="A9269" t="s">
        <v>12373</v>
      </c>
      <c r="B9269" s="47">
        <v>45790</v>
      </c>
      <c r="C9269" t="s">
        <v>2062</v>
      </c>
      <c r="D9269">
        <v>303</v>
      </c>
    </row>
    <row r="9270" spans="1:4" x14ac:dyDescent="0.2">
      <c r="A9270" t="s">
        <v>12374</v>
      </c>
      <c r="B9270" s="47">
        <v>45796.414768518516</v>
      </c>
      <c r="C9270" t="s">
        <v>378</v>
      </c>
      <c r="D9270">
        <v>701</v>
      </c>
    </row>
    <row r="9271" spans="1:4" x14ac:dyDescent="0.2">
      <c r="A9271" t="s">
        <v>12375</v>
      </c>
      <c r="B9271" s="47">
        <v>45798</v>
      </c>
      <c r="C9271" t="s">
        <v>716</v>
      </c>
      <c r="D9271">
        <v>1761.5</v>
      </c>
    </row>
    <row r="9272" spans="1:4" x14ac:dyDescent="0.2">
      <c r="A9272" t="s">
        <v>12376</v>
      </c>
      <c r="B9272" s="47">
        <v>45796</v>
      </c>
      <c r="C9272" t="s">
        <v>590</v>
      </c>
      <c r="D9272">
        <v>1375</v>
      </c>
    </row>
    <row r="9273" spans="1:4" x14ac:dyDescent="0.2">
      <c r="A9273" t="s">
        <v>12377</v>
      </c>
      <c r="B9273" s="47">
        <v>45790</v>
      </c>
      <c r="C9273" t="s">
        <v>3099</v>
      </c>
      <c r="D9273">
        <v>3840.9</v>
      </c>
    </row>
    <row r="9274" spans="1:4" x14ac:dyDescent="0.2">
      <c r="A9274" t="s">
        <v>12378</v>
      </c>
      <c r="B9274" s="47">
        <v>45790</v>
      </c>
      <c r="C9274" t="s">
        <v>2062</v>
      </c>
      <c r="D9274">
        <v>240</v>
      </c>
    </row>
    <row r="9275" spans="1:4" x14ac:dyDescent="0.2">
      <c r="A9275" t="s">
        <v>12379</v>
      </c>
      <c r="B9275" s="47">
        <v>45796.435960648145</v>
      </c>
      <c r="C9275" t="s">
        <v>301</v>
      </c>
      <c r="D9275">
        <v>1471</v>
      </c>
    </row>
    <row r="9276" spans="1:4" x14ac:dyDescent="0.2">
      <c r="A9276" t="s">
        <v>12380</v>
      </c>
      <c r="B9276" s="47">
        <v>45790</v>
      </c>
      <c r="C9276" t="s">
        <v>2062</v>
      </c>
      <c r="D9276">
        <v>240</v>
      </c>
    </row>
    <row r="9277" spans="1:4" x14ac:dyDescent="0.2">
      <c r="A9277" t="s">
        <v>12381</v>
      </c>
      <c r="B9277" s="47">
        <v>45790</v>
      </c>
      <c r="C9277" t="s">
        <v>2062</v>
      </c>
      <c r="D9277">
        <v>240</v>
      </c>
    </row>
    <row r="9278" spans="1:4" x14ac:dyDescent="0.2">
      <c r="A9278" t="s">
        <v>12382</v>
      </c>
      <c r="B9278" s="47">
        <v>45790</v>
      </c>
      <c r="C9278" t="s">
        <v>2062</v>
      </c>
      <c r="D9278">
        <v>499.84</v>
      </c>
    </row>
    <row r="9279" spans="1:4" x14ac:dyDescent="0.2">
      <c r="A9279" t="s">
        <v>12383</v>
      </c>
      <c r="B9279" s="47">
        <v>45790</v>
      </c>
      <c r="C9279" t="s">
        <v>2062</v>
      </c>
      <c r="D9279">
        <v>504.74</v>
      </c>
    </row>
    <row r="9280" spans="1:4" x14ac:dyDescent="0.2">
      <c r="A9280" t="s">
        <v>12384</v>
      </c>
      <c r="B9280" s="47">
        <v>45790</v>
      </c>
      <c r="C9280" t="s">
        <v>2062</v>
      </c>
      <c r="D9280">
        <v>221.11</v>
      </c>
    </row>
    <row r="9281" spans="1:4" x14ac:dyDescent="0.2">
      <c r="A9281" t="s">
        <v>12385</v>
      </c>
      <c r="B9281" s="47">
        <v>45790</v>
      </c>
      <c r="C9281" t="s">
        <v>2062</v>
      </c>
      <c r="D9281">
        <v>304.67</v>
      </c>
    </row>
    <row r="9282" spans="1:4" x14ac:dyDescent="0.2">
      <c r="A9282" t="s">
        <v>12386</v>
      </c>
      <c r="B9282" s="47">
        <v>45790</v>
      </c>
      <c r="C9282" t="s">
        <v>2613</v>
      </c>
      <c r="D9282">
        <v>310</v>
      </c>
    </row>
    <row r="9283" spans="1:4" x14ac:dyDescent="0.2">
      <c r="A9283" t="s">
        <v>12387</v>
      </c>
      <c r="B9283" s="47">
        <v>45790</v>
      </c>
      <c r="C9283" t="s">
        <v>2613</v>
      </c>
      <c r="D9283">
        <v>486</v>
      </c>
    </row>
    <row r="9284" spans="1:4" x14ac:dyDescent="0.2">
      <c r="A9284" t="s">
        <v>12388</v>
      </c>
      <c r="B9284" s="47">
        <v>45796</v>
      </c>
      <c r="C9284" t="s">
        <v>827</v>
      </c>
      <c r="D9284">
        <v>1701</v>
      </c>
    </row>
    <row r="9285" spans="1:4" x14ac:dyDescent="0.2">
      <c r="A9285" t="s">
        <v>12389</v>
      </c>
      <c r="B9285" s="47">
        <v>45762</v>
      </c>
      <c r="C9285" t="s">
        <v>3031</v>
      </c>
      <c r="D9285">
        <v>1.8</v>
      </c>
    </row>
    <row r="9286" spans="1:4" x14ac:dyDescent="0.2">
      <c r="A9286" t="s">
        <v>12390</v>
      </c>
      <c r="B9286" s="47">
        <v>45790</v>
      </c>
      <c r="C9286" t="s">
        <v>2062</v>
      </c>
      <c r="D9286">
        <v>428</v>
      </c>
    </row>
    <row r="9287" spans="1:4" x14ac:dyDescent="0.2">
      <c r="A9287" t="s">
        <v>12391</v>
      </c>
      <c r="B9287" s="47">
        <v>45790</v>
      </c>
      <c r="C9287" t="s">
        <v>122</v>
      </c>
      <c r="D9287">
        <v>1087</v>
      </c>
    </row>
    <row r="9288" spans="1:4" x14ac:dyDescent="0.2">
      <c r="A9288" t="s">
        <v>12392</v>
      </c>
      <c r="B9288" s="47">
        <v>45796</v>
      </c>
      <c r="C9288" t="s">
        <v>2968</v>
      </c>
      <c r="D9288">
        <v>255</v>
      </c>
    </row>
    <row r="9289" spans="1:4" x14ac:dyDescent="0.2">
      <c r="A9289" t="s">
        <v>12393</v>
      </c>
      <c r="B9289" s="47">
        <v>45796</v>
      </c>
      <c r="C9289" t="s">
        <v>772</v>
      </c>
      <c r="D9289">
        <v>762</v>
      </c>
    </row>
    <row r="9290" spans="1:4" x14ac:dyDescent="0.2">
      <c r="A9290" t="s">
        <v>12394</v>
      </c>
      <c r="B9290" s="47">
        <v>45796</v>
      </c>
      <c r="C9290" t="s">
        <v>2062</v>
      </c>
      <c r="D9290">
        <v>252.9</v>
      </c>
    </row>
    <row r="9291" spans="1:4" x14ac:dyDescent="0.2">
      <c r="A9291" t="s">
        <v>12395</v>
      </c>
      <c r="B9291" s="47">
        <v>45796</v>
      </c>
      <c r="C9291" t="s">
        <v>2062</v>
      </c>
      <c r="D9291">
        <v>237.58</v>
      </c>
    </row>
    <row r="9292" spans="1:4" x14ac:dyDescent="0.2">
      <c r="A9292" t="s">
        <v>12396</v>
      </c>
      <c r="B9292" s="47">
        <v>45796</v>
      </c>
      <c r="C9292" t="s">
        <v>822</v>
      </c>
      <c r="D9292">
        <v>1829</v>
      </c>
    </row>
    <row r="9293" spans="1:4" x14ac:dyDescent="0.2">
      <c r="A9293" t="s">
        <v>12397</v>
      </c>
      <c r="B9293" s="47">
        <v>45796</v>
      </c>
      <c r="C9293" t="s">
        <v>2062</v>
      </c>
      <c r="D9293">
        <v>288.5</v>
      </c>
    </row>
    <row r="9294" spans="1:4" x14ac:dyDescent="0.2">
      <c r="A9294" t="s">
        <v>12398</v>
      </c>
      <c r="B9294" s="47">
        <v>45796</v>
      </c>
      <c r="C9294" t="s">
        <v>2062</v>
      </c>
      <c r="D9294">
        <v>468</v>
      </c>
    </row>
    <row r="9295" spans="1:4" x14ac:dyDescent="0.2">
      <c r="A9295" t="s">
        <v>12399</v>
      </c>
      <c r="B9295" s="47">
        <v>45799</v>
      </c>
      <c r="C9295" t="s">
        <v>860</v>
      </c>
      <c r="D9295">
        <v>464.5</v>
      </c>
    </row>
    <row r="9296" spans="1:4" x14ac:dyDescent="0.2">
      <c r="A9296" t="s">
        <v>12400</v>
      </c>
      <c r="B9296" s="47">
        <v>45799</v>
      </c>
      <c r="C9296" t="s">
        <v>2062</v>
      </c>
      <c r="D9296">
        <v>444.89</v>
      </c>
    </row>
    <row r="9297" spans="1:4" x14ac:dyDescent="0.2">
      <c r="A9297" t="s">
        <v>12401</v>
      </c>
      <c r="B9297" s="47">
        <v>45798.540798611109</v>
      </c>
      <c r="C9297" t="s">
        <v>2546</v>
      </c>
      <c r="D9297">
        <v>1612</v>
      </c>
    </row>
    <row r="9298" spans="1:4" x14ac:dyDescent="0.2">
      <c r="A9298" t="s">
        <v>12402</v>
      </c>
      <c r="B9298" s="47">
        <v>45798.595729166664</v>
      </c>
      <c r="C9298" t="s">
        <v>360</v>
      </c>
      <c r="D9298">
        <v>1282</v>
      </c>
    </row>
    <row r="9299" spans="1:4" x14ac:dyDescent="0.2">
      <c r="A9299" t="s">
        <v>12403</v>
      </c>
      <c r="B9299" s="47">
        <v>45799</v>
      </c>
      <c r="C9299" t="s">
        <v>2062</v>
      </c>
      <c r="D9299">
        <v>237.58</v>
      </c>
    </row>
    <row r="9300" spans="1:4" x14ac:dyDescent="0.2">
      <c r="A9300" t="s">
        <v>12404</v>
      </c>
      <c r="B9300" s="47">
        <v>45798</v>
      </c>
      <c r="C9300" t="s">
        <v>387</v>
      </c>
      <c r="D9300">
        <v>695</v>
      </c>
    </row>
    <row r="9301" spans="1:4" x14ac:dyDescent="0.2">
      <c r="A9301" t="s">
        <v>15293</v>
      </c>
      <c r="B9301" s="47">
        <v>45800</v>
      </c>
      <c r="C9301" t="s">
        <v>1818</v>
      </c>
      <c r="D9301">
        <v>831.5</v>
      </c>
    </row>
    <row r="9302" spans="1:4" x14ac:dyDescent="0.2">
      <c r="A9302" t="s">
        <v>12405</v>
      </c>
      <c r="B9302" s="47">
        <v>45796</v>
      </c>
      <c r="C9302" t="s">
        <v>2914</v>
      </c>
      <c r="D9302">
        <v>1358</v>
      </c>
    </row>
    <row r="9303" spans="1:4" x14ac:dyDescent="0.2">
      <c r="A9303" t="s">
        <v>12406</v>
      </c>
      <c r="B9303" s="47">
        <v>45796.500127314815</v>
      </c>
      <c r="C9303" t="s">
        <v>392</v>
      </c>
      <c r="D9303">
        <v>1195</v>
      </c>
    </row>
    <row r="9304" spans="1:4" x14ac:dyDescent="0.2">
      <c r="A9304" t="s">
        <v>12408</v>
      </c>
      <c r="B9304" s="47">
        <v>45798</v>
      </c>
      <c r="C9304" t="s">
        <v>3042</v>
      </c>
      <c r="D9304">
        <v>1715</v>
      </c>
    </row>
    <row r="9305" spans="1:4" x14ac:dyDescent="0.2">
      <c r="A9305" t="s">
        <v>12409</v>
      </c>
      <c r="B9305" s="47">
        <v>45796.546030092592</v>
      </c>
      <c r="C9305" t="s">
        <v>421</v>
      </c>
      <c r="D9305">
        <v>375</v>
      </c>
    </row>
    <row r="9306" spans="1:4" x14ac:dyDescent="0.2">
      <c r="A9306" t="s">
        <v>12410</v>
      </c>
      <c r="B9306" s="47">
        <v>45796</v>
      </c>
      <c r="C9306" t="s">
        <v>2840</v>
      </c>
      <c r="D9306">
        <v>264.5</v>
      </c>
    </row>
    <row r="9307" spans="1:4" x14ac:dyDescent="0.2">
      <c r="A9307" t="s">
        <v>12411</v>
      </c>
      <c r="B9307" s="47">
        <v>45797</v>
      </c>
      <c r="C9307" t="s">
        <v>533</v>
      </c>
      <c r="D9307">
        <v>5239</v>
      </c>
    </row>
    <row r="9308" spans="1:4" x14ac:dyDescent="0.2">
      <c r="A9308" t="s">
        <v>15294</v>
      </c>
      <c r="B9308" s="47">
        <v>45800</v>
      </c>
      <c r="C9308" t="s">
        <v>2613</v>
      </c>
      <c r="D9308">
        <v>310</v>
      </c>
    </row>
    <row r="9309" spans="1:4" x14ac:dyDescent="0.2">
      <c r="A9309" t="s">
        <v>12412</v>
      </c>
      <c r="B9309" s="47">
        <v>45798</v>
      </c>
      <c r="C9309" t="s">
        <v>141</v>
      </c>
      <c r="D9309">
        <v>1246.5</v>
      </c>
    </row>
    <row r="9310" spans="1:4" x14ac:dyDescent="0.2">
      <c r="A9310" t="s">
        <v>12413</v>
      </c>
      <c r="B9310" s="47">
        <v>45799.529687499999</v>
      </c>
      <c r="C9310" t="s">
        <v>383</v>
      </c>
      <c r="D9310">
        <v>2164</v>
      </c>
    </row>
    <row r="9311" spans="1:4" x14ac:dyDescent="0.2">
      <c r="A9311" t="s">
        <v>12414</v>
      </c>
      <c r="B9311" s="47">
        <v>45796</v>
      </c>
      <c r="C9311" t="s">
        <v>2955</v>
      </c>
      <c r="D9311">
        <v>6214.5</v>
      </c>
    </row>
    <row r="9312" spans="1:4" x14ac:dyDescent="0.2">
      <c r="A9312" t="s">
        <v>12415</v>
      </c>
      <c r="B9312" s="47">
        <v>45796</v>
      </c>
      <c r="C9312" t="s">
        <v>1045</v>
      </c>
      <c r="D9312">
        <v>2985</v>
      </c>
    </row>
    <row r="9313" spans="1:4" x14ac:dyDescent="0.2">
      <c r="A9313" t="s">
        <v>12416</v>
      </c>
      <c r="B9313" s="47">
        <v>45796</v>
      </c>
      <c r="C9313" t="s">
        <v>2098</v>
      </c>
      <c r="D9313">
        <v>254</v>
      </c>
    </row>
    <row r="9314" spans="1:4" x14ac:dyDescent="0.2">
      <c r="A9314" t="s">
        <v>15295</v>
      </c>
      <c r="B9314" s="47">
        <v>45803</v>
      </c>
      <c r="C9314" t="s">
        <v>817</v>
      </c>
      <c r="D9314">
        <v>72</v>
      </c>
    </row>
    <row r="9315" spans="1:4" x14ac:dyDescent="0.2">
      <c r="A9315" t="s">
        <v>12417</v>
      </c>
      <c r="B9315" s="47">
        <v>45799</v>
      </c>
      <c r="C9315" t="s">
        <v>711</v>
      </c>
      <c r="D9315">
        <v>763</v>
      </c>
    </row>
    <row r="9316" spans="1:4" x14ac:dyDescent="0.2">
      <c r="A9316" t="s">
        <v>15296</v>
      </c>
      <c r="B9316" s="47">
        <v>45803</v>
      </c>
      <c r="C9316" t="s">
        <v>918</v>
      </c>
      <c r="D9316">
        <v>2070</v>
      </c>
    </row>
    <row r="9317" spans="1:4" x14ac:dyDescent="0.2">
      <c r="A9317" t="s">
        <v>12418</v>
      </c>
      <c r="B9317" s="47">
        <v>45799</v>
      </c>
      <c r="C9317" t="s">
        <v>217</v>
      </c>
      <c r="D9317">
        <v>528</v>
      </c>
    </row>
    <row r="9318" spans="1:4" x14ac:dyDescent="0.2">
      <c r="A9318" t="s">
        <v>12419</v>
      </c>
      <c r="B9318" s="47">
        <v>45796</v>
      </c>
      <c r="C9318" t="s">
        <v>2176</v>
      </c>
      <c r="D9318">
        <v>1322</v>
      </c>
    </row>
    <row r="9319" spans="1:4" x14ac:dyDescent="0.2">
      <c r="A9319" t="s">
        <v>12420</v>
      </c>
      <c r="B9319" s="47">
        <v>45796</v>
      </c>
      <c r="C9319" t="s">
        <v>797</v>
      </c>
      <c r="D9319">
        <v>164</v>
      </c>
    </row>
    <row r="9320" spans="1:4" x14ac:dyDescent="0.2">
      <c r="A9320" t="s">
        <v>12421</v>
      </c>
      <c r="B9320" s="47">
        <v>45796.619074074071</v>
      </c>
      <c r="C9320" t="s">
        <v>2137</v>
      </c>
      <c r="D9320">
        <v>3189</v>
      </c>
    </row>
    <row r="9321" spans="1:4" x14ac:dyDescent="0.2">
      <c r="A9321" t="s">
        <v>12422</v>
      </c>
      <c r="B9321" s="47">
        <v>45796.634456018517</v>
      </c>
      <c r="C9321" t="s">
        <v>321</v>
      </c>
      <c r="D9321">
        <v>477</v>
      </c>
    </row>
    <row r="9322" spans="1:4" x14ac:dyDescent="0.2">
      <c r="A9322" t="s">
        <v>12423</v>
      </c>
      <c r="B9322" s="47">
        <v>45799</v>
      </c>
      <c r="C9322" t="s">
        <v>880</v>
      </c>
      <c r="D9322">
        <v>2809</v>
      </c>
    </row>
    <row r="9323" spans="1:4" x14ac:dyDescent="0.2">
      <c r="A9323" t="s">
        <v>12424</v>
      </c>
      <c r="B9323" s="47">
        <v>45799</v>
      </c>
      <c r="C9323" t="s">
        <v>528</v>
      </c>
      <c r="D9323">
        <v>1558</v>
      </c>
    </row>
    <row r="9324" spans="1:4" x14ac:dyDescent="0.2">
      <c r="A9324" t="s">
        <v>12425</v>
      </c>
      <c r="B9324" s="47">
        <v>45796</v>
      </c>
      <c r="C9324" t="s">
        <v>716</v>
      </c>
      <c r="D9324">
        <v>2144.8000000000002</v>
      </c>
    </row>
    <row r="9325" spans="1:4" x14ac:dyDescent="0.2">
      <c r="A9325" t="s">
        <v>15297</v>
      </c>
      <c r="B9325" s="47">
        <v>45803</v>
      </c>
      <c r="C9325" t="s">
        <v>802</v>
      </c>
      <c r="D9325">
        <v>2683.5</v>
      </c>
    </row>
    <row r="9326" spans="1:4" x14ac:dyDescent="0.2">
      <c r="A9326" t="s">
        <v>12426</v>
      </c>
      <c r="B9326" s="47">
        <v>45796</v>
      </c>
      <c r="C9326" t="s">
        <v>721</v>
      </c>
      <c r="D9326">
        <v>1997.2</v>
      </c>
    </row>
    <row r="9327" spans="1:4" x14ac:dyDescent="0.2">
      <c r="A9327" t="s">
        <v>12427</v>
      </c>
      <c r="B9327" s="47">
        <v>45796</v>
      </c>
      <c r="C9327" t="s">
        <v>2855</v>
      </c>
      <c r="D9327">
        <v>2344</v>
      </c>
    </row>
    <row r="9328" spans="1:4" x14ac:dyDescent="0.2">
      <c r="A9328" t="s">
        <v>12428</v>
      </c>
      <c r="B9328" s="47">
        <v>45796</v>
      </c>
      <c r="C9328" t="s">
        <v>726</v>
      </c>
      <c r="D9328">
        <v>2344</v>
      </c>
    </row>
    <row r="9329" spans="1:4" x14ac:dyDescent="0.2">
      <c r="A9329" t="s">
        <v>15298</v>
      </c>
      <c r="B9329" s="47">
        <v>45803</v>
      </c>
      <c r="C9329" t="s">
        <v>752</v>
      </c>
      <c r="D9329">
        <v>723.5</v>
      </c>
    </row>
    <row r="9330" spans="1:4" x14ac:dyDescent="0.2">
      <c r="A9330" t="s">
        <v>12429</v>
      </c>
      <c r="B9330" s="47">
        <v>45796</v>
      </c>
      <c r="C9330" t="s">
        <v>762</v>
      </c>
      <c r="D9330">
        <v>2344</v>
      </c>
    </row>
    <row r="9331" spans="1:4" x14ac:dyDescent="0.2">
      <c r="A9331" t="s">
        <v>12430</v>
      </c>
      <c r="B9331" s="47">
        <v>45796</v>
      </c>
      <c r="C9331" t="s">
        <v>2374</v>
      </c>
      <c r="D9331">
        <v>2344</v>
      </c>
    </row>
    <row r="9332" spans="1:4" x14ac:dyDescent="0.2">
      <c r="A9332" t="s">
        <v>15299</v>
      </c>
      <c r="B9332" s="47">
        <v>45804</v>
      </c>
      <c r="C9332" t="s">
        <v>488</v>
      </c>
      <c r="D9332">
        <v>760</v>
      </c>
    </row>
    <row r="9333" spans="1:4" x14ac:dyDescent="0.2">
      <c r="A9333" t="s">
        <v>15300</v>
      </c>
      <c r="B9333" s="47">
        <v>45799</v>
      </c>
      <c r="C9333" t="s">
        <v>2062</v>
      </c>
      <c r="D9333">
        <v>242.48</v>
      </c>
    </row>
    <row r="9334" spans="1:4" x14ac:dyDescent="0.2">
      <c r="A9334" t="s">
        <v>12431</v>
      </c>
      <c r="B9334" s="47">
        <v>45796</v>
      </c>
      <c r="C9334" t="s">
        <v>1984</v>
      </c>
      <c r="D9334">
        <v>2025.2</v>
      </c>
    </row>
    <row r="9335" spans="1:4" x14ac:dyDescent="0.2">
      <c r="A9335" t="s">
        <v>12432</v>
      </c>
      <c r="B9335" s="47">
        <v>45796.653935185182</v>
      </c>
      <c r="C9335" t="s">
        <v>311</v>
      </c>
      <c r="D9335">
        <v>1534</v>
      </c>
    </row>
    <row r="9336" spans="1:4" x14ac:dyDescent="0.2">
      <c r="A9336" t="s">
        <v>12433</v>
      </c>
      <c r="B9336" s="47">
        <v>45796</v>
      </c>
      <c r="C9336" t="s">
        <v>619</v>
      </c>
      <c r="D9336">
        <v>2344</v>
      </c>
    </row>
    <row r="9337" spans="1:4" x14ac:dyDescent="0.2">
      <c r="A9337" t="s">
        <v>12434</v>
      </c>
      <c r="B9337" s="47">
        <v>45796</v>
      </c>
      <c r="C9337" t="s">
        <v>540</v>
      </c>
      <c r="D9337">
        <v>1758</v>
      </c>
    </row>
    <row r="9338" spans="1:4" x14ac:dyDescent="0.2">
      <c r="A9338" t="s">
        <v>12435</v>
      </c>
      <c r="B9338" s="47">
        <v>45796</v>
      </c>
      <c r="C9338" t="s">
        <v>792</v>
      </c>
      <c r="D9338">
        <v>2344</v>
      </c>
    </row>
    <row r="9339" spans="1:4" x14ac:dyDescent="0.2">
      <c r="A9339" t="s">
        <v>12436</v>
      </c>
      <c r="B9339" s="47">
        <v>45796</v>
      </c>
      <c r="C9339" t="s">
        <v>817</v>
      </c>
      <c r="D9339">
        <v>686</v>
      </c>
    </row>
    <row r="9340" spans="1:4" x14ac:dyDescent="0.2">
      <c r="A9340" t="s">
        <v>12437</v>
      </c>
      <c r="B9340" s="47">
        <v>45796</v>
      </c>
      <c r="C9340" t="s">
        <v>905</v>
      </c>
      <c r="D9340">
        <v>4688</v>
      </c>
    </row>
    <row r="9341" spans="1:4" x14ac:dyDescent="0.2">
      <c r="A9341" t="s">
        <v>15301</v>
      </c>
      <c r="B9341" s="47">
        <v>45799</v>
      </c>
      <c r="C9341" t="s">
        <v>2613</v>
      </c>
      <c r="D9341">
        <v>318</v>
      </c>
    </row>
    <row r="9342" spans="1:4" x14ac:dyDescent="0.2">
      <c r="A9342" t="s">
        <v>15302</v>
      </c>
      <c r="B9342" s="47">
        <v>45804</v>
      </c>
      <c r="C9342" t="s">
        <v>3019</v>
      </c>
      <c r="D9342">
        <v>1988</v>
      </c>
    </row>
    <row r="9343" spans="1:4" x14ac:dyDescent="0.2">
      <c r="A9343" t="s">
        <v>12438</v>
      </c>
      <c r="B9343" s="47">
        <v>45796</v>
      </c>
      <c r="C9343" t="s">
        <v>360</v>
      </c>
      <c r="D9343">
        <v>2076.8000000000002</v>
      </c>
    </row>
    <row r="9344" spans="1:4" x14ac:dyDescent="0.2">
      <c r="A9344" t="s">
        <v>12407</v>
      </c>
      <c r="B9344" s="47">
        <v>45796</v>
      </c>
      <c r="C9344" t="s">
        <v>840</v>
      </c>
      <c r="D9344">
        <v>40.799999999999997</v>
      </c>
    </row>
    <row r="9345" spans="1:4" x14ac:dyDescent="0.2">
      <c r="A9345" t="s">
        <v>12439</v>
      </c>
      <c r="B9345" s="47">
        <v>45796</v>
      </c>
      <c r="C9345" t="s">
        <v>2007</v>
      </c>
      <c r="D9345">
        <v>580.20000000000005</v>
      </c>
    </row>
    <row r="9346" spans="1:4" x14ac:dyDescent="0.2">
      <c r="A9346" t="s">
        <v>12440</v>
      </c>
      <c r="B9346" s="47">
        <v>45796</v>
      </c>
      <c r="C9346" t="s">
        <v>817</v>
      </c>
      <c r="D9346">
        <v>2344</v>
      </c>
    </row>
    <row r="9347" spans="1:4" x14ac:dyDescent="0.2">
      <c r="A9347" t="s">
        <v>15303</v>
      </c>
      <c r="B9347" s="47">
        <v>45800</v>
      </c>
      <c r="C9347" t="s">
        <v>229</v>
      </c>
      <c r="D9347">
        <v>125</v>
      </c>
    </row>
    <row r="9348" spans="1:4" x14ac:dyDescent="0.2">
      <c r="A9348" t="s">
        <v>12441</v>
      </c>
      <c r="B9348" s="47">
        <v>45797</v>
      </c>
      <c r="C9348" t="s">
        <v>182</v>
      </c>
      <c r="D9348">
        <v>217.5</v>
      </c>
    </row>
    <row r="9349" spans="1:4" x14ac:dyDescent="0.2">
      <c r="A9349" t="s">
        <v>12442</v>
      </c>
      <c r="B9349" s="47">
        <v>45797</v>
      </c>
      <c r="C9349" t="s">
        <v>556</v>
      </c>
      <c r="D9349">
        <v>1932.8</v>
      </c>
    </row>
    <row r="9350" spans="1:4" x14ac:dyDescent="0.2">
      <c r="A9350" t="s">
        <v>12443</v>
      </c>
      <c r="B9350" s="47">
        <v>45797</v>
      </c>
      <c r="C9350" t="s">
        <v>667</v>
      </c>
      <c r="D9350">
        <v>2076.8000000000002</v>
      </c>
    </row>
    <row r="9351" spans="1:4" x14ac:dyDescent="0.2">
      <c r="A9351" t="s">
        <v>12444</v>
      </c>
      <c r="B9351" s="47">
        <v>45797.47278935185</v>
      </c>
      <c r="C9351" t="s">
        <v>473</v>
      </c>
      <c r="D9351">
        <v>1194</v>
      </c>
    </row>
    <row r="9352" spans="1:4" x14ac:dyDescent="0.2">
      <c r="A9352" t="s">
        <v>15304</v>
      </c>
      <c r="B9352" s="47">
        <v>45800</v>
      </c>
      <c r="C9352" t="s">
        <v>576</v>
      </c>
      <c r="D9352">
        <v>3434</v>
      </c>
    </row>
    <row r="9353" spans="1:4" x14ac:dyDescent="0.2">
      <c r="A9353" t="s">
        <v>12445</v>
      </c>
      <c r="B9353" s="47">
        <v>45797</v>
      </c>
      <c r="C9353" t="s">
        <v>2062</v>
      </c>
      <c r="D9353">
        <v>300.67</v>
      </c>
    </row>
    <row r="9354" spans="1:4" x14ac:dyDescent="0.2">
      <c r="A9354" t="s">
        <v>12446</v>
      </c>
      <c r="B9354" s="47">
        <v>45797</v>
      </c>
      <c r="C9354" t="s">
        <v>2062</v>
      </c>
      <c r="D9354">
        <v>237.58</v>
      </c>
    </row>
    <row r="9355" spans="1:4" x14ac:dyDescent="0.2">
      <c r="A9355" t="s">
        <v>12447</v>
      </c>
      <c r="B9355" s="47">
        <v>45797</v>
      </c>
      <c r="C9355" t="s">
        <v>2062</v>
      </c>
      <c r="D9355">
        <v>427.79</v>
      </c>
    </row>
    <row r="9356" spans="1:4" x14ac:dyDescent="0.2">
      <c r="A9356" t="s">
        <v>15305</v>
      </c>
      <c r="B9356" s="47">
        <v>45800</v>
      </c>
      <c r="C9356" t="s">
        <v>2062</v>
      </c>
      <c r="D9356">
        <v>565</v>
      </c>
    </row>
    <row r="9357" spans="1:4" x14ac:dyDescent="0.2">
      <c r="A9357" t="s">
        <v>15306</v>
      </c>
      <c r="B9357" s="47">
        <v>45800</v>
      </c>
      <c r="C9357" t="s">
        <v>2613</v>
      </c>
      <c r="D9357">
        <v>369</v>
      </c>
    </row>
    <row r="9358" spans="1:4" x14ac:dyDescent="0.2">
      <c r="A9358" t="s">
        <v>12448</v>
      </c>
      <c r="B9358" s="47">
        <v>45797</v>
      </c>
      <c r="C9358" t="s">
        <v>2613</v>
      </c>
      <c r="D9358">
        <v>318</v>
      </c>
    </row>
    <row r="9359" spans="1:4" x14ac:dyDescent="0.2">
      <c r="A9359" t="s">
        <v>12449</v>
      </c>
      <c r="B9359" s="47">
        <v>45797</v>
      </c>
      <c r="C9359" t="s">
        <v>2613</v>
      </c>
      <c r="D9359">
        <v>310</v>
      </c>
    </row>
    <row r="9360" spans="1:4" x14ac:dyDescent="0.2">
      <c r="A9360" t="s">
        <v>15307</v>
      </c>
      <c r="B9360" s="47">
        <v>45799.74596064815</v>
      </c>
      <c r="C9360" t="s">
        <v>383</v>
      </c>
      <c r="D9360">
        <v>338</v>
      </c>
    </row>
    <row r="9361" spans="1:4" x14ac:dyDescent="0.2">
      <c r="A9361" t="s">
        <v>15308</v>
      </c>
      <c r="B9361" s="47">
        <v>45803</v>
      </c>
      <c r="C9361" t="s">
        <v>2855</v>
      </c>
      <c r="D9361">
        <v>442.8</v>
      </c>
    </row>
    <row r="9362" spans="1:4" x14ac:dyDescent="0.2">
      <c r="A9362" t="s">
        <v>12450</v>
      </c>
      <c r="B9362" s="47">
        <v>45797.537152777775</v>
      </c>
      <c r="C9362" t="s">
        <v>316</v>
      </c>
      <c r="D9362">
        <v>4624</v>
      </c>
    </row>
    <row r="9363" spans="1:4" x14ac:dyDescent="0.2">
      <c r="A9363" t="s">
        <v>15309</v>
      </c>
      <c r="B9363" s="47">
        <v>45804</v>
      </c>
      <c r="C9363" t="s">
        <v>2062</v>
      </c>
      <c r="D9363">
        <v>293.39999999999998</v>
      </c>
    </row>
    <row r="9364" spans="1:4" x14ac:dyDescent="0.2">
      <c r="A9364" t="s">
        <v>15310</v>
      </c>
      <c r="B9364" s="47">
        <v>45804</v>
      </c>
      <c r="C9364" t="s">
        <v>2062</v>
      </c>
      <c r="D9364">
        <v>670.69</v>
      </c>
    </row>
    <row r="9365" spans="1:4" x14ac:dyDescent="0.2">
      <c r="A9365" t="s">
        <v>15311</v>
      </c>
      <c r="B9365" s="47">
        <v>45805</v>
      </c>
      <c r="C9365" t="s">
        <v>2176</v>
      </c>
      <c r="D9365">
        <v>1939</v>
      </c>
    </row>
    <row r="9366" spans="1:4" x14ac:dyDescent="0.2">
      <c r="A9366" t="s">
        <v>15312</v>
      </c>
      <c r="B9366" s="47">
        <v>45803</v>
      </c>
      <c r="C9366" t="s">
        <v>850</v>
      </c>
      <c r="D9366">
        <v>2083</v>
      </c>
    </row>
    <row r="9367" spans="1:4" x14ac:dyDescent="0.2">
      <c r="A9367" t="s">
        <v>15313</v>
      </c>
      <c r="B9367" s="47">
        <v>45803</v>
      </c>
      <c r="C9367" t="s">
        <v>2380</v>
      </c>
      <c r="D9367">
        <v>6608.5</v>
      </c>
    </row>
    <row r="9368" spans="1:4" x14ac:dyDescent="0.2">
      <c r="A9368" t="s">
        <v>15314</v>
      </c>
      <c r="B9368" s="47">
        <v>45803</v>
      </c>
      <c r="C9368" t="s">
        <v>1686</v>
      </c>
      <c r="D9368">
        <v>247</v>
      </c>
    </row>
    <row r="9369" spans="1:4" x14ac:dyDescent="0.2">
      <c r="A9369" t="s">
        <v>15315</v>
      </c>
      <c r="B9369" s="47">
        <v>45805</v>
      </c>
      <c r="C9369" t="s">
        <v>525</v>
      </c>
      <c r="D9369">
        <v>956.5</v>
      </c>
    </row>
    <row r="9370" spans="1:4" x14ac:dyDescent="0.2">
      <c r="A9370" t="s">
        <v>12451</v>
      </c>
      <c r="B9370" s="47">
        <v>45797.520752314813</v>
      </c>
      <c r="C9370" t="s">
        <v>373</v>
      </c>
      <c r="D9370">
        <v>7050</v>
      </c>
    </row>
    <row r="9371" spans="1:4" x14ac:dyDescent="0.2">
      <c r="A9371" t="s">
        <v>15316</v>
      </c>
      <c r="B9371" s="47">
        <v>45805</v>
      </c>
      <c r="C9371" t="s">
        <v>2062</v>
      </c>
      <c r="D9371">
        <v>493.9</v>
      </c>
    </row>
    <row r="9372" spans="1:4" x14ac:dyDescent="0.2">
      <c r="A9372" t="s">
        <v>15317</v>
      </c>
      <c r="B9372" s="47">
        <v>45803.753263888888</v>
      </c>
      <c r="C9372" t="s">
        <v>387</v>
      </c>
      <c r="D9372">
        <v>1150</v>
      </c>
    </row>
    <row r="9373" spans="1:4" x14ac:dyDescent="0.2">
      <c r="A9373" t="s">
        <v>15318</v>
      </c>
      <c r="B9373" s="47">
        <v>45805</v>
      </c>
      <c r="C9373" t="s">
        <v>522</v>
      </c>
      <c r="D9373">
        <v>378</v>
      </c>
    </row>
    <row r="9374" spans="1:4" x14ac:dyDescent="0.2">
      <c r="A9374" t="s">
        <v>15319</v>
      </c>
      <c r="B9374" s="47">
        <v>45805</v>
      </c>
      <c r="C9374" t="s">
        <v>1986</v>
      </c>
      <c r="D9374">
        <v>6267</v>
      </c>
    </row>
    <row r="9375" spans="1:4" x14ac:dyDescent="0.2">
      <c r="A9375" t="s">
        <v>12452</v>
      </c>
      <c r="B9375" s="47">
        <v>45797</v>
      </c>
      <c r="C9375" t="s">
        <v>473</v>
      </c>
      <c r="D9375">
        <v>136.4</v>
      </c>
    </row>
    <row r="9376" spans="1:4" x14ac:dyDescent="0.2">
      <c r="A9376" t="s">
        <v>15320</v>
      </c>
      <c r="B9376" s="47">
        <v>45804</v>
      </c>
      <c r="C9376" t="s">
        <v>600</v>
      </c>
      <c r="D9376">
        <v>2344</v>
      </c>
    </row>
    <row r="9377" spans="1:4" x14ac:dyDescent="0.2">
      <c r="A9377" t="s">
        <v>15321</v>
      </c>
      <c r="B9377" s="47">
        <v>45804</v>
      </c>
      <c r="C9377" t="s">
        <v>840</v>
      </c>
      <c r="D9377">
        <v>2344</v>
      </c>
    </row>
    <row r="9378" spans="1:4" x14ac:dyDescent="0.2">
      <c r="A9378" t="s">
        <v>15322</v>
      </c>
      <c r="B9378" s="47">
        <v>45804</v>
      </c>
      <c r="C9378" t="s">
        <v>1026</v>
      </c>
      <c r="D9378">
        <v>2344</v>
      </c>
    </row>
    <row r="9379" spans="1:4" x14ac:dyDescent="0.2">
      <c r="A9379" t="s">
        <v>15323</v>
      </c>
      <c r="B9379" s="47">
        <v>45803</v>
      </c>
      <c r="C9379" t="s">
        <v>545</v>
      </c>
      <c r="D9379">
        <v>1220</v>
      </c>
    </row>
    <row r="9380" spans="1:4" x14ac:dyDescent="0.2">
      <c r="A9380" t="s">
        <v>15324</v>
      </c>
      <c r="B9380" s="47">
        <v>45801</v>
      </c>
      <c r="C9380" t="s">
        <v>600</v>
      </c>
      <c r="D9380">
        <v>1758</v>
      </c>
    </row>
    <row r="9381" spans="1:4" x14ac:dyDescent="0.2">
      <c r="A9381" t="s">
        <v>15325</v>
      </c>
      <c r="B9381" s="47">
        <v>45803</v>
      </c>
      <c r="C9381" t="s">
        <v>1026</v>
      </c>
      <c r="D9381">
        <v>1758</v>
      </c>
    </row>
    <row r="9382" spans="1:4" x14ac:dyDescent="0.2">
      <c r="A9382" t="s">
        <v>15326</v>
      </c>
      <c r="B9382" s="47">
        <v>45803</v>
      </c>
      <c r="C9382" t="s">
        <v>667</v>
      </c>
      <c r="D9382">
        <v>3041</v>
      </c>
    </row>
    <row r="9383" spans="1:4" x14ac:dyDescent="0.2">
      <c r="A9383" t="s">
        <v>15327</v>
      </c>
      <c r="B9383" s="47">
        <v>45803</v>
      </c>
      <c r="C9383" t="s">
        <v>990</v>
      </c>
      <c r="D9383">
        <v>99.7</v>
      </c>
    </row>
    <row r="9384" spans="1:4" x14ac:dyDescent="0.2">
      <c r="A9384" t="s">
        <v>12453</v>
      </c>
      <c r="B9384" s="47">
        <v>45797</v>
      </c>
      <c r="C9384" t="s">
        <v>2100</v>
      </c>
      <c r="D9384">
        <v>9008</v>
      </c>
    </row>
    <row r="9385" spans="1:4" x14ac:dyDescent="0.2">
      <c r="A9385" t="s">
        <v>12454</v>
      </c>
      <c r="B9385" s="47">
        <v>45797</v>
      </c>
      <c r="C9385" t="s">
        <v>623</v>
      </c>
      <c r="D9385">
        <v>293</v>
      </c>
    </row>
    <row r="9386" spans="1:4" x14ac:dyDescent="0.2">
      <c r="A9386" t="s">
        <v>15328</v>
      </c>
      <c r="B9386" s="47">
        <v>45803</v>
      </c>
      <c r="C9386" t="s">
        <v>840</v>
      </c>
      <c r="D9386">
        <v>1758</v>
      </c>
    </row>
    <row r="9387" spans="1:4" x14ac:dyDescent="0.2">
      <c r="A9387" t="s">
        <v>15329</v>
      </c>
      <c r="B9387" s="47">
        <v>45804</v>
      </c>
      <c r="C9387" t="s">
        <v>1934</v>
      </c>
      <c r="D9387">
        <v>351.9</v>
      </c>
    </row>
    <row r="9388" spans="1:4" x14ac:dyDescent="0.2">
      <c r="A9388" t="s">
        <v>15330</v>
      </c>
      <c r="B9388" s="47">
        <v>45804</v>
      </c>
      <c r="C9388" t="s">
        <v>974</v>
      </c>
      <c r="D9388">
        <v>309.75</v>
      </c>
    </row>
    <row r="9389" spans="1:4" x14ac:dyDescent="0.2">
      <c r="A9389" t="s">
        <v>12455</v>
      </c>
      <c r="B9389" s="47">
        <v>45797</v>
      </c>
      <c r="C9389" t="s">
        <v>1679</v>
      </c>
      <c r="D9389">
        <v>700</v>
      </c>
    </row>
    <row r="9390" spans="1:4" x14ac:dyDescent="0.2">
      <c r="A9390" t="s">
        <v>15331</v>
      </c>
      <c r="B9390" s="47">
        <v>45804</v>
      </c>
      <c r="C9390" t="s">
        <v>835</v>
      </c>
      <c r="D9390">
        <v>1094</v>
      </c>
    </row>
    <row r="9391" spans="1:4" x14ac:dyDescent="0.2">
      <c r="A9391" t="s">
        <v>15332</v>
      </c>
      <c r="B9391" s="47">
        <v>45804</v>
      </c>
      <c r="C9391" t="s">
        <v>109</v>
      </c>
      <c r="D9391">
        <v>735.5</v>
      </c>
    </row>
    <row r="9392" spans="1:4" x14ac:dyDescent="0.2">
      <c r="A9392" t="s">
        <v>12456</v>
      </c>
      <c r="B9392" s="47">
        <v>45797</v>
      </c>
      <c r="C9392" t="s">
        <v>1760</v>
      </c>
      <c r="D9392">
        <v>569.4</v>
      </c>
    </row>
    <row r="9393" spans="1:4" x14ac:dyDescent="0.2">
      <c r="A9393" t="s">
        <v>15333</v>
      </c>
      <c r="B9393" s="47">
        <v>45803</v>
      </c>
      <c r="C9393" t="s">
        <v>2755</v>
      </c>
      <c r="D9393">
        <v>5293</v>
      </c>
    </row>
    <row r="9394" spans="1:4" x14ac:dyDescent="0.2">
      <c r="A9394" t="s">
        <v>15334</v>
      </c>
      <c r="B9394" s="47">
        <v>45804</v>
      </c>
      <c r="C9394" t="s">
        <v>265</v>
      </c>
      <c r="D9394">
        <v>517</v>
      </c>
    </row>
    <row r="9395" spans="1:4" x14ac:dyDescent="0.2">
      <c r="A9395" t="s">
        <v>15335</v>
      </c>
      <c r="B9395" s="47">
        <v>45804</v>
      </c>
      <c r="C9395" t="s">
        <v>48</v>
      </c>
      <c r="D9395">
        <v>358</v>
      </c>
    </row>
    <row r="9396" spans="1:4" x14ac:dyDescent="0.2">
      <c r="A9396" t="s">
        <v>12457</v>
      </c>
      <c r="B9396" s="47">
        <v>45797</v>
      </c>
      <c r="C9396" t="s">
        <v>545</v>
      </c>
      <c r="D9396">
        <v>1573</v>
      </c>
    </row>
    <row r="9397" spans="1:4" x14ac:dyDescent="0.2">
      <c r="A9397" t="s">
        <v>12458</v>
      </c>
      <c r="B9397" s="47">
        <v>45797</v>
      </c>
      <c r="C9397" t="s">
        <v>817</v>
      </c>
      <c r="D9397">
        <v>1381</v>
      </c>
    </row>
    <row r="9398" spans="1:4" x14ac:dyDescent="0.2">
      <c r="A9398" t="s">
        <v>15336</v>
      </c>
      <c r="B9398" s="47">
        <v>45803</v>
      </c>
      <c r="C9398" t="s">
        <v>2062</v>
      </c>
      <c r="D9398">
        <v>309.67</v>
      </c>
    </row>
    <row r="9399" spans="1:4" x14ac:dyDescent="0.2">
      <c r="A9399" t="s">
        <v>15337</v>
      </c>
      <c r="B9399" s="47">
        <v>45803</v>
      </c>
      <c r="C9399" t="s">
        <v>2062</v>
      </c>
      <c r="D9399">
        <v>433</v>
      </c>
    </row>
    <row r="9400" spans="1:4" x14ac:dyDescent="0.2">
      <c r="A9400" t="s">
        <v>15338</v>
      </c>
      <c r="B9400" s="47">
        <v>45803</v>
      </c>
      <c r="C9400" t="s">
        <v>2062</v>
      </c>
      <c r="D9400">
        <v>214.04</v>
      </c>
    </row>
    <row r="9401" spans="1:4" x14ac:dyDescent="0.2">
      <c r="A9401" t="s">
        <v>15339</v>
      </c>
      <c r="B9401" s="47">
        <v>45803</v>
      </c>
      <c r="C9401" t="s">
        <v>2062</v>
      </c>
      <c r="D9401">
        <v>248</v>
      </c>
    </row>
    <row r="9402" spans="1:4" x14ac:dyDescent="0.2">
      <c r="A9402" t="s">
        <v>15340</v>
      </c>
      <c r="B9402" s="47">
        <v>45803</v>
      </c>
      <c r="C9402" t="s">
        <v>2062</v>
      </c>
      <c r="D9402">
        <v>448</v>
      </c>
    </row>
    <row r="9403" spans="1:4" x14ac:dyDescent="0.2">
      <c r="A9403" t="s">
        <v>15341</v>
      </c>
      <c r="B9403" s="47">
        <v>45803</v>
      </c>
      <c r="C9403" t="s">
        <v>2062</v>
      </c>
      <c r="D9403">
        <v>455</v>
      </c>
    </row>
    <row r="9404" spans="1:4" x14ac:dyDescent="0.2">
      <c r="A9404" t="s">
        <v>15342</v>
      </c>
      <c r="B9404" s="47">
        <v>45803</v>
      </c>
      <c r="C9404" t="s">
        <v>2613</v>
      </c>
      <c r="D9404">
        <v>369</v>
      </c>
    </row>
    <row r="9405" spans="1:4" x14ac:dyDescent="0.2">
      <c r="A9405" t="s">
        <v>15343</v>
      </c>
      <c r="B9405" s="47">
        <v>45805</v>
      </c>
      <c r="C9405" t="s">
        <v>918</v>
      </c>
      <c r="D9405">
        <v>865</v>
      </c>
    </row>
    <row r="9406" spans="1:4" x14ac:dyDescent="0.2">
      <c r="A9406" t="s">
        <v>15344</v>
      </c>
      <c r="B9406" s="47">
        <v>45805</v>
      </c>
      <c r="C9406" t="s">
        <v>716</v>
      </c>
      <c r="D9406">
        <v>32933</v>
      </c>
    </row>
    <row r="9407" spans="1:4" x14ac:dyDescent="0.2">
      <c r="A9407" t="s">
        <v>15345</v>
      </c>
      <c r="B9407" s="47">
        <v>45805</v>
      </c>
      <c r="C9407" t="s">
        <v>525</v>
      </c>
      <c r="D9407">
        <v>788.5</v>
      </c>
    </row>
    <row r="9408" spans="1:4" x14ac:dyDescent="0.2">
      <c r="A9408" t="s">
        <v>15346</v>
      </c>
      <c r="B9408" s="47">
        <v>45805</v>
      </c>
      <c r="C9408" t="s">
        <v>2062</v>
      </c>
      <c r="D9408">
        <v>298</v>
      </c>
    </row>
    <row r="9409" spans="1:4" x14ac:dyDescent="0.2">
      <c r="A9409" t="s">
        <v>15347</v>
      </c>
      <c r="B9409" s="47">
        <v>45805</v>
      </c>
      <c r="C9409" t="s">
        <v>2062</v>
      </c>
      <c r="D9409">
        <v>302.89999999999998</v>
      </c>
    </row>
    <row r="9410" spans="1:4" x14ac:dyDescent="0.2">
      <c r="A9410" t="s">
        <v>15348</v>
      </c>
      <c r="B9410" s="47">
        <v>45805</v>
      </c>
      <c r="C9410" t="s">
        <v>2062</v>
      </c>
      <c r="D9410">
        <v>383</v>
      </c>
    </row>
    <row r="9411" spans="1:4" x14ac:dyDescent="0.2">
      <c r="A9411" t="s">
        <v>15349</v>
      </c>
      <c r="B9411" s="47">
        <v>45805</v>
      </c>
      <c r="C9411" t="s">
        <v>522</v>
      </c>
      <c r="D9411">
        <v>1010</v>
      </c>
    </row>
    <row r="9412" spans="1:4" x14ac:dyDescent="0.2">
      <c r="A9412" t="s">
        <v>15350</v>
      </c>
      <c r="B9412" s="47">
        <v>45805</v>
      </c>
      <c r="C9412" t="s">
        <v>525</v>
      </c>
      <c r="D9412">
        <v>553.75</v>
      </c>
    </row>
    <row r="9413" spans="1:4" x14ac:dyDescent="0.2">
      <c r="A9413" t="s">
        <v>15351</v>
      </c>
      <c r="B9413" s="47">
        <v>45805</v>
      </c>
      <c r="C9413" t="s">
        <v>1986</v>
      </c>
      <c r="D9413">
        <v>2344</v>
      </c>
    </row>
    <row r="9414" spans="1:4" x14ac:dyDescent="0.2">
      <c r="A9414" t="s">
        <v>15352</v>
      </c>
      <c r="B9414" s="47">
        <v>45806</v>
      </c>
      <c r="C9414" t="s">
        <v>2062</v>
      </c>
      <c r="D9414">
        <v>398</v>
      </c>
    </row>
    <row r="9415" spans="1:4" x14ac:dyDescent="0.2">
      <c r="A9415" t="s">
        <v>15353</v>
      </c>
      <c r="B9415" s="47">
        <v>45807</v>
      </c>
      <c r="C9415" t="s">
        <v>2062</v>
      </c>
      <c r="D9415">
        <v>459.9</v>
      </c>
    </row>
    <row r="9416" spans="1:4" x14ac:dyDescent="0.2">
      <c r="A9416" t="s">
        <v>15354</v>
      </c>
      <c r="B9416" s="47">
        <v>45803</v>
      </c>
      <c r="C9416" t="s">
        <v>1837</v>
      </c>
      <c r="D9416">
        <v>101.4</v>
      </c>
    </row>
    <row r="9417" spans="1:4" x14ac:dyDescent="0.2">
      <c r="A9417" t="s">
        <v>15355</v>
      </c>
      <c r="B9417" s="47">
        <v>45806</v>
      </c>
      <c r="C9417" t="s">
        <v>2613</v>
      </c>
      <c r="D9417">
        <v>268</v>
      </c>
    </row>
    <row r="9418" spans="1:4" x14ac:dyDescent="0.2">
      <c r="A9418" t="s">
        <v>15356</v>
      </c>
      <c r="B9418" s="47">
        <v>45807</v>
      </c>
      <c r="C9418" t="s">
        <v>914</v>
      </c>
      <c r="D9418">
        <v>831</v>
      </c>
    </row>
    <row r="9419" spans="1:4" x14ac:dyDescent="0.2">
      <c r="A9419" t="s">
        <v>15357</v>
      </c>
      <c r="B9419" s="47">
        <v>45807</v>
      </c>
      <c r="C9419" t="s">
        <v>2062</v>
      </c>
      <c r="D9419">
        <v>455</v>
      </c>
    </row>
    <row r="9420" spans="1:4" x14ac:dyDescent="0.2">
      <c r="A9420" t="s">
        <v>15358</v>
      </c>
      <c r="B9420" s="47">
        <v>45807</v>
      </c>
      <c r="C9420" t="s">
        <v>1889</v>
      </c>
      <c r="D9420">
        <v>546.5</v>
      </c>
    </row>
    <row r="9421" spans="1:4" x14ac:dyDescent="0.2">
      <c r="A9421" t="s">
        <v>15359</v>
      </c>
      <c r="B9421" s="47">
        <v>45805</v>
      </c>
      <c r="C9421" t="s">
        <v>25</v>
      </c>
      <c r="D9421">
        <v>3308</v>
      </c>
    </row>
    <row r="9422" spans="1:4" x14ac:dyDescent="0.2">
      <c r="A9422" t="s">
        <v>15360</v>
      </c>
      <c r="B9422" s="47">
        <v>45806</v>
      </c>
      <c r="C9422" t="s">
        <v>3031</v>
      </c>
      <c r="D9422">
        <v>956</v>
      </c>
    </row>
    <row r="9423" spans="1:4" x14ac:dyDescent="0.2">
      <c r="A9423" t="s">
        <v>15361</v>
      </c>
      <c r="B9423" s="47">
        <v>45804</v>
      </c>
      <c r="C9423" t="s">
        <v>269</v>
      </c>
      <c r="D9423">
        <v>1242</v>
      </c>
    </row>
    <row r="9424" spans="1:4" x14ac:dyDescent="0.2">
      <c r="A9424" t="s">
        <v>15362</v>
      </c>
      <c r="B9424" s="47">
        <v>45807</v>
      </c>
      <c r="C9424" t="s">
        <v>528</v>
      </c>
      <c r="D9424">
        <v>537</v>
      </c>
    </row>
    <row r="9425" spans="1:4" x14ac:dyDescent="0.2">
      <c r="A9425" t="s">
        <v>15363</v>
      </c>
      <c r="B9425" s="47">
        <v>45811</v>
      </c>
      <c r="C9425" t="s">
        <v>507</v>
      </c>
      <c r="D9425">
        <v>12575</v>
      </c>
    </row>
    <row r="9426" spans="1:4" x14ac:dyDescent="0.2">
      <c r="A9426" t="s">
        <v>15364</v>
      </c>
      <c r="B9426" s="47">
        <v>45811</v>
      </c>
      <c r="C9426" t="s">
        <v>217</v>
      </c>
      <c r="D9426">
        <v>324</v>
      </c>
    </row>
    <row r="9427" spans="1:4" x14ac:dyDescent="0.2">
      <c r="A9427" t="s">
        <v>15365</v>
      </c>
      <c r="B9427" s="47">
        <v>45806</v>
      </c>
      <c r="C9427" t="s">
        <v>2610</v>
      </c>
      <c r="D9427">
        <v>62</v>
      </c>
    </row>
    <row r="9428" spans="1:4" x14ac:dyDescent="0.2">
      <c r="A9428" t="s">
        <v>15366</v>
      </c>
      <c r="B9428" s="47">
        <v>45804</v>
      </c>
      <c r="C9428" t="s">
        <v>812</v>
      </c>
      <c r="D9428">
        <v>2582.3000000000002</v>
      </c>
    </row>
    <row r="9429" spans="1:4" x14ac:dyDescent="0.2">
      <c r="A9429" t="s">
        <v>15367</v>
      </c>
      <c r="B9429" s="47">
        <v>45806</v>
      </c>
      <c r="C9429" t="s">
        <v>910</v>
      </c>
      <c r="D9429">
        <v>1504</v>
      </c>
    </row>
    <row r="9430" spans="1:4" x14ac:dyDescent="0.2">
      <c r="A9430" t="s">
        <v>15368</v>
      </c>
      <c r="B9430" s="47">
        <v>45811</v>
      </c>
      <c r="C9430" t="s">
        <v>545</v>
      </c>
      <c r="D9430">
        <v>358</v>
      </c>
    </row>
    <row r="9431" spans="1:4" x14ac:dyDescent="0.2">
      <c r="A9431" t="s">
        <v>15369</v>
      </c>
      <c r="B9431" s="47">
        <v>45804</v>
      </c>
      <c r="C9431" t="s">
        <v>192</v>
      </c>
      <c r="D9431">
        <v>1688</v>
      </c>
    </row>
    <row r="9432" spans="1:4" x14ac:dyDescent="0.2">
      <c r="A9432" t="s">
        <v>15370</v>
      </c>
      <c r="B9432" s="47">
        <v>45811</v>
      </c>
      <c r="C9432" t="s">
        <v>2062</v>
      </c>
      <c r="D9432">
        <v>517.4</v>
      </c>
    </row>
    <row r="9433" spans="1:4" x14ac:dyDescent="0.2">
      <c r="A9433" t="s">
        <v>15371</v>
      </c>
      <c r="B9433" s="47">
        <v>45804</v>
      </c>
      <c r="C9433" t="s">
        <v>273</v>
      </c>
      <c r="D9433">
        <v>400</v>
      </c>
    </row>
    <row r="9434" spans="1:4" x14ac:dyDescent="0.2">
      <c r="A9434" t="s">
        <v>15372</v>
      </c>
      <c r="B9434" s="47">
        <v>45806</v>
      </c>
      <c r="C9434" t="s">
        <v>855</v>
      </c>
      <c r="D9434">
        <v>1250</v>
      </c>
    </row>
    <row r="9435" spans="1:4" x14ac:dyDescent="0.2">
      <c r="A9435" t="s">
        <v>15373</v>
      </c>
      <c r="B9435" s="47">
        <v>45804</v>
      </c>
      <c r="C9435" t="s">
        <v>261</v>
      </c>
      <c r="D9435">
        <v>2112.4</v>
      </c>
    </row>
    <row r="9436" spans="1:4" x14ac:dyDescent="0.2">
      <c r="A9436" t="s">
        <v>15374</v>
      </c>
      <c r="B9436" s="47">
        <v>45804</v>
      </c>
      <c r="C9436" t="s">
        <v>2349</v>
      </c>
      <c r="D9436">
        <v>802.5</v>
      </c>
    </row>
    <row r="9437" spans="1:4" x14ac:dyDescent="0.2">
      <c r="A9437" t="s">
        <v>15375</v>
      </c>
      <c r="B9437" s="47">
        <v>45811</v>
      </c>
      <c r="C9437" t="s">
        <v>2814</v>
      </c>
      <c r="D9437">
        <v>181.5</v>
      </c>
    </row>
    <row r="9438" spans="1:4" x14ac:dyDescent="0.2">
      <c r="A9438" t="s">
        <v>15376</v>
      </c>
      <c r="B9438" s="47">
        <v>45811</v>
      </c>
      <c r="C9438" t="s">
        <v>2062</v>
      </c>
      <c r="D9438">
        <v>354</v>
      </c>
    </row>
    <row r="9439" spans="1:4" x14ac:dyDescent="0.2">
      <c r="A9439" t="s">
        <v>15377</v>
      </c>
      <c r="B9439" s="47">
        <v>45811</v>
      </c>
      <c r="C9439" t="s">
        <v>905</v>
      </c>
      <c r="D9439">
        <v>880</v>
      </c>
    </row>
    <row r="9440" spans="1:4" x14ac:dyDescent="0.2">
      <c r="A9440" t="s">
        <v>15378</v>
      </c>
      <c r="B9440" s="47">
        <v>45811</v>
      </c>
      <c r="C9440" t="s">
        <v>2789</v>
      </c>
      <c r="D9440">
        <v>1003.75</v>
      </c>
    </row>
    <row r="9441" spans="1:4" x14ac:dyDescent="0.2">
      <c r="A9441" t="s">
        <v>15379</v>
      </c>
      <c r="B9441" s="47">
        <v>45811</v>
      </c>
      <c r="C9441" t="s">
        <v>726</v>
      </c>
      <c r="D9441">
        <v>696.5</v>
      </c>
    </row>
    <row r="9442" spans="1:4" x14ac:dyDescent="0.2">
      <c r="A9442" t="s">
        <v>15380</v>
      </c>
      <c r="B9442" s="47">
        <v>45811</v>
      </c>
      <c r="C9442" t="s">
        <v>493</v>
      </c>
      <c r="D9442">
        <v>1117.8</v>
      </c>
    </row>
    <row r="9443" spans="1:4" x14ac:dyDescent="0.2">
      <c r="A9443" t="s">
        <v>15381</v>
      </c>
      <c r="B9443" s="47">
        <v>45811</v>
      </c>
      <c r="C9443" t="s">
        <v>885</v>
      </c>
      <c r="D9443">
        <v>1052.5</v>
      </c>
    </row>
    <row r="9444" spans="1:4" x14ac:dyDescent="0.2">
      <c r="A9444" t="s">
        <v>15382</v>
      </c>
      <c r="B9444" s="47">
        <v>45811</v>
      </c>
      <c r="C9444" t="s">
        <v>1067</v>
      </c>
      <c r="D9444">
        <v>4736.5</v>
      </c>
    </row>
    <row r="9445" spans="1:4" x14ac:dyDescent="0.2">
      <c r="A9445" t="s">
        <v>15383</v>
      </c>
      <c r="B9445" s="47">
        <v>45811</v>
      </c>
      <c r="C9445" t="s">
        <v>2062</v>
      </c>
      <c r="D9445">
        <v>313</v>
      </c>
    </row>
    <row r="9446" spans="1:4" x14ac:dyDescent="0.2">
      <c r="A9446" t="s">
        <v>15384</v>
      </c>
      <c r="B9446" s="47">
        <v>45811</v>
      </c>
      <c r="C9446" t="s">
        <v>2062</v>
      </c>
      <c r="D9446">
        <v>366.1</v>
      </c>
    </row>
    <row r="9447" spans="1:4" x14ac:dyDescent="0.2">
      <c r="A9447" t="s">
        <v>15385</v>
      </c>
      <c r="B9447" s="47">
        <v>45811</v>
      </c>
      <c r="C9447" t="s">
        <v>2062</v>
      </c>
      <c r="D9447">
        <v>453.4</v>
      </c>
    </row>
    <row r="9448" spans="1:4" x14ac:dyDescent="0.2">
      <c r="A9448" t="s">
        <v>15386</v>
      </c>
      <c r="B9448" s="47">
        <v>45811</v>
      </c>
      <c r="C9448" t="s">
        <v>2062</v>
      </c>
      <c r="D9448">
        <v>463.1</v>
      </c>
    </row>
    <row r="9449" spans="1:4" x14ac:dyDescent="0.2">
      <c r="A9449" t="s">
        <v>15387</v>
      </c>
      <c r="B9449" s="47">
        <v>45811</v>
      </c>
      <c r="C9449" t="s">
        <v>360</v>
      </c>
      <c r="D9449">
        <v>814.6</v>
      </c>
    </row>
    <row r="9450" spans="1:4" x14ac:dyDescent="0.2">
      <c r="A9450" t="s">
        <v>15388</v>
      </c>
      <c r="B9450" s="47">
        <v>45811</v>
      </c>
      <c r="C9450" t="s">
        <v>2062</v>
      </c>
      <c r="D9450">
        <v>298</v>
      </c>
    </row>
    <row r="9451" spans="1:4" x14ac:dyDescent="0.2">
      <c r="A9451" t="s">
        <v>15389</v>
      </c>
      <c r="B9451" s="47">
        <v>45811</v>
      </c>
      <c r="C9451" t="s">
        <v>2613</v>
      </c>
      <c r="D9451">
        <v>374</v>
      </c>
    </row>
    <row r="9452" spans="1:4" x14ac:dyDescent="0.2">
      <c r="A9452" t="s">
        <v>15390</v>
      </c>
      <c r="B9452" s="47">
        <v>45812</v>
      </c>
      <c r="C9452" t="s">
        <v>2957</v>
      </c>
      <c r="D9452">
        <v>5935</v>
      </c>
    </row>
    <row r="9453" spans="1:4" x14ac:dyDescent="0.2">
      <c r="A9453" t="s">
        <v>15391</v>
      </c>
      <c r="B9453" s="47">
        <v>45812</v>
      </c>
      <c r="C9453" t="s">
        <v>535</v>
      </c>
      <c r="D9453">
        <v>659</v>
      </c>
    </row>
    <row r="9454" spans="1:4" x14ac:dyDescent="0.2">
      <c r="A9454" t="s">
        <v>15392</v>
      </c>
      <c r="B9454" s="47">
        <v>45811</v>
      </c>
      <c r="C9454" t="s">
        <v>1071</v>
      </c>
      <c r="D9454">
        <v>587.5</v>
      </c>
    </row>
    <row r="9455" spans="1:4" x14ac:dyDescent="0.2">
      <c r="A9455" t="s">
        <v>15393</v>
      </c>
      <c r="B9455" s="47">
        <v>45812</v>
      </c>
      <c r="C9455" t="s">
        <v>533</v>
      </c>
      <c r="D9455">
        <v>3795</v>
      </c>
    </row>
    <row r="9456" spans="1:4" x14ac:dyDescent="0.2">
      <c r="A9456" t="s">
        <v>15394</v>
      </c>
      <c r="B9456" s="47">
        <v>45811</v>
      </c>
      <c r="C9456" t="s">
        <v>2564</v>
      </c>
      <c r="D9456">
        <v>2176.85</v>
      </c>
    </row>
    <row r="9457" spans="1:4" x14ac:dyDescent="0.2">
      <c r="A9457" t="s">
        <v>15395</v>
      </c>
      <c r="B9457" s="47">
        <v>45811</v>
      </c>
      <c r="C9457" t="s">
        <v>628</v>
      </c>
      <c r="D9457">
        <v>681</v>
      </c>
    </row>
    <row r="9458" spans="1:4" x14ac:dyDescent="0.2">
      <c r="A9458" t="s">
        <v>15396</v>
      </c>
      <c r="B9458" s="47">
        <v>45811</v>
      </c>
      <c r="C9458" t="s">
        <v>545</v>
      </c>
      <c r="D9458">
        <v>156.5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2DBF8-4467-4F4E-A638-92A246B120DD}">
  <dimension ref="A1:A11"/>
  <sheetViews>
    <sheetView workbookViewId="0">
      <selection activeCell="A2" sqref="A2"/>
    </sheetView>
  </sheetViews>
  <sheetFormatPr defaultRowHeight="12.75" x14ac:dyDescent="0.2"/>
  <sheetData>
    <row r="1" spans="1:1" x14ac:dyDescent="0.2">
      <c r="A1" s="30" t="s">
        <v>3082</v>
      </c>
    </row>
    <row r="2" spans="1:1" x14ac:dyDescent="0.2">
      <c r="A2" s="54" t="s">
        <v>3083</v>
      </c>
    </row>
    <row r="4" spans="1:1" x14ac:dyDescent="0.2">
      <c r="A4" s="30" t="s">
        <v>3084</v>
      </c>
    </row>
    <row r="5" spans="1:1" x14ac:dyDescent="0.2">
      <c r="A5" s="54" t="s">
        <v>3085</v>
      </c>
    </row>
    <row r="7" spans="1:1" x14ac:dyDescent="0.2">
      <c r="A7" s="30" t="s">
        <v>3086</v>
      </c>
    </row>
    <row r="8" spans="1:1" x14ac:dyDescent="0.2">
      <c r="A8" s="30" t="s">
        <v>3087</v>
      </c>
    </row>
    <row r="10" spans="1:1" x14ac:dyDescent="0.2">
      <c r="A10" s="30" t="s">
        <v>15291</v>
      </c>
    </row>
    <row r="11" spans="1:1" x14ac:dyDescent="0.2">
      <c r="A11" s="54" t="s">
        <v>15292</v>
      </c>
    </row>
  </sheetData>
  <hyperlinks>
    <hyperlink ref="A2" r:id="rId1" xr:uid="{937DDFF8-0ACE-429C-944F-1004BBED71B8}"/>
    <hyperlink ref="A5" r:id="rId2" xr:uid="{A45FFCB2-530F-47B9-ADE2-42377369F3D6}"/>
    <hyperlink ref="A11" r:id="rId3" xr:uid="{CE1240F0-8BD3-41E3-BDF9-4DF0AE1AEE5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ABF096-32EE-44E4-A35E-74A38B1B64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Form responses 1</vt:lpstr>
      <vt:lpstr>faulty</vt:lpstr>
      <vt:lpstr>bukku_faulty</vt:lpstr>
      <vt:lpstr>remarks</vt:lpstr>
      <vt:lpstr>Dealer</vt:lpstr>
      <vt:lpstr>Invoice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jl8288</cp:lastModifiedBy>
  <cp:lastPrinted>2025-05-28T09:02:06Z</cp:lastPrinted>
  <dcterms:modified xsi:type="dcterms:W3CDTF">2025-07-02T08:49:37Z</dcterms:modified>
</cp:coreProperties>
</file>