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F40F9D69-3DE8-4A86-AFF4-4BEBCC9F95A4}"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<sst xmlns="http://schemas.openxmlformats.org/spreadsheetml/2006/main" count="1191" uniqueCount="709">
  <si>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</si>
  <si>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</si>
  <si>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</si>
  <si>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</si>
  <si>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</si>
  <si>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</si>
  <si>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</si>
  <si>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</si>
  <si>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</si>
  <si>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</si>
  <si>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</si>
  <si>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</si>
  <si>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</si>
  <si>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</si>
  <si>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</si>
  <si>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</si>
  <si>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</si>
  <si>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</si>
  <si>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</si>
  <si>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</si>
  <si>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</si>
  <si>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</si>
  <si>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</si>
  <si>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</si>
  <si>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</si>
  <si>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</si>
  <si>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</si>
  <si>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</si>
  <si>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</si>
  <si>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</si>
  <si>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</si>
  <si>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</si>
  <si>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</si>
  <si>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</si>
  <si>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</si>
  <si>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</si>
  <si>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</si>
  <si>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</si>
  <si>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</si>
  <si>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</si>
  <si>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</si>
  <si>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</si>
  <si>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</si>
  <si>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</si>
  <si>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</si>
  <si>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</si>
  <si>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</si>
  <si>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</si>
  <si>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</si>
  <si>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</si>
  <si>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</si>
  <si>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</si>
  <si>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</si>
  <si>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</si>
  <si>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</si>
  <si>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</si>
  <si>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</si>
  <si>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</si>
  <si>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</si>
  <si>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</si>
  <si>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</si>
  <si>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</si>
  <si>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</si>
  <si>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</si>
  <si>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</si>
  <si>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</si>
  <si>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</si>
  <si>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</si>
  <si>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</si>
  <si>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</si>
  <si>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</si>
  <si>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</si>
  <si>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</si>
  <si>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</si>
  <si>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</si>
  <si>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</si>
  <si>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</si>
  <si>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</si>
  <si>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</si>
  <si>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</si>
  <si>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</si>
  <si>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</si>
  <si>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</si>
  <si>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</si>
  <si>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</si>
  <si>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</si>
  <si>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</si>
  <si>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</si>
  <si>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</si>
  <si>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</si>
  <si>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</si>
  <si>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</si>
  <si>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</si>
  <si>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</si>
  <si>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</si>
  <si>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</si>
  <si>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</si>
  <si>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</si>
  <si>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</si>
  <si>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</si>
  <si>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</si>
  <si>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</si>
  <si>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</si>
  <si>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</si>
  <si>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</si>
  <si>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</si>
  <si>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</si>
  <si>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</si>
  <si>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</si>
  <si>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</si>
  <si>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</si>
  <si>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</si>
  <si>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</si>
  <si>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</si>
  <si>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</si>
  <si>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</si>
  <si>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</si>
  <si>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</si>
  <si>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</si>
  <si>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</si>
  <si>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</si>
  <si>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</si>
  <si>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</si>
  <si>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</si>
  <si>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</si>
  <si>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</si>
  <si>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</si>
  <si>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</si>
  <si>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</si>
  <si>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</si>
  <si>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</si>
  <si>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</si>
  <si>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</si>
  <si>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</si>
  <si>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</si>
  <si>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</si>
  <si>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</si>
  <si>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</si>
  <si>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</si>
  <si>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</si>
  <si>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</si>
  <si>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</si>
  <si>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</si>
  <si>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</si>
  <si>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</si>
  <si>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</si>
  <si>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</si>
  <si>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</si>
  <si>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</si>
  <si>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</si>
  <si>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</si>
  <si>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</si>
  <si>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</si>
  <si>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</si>
  <si>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</si>
  <si>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</si>
  <si>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</si>
  <si>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</si>
  <si>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</si>
  <si>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</si>
  <si>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</si>
  <si>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</si>
  <si>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</si>
  <si>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</si>
  <si>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</si>
  <si>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</si>
  <si>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</si>
  <si>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</si>
  <si>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</si>
  <si>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</si>
  <si>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</si>
  <si>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</si>
  <si>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</si>
  <si>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</si>
  <si>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</si>
  <si>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</si>
  <si>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</si>
  <si>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</si>
  <si>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</si>
  <si>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</si>
  <si>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</si>
  <si>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</si>
  <si>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</si>
  <si>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</si>
  <si>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</si>
  <si>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</si>
  <si>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</si>
  <si>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</si>
  <si>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</si>
  <si>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</si>
  <si>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</si>
  <si>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</si>
  <si>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</si>
  <si>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</si>
  <si>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</si>
  <si>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</si>
  <si>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</si>
  <si>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</si>
  <si>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</si>
  <si>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</si>
  <si>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</si>
  <si>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</si>
  <si>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</si>
  <si>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</si>
  <si>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</si>
  <si>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</si>
  <si>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</si>
  <si>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</si>
  <si>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</si>
  <si>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</si>
  <si>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</si>
  <si>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</si>
  <si>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</si>
  <si>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</si>
  <si>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</si>
  <si>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</si>
  <si>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</si>
  <si>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</si>
  <si>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</si>
  <si>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</si>
  <si>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</si>
  <si>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</si>
  <si>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</si>
  <si>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</si>
  <si>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</si>
  <si>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</si>
  <si>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</si>
  <si>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</si>
  <si>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</si>
  <si>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</si>
  <si>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</si>
  <si>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</si>
  <si>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</si>
  <si>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</si>
  <si>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</si>
  <si>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</si>
  <si>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</si>
  <si>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</si>
  <si>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</si>
  <si>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</si>
  <si>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</si>
  <si>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</si>
  <si>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</si>
  <si>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</si>
  <si>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</si>
  <si>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</si>
  <si>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</si>
  <si>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</si>
  <si>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</si>
  <si>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</si>
  <si>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</si>
  <si>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</si>
  <si>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</si>
  <si>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</si>
  <si>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</si>
  <si>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</si>
  <si>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</si>
  <si>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</si>
  <si>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</si>
  <si>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</si>
  <si>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</si>
  <si>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</si>
  <si>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</si>
  <si>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</si>
  <si>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</si>
  <si>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</si>
  <si>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</si>
  <si>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</si>
  <si>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</si>
  <si>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</si>
  <si>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</si>
  <si>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</si>
  <si>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</si>
  <si>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</si>
  <si>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</si>
  <si>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</si>
  <si>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</si>
  <si>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</si>
  <si>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</si>
  <si>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</si>
  <si>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</si>
  <si>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</si>
  <si>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</si>
  <si>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</si>
  <si>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</si>
  <si>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</si>
  <si>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</si>
  <si>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</si>
  <si>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</si>
  <si>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</si>
  <si>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</si>
  <si>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</si>
  <si>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</si>
  <si>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</si>
  <si>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</si>
  <si>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</si>
  <si>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</si>
  <si>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</si>
  <si>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</si>
  <si>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</si>
  <si>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</si>
  <si>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</si>
  <si>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</si>
  <si>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</si>
  <si>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</si>
  <si>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</si>
  <si>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</si>
  <si>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</si>
  <si>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</si>
  <si>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</si>
  <si>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</si>
  <si>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</si>
  <si>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</si>
  <si>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</si>
  <si>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</si>
  <si>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</si>
  <si>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</si>
  <si>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</si>
  <si>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</si>
  <si>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</si>
  <si>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</si>
  <si>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</si>
  <si>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</si>
  <si>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</si>
  <si>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</si>
  <si>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</si>
  <si>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</si>
  <si>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</si>
  <si>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</si>
  <si>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</si>
  <si>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</si>
  <si>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</si>
  <si>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</si>
  <si>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</si>
  <si>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</si>
  <si>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</si>
  <si>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</si>
  <si>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</si>
  <si>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</si>
  <si>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</si>
  <si>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</si>
  <si>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</si>
  <si>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</si>
  <si>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</si>
  <si>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</si>
  <si>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</si>
  <si>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</si>
  <si>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</si>
  <si>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</si>
  <si>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</si>
  <si>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</si>
  <si>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</si>
  <si>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</si>
  <si>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</si>
  <si>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</si>
  <si>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</si>
  <si>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</si>
  <si>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</si>
  <si>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</si>
  <si>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</si>
  <si>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</si>
  <si>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</si>
  <si>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</si>
  <si>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</si>
  <si>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</si>
  <si>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</si>
  <si>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</si>
  <si>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</si>
  <si>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</si>
  <si>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</si>
  <si>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</si>
  <si>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</si>
  <si>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</si>
  <si>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</si>
  <si>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</si>
  <si>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</si>
  <si>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</si>
  <si>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</si>
  <si>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</si>
  <si>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</si>
  <si>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</si>
  <si>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</si>
  <si>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</si>
  <si>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</si>
  <si>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</si>
  <si>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</si>
  <si>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</si>
  <si>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</si>
  <si>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</si>
  <si>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</si>
  <si>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</si>
  <si>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</si>
  <si>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</si>
  <si>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</si>
  <si>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</si>
  <si>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</si>
  <si>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</si>
  <si>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</si>
  <si>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</si>
  <si>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</si>
  <si>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</si>
  <si>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</si>
  <si>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</si>
  <si>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</si>
  <si>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</si>
  <si>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</si>
  <si>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</si>
  <si>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</si>
  <si>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</si>
  <si>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</si>
  <si>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</si>
  <si>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</si>
  <si>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</si>
  <si>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</si>
  <si>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</si>
  <si>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</si>
  <si>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</si>
  <si>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</si>
  <si>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</si>
  <si>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</si>
  <si>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</si>
  <si>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</si>
  <si>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</si>
  <si>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</si>
  <si>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</si>
  <si>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</si>
  <si>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</si>
  <si>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</si>
  <si>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</si>
  <si>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</si>
  <si>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</si>
  <si>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</si>
  <si>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</si>
  <si>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</si>
  <si>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</si>
  <si>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</si>
  <si>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</si>
  <si>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</si>
  <si>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</si>
  <si>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</si>
  <si>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</si>
  <si>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</si>
  <si>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</si>
  <si>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</si>
  <si>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</si>
  <si>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</si>
  <si>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</si>
  <si>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</si>
  <si>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</si>
  <si>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</si>
  <si>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</si>
  <si>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</si>
  <si>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</si>
  <si>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</si>
  <si>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</si>
  <si>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</si>
  <si>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</si>
  <si>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</si>
  <si>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</si>
  <si>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</si>
  <si>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</si>
  <si>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</si>
  <si>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</si>
  <si>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</si>
  <si>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</si>
  <si>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</si>
  <si>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</si>
  <si>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</si>
  <si>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</si>
  <si>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</si>
  <si>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</si>
  <si>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</si>
  <si>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</si>
  <si>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</si>
  <si>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</si>
  <si>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</si>
  <si>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</si>
  <si>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</si>
  <si>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</si>
  <si>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</si>
  <si>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</si>
  <si>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</si>
  <si>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</si>
  <si>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</si>
  <si>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</si>
  <si>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</si>
  <si>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</si>
  <si>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</si>
  <si>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</si>
  <si>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</si>
  <si>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</si>
  <si>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</si>
  <si>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</si>
  <si>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</si>
  <si>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</si>
  <si>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</si>
  <si>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</si>
  <si>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</si>
  <si>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</si>
  <si>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</si>
  <si>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</si>
  <si>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</si>
  <si>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</si>
  <si>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</si>
  <si>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</si>
  <si>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</si>
  <si>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</si>
  <si>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</si>
  <si>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</si>
  <si>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</si>
  <si>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</si>
  <si>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</si>
  <si>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</si>
  <si>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</si>
  <si>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</si>
  <si>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</si>
  <si>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</si>
  <si>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</si>
  <si>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</si>
  <si>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</si>
  <si>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</si>
  <si>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</si>
  <si>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</si>
  <si>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</si>
  <si>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</si>
  <si>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</si>
  <si>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</si>
  <si>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</si>
  <si>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</si>
  <si>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</si>
  <si>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</si>
  <si>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</si>
  <si>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</si>
  <si>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</si>
  <si>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</si>
  <si>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</si>
  <si>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</si>
  <si>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</si>
  <si>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</si>
  <si>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</si>
  <si>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</si>
  <si>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</si>
  <si>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</si>
  <si>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</si>
  <si>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</si>
  <si>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</si>
  <si>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</si>
  <si>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</si>
  <si>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</si>
  <si>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</si>
  <si>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</si>
  <si>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</si>
  <si>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</si>
  <si>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</si>
  <si>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</si>
  <si>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</si>
  <si>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</si>
  <si>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</si>
  <si>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</si>
  <si>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</si>
  <si>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</si>
  <si>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</si>
  <si>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</si>
  <si>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</si>
  <si>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</si>
  <si>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</si>
  <si>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</si>
  <si>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</si>
  <si>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</si>
  <si>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</si>
  <si>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</si>
  <si>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</si>
  <si>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</si>
  <si>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</si>
  <si>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</si>
  <si>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</si>
  <si>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</si>
  <si>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</si>
  <si>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</si>
  <si>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</si>
  <si>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</si>
  <si>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</si>
  <si>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</si>
  <si>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</si>
  <si>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</si>
  <si>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</si>
  <si>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</si>
  <si>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</si>
  <si>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</si>
  <si>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</si>
  <si>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</si>
  <si>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</si>
  <si>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</si>
  <si>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</si>
  <si>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</si>
  <si>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</si>
  <si>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</si>
  <si>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</si>
  <si>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</si>
  <si>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</si>
  <si>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</si>
  <si>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</si>
  <si>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</si>
  <si>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</si>
  <si>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</si>
  <si>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</si>
  <si>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</si>
  <si>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</si>
  <si>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</si>
  <si>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</si>
  <si>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</si>
  <si>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</si>
  <si>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</si>
  <si>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</si>
  <si>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</si>
  <si>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</si>
  <si>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</si>
  <si>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</si>
  <si>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</si>
  <si>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</si>
  <si>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</si>
  <si>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</si>
  <si>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</si>
  <si>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</si>
  <si>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</si>
  <si>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</si>
  <si>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</si>
  <si>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</si>
  <si>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</si>
  <si>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</si>
  <si>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</si>
  <si>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</si>
  <si>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</si>
  <si>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</si>
  <si>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</si>
  <si>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</si>
  <si>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</si>
  <si>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</si>
  <si>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</si>
  <si>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</si>
  <si>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</si>
  <si>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</si>
  <si>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</si>
  <si>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</si>
  <si>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</si>
  <si>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</si>
  <si>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</si>
  <si>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</si>
  <si>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</si>
  <si>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</si>
  <si>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</si>
  <si>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</si>
  <si>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</si>
  <si>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</si>
  <si>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</si>
  <si>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</si>
  <si>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</si>
  <si>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</si>
  <si>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</si>
  <si>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</si>
  <si>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</si>
  <si>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</si>
  <si>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</si>
  <si>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</si>
  <si>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</si>
  <si>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</si>
  <si>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</si>
  <si>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</si>
  <si>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</si>
  <si>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</si>
  <si>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</si>
  <si>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</si>
  <si>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</si>
  <si>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</si>
  <si>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</si>
  <si>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</si>
  <si>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</si>
  <si>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</si>
  <si>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</si>
  <si>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</si>
  <si>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</si>
  <si>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</si>
  <si>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</si>
  <si>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</si>
  <si>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</si>
  <si>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</si>
  <si>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</si>
  <si>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</si>
  <si>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</si>
  <si>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</si>
  <si>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</si>
  <si>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</si>
  <si>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</si>
  <si>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</si>
  <si>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</si>
  <si>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</si>
  <si>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</si>
  <si>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</si>
  <si>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</si>
  <si>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</si>
  <si>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</si>
  <si>
    <t>KQ-test\TC-24-03.png</t>
  </si>
  <si>
    <t>KQ-test\TC-24-04.png</t>
  </si>
  <si>
    <t>KQ-test\TC-24-05.png</t>
  </si>
  <si>
    <t>KQ-test\TC-24-06.png</t>
  </si>
  <si>
    <t>KQ-test\TC-24-07.png</t>
  </si>
  <si>
    <t>Hậu</t>
  </si>
  <si>
    <t>đã fix bug</t>
  </si>
  <si>
    <t>KQ-test\TC-24-08.png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</si>
</sst>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47" Type="http://schemas.openxmlformats.org/officeDocument/2006/relationships/hyperlink" Target="KQ-test\TC-24-07.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45" Type="http://schemas.openxmlformats.org/officeDocument/2006/relationships/hyperlink" Target="KQ-test\TC-24-05.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4" Type="http://schemas.openxmlformats.org/officeDocument/2006/relationships/hyperlink" Target="KQ-test\TC-24-04.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43" Type="http://schemas.openxmlformats.org/officeDocument/2006/relationships/hyperlink" Target="KQ-test\TC-24-03.png" TargetMode="External"/><Relationship Id="rId48" Type="http://schemas.openxmlformats.org/officeDocument/2006/relationships/hyperlink" Target="KQ-test\TC-24-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46" Type="http://schemas.openxmlformats.org/officeDocument/2006/relationships/hyperlink" Target="KQ-test\TC-24-06.png" TargetMode="External"/><Relationship Id="rId20" Type="http://schemas.openxmlformats.org/officeDocument/2006/relationships/hyperlink" Target="KQ-test\TC-10-07.png" TargetMode="External"/><Relationship Id="rId41" Type="http://schemas.openxmlformats.org/officeDocument/2006/relationships/hyperlink" Target="KQ-test\TC-24-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J86" activePane="bottomRight" state="frozen"/>
      <selection pane="topRight" activeCell="D1" sqref="D1"/>
      <selection pane="bottomLeft" activeCell="A3" sqref="A3"/>
      <selection pane="bottomRight" activeCell="A87" sqref="A87"/>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t="s">
        <v>628</v>
      </c>
      <c r="L82" s="15" t="s">
        <v>459</v>
      </c>
      <c r="M82" s="14" t="s">
        <v>701</v>
      </c>
      <c r="N82" s="16"/>
    </row>
    <row r="83" spans="1:14" ht="38.25">
      <c r="A83" s="15" t="s">
        <v>629</v>
      </c>
      <c r="B83" s="15" t="s">
        <v>519</v>
      </c>
      <c r="C83" s="16" t="s">
        <v>630</v>
      </c>
      <c r="D83" s="16" t="s">
        <v>20</v>
      </c>
      <c r="E83" s="16" t="s">
        <v>631</v>
      </c>
      <c r="F83" s="16" t="s">
        <v>632</v>
      </c>
      <c r="G83" s="15" t="s">
        <v>40</v>
      </c>
      <c r="H83" s="16" t="s">
        <v>626</v>
      </c>
      <c r="I83" s="16" t="s">
        <v>633</v>
      </c>
      <c r="J83" s="16" t="s">
        <v>634</v>
      </c>
      <c r="K83" s="16" t="s">
        <v>634</v>
      </c>
      <c r="L83" s="15" t="s">
        <v>459</v>
      </c>
      <c r="M83" s="14" t="s">
        <v>702</v>
      </c>
      <c r="N83" s="16"/>
    </row>
    <row r="84" spans="1:14" ht="63.75">
      <c r="A84" s="15" t="s">
        <v>635</v>
      </c>
      <c r="B84" s="15" t="s">
        <v>519</v>
      </c>
      <c r="C84" s="16" t="s">
        <v>636</v>
      </c>
      <c r="D84" s="16" t="s">
        <v>20</v>
      </c>
      <c r="E84" s="16" t="s">
        <v>609</v>
      </c>
      <c r="F84" s="16" t="s">
        <v>637</v>
      </c>
      <c r="G84" s="15" t="s">
        <v>40</v>
      </c>
      <c r="H84" s="16" t="s">
        <v>638</v>
      </c>
      <c r="I84" s="16" t="s">
        <v>639</v>
      </c>
      <c r="J84" s="16" t="s">
        <v>640</v>
      </c>
      <c r="K84" s="16" t="s">
        <v>640</v>
      </c>
      <c r="L84" s="15" t="s">
        <v>459</v>
      </c>
      <c r="M84" s="14" t="s">
        <v>703</v>
      </c>
      <c r="N84" s="16"/>
    </row>
    <row r="85" spans="1:14" ht="102">
      <c r="A85" s="15" t="s">
        <v>641</v>
      </c>
      <c r="B85" s="15" t="s">
        <v>519</v>
      </c>
      <c r="C85" s="16" t="s">
        <v>642</v>
      </c>
      <c r="D85" s="16" t="s">
        <v>54</v>
      </c>
      <c r="E85" s="16" t="s">
        <v>643</v>
      </c>
      <c r="F85" s="16" t="s">
        <v>644</v>
      </c>
      <c r="G85" s="15" t="s">
        <v>40</v>
      </c>
      <c r="H85" s="16" t="s">
        <v>538</v>
      </c>
      <c r="I85" s="16" t="s">
        <v>645</v>
      </c>
      <c r="J85" s="16" t="s">
        <v>646</v>
      </c>
      <c r="K85" s="16" t="s">
        <v>646</v>
      </c>
      <c r="L85" s="15" t="s">
        <v>459</v>
      </c>
      <c r="M85" s="14" t="s">
        <v>704</v>
      </c>
      <c r="N85" s="16"/>
    </row>
    <row r="86" spans="1:14" ht="102">
      <c r="A86" s="15" t="s">
        <v>647</v>
      </c>
      <c r="B86" s="15" t="s">
        <v>519</v>
      </c>
      <c r="C86" s="16" t="s">
        <v>648</v>
      </c>
      <c r="D86" s="16" t="s">
        <v>74</v>
      </c>
      <c r="E86" s="16" t="s">
        <v>649</v>
      </c>
      <c r="F86" s="16" t="s">
        <v>650</v>
      </c>
      <c r="G86" s="15" t="s">
        <v>40</v>
      </c>
      <c r="H86" s="16" t="s">
        <v>538</v>
      </c>
      <c r="I86" s="16" t="s">
        <v>651</v>
      </c>
      <c r="J86" s="16" t="s">
        <v>652</v>
      </c>
      <c r="K86" s="16" t="s">
        <v>652</v>
      </c>
      <c r="L86" s="15" t="s">
        <v>459</v>
      </c>
      <c r="M86" s="14" t="s">
        <v>705</v>
      </c>
      <c r="N86" s="16"/>
    </row>
    <row r="87" spans="1:14" ht="89.25">
      <c r="A87" s="15" t="s">
        <v>653</v>
      </c>
      <c r="B87" s="15" t="s">
        <v>519</v>
      </c>
      <c r="C87" s="16" t="s">
        <v>654</v>
      </c>
      <c r="D87" s="16" t="s">
        <v>54</v>
      </c>
      <c r="E87" s="16" t="s">
        <v>655</v>
      </c>
      <c r="F87" s="16" t="s">
        <v>656</v>
      </c>
      <c r="G87" s="15" t="s">
        <v>40</v>
      </c>
      <c r="H87" s="16" t="s">
        <v>657</v>
      </c>
      <c r="I87" s="16" t="s">
        <v>658</v>
      </c>
      <c r="J87" s="16" t="s">
        <v>659</v>
      </c>
      <c r="K87" s="16" t="s">
        <v>659</v>
      </c>
      <c r="L87" s="15" t="s">
        <v>459</v>
      </c>
      <c r="M87" s="14" t="s">
        <v>708</v>
      </c>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 ref="M82" r:id="rId43" xr:uid="{2998EBF0-1967-478C-A832-9D66F9002F79}"/>
    <hyperlink ref="M83" r:id="rId44" xr:uid="{88C78727-BDF9-465E-8E8D-9C54560322DF}"/>
    <hyperlink ref="M84" r:id="rId45" xr:uid="{2B372E0F-1D46-483B-A426-880ABEAADA1E}"/>
    <hyperlink ref="M85" r:id="rId46" xr:uid="{9CA04E1C-9F53-4E68-B0A0-AA1245523970}"/>
    <hyperlink ref="M86" r:id="rId47" xr:uid="{97256925-AE2F-479D-93CF-1CB71939B69B}"/>
    <hyperlink ref="M87" r:id="rId48" xr:uid="{DF37A6BE-D995-47E3-91B8-7FE1E6D3C4E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J2" sqref="J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t="s">
        <v>706</v>
      </c>
      <c r="I2" s="1" t="s">
        <v>698</v>
      </c>
      <c r="J2" s="1" t="s">
        <v>707</v>
      </c>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17</v>
      </c>
      <c r="F17" s="6">
        <f>COUNTIFS('Test Case'!$D:$D,$A17,'Test Case'!$L:$L,"FAIL")</f>
        <v>0</v>
      </c>
    </row>
    <row r="18" spans="1:10">
      <c r="A18" s="7" t="s">
        <v>74</v>
      </c>
      <c r="B18" s="1"/>
      <c r="C18" s="1"/>
      <c r="D18" s="6">
        <f>COUNTIF('Test Case'!$D:$D,$A18)</f>
        <v>16</v>
      </c>
      <c r="E18" s="6">
        <f>COUNTIFS('Test Case'!$D:$D,$A18,'Test Case'!$L:$L,"PASS")</f>
        <v>14</v>
      </c>
      <c r="F18" s="6">
        <f>COUNTIFS('Test Case'!$D:$D,$A18,'Test Case'!$L:$L,"FAIL")</f>
        <v>0</v>
      </c>
    </row>
    <row r="19" spans="1:10">
      <c r="A19" s="7" t="s">
        <v>20</v>
      </c>
      <c r="B19" s="1"/>
      <c r="C19" s="1"/>
      <c r="D19" s="6">
        <f>COUNTIF('Test Case'!$D:$D,$A19)</f>
        <v>24</v>
      </c>
      <c r="E19" s="6">
        <f>COUNTIFS('Test Case'!$D:$D,$A19,'Test Case'!$L:$L,"PASS")</f>
        <v>17</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2026-10-14T12:43:19Z</dcterms:modified>
  <dc:language>en-US</dc:language>
</cp:coreProperties>
</file>