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bookViews>
  <sheets>
    <sheet name="Test Case" sheetId="1" r:id="rId1"/>
  </sheets>
  <definedNames>
    <definedName name="_xlnm._FilterDatabase" localSheetId="0" hidden="1">'Test Case'!$A$1:$O$69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<sst xmlns="http://schemas.openxmlformats.org/spreadsheetml/2006/main" count="852" uniqueCount="513">
  <si>
    <t>ID</t>
  </si>
  <si>
    <t>UC</t>
  </si>
  <si>
    <t>Tiêu đề</t>
  </si>
  <si>
    <t>Loại</t>
  </si>
  <si>
    <t>Kỹ thuật</t>
  </si>
  <si>
    <t>Truy vết (UC Spec / API)</t>
  </si>
  <si>
    <t>Ưu tiên</t>
  </si>
  <si>
    <t>Pre-condition</t>
  </si>
  <si>
    <t>Dữ liệu test</t>
  </si>
  <si>
    <t>Các bước (Test Steps)</t>
  </si>
  <si>
    <t>Expected result</t>
  </si>
  <si>
    <t>Actual result</t>
  </si>
  <si>
    <t>Pass/Fail</t>
  </si>
  <si>
    <t>Ảnh bằng chứng</t>
  </si>
  <si>
    <t>Ghi chú / giả định</t>
  </si>
  <si>
    <t>TC-21-01</t>
  </si>
  <si>
    <t>UC21</t>
  </si>
  <si>
    <t>Đăng nhập thành công bằng tài khoản Phục vụ</t>
  </si>
  <si>
    <t>Happy path</t>
  </si>
  <si>
    <t>Functional (main flow)</t>
  </si>
  <si>
    <t>api-contract §3 UC21 (POST /auth/login); UC21 main flow</t>
  </si>
  <si>
    <t>Cao</t>
  </si>
  <si>
    <t>Đã chạy reset_db; server đang chạy. [TK_PV] đang hoạt động, so_lan_sai = 0.</t>
  </si>
  <si>
    <t>username = [TK_PV]; password = [MK_PV]</t>
  </si>
  <si>
    <t>1. Mở trang đăng nhập.
2. Nhập username và mật khẩu đúng.
3. Bấm "Đăng nhập".</t>
  </si>
  <si>
    <t>HTTP 200, success=true. data có token, nhanVienId, hoTen, vaiTro=PHUC_VU, trangChu="/tables.html".
Giao diện chuyển sang màn Sơ đồ bàn.</t>
  </si>
  <si>
    <t>Chưa chạy</t>
  </si>
  <si>
    <t>TC-21-02</t>
  </si>
  <si>
    <t>Điều hướng đúng màn hình theo vai trò (Barista, Thu ngân, Chủ quán)</t>
  </si>
  <si>
    <t>api-contract §3 UC21 (POST /auth/login); BPC H2 (điều hướng theo vai trò)</t>
  </si>
  <si>
    <t>Đã chạy reset_db; server đang chạy.</t>
  </si>
  <si>
    <t>[TK_BARISTA], [TK_THU_NGAN], [TK_CHU_QUAN] với mật khẩu đúng trong seed</t>
  </si>
  <si>
    <t>1. Lần lượt với từng tài khoản: mở trang đăng nhập, nhập đúng thông tin, bấm "Đăng nhập".
2. Quan sát màn hình sau đăng nhập.
3. Đăng xuất (hoặc dùng cửa sổ ẩn danh) trước khi thử tài khoản kế tiếp.</t>
  </si>
  <si>
    <t>BARISTA → Màn bếp (KDS). THU_NGAN → POS. CHU_QUAN → trang tổng quan.
vaiTro trong response khớp từng tài khoản.</t>
  </si>
  <si>
    <t>Nếu một vai trò sai thì ghi FAIL và nêu rõ vai trò nào trong Actual.</t>
  </si>
  <si>
    <t>TC-21-03</t>
  </si>
  <si>
    <t>Đăng nhập với mật khẩu sai</t>
  </si>
  <si>
    <t>Negative</t>
  </si>
  <si>
    <t>EP (invalid class: mật khẩu sai)</t>
  </si>
  <si>
    <t>api-contract §3 UC21 (POST /auth/login); mã lỗi SAI_THONG_TIN</t>
  </si>
  <si>
    <t>Đã chạy reset_db; server đang chạy. [TK_PV] có so_lan_sai = 0.</t>
  </si>
  <si>
    <t>username = [TK_PV]; password = "saimatkhau"</t>
  </si>
  <si>
    <t>1. Mở trang đăng nhập.
2. Nhập username đúng, mật khẩu sai.
3. Bấm "Đăng nhập".
4. Kiểm tra nhan_vien.so_lan_sai trong MySQL Workbench.</t>
  </si>
  <si>
    <t>HTTP 401, success=false, maLoi=SAI_THONG_TIN.
Thông báo chung, không chỉ ra sai ô nào. Ở lại trang đăng nhập, không có token.
so_lan_sai của tài khoản tăng thêm 1.</t>
  </si>
  <si>
    <t>TC-21-04</t>
  </si>
  <si>
    <t>Đăng nhập với username không tồn tại</t>
  </si>
  <si>
    <t>EP (invalid class: username không tồn tại)</t>
  </si>
  <si>
    <t>Trung</t>
  </si>
  <si>
    <t>username = "khongtontai"; password = "123456"</t>
  </si>
  <si>
    <t>1. Mở trang đăng nhập.
2. Nhập username không tồn tại và một mật khẩu bất kỳ.
3. Bấm "Đăng nhập".</t>
  </si>
  <si>
    <t>HTTP 401, maLoi=SAI_THONG_TIN, thông báo giống hệt TC-21-03 (không lộ username có tồn tại hay không).</t>
  </si>
  <si>
    <t>TC-21-05</t>
  </si>
  <si>
    <t>Bỏ trống username hoặc mật khẩu</t>
  </si>
  <si>
    <t>EP (invalid class: dữ liệu rỗng)</t>
  </si>
  <si>
    <t>api-contract §3 UC21 (POST /auth/login); mã lỗi THIEU_THONG_TIN</t>
  </si>
  <si>
    <t>(a) username rỗng, password = [MK_PV]
(b) username = [TK_PV], password rỗng</t>
  </si>
  <si>
    <t>1. Mở trang đăng nhập.
2. Trường hợp (a): để trống username, nhập mật khẩu, bấm "Đăng nhập".
3. Tải lại trang. Trường hợp (b): nhập username, để trống mật khẩu, bấm "Đăng nhập".</t>
  </si>
  <si>
    <t>Cả (a) và (b): HTTP 400, maLoi=THIEU_THONG_TIN. Lỗi hiện ngay dưới ô còn thiếu; không đăng nhập.</t>
  </si>
  <si>
    <t>Giả định: bỏ trống ô không tính vào so_lan_sai [X03].</t>
  </si>
  <si>
    <t>TC-21-06</t>
  </si>
  <si>
    <t>Sai 4 lần liên tiếp: chưa bị khóa, đăng nhập đúng vẫn vào được</t>
  </si>
  <si>
    <t>Boundary</t>
  </si>
  <si>
    <t>BVA (ngưỡng khóa = 5; giá trị 4, sát dưới ngưỡng)</t>
  </si>
  <si>
    <t>api-contract §3 UC21 (POST /auth/login); UC21 EF-1; BPC H2 (sai 5 lần thì khóa)</t>
  </si>
  <si>
    <t>4 lần password sai, sau đó 1 lần password = [MK_PV]</t>
  </si>
  <si>
    <t>1. Đăng nhập [TK_PV] với mật khẩu sai, lặp 4 lần liên tiếp.
2. Ngay sau đó đăng nhập [TK_PV] với mật khẩu đúng.
3. Kiểm tra nhan_vien.so_lan_sai.</t>
  </si>
  <si>
    <t>4 lần đầu: HTTP 401 SAI_THONG_TIN (chưa bị khóa).
Lần đăng nhập đúng: HTTP 200, vào Sơ đồ bàn. so_lan_sai về 0.</t>
  </si>
  <si>
    <t>Giả định: đăng nhập đúng thì reset bộ đếm [X02].</t>
  </si>
  <si>
    <t>TC-21-07</t>
  </si>
  <si>
    <t>Sai 5 lần liên tiếp: tài khoản bị khóa (EF-1)</t>
  </si>
  <si>
    <t>BVA (ngưỡng khóa = 5) + luồng EF-1</t>
  </si>
  <si>
    <t>api-contract §3 UC21 (POST /auth/login); UC21 EF-1; BPC H2</t>
  </si>
  <si>
    <t>5 lần password sai, sau đó 1 lần password = [MK_PV]</t>
  </si>
  <si>
    <t>1. Đăng nhập [TK_PV] với mật khẩu sai, lặp 5 lần liên tiếp.
2. Đăng nhập lần thứ 6 với mật khẩu ĐÚNG.
3. Kiểm tra nhan_vien.trang_thai và so_lan_sai trong CSDL.</t>
  </si>
  <si>
    <t>Từ lần sai thứ 5: HTTP 423, maLoi=TAI_KHOAN_BI_KHOA.
Lần thứ 6 dù mật khẩu đúng vẫn HTTP 423, không có token.
CSDL: trang_thai thể hiện bị khóa, so_lan_sai ≥ 5.</t>
  </si>
  <si>
    <t>Chạy reset_db sau TC này. Giả định lần sai thứ 5 đã trả 423 [X02].</t>
  </si>
  <si>
    <t>TC-21-08</t>
  </si>
  <si>
    <t>Đăng nhập bằng tài khoản đã bị khóa sẵn trong CSDL</t>
  </si>
  <si>
    <t>Alternative flow</t>
  </si>
  <si>
    <t>Black-box theo UC Spec (EF-1)</t>
  </si>
  <si>
    <t>api-contract §3 UC21 (POST /auth/login); UC21 EF-1</t>
  </si>
  <si>
    <t>Thấp</t>
  </si>
  <si>
    <t>Đã chạy reset_db; server đang chạy. [TK_KHOA] đã bị khóa trong seed.</t>
  </si>
  <si>
    <t>username = [TK_KHOA]; password đúng</t>
  </si>
  <si>
    <t>1. Mở trang đăng nhập.
2. Nhập thông tin đúng của [TK_KHOA].
3. Bấm "Đăng nhập".</t>
  </si>
  <si>
    <t>HTTP 423, maLoi=TAI_KHOAN_BI_KHOA, thông báo tài khoản bị khóa; không có token.</t>
  </si>
  <si>
    <t>[X04]</t>
  </si>
  <si>
    <t>TC-21-09</t>
  </si>
  <si>
    <t>Đăng nhập bằng tài khoản bị vô hiệu hóa (EF-2)</t>
  </si>
  <si>
    <t>Black-box theo UC Spec (EF-2)</t>
  </si>
  <si>
    <t>api-contract §3 UC21 (POST /auth/login); UC21 EF-2</t>
  </si>
  <si>
    <t>Đã chạy reset_db; server đang chạy. [TK_VO_HIEU] có trang_thai = vô hiệu hóa.</t>
  </si>
  <si>
    <t>username = [TK_VO_HIEU]; password đúng</t>
  </si>
  <si>
    <t>1. Mở trang đăng nhập.
2. Nhập thông tin đúng của [TK_VO_HIEU].
3. Bấm "Đăng nhập".</t>
  </si>
  <si>
    <t>HTTP 403, maLoi=TAI_KHOAN_VO_HIEU, thông báo tài khoản bị vô hiệu hóa; không có token.</t>
  </si>
  <si>
    <t>Seed cần có tài khoản vô hiệu hóa riêng, tách khỏi tài khoản bị khóa [X04].</t>
  </si>
  <si>
    <t>TC-21-10</t>
  </si>
  <si>
    <t>Gọi API khi chưa đăng nhập</t>
  </si>
  <si>
    <t>EP (invalid class: thiếu token)</t>
  </si>
  <si>
    <t>api-contract §1 (CHUA_DANG_NHAP); BPC H2 (middleware phân quyền)</t>
  </si>
  <si>
    <t>Chưa đăng nhập, không có token.</t>
  </si>
  <si>
    <t>GET http://localhost:3000/api/menu, không có header Authorization</t>
  </si>
  <si>
    <t>1. Mở Postman.
2. Gửi GET /api/menu, không kèm header Authorization.</t>
  </si>
  <si>
    <t>HTTP 401, success=false, maLoi=CHUA_DANG_NHAP.</t>
  </si>
  <si>
    <t>Cách gửi token do Hậu chốt [X13].</t>
  </si>
  <si>
    <t>TC-21-11</t>
  </si>
  <si>
    <t>Sai vai trò gọi API bị từ chối</t>
  </si>
  <si>
    <t>EP (invalid class: vai trò không được phép)</t>
  </si>
  <si>
    <t>api-contract §2 (POST /payments chỉ THU_NGAN), §1 (KHONG_CO_QUYEN)</t>
  </si>
  <si>
    <t>Đã đăng nhập [TK_PV], có token vai trò PHUC_VU.</t>
  </si>
  <si>
    <t>POST /api/payments với header Authorization của PHUC_VU; body hợp lệ tùy ý</t>
  </si>
  <si>
    <t>1. Đăng nhập [TK_PV] và lấy token.
2. Trong Postman, gửi POST /api/payments kèm token đó.</t>
  </si>
  <si>
    <t>HTTP 403, maLoi=KHONG_CO_QUYEN. Không có dữ liệu nào bị thay đổi.</t>
  </si>
  <si>
    <t>Chưa rõ CHU_QUAN có được gọi API gọi món/thanh toán không [X11].</t>
  </si>
  <si>
    <t>TC-01-01</t>
  </si>
  <si>
    <t>UC01</t>
  </si>
  <si>
    <t>Tạo order và gửi bếp thành công</t>
  </si>
  <si>
    <t>SD Tạo order (msg 2–25); api-contract §3 UC01 (POST /orders); UC01 main flow</t>
  </si>
  <si>
    <t>Đã chạy reset_db; đã đăng nhập [TK_PV]. [BAN_TRONG] đang TRONG.</t>
  </si>
  <si>
    <t>banId = [BAN_TRONG]
[MON_A] x2, ghi chú "ít đá"
[MON_B] x1</t>
  </si>
  <si>
    <t>1. Đăng nhập [TK_PV]; ở Sơ đồ bàn chọn [BAN_TRONG].
2. Thêm [MON_A] số lượng 2, nhập ghi chú "ít đá".
3. Thêm [MON_B] số lượng 1.
4. Bấm "Gửi bếp".
5. Quay lại Sơ đồ bàn; kiểm tra don_hang và chi_tiet_don trong MySQL Workbench.</t>
  </si>
  <si>
    <t>HTTP 201, success=true. data: trangThai=DANG_PHUC_VU; tongTien = 2×[GIA_A] + [GIA_B]; isSynced=true; mỗi món có chiTietId, donGia đúng, trangThaiCheBien=CHO_PHA_CHE; ghi chú "ít đá" được lưu.
Bàn chuyển DANG_PHUC_VU. CSDL có 1 don_hang và 2 chi_tiet_don tương ứng.</t>
  </si>
  <si>
    <t>TC-01-02</t>
  </si>
  <si>
    <t>Số lượng = 1 (biên dưới hợp lệ)</t>
  </si>
  <si>
    <t>BVA (biên dưới = 1)</t>
  </si>
  <si>
    <t>SD Tạo order (msg 2–25); api-contract §3 UC01 (POST /orders); BPC T3 (số lượng 1–99)</t>
  </si>
  <si>
    <t>banId = [BAN_TRONG]; [MON_A] soLuong = 1</t>
  </si>
  <si>
    <t>1. Chọn [BAN_TRONG].
2. Thêm [MON_A] số lượng 1.
3. Bấm "Gửi bếp".</t>
  </si>
  <si>
    <t>HTTP 201; chi tiết món soLuong=1; tongTien = [GIA_A]; bàn chuyển DANG_PHUC_VU.</t>
  </si>
  <si>
    <t>TC-01-03</t>
  </si>
  <si>
    <t>Số lượng = 99 (biên trên hợp lệ)</t>
  </si>
  <si>
    <t>BVA (biên trên = 99)</t>
  </si>
  <si>
    <t>banId = [BAN_TRONG]; [MON_A] soLuong = 99</t>
  </si>
  <si>
    <t>1. Chọn [BAN_TRONG].
2. Thêm [MON_A] số lượng 99.
3. Bấm "Gửi bếp".</t>
  </si>
  <si>
    <t>HTTP 201; soLuong=99; tongTien = 99×[GIA_A]; bàn chuyển DANG_PHUC_VU.</t>
  </si>
  <si>
    <t>TC-01-04</t>
  </si>
  <si>
    <t>Số lượng = 0</t>
  </si>
  <si>
    <t>EP (invalid class: số lượng &lt; 1)</t>
  </si>
  <si>
    <t>SD Tạo order (msg 2–25); api-contract §3 UC01 (POST /orders); mã lỗi SO_LUONG_KHONG_HOP_LE</t>
  </si>
  <si>
    <t>banId = [BAN_TRONG]; [MON_A] soLuong = 0</t>
  </si>
  <si>
    <t>1. Giao diện: thử nhập số lượng 0 rồi bấm "Gửi bếp".
2. API: trong Postman gửi POST /api/orders với soLuong = 0 (bỏ qua giao diện).</t>
  </si>
  <si>
    <t>Giao diện không cho gửi hoặc báo lỗi số lượng.
API: HTTP 400, maLoi=SO_LUONG_KHONG_HOP_LE. Không tạo don_hang; bàn vẫn TRONG.</t>
  </si>
  <si>
    <t>TC-01-05</t>
  </si>
  <si>
    <t>Số lượng âm (-1)</t>
  </si>
  <si>
    <t>EP (invalid class: số lượng âm)</t>
  </si>
  <si>
    <t>banId = [BAN_TRONG]; [MON_A] soLuong = -1</t>
  </si>
  <si>
    <t>1. Giao diện: thử nhập số lượng -1 rồi bấm "Gửi bếp".
2. API: trong Postman gửi POST /api/orders với soLuong = -1.</t>
  </si>
  <si>
    <t>Giao diện không cho gửi hoặc báo lỗi.
API: HTTP 400, maLoi=SO_LUONG_KHONG_HOP_LE. Không tạo don_hang; bàn vẫn TRONG.</t>
  </si>
  <si>
    <t>TC-01-06</t>
  </si>
  <si>
    <t>Số lượng = 100 (vượt biên trên), kiểm tra ở server</t>
  </si>
  <si>
    <t>BVA (ngay trên biên 99)</t>
  </si>
  <si>
    <t>SD Tạo order (msg 2–25); api-contract §3 UC01 (POST /orders); BPC T3 (từ chối ở server, không chỉ giao diện)</t>
  </si>
  <si>
    <t>banId = [BAN_TRONG]; [MON_A] soLuong = 100</t>
  </si>
  <si>
    <t>1. Giao diện: thử nhập số lượng 100.
2. Postman: gửi trực tiếp POST /api/orders với soLuong = 100 (kiểm tra việc chặn nằm ở server).</t>
  </si>
  <si>
    <t>API: HTTP 400, maLoi=SO_LUONG_KHONG_HOP_LE. Không tạo don_hang; bàn vẫn TRONG.</t>
  </si>
  <si>
    <t>TC-01-07</t>
  </si>
  <si>
    <t>Gọi món đã hết nguyên liệu (TAM_HET)</t>
  </si>
  <si>
    <t>Black-box theo UC Spec (EF: món hết nguyên liệu)</t>
  </si>
  <si>
    <t>SD Tạo order (msg 2–25); api-contract §3 UC01 (POST /orders); BPC T3, H3</t>
  </si>
  <si>
    <t>Đã chạy reset_db; đã đăng nhập [TK_PV]. [BAN_TRONG] đang TRONG; [MON_TAM_HET] ở trạng thái TAM_HET.</t>
  </si>
  <si>
    <t>banId = [BAN_TRONG]; [MON_TAM_HET] soLuong = 1</t>
  </si>
  <si>
    <t>1. Chọn [BAN_TRONG]; trên giao diện quan sát [MON_TAM_HET].
2. Thử chọn [MON_TAM_HET].
3. Postman: gửi POST /api/orders có [MON_TAM_HET].</t>
  </si>
  <si>
    <t>Giao diện: món hiện xám, không chọn được.
API: HTTP 409, maLoi=MON_TAM_HET, message dạng "Món … đã hết nguyên liệu" (có tên món). Không tạo đơn; bàn vẫn TRONG.</t>
  </si>
  <si>
    <t>Cần món TAM_HET trong seed [X05].</t>
  </si>
  <si>
    <t>TC-01-08</t>
  </si>
  <si>
    <t>Gọi món ở bàn đang CAN_DON</t>
  </si>
  <si>
    <t>Black-box theo UC Spec (EF: bàn không hợp lệ)</t>
  </si>
  <si>
    <t>Đã chạy reset_db; đã đăng nhập [TK_PV]. [BAN_CAN_DON] đang CAN_DON.</t>
  </si>
  <si>
    <t>banId = [BAN_CAN_DON]; [MON_A] soLuong = 1</t>
  </si>
  <si>
    <t>1. Ở Sơ đồ bàn thử bấm vào [BAN_CAN_DON].
2. Postman: gửi POST /api/orders với banId = [BAN_CAN_DON].</t>
  </si>
  <si>
    <t>Giao diện: bàn CAN_DON không bấm gọi món được.
API: HTTP 409, maLoi=BAN_CAN_DON. Không tạo đơn; trạng thái bàn giữ nguyên.</t>
  </si>
  <si>
    <t>TC-01-09</t>
  </si>
  <si>
    <t>Tạo order mới cho bàn đang có đơn</t>
  </si>
  <si>
    <t>Black-box theo UC Spec (đề xuất contract §4)</t>
  </si>
  <si>
    <t>api-contract §4 điểm 1 (BAN_DA_CO_DON)</t>
  </si>
  <si>
    <t>Đã chạy reset_db; đã đăng nhập [TK_PV]. [BAN_CO_DON] đang DANG_PHUC_VU và đã có đơn [DON_CHO].</t>
  </si>
  <si>
    <t>banId = [BAN_CO_DON]; [MON_A] soLuong = 1</t>
  </si>
  <si>
    <t>1. Postman: gửi POST /api/orders với banId = [BAN_CO_DON].</t>
  </si>
  <si>
    <t>HTTP 409, maLoi=BAN_DA_CO_DON. Không tạo đơn thứ hai; số don_hang của bàn vẫn là 1.</t>
  </si>
  <si>
    <t>Đề xuất của Tuấn trong contract, chưa chốt [X01]. Nếu chốt khác thì sửa Expected.</t>
  </si>
  <si>
    <t>TC-01-10</t>
  </si>
  <si>
    <t>Bếp không phản hồi sau 5 giây: đơn vẫn lưu, isSynced=false</t>
  </si>
  <si>
    <t>Black-box theo UC Spec (EF: bếp không phản hồi)</t>
  </si>
  <si>
    <t>SD Tạo order (msg 2–25); api-contract §3 UC01 (POST /orders); BPC T3 (guiOrderDenKDS, danhDauChuaDongBo)</t>
  </si>
  <si>
    <t>Đã chạy reset_db; đã đăng nhập [TK_PV]. [BAN_TRONG] đang TRONG; bếp (KDS) được giả lập không phản hồi quá 5 giây.</t>
  </si>
  <si>
    <t>banId = [BAN_TRONG]; [MON_A] soLuong = 1; KDS_TIMEOUT_MS = 5000</t>
  </si>
  <si>
    <t>1. Giả lập bếp không phản hồi (cách làm do Tuấn xác nhận).
2. Chọn [BAN_TRONG], thêm [MON_A] x1, bấm "Gửi bếp".
3. Đo thời gian chờ đến khi có kết quả.
4. Kiểm tra don_hang trong CSDL.</t>
  </si>
  <si>
    <t>Sau khoảng 5 giây hệ thống vẫn trả kết quả: HTTP 201, isSynced=false.
Đơn vẫn được lưu; bàn chuyển DANG_PHUC_VU. Giao diện không bị treo.</t>
  </si>
  <si>
    <t>Cách giả lập bếp [X06]; giả định HTTP 201 khi isSynced=false. Đơn tạo ra ở đây dùng làm [DON_CHUA_BEP] cho TC-10-09.</t>
  </si>
  <si>
    <t>TC-01-11</t>
  </si>
  <si>
    <t>Gửi order khi giỏ hàng rỗng</t>
  </si>
  <si>
    <t>EP (invalid class: danh sách món rỗng)</t>
  </si>
  <si>
    <t>SD Tạo order (msg 2–25); api-contract §3 UC01 (POST /orders); mã lỗi DS_MON_RONG</t>
  </si>
  <si>
    <t>banId = [BAN_TRONG]; dsMon = []</t>
  </si>
  <si>
    <t>1. Chọn [BAN_TRONG], không thêm món nào, bấm "Gửi bếp".
2. Postman: gửi POST /api/orders với dsMon = [].</t>
  </si>
  <si>
    <t>HTTP 400, maLoi=DS_MON_RONG. Không tạo đơn; bàn vẫn TRONG.</t>
  </si>
  <si>
    <t>TC-04-01</t>
  </si>
  <si>
    <t>UC04</t>
  </si>
  <si>
    <t>Gọi thêm món vào đơn đang phục vụ</t>
  </si>
  <si>
    <t>CD_CapNhat (themMon/suaMon/huyMon); api-contract §3 UC04 (POST /orders/:id/items)</t>
  </si>
  <si>
    <t>Đã chạy reset_db; đã đăng nhập [TK_PV]; đơn [DON_CHO] của [BAN_CO_DON] đang DANG_PHUC_VU. Tổng tiền hiện tại = [TONG_CU].</t>
  </si>
  <si>
    <t>[MON_B] x1, ghi chú "không đường"</t>
  </si>
  <si>
    <t>1. Ở Sơ đồ bàn chọn [BAN_CO_DON].
2. Bấm "Gọi thêm", chọn [MON_B] số lượng 1, nhập ghi chú.
3. Bấm "Gửi bếp".
4. Mở màn Bếp (hoặc GET /api/kitchen/items) để kiểm tra.</t>
  </si>
  <si>
    <t>HTTP 200. dsMon gồm các món cũ (giữ nguyên trạng thái) và 1 món mới CHO_PHA_CHE; tongTien = [TONG_CU] + [GIA_B].
Chỉ món mới được gửi xuống bếp (bếp không có bản sao của món cũ).</t>
  </si>
  <si>
    <t>TC-04-02</t>
  </si>
  <si>
    <t>Sửa số lượng món đang CHO_PHA_CHE</t>
  </si>
  <si>
    <t>CD_CapNhat (themMon/suaMon/huyMon); api-contract §3 UC04 (PATCH /orders/:id/items/:chiTietId)</t>
  </si>
  <si>
    <t>Đã chạy reset_db; đã đăng nhập [TK_PV]; đơn [DON_CHO] của [BAN_CO_DON] đang DANG_PHUC_VU.</t>
  </si>
  <si>
    <t>[CT_CHO]: số lượng 2 → 3</t>
  </si>
  <si>
    <t>1. Chọn [BAN_CO_DON].
2. Ở món [CT_CHO] đổi số lượng từ 2 thành 3 và xác nhận.</t>
  </si>
  <si>
    <t>HTTP 200. soLuong=3; tongTien tính lại (tăng thêm 1 × donGia của món); món vẫn CHO_PHA_CHE.</t>
  </si>
  <si>
    <t>TC-04-03</t>
  </si>
  <si>
    <t>Hủy món đang CHO_PHA_CHE</t>
  </si>
  <si>
    <t>CD_CapNhat (themMon/suaMon/huyMon); api-contract §3 UC04 (DELETE /orders/:id/items/:chiTietId)</t>
  </si>
  <si>
    <t>[CT_CHO]</t>
  </si>
  <si>
    <t>1. Chọn [BAN_CO_DON].
2. Bấm "Hủy" ở món [CT_CHO] và xác nhận.</t>
  </si>
  <si>
    <t>HTTP 200. Món chuyển DA_HUY; tongTien bị trừ đúng thành tiền của món; món không còn hiện trên màn Bếp.</t>
  </si>
  <si>
    <t>TC-04-04</t>
  </si>
  <si>
    <t>Sửa số lượng = 1 (biên dưới hợp lệ)</t>
  </si>
  <si>
    <t>CD_CapNhat (themMon/suaMon/huyMon); api-contract §3 UC04; BPC T4</t>
  </si>
  <si>
    <t>[CT_CHO]: số lượng → 1</t>
  </si>
  <si>
    <t>1. Chọn [BAN_CO_DON].
2. Đổi số lượng món [CT_CHO] thành 1 và xác nhận.</t>
  </si>
  <si>
    <t>HTTP 200. soLuong=1; tongTien tính lại đúng.</t>
  </si>
  <si>
    <t>TC-04-05</t>
  </si>
  <si>
    <t>Sửa số lượng = 99 (biên trên hợp lệ)</t>
  </si>
  <si>
    <t>[CT_CHO]: số lượng → 99</t>
  </si>
  <si>
    <t>1. Chọn [BAN_CO_DON].
2. Đổi số lượng món [CT_CHO] thành 99 và xác nhận.</t>
  </si>
  <si>
    <t>HTTP 200. soLuong=99; tongTien tính lại đúng.</t>
  </si>
  <si>
    <t>TC-04-06</t>
  </si>
  <si>
    <t>Sửa số lượng = 0</t>
  </si>
  <si>
    <t>CD_CapNhat (themMon/suaMon/huyMon); api-contract §3 UC04; mã lỗi SO_LUONG_KHONG_HOP_LE</t>
  </si>
  <si>
    <t>[CT_CHO]: soLuong = 0</t>
  </si>
  <si>
    <t>1. Giao diện: thử nhập số lượng 0.
2. Postman: PATCH /api/orders/[DON_CHO]/items/[CT_CHO] với {"soLuong": 0}.</t>
  </si>
  <si>
    <t>API: HTTP 400, maLoi=SO_LUONG_KHONG_HOP_LE. Số lượng và tongTien không đổi.</t>
  </si>
  <si>
    <t>TC-04-07</t>
  </si>
  <si>
    <t>Sửa số lượng = 100 (vượt biên trên)</t>
  </si>
  <si>
    <t>[CT_CHO]: soLuong = 100</t>
  </si>
  <si>
    <t>1. Postman: PATCH /api/orders/[DON_CHO]/items/[CT_CHO] với {"soLuong": 100}.</t>
  </si>
  <si>
    <t>HTTP 400, maLoi=SO_LUONG_KHONG_HOP_LE. Số lượng và tongTien không đổi.</t>
  </si>
  <si>
    <t>TC-04-08</t>
  </si>
  <si>
    <t>Hủy món đang DANG_LAM bị chặn</t>
  </si>
  <si>
    <t>Black-box theo UC Spec (EF: món đã chế biến)</t>
  </si>
  <si>
    <t>CD_CapNhat (themMon/suaMon/huyMon); api-contract §3 UC04; BPC T4, H3 (ẩn nút hủy)</t>
  </si>
  <si>
    <t>Đã chạy reset_db; đã đăng nhập [TK_PV]; đơn [DON_CHO] của [BAN_CO_DON] đang DANG_PHUC_VU. [CT_DANG_LAM] đang DANG_LAM.</t>
  </si>
  <si>
    <t>[CT_DANG_LAM]</t>
  </si>
  <si>
    <t>1. Giao diện: chọn [BAN_CO_DON], quan sát món [CT_DANG_LAM].
2. Postman: DELETE /api/orders/[DON_CHO]/items/[CT_DANG_LAM].</t>
  </si>
  <si>
    <t>Giao diện ẩn nút "Hủy" với món DANG_LAM.
API: HTTP 409, maLoi=MON_DA_CHE_BIEN, message rõ ràng. Món vẫn DANG_LAM; tongTien không đổi.</t>
  </si>
  <si>
    <t>[X05]</t>
  </si>
  <si>
    <t>TC-04-09</t>
  </si>
  <si>
    <t>Sửa số lượng món đang DANG_LAM bị chặn</t>
  </si>
  <si>
    <t>[CT_DANG_LAM]: soLuong = 2</t>
  </si>
  <si>
    <t>1. Postman: PATCH /api/orders/[DON_CHO]/items/[CT_DANG_LAM] với {"soLuong": 2}.</t>
  </si>
  <si>
    <t>HTTP 409, maLoi=MON_DA_CHE_BIEN. Số lượng và tongTien không đổi.</t>
  </si>
  <si>
    <t>TC-04-10</t>
  </si>
  <si>
    <t>Sửa và hủy món đã DA_XONG bị chặn</t>
  </si>
  <si>
    <t>Đã chạy reset_db; đã đăng nhập [TK_PV]; đơn [DON_CHO] của [BAN_CO_DON] đang DANG_PHUC_VU. [CT_DA_XONG] đang DA_XONG.</t>
  </si>
  <si>
    <t>[CT_DA_XONG]</t>
  </si>
  <si>
    <t>1. Postman: PATCH /api/orders/[DON_CHO]/items/[CT_DA_XONG] với {"soLuong": 2}.
2. Postman: DELETE /api/orders/[DON_CHO]/items/[CT_DA_XONG].</t>
  </si>
  <si>
    <t>Cả hai: HTTP 409, maLoi=MON_DA_CHE_BIEN. Món vẫn DA_XONG; tongTien không đổi.</t>
  </si>
  <si>
    <t>TC-04-11</t>
  </si>
  <si>
    <t>Gọi thêm món đã hết nguyên liệu</t>
  </si>
  <si>
    <t>CD_CapNhat (themMon/suaMon/huyMon); api-contract §3 UC04 (MON_TAM_HET như UC01)</t>
  </si>
  <si>
    <t>Đã chạy reset_db; đã đăng nhập [TK_PV]; đơn [DON_CHO] của [BAN_CO_DON] đang DANG_PHUC_VU. [MON_TAM_HET] ở trạng thái TAM_HET.</t>
  </si>
  <si>
    <t>[MON_TAM_HET] x1</t>
  </si>
  <si>
    <t>1. Giao diện: chọn [BAN_CO_DON], bấm "Gọi thêm" và thử chọn [MON_TAM_HET].
2. Postman: POST /api/orders/[DON_CHO]/items với [MON_TAM_HET] x1.</t>
  </si>
  <si>
    <t>Giao diện: món hiện xám, không chọn được.
API: HTTP 409, maLoi=MON_TAM_HET. Đơn không thay đổi.</t>
  </si>
  <si>
    <t>TC-04-12</t>
  </si>
  <si>
    <t>Cập nhật đơn đã thanh toán bị chặn</t>
  </si>
  <si>
    <t>Black-box theo UC Spec (EF: đơn đã thanh toán)</t>
  </si>
  <si>
    <t>CD_CapNhat (themMon/suaMon/huyMon); api-contract §3 UC04; mã lỗi DON_DA_THANH_TOAN</t>
  </si>
  <si>
    <t>Đã chạy reset_db; đã đăng nhập [TK_PV]; [DON_DA_TT] đã thanh toán.</t>
  </si>
  <si>
    <t>[DON_DA_TT]; [MON_A] x1; một chiTietId bất kỳ của đơn</t>
  </si>
  <si>
    <t>1. Postman: POST /api/orders/[DON_DA_TT]/items với [MON_A] x1.
2. Postman: PATCH một món của [DON_DA_TT] với {"soLuong": 2}.
3. Postman: DELETE một món của [DON_DA_TT].</t>
  </si>
  <si>
    <t>Cả ba: HTTP 409, maLoi=DON_DA_THANH_TOAN. Đơn không thay đổi.</t>
  </si>
  <si>
    <t>TC-04-13</t>
  </si>
  <si>
    <t>Sửa món với chiTietId không tồn tại</t>
  </si>
  <si>
    <t>EP (invalid class: id không tồn tại)</t>
  </si>
  <si>
    <t>CD_CapNhat (themMon/suaMon/huyMon); api-contract §3 UC04; mã lỗi MON_TRONG_DON_KHONG_TON_TAI</t>
  </si>
  <si>
    <t>chiTietId = "ct-khongco"</t>
  </si>
  <si>
    <t>1. Postman: PATCH /api/orders/[DON_CHO]/items/ct-khongco với {"soLuong": 2}.</t>
  </si>
  <si>
    <t>HTTP 404, maLoi=MON_TRONG_DON_KHONG_TON_TAI. Đơn không thay đổi.</t>
  </si>
  <si>
    <t>TC-10-01</t>
  </si>
  <si>
    <t>UC10</t>
  </si>
  <si>
    <t>Thanh toán tiền mặt, khách đưa dư tiền (UC10.1)</t>
  </si>
  <si>
    <t>SD_ThanhToan; api-contract §3 UC10 (POST /payments); UC10.1</t>
  </si>
  <si>
    <t>Đã đăng nhập [TK_THU_NGAN]; đơn [DON_SAN_SANG] chưa thanh toán (đơn mới hoặc vừa reset_db).</t>
  </si>
  <si>
    <t>donHangId = [DON_SAN_SANG]; phuongThuc = TIEN_MAT; tienKhachDua = [TONG_TIEN] + 10.000; maGiaoDich mới</t>
  </si>
  <si>
    <t>1. Đăng nhập [TK_THU_NGAN], mở POS, chọn bàn có [DON_SAN_SANG], mở hóa đơn.
2. Chọn "Tiền mặt", nhập tiền khách đưa; kiểm tra tiền thối hiển thị.
3. Bấm "Xác nhận".
4. Kiểm tra don_hang, ban, thanh_toan trong MySQL Workbench.</t>
  </si>
  <si>
    <t>HTTP 200; thanhCong=true; soTienThanhToan=[TONG_TIEN]; tienThoi=10.000; trangThaiDon=DA_THANH_TOAN; trangThaiBan=CAN_DON; daXuLyTruoc=false.
CSDL: don_hang DA_THANH_TOAN, ban CAN_DON, đúng 1 bản ghi thanh_toan.
Giao diện: đóng popup, hiện toast thành công.</t>
  </si>
  <si>
    <t>Giả định cho phép thanh toán khi món chưa DA_XONG [X10].</t>
  </si>
  <si>
    <t>TC-10-02</t>
  </si>
  <si>
    <t>Tiền khách đưa đúng bằng số cần trả (tiền thối 0)</t>
  </si>
  <si>
    <t>BVA (tienKhachDua = số cần trả)</t>
  </si>
  <si>
    <t>SD_ThanhToan; api-contract §3 UC10 (POST /payments); BPC T6 (tinhTienThoi)</t>
  </si>
  <si>
    <t>phuongThuc = TIEN_MAT; tienKhachDua = [TONG_TIEN]; maGiaoDich mới</t>
  </si>
  <si>
    <t>1. Mở hóa đơn [DON_SAN_SANG] trên POS.
2. Chọn "Tiền mặt", nhập tiền khách đưa đúng bằng số cần thanh toán.
3. Bấm "Xác nhận".</t>
  </si>
  <si>
    <t>HTTP 200; thanhCong=true; tienThoi=0; trangThaiDon=DA_THANH_TOAN; trangThaiBan=CAN_DON.</t>
  </si>
  <si>
    <t>TC-10-03</t>
  </si>
  <si>
    <t>Tiền khách đưa thiếu 1.000đ</t>
  </si>
  <si>
    <t>BVA (ngay dưới biên: số cần trả − 1.000)</t>
  </si>
  <si>
    <t>SD_ThanhToan; api-contract §3 UC10 (POST /payments); mã lỗi TIEN_KHONG_DU</t>
  </si>
  <si>
    <t>phuongThuc = TIEN_MAT; tienKhachDua = [TONG_TIEN] − 1.000; maGiaoDich mới</t>
  </si>
  <si>
    <t>1. Mở hóa đơn [DON_SAN_SANG] trên POS.
2. Chọn "Tiền mặt", nhập tiền khách đưa thiếu 1.000đ.
3. Bấm "Xác nhận".
4. Kiểm tra CSDL.</t>
  </si>
  <si>
    <t>HTTP 400, maLoi=TIEN_KHONG_DU, thông báo "Số tiền khách đưa chưa đủ" hiện dưới ô nhập.
Đơn vẫn DANG_PHUC_VU; bàn không đổi; không có bản ghi thanh_toan mới.</t>
  </si>
  <si>
    <t>TC-10-04</t>
  </si>
  <si>
    <t>Tiền mặt nhưng thiếu tienKhachDua</t>
  </si>
  <si>
    <t>EP (invalid class: thiếu trường bắt buộc)</t>
  </si>
  <si>
    <t>SD_ThanhToan; api-contract §3 UC10 (POST /payments) (tienKhachDua bắt buộc khi TIEN_MAT)</t>
  </si>
  <si>
    <t>phuongThuc = TIEN_MAT; không có tienKhachDua; maGiaoDich mới</t>
  </si>
  <si>
    <t>1. Postman: gửi POST /api/payments với phuongThuc = TIEN_MAT và không có tienKhachDua.</t>
  </si>
  <si>
    <t>HTTP 400, maLoi=DU_LIEU_KHONG_HOP_LE. Không ghi dữ liệu nào.</t>
  </si>
  <si>
    <t>Mã lỗi là giả định [X10].</t>
  </si>
  <si>
    <t>TC-10-05</t>
  </si>
  <si>
    <t>Phương thức thanh toán không hợp lệ</t>
  </si>
  <si>
    <t>EP (invalid class: phuongThuc ngoài tập cho phép)</t>
  </si>
  <si>
    <t>SD_ThanhToan; api-contract §3 UC10 (POST /payments); mã lỗi PHUONG_THUC_KHONG_HOP_LE</t>
  </si>
  <si>
    <t>phuongThuc = "THE_TIN_DUNG"; maGiaoDich mới</t>
  </si>
  <si>
    <t>1. Postman: gửi POST /api/payments với phuongThuc = "THE_TIN_DUNG".</t>
  </si>
  <si>
    <t>HTTP 400, maLoi=PHUONG_THUC_KHONG_HOP_LE. Không ghi dữ liệu nào.</t>
  </si>
  <si>
    <t>TC-10-06</t>
  </si>
  <si>
    <t>Thanh toán QR giả lập (UC10.2)</t>
  </si>
  <si>
    <t>Functional (UC10.2)</t>
  </si>
  <si>
    <t>SD_ThanhToan; api-contract §3 UC10 (POST /payments); UC10.2</t>
  </si>
  <si>
    <t>donHangId = [DON_SAN_SANG]; phuongThuc = QR; không gửi tienKhachDua; maGiaoDich mới</t>
  </si>
  <si>
    <t>1. Mở hóa đơn [DON_SAN_SANG] trên POS.
2. Chọn "QR".
3. Bấm "Xác nhận" (giả lập).</t>
  </si>
  <si>
    <t>HTTP 200; thanhCong=true; phuongThuc=QR; trả về maGiaoDich; soTienThanhToan=[TONG_TIEN]; trangThaiDon=DA_THANH_TOAN; trangThaiBan=CAN_DON. Không yêu cầu nhập tiền khách đưa.</t>
  </si>
  <si>
    <t>Giá trị tienThoi với QR (0 hay null) chưa rõ [X10].</t>
  </si>
  <si>
    <t>TC-10-07</t>
  </si>
  <si>
    <t>Bấm xác nhận 2 lần với cùng mã giao dịch</t>
  </si>
  <si>
    <t>Black-box theo UC Spec (EF: thanh toán trùng)</t>
  </si>
  <si>
    <t>SD_ThanhToan; api-contract §3 UC10 (POST /payments); BPC T6 (findByMaGiaoDich), mục 2 (chặn thanh toán trùng mã)</t>
  </si>
  <si>
    <t>maGiaoDich = "gd-test-0001"; phuongThuc = TIEN_MAT; tienKhachDua = [TONG_TIEN]</t>
  </si>
  <si>
    <t>1. Postman: gửi POST /api/payments hợp lệ với maGiaoDich = gd-test-0001; ghi lại kết quả.
2. Gửi LẠI y nguyên request đó (cùng maGiaoDich).
3. Kiểm tra bảng thanh_toan.</t>
  </si>
  <si>
    <t>Lần 1: HTTP 200, daXuLyTruoc=false.
Lần 2: HTTP 200, daXuLyTruoc=true, kết quả giống lần 1; không thu tiền lần hai.
CSDL chỉ có 1 bản ghi thanh_toan với maGiaoDich = gd-test-0001.</t>
  </si>
  <si>
    <t>TC-10-08</t>
  </si>
  <si>
    <t>Thanh toán đơn đã thanh toán (mã giao dịch khác)</t>
  </si>
  <si>
    <t>SD_ThanhToan; api-contract §3 UC10 (POST /payments); mã lỗi DON_DA_THANH_TOAN</t>
  </si>
  <si>
    <t>Đã đăng nhập [TK_THU_NGAN]; [DON_DA_TT] đã thanh toán.</t>
  </si>
  <si>
    <t>donHangId = [DON_DA_TT]; phuongThuc = TIEN_MAT; tienKhachDua đủ; maGiaoDich mới, khác mã đã dùng</t>
  </si>
  <si>
    <t>1. Postman: gửi POST /api/payments cho [DON_DA_TT] với maGiaoDich mới.
2. Kiểm tra bảng thanh_toan.</t>
  </si>
  <si>
    <t>HTTP 409, maLoi=DON_DA_THANH_TOAN. Không thêm bản ghi thanh_toan; đơn và bàn giữ nguyên.</t>
  </si>
  <si>
    <t>TC-10-09</t>
  </si>
  <si>
    <t>Thanh toán đơn chưa gửi bếp</t>
  </si>
  <si>
    <t>Black-box theo UC Spec (EF: đơn chưa gửi bếp)</t>
  </si>
  <si>
    <t>SD_ThanhToan; api-contract §3 UC10 (POST /payments); mã lỗi DON_CHUA_GUI_BEP</t>
  </si>
  <si>
    <t>Đã đăng nhập [TK_THU_NGAN]; [DON_CHUA_BEP] là đơn có isSynced=false.</t>
  </si>
  <si>
    <t>donHangId = [DON_CHUA_BEP]; phuongThuc = TIEN_MAT; tienKhachDua đủ; maGiaoDich mới</t>
  </si>
  <si>
    <t>1. Postman: gửi POST /api/payments cho [DON_CHUA_BEP].
2. Kiểm tra CSDL.</t>
  </si>
  <si>
    <t>HTTP 409, maLoi=DON_CHUA_GUI_BEP. Không ghi dữ liệu; đơn và bàn vẫn DANG_PHUC_VU.</t>
  </si>
  <si>
    <t>Có thể tạo [DON_CHUA_BEP] từ TC-01-10 [X06].</t>
  </si>
  <si>
    <t>TC-10-10</t>
  </si>
  <si>
    <t>Lỗi giữa chừng: rollback cả 3 thao tác ghi</t>
  </si>
  <si>
    <t>Black-box theo UC Spec (EF: lỗi hệ thống)</t>
  </si>
  <si>
    <t>SD_ThanhToan; api-contract §3 UC10 (POST /payments); BPC T6 (3 thao tác ghi trong 1 transaction)</t>
  </si>
  <si>
    <t>Đã đăng nhập [TK_THU_NGAN]; đơn [DON_SAN_SANG] chưa thanh toán (đơn mới hoặc vừa reset_db). Có cách ép một trong 3 thao tác ghi bị lỗi (cách làm do Tuấn xác nhận).</t>
  </si>
  <si>
    <t>donHangId = [DON_SAN_SANG]; phuongThuc = TIEN_MAT; tienKhachDua = [TONG_TIEN]</t>
  </si>
  <si>
    <t>1. Ép lỗi ở thao tác ghi thứ 2 hoặc thứ 3 (ví dụ bước cập nhật trạng thái bàn).
2. Gửi POST /api/payments hợp lệ.
3. Kiểm tra don_hang, ban, thanh_toan trong CSDL.</t>
  </si>
  <si>
    <t>API trả lỗi (giả định HTTP 500, maLoi=LOI_HE_THONG).
Rollback toàn bộ: không có bản ghi thanh_toan mới; đơn vẫn DANG_PHUC_VU; bàn vẫn DANG_PHUC_VU (không có dữ liệu nửa vời).</t>
  </si>
  <si>
    <t>Cách ép lỗi [X07].</t>
  </si>
  <si>
    <t>TC-10-11</t>
  </si>
  <si>
    <t>Nút "Xác nhận" bị khóa khi đang xử lý (chống bấm 2 lần)</t>
  </si>
  <si>
    <t>Phi chức năng</t>
  </si>
  <si>
    <t>UI: chống thao tác trùng</t>
  </si>
  <si>
    <t>BPC H4 (khóa nút khi đang xử lý; maGiaoDich tạo 1 lần mỗi lượt)</t>
  </si>
  <si>
    <t>phuongThuc = TIEN_MAT; tienKhachDua = [TONG_TIEN]</t>
  </si>
  <si>
    <t>1. Mở popup thanh toán tiền mặt với số tiền đủ.
2. Bấm nhanh 2 lần nút "Xác nhận" (hoặc bấm đúp).
3. Mở DevTools &gt; Network, đếm số request POST /api/payments.
4. Kiểm tra bảng thanh_toan.</t>
  </si>
  <si>
    <t>Nút bị khóa ngay khi đang xử lý; chỉ 1 request POST /api/payments được gửi (nếu có 2 thì cùng maGiaoDich).
CSDL chỉ có 1 bản ghi thanh_toan. Popup đóng, giỏ được xóa, hiện toast thành công.</t>
  </si>
  <si>
    <t>Tên nút theo giao diện của Hậu, cập nhật khi nhận bản 07/10 [X14].</t>
  </si>
  <si>
    <t>TC-18-01</t>
  </si>
  <si>
    <t>UC18</t>
  </si>
  <si>
    <t>Cập nhật tồn kho bình thường</t>
  </si>
  <si>
    <t>Functional</t>
  </si>
  <si>
    <t>UC18 main flow</t>
  </si>
  <si>
    <t>Đã chạy reset_db</t>
  </si>
  <si>
    <t>Tồn kho = 10</t>
  </si>
  <si>
    <t>1. Đăng nhập bằng tài khoản BARISTA hợp lệ và mở màn hình Quản lý kho; nếu kiểm thử API, lấy token hợp lệ và xác định ID nguyên liệu [NL_CA_PHE].
2. Gọi GET /api/inventory/[NL_CA_PHE] (hoặc endpoint lấy danh sách kho theo contract) để ghi nhận số lượng tồn ban đầu là 10.
3. Gửi POST /api/inventory/[NL_CA_PHE]/restock với Content-Type: application/json và body {"soLuong":10}.
4. Kiểm tra HTTP status, trường success, thông tin nguyên liệu và số lượng sau cập nhật trong response.
5. Gọi lại GET thông tin nguyên liệu; xác nhận tồn kho mới bằng tồn ban đầu + số lượng nhập (10 + 10 = 20).
6. Làm mới màn hình quản lý kho và xác nhận giao diện hiển thị cùng số lượng 20, không bị cộng lặp khi chỉ tải lại trang.</t>
  </si>
  <si>
    <t>HTTP 200. Hệ thống lưu thành công, món ăn liên quan hiển thị trạng thái đang bán bình thường.</t>
  </si>
  <si>
    <t>TC-18-02</t>
  </si>
  <si>
    <t>Khóa món tự động khi tồn kho = 0</t>
  </si>
  <si>
    <t>BVA</t>
  </si>
  <si>
    <t>Tồn kho = 0</t>
  </si>
  <si>
    <t>1. Chuẩn bị nguyên liệu Cà phê [NL_CA_PHE] có số lượng tồn bằng 0; xác nhận qua GET API hoặc dữ liệu seed/CSDL.
2. Xác định các món trong menu có sử dụng nguyên liệu này và ghi nhận trạng thái trước khi kiểm thử.
3. Mở màn hình quản lý kho hoặc gọi endpoint đọc menu để tải lại trạng thái các món.
4. Kiểm tra response API và trạng thái hiển thị trên giao diện đối với từng món phụ thuộc nguyên liệu.
5. Thử mở màn hình gọi món và tìm món sử dụng Cà phê; không thực hiện tạo đơn thật nếu môi trường dùng dữ liệu chung.
6. Ghi nhận mã trạng thái/trạng thái món và đối chiếu quy tắc tự động hết hàng khi tồn kho bằng 0.</t>
  </si>
  <si>
    <t>HTTP 200. Các món sử dụng Cà phê tự động khóa (chuyển sang TAM_HET), giao diện chuyển xám.</t>
  </si>
  <si>
    <t>Giá trị biên 0.</t>
  </si>
  <si>
    <t>TC-18-03</t>
  </si>
  <si>
    <t>Nhập tồn kho là số âm</t>
  </si>
  <si>
    <t>UC18 exception</t>
  </si>
  <si>
    <t>Tồn kho = -5</t>
  </si>
  <si>
    <t>1. Đăng nhập tài khoản BARISTA hợp lệ hoặc chuẩn bị token hợp lệ; xác định ID nguyên liệu [NL_CA_PHE] đang có tồn kho đã ghi nhận.
2. Gọi GET thông tin nguyên liệu và lưu lại số lượng ban đầu để so sánh sau kiểm thử.
3. Gửi POST /api/inventory/[NL_CA_PHE]/restock với Content-Type: application/json và body {"soLuong":-5}.
4. Kiểm tra HTTP status, success, maLoi và message trong response lỗi.
5. Gọi lại GET thông tin nguyên liệu; xác nhận số lượng tồn không đổi so với ban đầu.
6. Kiểm tra giao diện có hiển thị thông báo lỗi phù hợp và không hiển thị nhập kho thành công.</t>
  </si>
  <si>
    <t>HTTP 400, maloi=SO_LUONG_KHONG_HOP_LE. Hệ thống chặn cập nhật, thông báo lỗi không được nhập số âm.</t>
  </si>
  <si>
    <t>TC-18-04</t>
  </si>
  <si>
    <t>Bỏ trống ô nhập tồn kho</t>
  </si>
  <si>
    <t>EP</t>
  </si>
  <si>
    <t>Tồn kho = rỗng</t>
  </si>
  <si>
    <t>1. Đăng nhập tài khoản BARISTA hợp lệ hoặc chuẩn bị token hợp lệ; xác định ID nguyên liệu cần kiểm thử.
2. Ghi lại số lượng tồn hiện tại qua GET API hoặc trên giao diện quản lý kho.
3. Gửi yêu cầu nhập kho nhưng để trống trường soLuong; nếu API nhận JSON, thử body {} và không tự điền giá trị mặc định.
4. Kiểm tra HTTP status và các trường success, maLoi, message theo API contract.
5. Gọi lại GET thông tin nguyên liệu và xác nhận số lượng tồn không bị thay đổi.
6. Nếu thao tác qua giao diện, để trống ô số lượng rồi bấm Lưu; xác nhận hệ thống báo thiếu dữ liệu và không lưu.</t>
  </si>
  <si>
    <t>HTTP 400, maloi=THIEU_THONG_TIN. Hệ thống báo lỗi yêu cầu nhập dữ liệu hợp lệ.</t>
  </si>
  <si>
    <t>TC-18-05</t>
  </si>
  <si>
    <t>Mở bán lại khi nhập thêm hàng</t>
  </si>
  <si>
    <t>UC18 alt flow</t>
  </si>
  <si>
    <t>Món Cà phê đang bị khóa (TAM_HET)</t>
  </si>
  <si>
    <t>Tồn kho = 50</t>
  </si>
  <si>
    <t>1. Chuẩn bị nguyên liệu Cà phê có tồn kho bằng 0 và món liên quan đang ở trạng thái TAM_HET; ghi nhận trạng thái ban đầu.
2. Xác nhận trạng thái ban đầu bằng API đọc kho/menu hoặc trên giao diện.
3. Gửi POST /api/inventory/[NL_CA_PHE]/restock với body {"soLuong":50} và token hợp lệ.
4. Kiểm tra response thành công và gọi lại API đọc kho để xác nhận số lượng tồn bằng 50.
5. Tải lại danh sách menu hoặc màn hình gọi món để kiểm tra trạng thái món liên quan.
6. Xác nhận món được mở bán lại theo quy tắc nghiệp vụ; nếu trạng thái không tự cập nhật, ghi nhận thực tế và đối chiếu contract.</t>
  </si>
  <si>
    <t>HTTP 200. Tồn kho cập nhật, món Cà phê tự động mở bán trở lại.</t>
  </si>
  <si>
    <t>Kiểm tra logic nối với màn gọi món.</t>
  </si>
  <si>
    <t>TC-16-01</t>
  </si>
  <si>
    <t>UC16</t>
  </si>
  <si>
    <t>Chuyển trạng thái món hợp lệ</t>
  </si>
  <si>
    <t>UC16 main flow</t>
  </si>
  <si>
    <t>KDS có Order chờ ở CHO_PHA_CHE</t>
  </si>
  <si>
    <t>N/A</t>
  </si>
  <si>
    <t>1. Mở màn hình KDS bằng tài khoản BARISTA và chọn một chi tiết món đang ở trạng thái CHO_PHA_CHE; ghi lại chiTietId.
2. Xác nhận trạng thái hiện tại trên giao diện và qua API/dữ liệu nếu có quyền truy cập.
3. Thực hiện thao tác hợp lệ để chuyển món sang trạng thái kế tiếp DANG_LAM.
4. Kiểm tra request PATCH /api/kitchen/items/[chiTietId]/status gửi đúng body {"trangThai":"DANG_LAM"}.
5. Kiểm tra HTTP status và response; xác nhận trạng thái trả về là DANG_LAM.
6. Tải lại KDS hoặc truy vấn lại dữ liệu để xác nhận trạng thái đã được lưu bền vững và chỉ cập nhật đúng món được chọn.</t>
  </si>
  <si>
    <t>HTTP 200. Trạng thái món chuyển đổi thành công trên giao diện và CSDL sau mỗi lần bấm.</t>
  </si>
  <si>
    <t>TC-16-02</t>
  </si>
  <si>
    <t>Tự động hoàn thành Order</t>
  </si>
  <si>
    <t>Order có nhiều món, các món khác đã DA_XONG</t>
  </si>
  <si>
    <t>1. Chuẩn bị một đơn có nhiều chi tiết món; xác nhận tất cả trừ một món đã ở trạng thái DA_XONG và đơn đang DANG_PHUC_VU.
2. Ghi lại ID đơn, chiTietId của món cuối và trạng thái hiện tại của đơn/món.
3. Gửi PATCH /api/kitchen/items/[chiTietId]/status với body {"trangThai":"DA_XONG"}.
4. Kiểm tra HTTP status, success và dữ liệu trạng thái món trong response.
5. Gọi lại API đọc đơn/KDS; xác nhận món cuối là DA_XONG và đơn chuyển HOAN_THANH theo quy tắc nghiệp vụ.
6. Xác nhận các chi tiết món khác không bị thay đổi trạng thái ngoài dự kiến.</t>
  </si>
  <si>
    <t>HTTP 200. Trạng thái của toàn bộ Đơn hàng tự động chuyển từ DANG_PHUC_VU sang HOAN_THANH.</t>
  </si>
  <si>
    <t>TC-16-03</t>
  </si>
  <si>
    <t>Nhảy cóc trạng thái trái phép</t>
  </si>
  <si>
    <t>UC16 exception</t>
  </si>
  <si>
    <t>Món đang ở CHO_PHA_CHE</t>
  </si>
  <si>
    <t>1. Chuẩn bị một chi tiết món đang ở CHO_PHA_CHE và ghi lại chiTietId cùng trạng thái ban đầu.
2. Gửi trực tiếp PATCH /api/kitchen/items/[chiTietId]/status với body {"trangThai":"DA_XONG"}, bỏ qua trạng thái trung gian.
3. Kiểm tra HTTP status, success, maLoi và message của response.
4. Gọi lại API đọc chi tiết món hoặc tải lại KDS để xác nhận trạng thái vẫn là CHO_PHA_CHE.
5. Xác nhận hệ thống không cập nhật đơn sang trạng thái hoàn thành và không tạo thay đổi dữ liệu ngoài ý muốn.</t>
  </si>
  <si>
    <t>HTTP 400, maloi=TRANG_THAI_KHONG_HOP_LE. Hệ thống chặn thao tác.</t>
  </si>
  <si>
    <t>TC-16-04</t>
  </si>
  <si>
    <t>Lùi trạng thái trái phép</t>
  </si>
  <si>
    <t>Món đang ở DA_XONG</t>
  </si>
  <si>
    <t>1. Chuẩn bị một chi tiết món đang ở DA_XONG; ghi lại chiTietId và trạng thái ban đầu.
2. Gửi PATCH /api/kitchen/items/[chiTietId]/status với body {"trangThai":"CHO_PHA_CHE"} để thử lùi trạng thái bằng endpoint thông thường.
3. Kiểm tra HTTP status, maLoi và message; đối chiếu mã lỗi chuyển trạng thái không hợp lệ theo API contract.
4. Gọi lại API đọc chi tiết món để xác nhận trạng thái vẫn là DA_XONG.
5. Không gọi endpoint undo trong test case này; việc hoàn tác được kiểm tra riêng ở TC-16-06.</t>
  </si>
  <si>
    <t>HTTP 400. API từ chối cập nhật lùi trái phép.</t>
  </si>
  <si>
    <t>Có thể dùng Postman ép lỗi.</t>
  </si>
  <si>
    <t>TC-16-05</t>
  </si>
  <si>
    <t>Thao tác trên món đã bị hủy</t>
  </si>
  <si>
    <t>Order có món bị hủy (DA_HUY)</t>
  </si>
  <si>
    <t>1. Chuẩn bị một đơn có chi tiết món đã bị hủy và có trạng thái DA_HUY; ghi lại chiTietId.
2. Mở KDS, tìm món đã hủy và quan sát các nút thao tác trạng thái trên giao diện.
3. Nếu giao diện cho phép gửi request, thử cập nhật bằng PATCH /api/kitchen/items/[chiTietId]/status với body {"trangThai":"DANG_LAM"}.
4. Kiểm tra HTTP status và maLoi theo contract; với trường hợp MON_DA_HUY, đối chiếu HTTP 409 nếu contract quy định.
5. Tải lại chi tiết món và xác nhận trạng thái vẫn là DA_HUY, không quay lại luồng pha chế.</t>
  </si>
  <si>
    <t>Giao diện: nút bị khóa. Nếu gọi API thẳng sẽ trả HTTP 400.</t>
  </si>
  <si>
    <t>TC-16-06</t>
  </si>
  <si>
    <t>Hoàn tác trạng thái món</t>
  </si>
  <si>
    <t>UC16 alt flow</t>
  </si>
  <si>
    <t>Món vừa chuyển sang DANG_LAM</t>
  </si>
  <si>
    <t>1. Chuẩn bị một chi tiết món vừa chuyển từ CHO_PHA_CHE sang DANG_LAM; ghi lại chiTietId và thời điểm chuyển trạng thái.
2. Xác nhận trạng thái hiện tại là DANG_LAM trên KDS/API.
3. Gửi POST /api/kitchen/items/[chiTietId]/undo theo API contract để yêu cầu hoàn tác thao tác gần nhất.
4. Kiểm tra HTTP status, success, maLoi và trạng thái món trả về.
5. Gọi lại API đọc chi tiết món hoặc tải lại KDS; xác nhận trạng thái trở về CHO_PHA_CHE đúng một bước.
6. Nếu gọi undo khi không có thao tác hợp lệ để hoàn tác, kiểm tra lỗi KHONG_THE_HOAN_TAC theo contract ở một lượt kiểm thử riêng.</t>
  </si>
  <si>
    <t>HTTP 200. Trạng thái lùi đúng 1 bước về lại CHO_PHA_CHE.</t>
  </si>
  <si>
    <t>TC-15-01</t>
  </si>
  <si>
    <t>UC15</t>
  </si>
  <si>
    <t>Hiển thị đúng thứ tự FIFO</t>
  </si>
  <si>
    <t>UC15 main flow</t>
  </si>
  <si>
    <t>3 Order gửi cách nhau 1 phút</t>
  </si>
  <si>
    <t>1. Chuẩn bị môi trường KDS và ba đơn/món A, B, C có trạng thái cần hiển thị; tạo/gửi lần lượt từng đơn cách nhau khoảng một phút.
2. Ghi lại thời điểm tạo/gửi của từng đơn để xác định thứ tự FIFO mong đợi: A trước B, B trước C.
3. Đăng nhập tài khoản BARISTA và mở màn hình KDS; gọi GET /api/kitchen/items hoặc tải lại danh sách lần đầu.
4. Kiểm tra HTTP status và thứ tự các item trong response dựa trên thời điểm tạo.
5. Đối chiếu thứ tự trên giao diện với response: đơn/món cũ hơn phải xuất hiện trước đơn/món mới hơn.
6. Chờ chu kỳ polling tiếp theo và xác nhận thứ tự FIFO vẫn đúng, không đảo vị trí bất thường.</t>
  </si>
  <si>
    <t>HTTP 200. Màn hình KDS hiển thị 3 thẻ Order xếp đúng thứ tự FIFO (Order A trên cùng).</t>
  </si>
  <si>
    <t>TC-15-02</t>
  </si>
  <si>
    <t>Hiển thị trạng thái màn hình rỗng</t>
  </si>
  <si>
    <t>UC15 alt flow</t>
  </si>
  <si>
    <t>Quán chưa có order nào</t>
  </si>
  <si>
    <t>1. Chuẩn bị môi trường không có món cần xử lý trên KDS: không có đơn mới, hoặc tất cả món đã DA_XONG/DA_HUY theo điều kiện lọc của API.
2. Đăng nhập tài khoản BARISTA và mở màn hình KDS.
3. Gọi GET /api/kitchen/items hoặc chờ màn hình tải dữ liệu; kiểm tra HTTP status và kiểu dữ liệu danh sách trả về.
4. Xác nhận response trả danh sách rỗng hợp lệ, không phải lỗi máy chủ.
5. Quan sát giao diện và xác nhận hiển thị trạng thái rỗng như “Chưa có order”, không xuất hiện thẻ món cũ.
6. Chờ ít nhất một chu kỳ polling để xác nhận trạng thái rỗng không làm giao diện treo hoặc phát sinh lỗi.</t>
  </si>
  <si>
    <t>HTTP 200. Danh sách rỗng, giao diện hiện trạng thái "Chưa có order".</t>
  </si>
  <si>
    <t>TC-15-03</t>
  </si>
  <si>
    <t>Hiển thị ghi chú đặc biệt</t>
  </si>
  <si>
    <t>Phục vụ gửi order có ghi chú</t>
  </si>
  <si>
    <t>"Ít đá, không đường"</t>
  </si>
  <si>
    <t>1. Tạo một đơn hợp lệ có ít nhất một món và ghi chú đặc biệt “Ít đá, không đường” tại trường ghi chú theo giao diện/API.
2. Gửi đơn vào bếp và ghi lại mã đơn, chi tiết món cùng nội dung ghi chú đã gửi.
3. Mở KDS hoặc gọi GET /api/kitchen/items; kiểm tra response có trường ghi chú theo contract.
4. Tìm đúng thẻ món tương ứng với đơn vừa tạo và đối chiếu nội dung ghi chú với dữ liệu đầu vào.
5. Xác nhận ghi chú hiển thị đầy đủ, dễ nhận biết, không bị mất dấu tiếng Việt, cắt cụt hoặc gắn nhầm sang món khác.
6. Chờ lần polling tiếp theo và xác nhận ghi chú vẫn hiển thị đúng.</t>
  </si>
  <si>
    <t>HTTP 200. Ghi chú "Ít đá, không đường" được in đậm/nổi bật trên thẻ tương ứng.</t>
  </si>
  <si>
    <t>TC-15-04</t>
  </si>
  <si>
    <t>Màn hình KDS tự động làm mới</t>
  </si>
  <si>
    <t>NFR: Realtime</t>
  </si>
  <si>
    <t>Màn hình KDS đang mở</t>
  </si>
  <si>
    <t>1. Đăng nhập tài khoản BARISTA, mở KDS và để nguyên trang; không bấm F5 hoặc nút tải lại.
2. Ghi nhận danh sách món đang hiển thị và thời gian kiểm tra.
3. Từ tài khoản phục vụ hoặc API, tạo/gửi một đơn mới đủ điều kiện xuất hiện trên KDS.
4. Chờ khoảng một chu kỳ polling theo thiết kế (khoảng 3 giây), sau đó quan sát danh sách KDS.
5. Xác nhận đơn mới xuất hiện mà không cần tải lại trang; kiểm tra request GET định kỳ trong Network nếu cần.
6. Chờ thêm một chu kỳ và xác nhận đơn không bị nhân đôi, dữ liệu cũ vẫn hiển thị đúng.</t>
  </si>
  <si>
    <t>KDS tự động fetch API (mỗi 3s) và hiển thị Order mới không cần tải lại trang F5.</t>
  </si>
  <si>
    <t>TC-15-05</t>
  </si>
  <si>
    <t>Cảnh báo khi mất kết nối mạng</t>
  </si>
  <si>
    <t>Error Guessing</t>
  </si>
  <si>
    <t>NFR: Resilience</t>
  </si>
  <si>
    <t>KDS đang mở</t>
  </si>
  <si>
    <t>Ngắt mạng</t>
  </si>
  <si>
    <t>1. Đăng nhập tài khoản BARISTA, mở KDS và xác nhận danh sách tải thành công khi mạng đang hoạt động.
2. Mở DevTools/Network hoặc chuẩn bị cách ngắt kết nối mạng trên môi trường test.
3. Ngắt mạng hoặc chặn request API KDS để mô phỏng lỗi kết nối; không xóa dữ liệu đang hiển thị.
4. Chờ chu kỳ polling kế tiếp và quan sát phản hồi giao diện khi request thất bại.
5. Xác nhận giao diện hiển thị thông báo mất kết nối/lỗi tải dữ liệu theo thiết kế, không bị treo hoặc trắng trang.
6. Khôi phục mạng, chờ polling tiếp theo và xác nhận dữ liệu được tải lại; ghi rõ nếu contract/UI chưa quy định thông báo cụ thể.</t>
  </si>
  <si>
    <t>Giao diện hiện toast thông báo "Mất kết nối".</t>
  </si>
  <si>
    <t>TC-08-01</t>
  </si>
  <si>
    <t>UC08</t>
  </si>
  <si>
    <t>Lập hóa đơn bình thường</t>
  </si>
  <si>
    <t>UC08 main flow</t>
  </si>
  <si>
    <t>Bàn 01 có đơn, các món đã gửi bếp</t>
  </si>
  <si>
    <t>Bàn = 01</t>
  </si>
  <si>
    <t>1. Đăng nhập bằng tài khoản THU_NGAN hợp lệ và chọn bàn/đơn có đơn hàng tồn tại, đã gửi bếp và chưa thanh toán.
2. Ghi lại donHangId; xác nhận đơn có ít nhất một món và trạng thái phù hợp để lập hóa đơn.
3. Gửi GET /api/orders/[donHangId]/invoice hoặc thao tác lập/xem hóa đơn trên POS.
4. Kiểm tra HTTP 200, success và cấu trúc HoaDonDTO trong response.
5. Đối chiếu từng dòng dsMon: tên món, số lượng, đơn giá và thành tiền; tự tính tổng các dòng để so sánh tongTien.
6. Xác nhận tienGiamGia bằng 0 nếu không có khuyến mãi và canThanhToan = tongTien - tienGiamGia; so sánh với số tiền hiển thị trên POS.</t>
  </si>
  <si>
    <t>HTTP 200. Trả về HoaDonDTO: ds món, tổng tiền, giảm giá=0, cần thanh toán=tổng tiền.</t>
  </si>
  <si>
    <t>TC-08-02</t>
  </si>
  <si>
    <t>Lập hóa đơn cho bàn trống</t>
  </si>
  <si>
    <t>UC08 exception</t>
  </si>
  <si>
    <t>Bàn 02 chưa có khách (TRONG)</t>
  </si>
  <si>
    <t>Bàn = 02</t>
  </si>
  <si>
    <t>1. Đăng nhập tài khoản THU_NGAN hợp lệ và xác nhận Bàn 02 đang trống, không gắn với đơn hàng đang hoạt động.
2. Gửi GET /api/orders/[ID_KHONG_TON_TAI]/invoice với ID đơn không tồn tại; nếu kiểm tra nghiệp vụ bàn trống qua UI thì chọn chức năng lập hóa đơn cho bàn đó.
3. Kiểm tra HTTP status, success, maLoi, message và cấu trúc response lỗi theo API contract.
4. Xác nhận hệ thống trả lỗi phù hợp cho đơn không tồn tại/bàn không có đơn; không nhận được HoaDonDTO hợp lệ.
5. Tải lại danh sách bàn/đơn và xác nhận không phát sinh hóa đơn, không đổi trạng thái bàn hoặc đơn.</t>
  </si>
  <si>
    <t>HTTP 400, maloi=BAN_KHONG_CO_DON. Hệ thống chặn.</t>
  </si>
  <si>
    <t>TC-08-03</t>
  </si>
  <si>
    <t>Lập hóa đơn khi có món chưa gửi</t>
  </si>
  <si>
    <t>Bàn 03 có món vừa chọn nhưng CHƯA gửi bếp</t>
  </si>
  <si>
    <t>Bàn = 03</t>
  </si>
  <si>
    <t>1. Chuẩn bị một đơn có món đã thêm trên POS nhưng chưa gửi bếp; xác nhận isSynced=false và ghi lại donHangId.
2. Đăng nhập tài khoản THU_NGAN và mở chức năng lập hóa đơn cho đơn đã chuẩn bị.
3. Gửi GET /api/orders/[donHangId]/invoice theo contract.
4. Kiểm tra HTTP status, success, maLoi và message; đối chiếu lỗi DON_CHUA_GUI_BEP theo API contract.
5. Xác nhận response không trả HoaDonDTO để thanh toán và giao diện không cho tiếp tục thu tiền.
6. Kiểm tra trạng thái đơn và các chi tiết món vẫn giữ nguyên sau yêu cầu bị từ chối.</t>
  </si>
  <si>
    <t>HTTP 400, maloi=DON_CHUA_GUI_BEP.</t>
  </si>
  <si>
    <t>TC-08-04</t>
  </si>
  <si>
    <t>Lập hóa đơn có mã giảm giá</t>
  </si>
  <si>
    <t>UC08 alt flow</t>
  </si>
  <si>
    <t>Đơn hàng áp dụng khuyến mãi 10%</t>
  </si>
  <si>
    <t>giamGia=10</t>
  </si>
  <si>
    <t>1. Chuẩn bị đơn hợp lệ có áp dụng khuyến mãi/giảm giá 10% theo cấu hình đã được nhóm xác nhận; ghi lại quy tắc tính giảm giá.
2. Xác nhận đơn đã gửi bếp, chưa thanh toán và có tongTien xác định trước khi mở hóa đơn.
3. Gửi GET /api/orders/[DON_KHUYEN_MAI]/invoice hoặc mở hóa đơn trên POS.
4. Kiểm tra HTTP 200 và ghi lại tongTien, tienGiamGia, canThanhToan trong HoaDonDTO.
5. Tính lại canThanhToan = tongTien - tienGiamGia; nếu quy tắc 10% được hỗ trợ, kiểm tra tienGiamGia theo đúng quy tắc làm tròn đã thống nhất.
6. Đối chiếu số tiền trên giao diện với DTO. Nếu API contract chưa định nghĩa cơ chế giảm giá, ghi nhận đây là điểm cần xác nhận, không tự kết luận tính năng đã được hỗ trợ.</t>
  </si>
  <si>
    <t>HTTP 200. HoaDonDTO tính chính xác: Cần thanh toán = Tổng tiền - Giảm giá.</t>
  </si>
  <si>
    <t>TC-08-05</t>
  </si>
  <si>
    <t>Lập hóa đơn giá trị cực lớn</t>
  </si>
  <si>
    <t>UC08 boundary</t>
  </si>
  <si>
    <t>Bàn VIP gọi nhiều món</t>
  </si>
  <si>
    <t>Tổng &gt; 10 triệu</t>
  </si>
  <si>
    <t>1. Chuẩn bị đơn VIP có nhiều món/số lượng để tổng thành tiền vượt 10.000.000 VNĐ; xác nhận đơn đã gửi bếp và chưa thanh toán.
2. Ghi lại donHangId, số lượng, đơn giá và thành tiền từng dòng để có thể tính lại tổng.
3. Gửi GET /api/orders/[DON_TIEN_LON]/invoice hoặc mở hóa đơn trên POS.
4. Kiểm tra HTTP 200, cấu trúc HoaDonDTO và các trường tongTien, tienGiamGia, canThanhToan.
5. Tính tổng các thành tiền từng dòng và đối chiếu với tongTien; kiểm tra canThanhToan theo công thức tổng tiền trừ giảm giá.
6. Quan sát hóa đơn ở kích thước cửa sổ thông thường; xác nhận số tiền không bị cắt/tràn và định dạng VNĐ dễ đọc.</t>
  </si>
  <si>
    <t>HTTP 200. Giao diện hiển thị không bị tràn, định dạng đúng tiền tệ (VNĐ).</t>
  </si>
  <si>
    <t>TC-08-06</t>
  </si>
  <si>
    <t>Hiển thị Popup xác nhận thanh toán</t>
  </si>
  <si>
    <t>Đang xem hóa đơn hợp lệ</t>
  </si>
  <si>
    <t>1. Mở hóa đơn hợp lệ của đơn đã gửi bếp và chưa thanh toán; ghi lại canThanhToan từ HoaDonDTO.
2. Bấm nút “Thanh toán” trên POS để mở popup xác nhận.
3. Kiểm tra popup hiển thị đúng mã/đơn cần thanh toán và số tiền cần thu bằng canThanhToan.
4. Kiểm tra các phương thức thanh toán được hiển thị theo thiết kế, ví dụ TIEN_MAT hoặc QR; xác nhận trường nhập thay đổi phù hợp với phương thức được chọn.
5. Đối chiếu số tiền giữa popup và hóa đơn, bảo đảm không tự cộng/trừ thêm khi chỉ mở popup.
6. Đóng popup hoặc chọn Hủy; xác nhận thao tác chỉ mở popup không làm đơn chuyển DA_THANH_TOAN và không tạo giao dịch thanh toán.</t>
  </si>
  <si>
    <t>Popup thanh toán hiện ra với đúng tổng tiền cần thu từ HoaDonDTO.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</si>
</sst>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sz val="11"/>
      <color theme="1"/>
      <name val="Calibri"/>
      <charset val="1"/>
    </font>
    <font>
      <b/>
      <sz val="10"/>
      <color rgb="FFFFFFFF"/>
      <name val="Arial"/>
      <charset val="1"/>
    </font>
    <font>
      <b/>
      <sz val="10"/>
      <color rgb="FF000000"/>
      <name val="Arial"/>
      <charset val="1"/>
    </font>
    <font>
      <sz val="10"/>
      <color rgb="FF000000"/>
      <name val="Arial"/>
      <charset val="1"/>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3864"/>
        <bgColor rgb="FF333333"/>
      </patternFill>
    </fill>
    <fill>
      <patternFill patternType="solid">
        <fgColor rgb="FFC55A11"/>
        <bgColor rgb="FFED7D31"/>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4" borderId="2">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3">
      <alignment vertical="center"/>
    </xf>
    <xf numFmtId="0" fontId="12" fillId="0" borderId="4">
      <alignment vertical="center"/>
    </xf>
    <xf numFmtId="0" fontId="12" fillId="0" borderId="0">
      <alignment vertical="center"/>
    </xf>
    <xf numFmtId="0" fontId="13" fillId="5" borderId="5">
      <alignment vertical="center"/>
    </xf>
    <xf numFmtId="0" fontId="14" fillId="6" borderId="6">
      <alignment vertical="center"/>
    </xf>
    <xf numFmtId="0" fontId="15" fillId="6" borderId="5">
      <alignment vertical="center"/>
    </xf>
    <xf numFmtId="0" fontId="16" fillId="7" borderId="7">
      <alignment vertical="center"/>
    </xf>
    <xf numFmtId="0" fontId="17" fillId="0" borderId="8">
      <alignment vertical="center"/>
    </xf>
    <xf numFmtId="0" fontId="18" fillId="0" borderId="9">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3" fillId="12" borderId="0">
      <alignment vertical="center"/>
    </xf>
    <xf numFmtId="0" fontId="23" fillId="13" borderId="0">
      <alignment vertical="center"/>
    </xf>
    <xf numFmtId="0" fontId="22" fillId="14" borderId="0">
      <alignment vertical="center"/>
    </xf>
    <xf numFmtId="0" fontId="22" fillId="15" borderId="0">
      <alignment vertical="center"/>
    </xf>
    <xf numFmtId="0" fontId="23" fillId="16" borderId="0">
      <alignment vertical="center"/>
    </xf>
    <xf numFmtId="0" fontId="23" fillId="17" borderId="0">
      <alignment vertical="center"/>
    </xf>
    <xf numFmtId="0" fontId="22" fillId="18" borderId="0">
      <alignment vertical="center"/>
    </xf>
    <xf numFmtId="0" fontId="22" fillId="19" borderId="0">
      <alignment vertical="center"/>
    </xf>
    <xf numFmtId="0" fontId="23" fillId="20" borderId="0">
      <alignment vertical="center"/>
    </xf>
    <xf numFmtId="0" fontId="23" fillId="21" borderId="0">
      <alignment vertical="center"/>
    </xf>
    <xf numFmtId="0" fontId="22" fillId="22" borderId="0">
      <alignment vertical="center"/>
    </xf>
    <xf numFmtId="0" fontId="22" fillId="23" borderId="0">
      <alignment vertical="center"/>
    </xf>
    <xf numFmtId="0" fontId="23" fillId="24" borderId="0">
      <alignment vertical="center"/>
    </xf>
    <xf numFmtId="0" fontId="23" fillId="25" borderId="0">
      <alignment vertical="center"/>
    </xf>
    <xf numFmtId="0" fontId="22" fillId="26" borderId="0">
      <alignment vertical="center"/>
    </xf>
    <xf numFmtId="0" fontId="22" fillId="27" borderId="0">
      <alignment vertical="center"/>
    </xf>
    <xf numFmtId="0" fontId="23" fillId="28" borderId="0">
      <alignment vertical="center"/>
    </xf>
    <xf numFmtId="0" fontId="23" fillId="29" borderId="0">
      <alignment vertical="center"/>
    </xf>
    <xf numFmtId="0" fontId="22" fillId="30" borderId="0">
      <alignment vertical="center"/>
    </xf>
    <xf numFmtId="0" fontId="22" fillId="31" borderId="0">
      <alignment vertical="center"/>
    </xf>
    <xf numFmtId="0" fontId="23" fillId="32" borderId="0">
      <alignment vertical="center"/>
    </xf>
    <xf numFmtId="0" fontId="23" fillId="33" borderId="0">
      <alignment vertical="center"/>
    </xf>
    <xf numFmtId="0" fontId="22" fillId="34" borderId="0">
      <alignment vertical="center"/>
    </xf>
    <xf numFmtId="0" fontId="1" fillId="0" borderId="0"/>
  </cellStyleXfs>
  <cellXfs count="9">
    <xf numFmtId="0" fontId="0" fillId="0" borderId="0" xfId="0"/>
    <xf numFmtId="0" fontId="1" fillId="0" borderId="0" xfId="49"/>
    <xf numFmtId="0" fontId="2" fillId="2" borderId="1" xfId="49" applyFont="1" applyFill="1" applyBorder="1" applyAlignment="1">
      <alignment horizontal="center" vertical="center" wrapText="1"/>
    </xf>
    <xf numFmtId="0" fontId="2" fillId="3" borderId="1" xfId="49" applyFont="1" applyFill="1" applyBorder="1" applyAlignment="1">
      <alignment horizontal="center" vertical="center" wrapText="1"/>
    </xf>
    <xf numFmtId="0" fontId="3" fillId="0" borderId="1" xfId="49" applyFont="1" applyBorder="1" applyAlignment="1">
      <alignment horizontal="center" vertical="top" wrapText="1"/>
    </xf>
    <xf numFmtId="0" fontId="4" fillId="0" borderId="1" xfId="49" applyFont="1" applyBorder="1" applyAlignment="1">
      <alignment horizontal="center" vertical="top" wrapText="1"/>
    </xf>
    <xf numFmtId="0" fontId="4" fillId="0" borderId="1" xfId="49" applyFont="1" applyBorder="1" applyAlignment="1">
      <alignment vertical="top" wrapText="1"/>
    </xf>
    <xf numFmtId="0" fontId="3" fillId="0" borderId="1" xfId="49" applyFont="1" applyBorder="1" applyAlignment="1">
      <alignment horizontal="left" vertical="top" wrapText="1"/>
    </xf>
    <xf numFmtId="0" fontId="4" fillId="0" borderId="1" xfId="49" applyFont="1" applyBorder="1" applyAlignment="1">
      <alignment horizontal="left" vertical="top"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3">
    <dxf>
      <font>
        <name val="Arial"/>
        <scheme val="none"/>
        <charset val="1"/>
        <b val="1"/>
        <color rgb="FF006100"/>
      </font>
      <fill>
        <patternFill patternType="solid">
          <bgColor rgb="FFC6EFCE"/>
        </patternFill>
      </fill>
    </dxf>
    <dxf>
      <font>
        <name val="Arial"/>
        <scheme val="none"/>
        <charset val="1"/>
        <b val="1"/>
        <color rgb="FF9C0006"/>
      </font>
      <fill>
        <patternFill patternType="solid">
          <bgColor rgb="FFFFC7CE"/>
        </patternFill>
      </fill>
    </dxf>
    <dxf>
      <font>
        <name val="Arial"/>
        <scheme val="none"/>
        <charset val="1"/>
        <color rgb="FF7F7F7F"/>
      </font>
      <fill>
        <patternFill patternType="solid">
          <bgColor rgb="FFEDEDE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E75B6"/>
    <pageSetUpPr fitToPage="1"/>
  </sheetPr>
  <dimension ref="A1:O99"/>
  <sheetViews>
    <sheetView tabSelected="1" zoomScale="55" zoomScaleNormal="55" workbookViewId="0">
      <pane ySplit="1" topLeftCell="A2" activePane="bottomLeft" state="frozen"/>
      <selection/>
      <selection pane="bottomLeft" activeCell="A1" sqref="A1"/>
    </sheetView>
  </sheetViews>
  <sheetFormatPr defaultColWidth="8.71296296296296" defaultRowHeight="14.4"/>
  <cols>
    <col min="1" max="1" width="14" style="1" customWidth="1"/>
    <col min="2" max="2" width="9" style="1" customWidth="1"/>
    <col min="3" max="3" width="34" style="1" customWidth="1"/>
    <col min="4" max="4" width="17" style="1" customWidth="1"/>
    <col min="5" max="5" width="18" style="1" customWidth="1"/>
    <col min="6" max="6" width="31" style="1" customWidth="1"/>
    <col min="7" max="7" width="10" style="1" customWidth="1"/>
    <col min="8" max="8" width="34" style="1" customWidth="1"/>
    <col min="9" max="9" width="29" style="1" customWidth="1"/>
    <col min="10" max="10" width="62" style="1" customWidth="1"/>
    <col min="11" max="11" width="50" style="1" customWidth="1"/>
    <col min="12" max="12" width="28" style="1" customWidth="1"/>
    <col min="13" max="13" width="12" style="1" customWidth="1"/>
    <col min="14" max="14" width="18" style="1" customWidth="1"/>
    <col min="15" max="15" width="34" style="1" customWidth="1"/>
    <col min="16" max="16384" width="8.71296296296296" style="1" customWidth="1"/>
  </cols>
  <sheetData>
    <row r="1" ht="31.5" customHeight="1" spans="1:15">
      <c r="A1" s="2" t="s">
        <v>0</v>
      </c>
      <c r="B1" s="2" t="s">
        <v>1</v>
      </c>
      <c r="C1" s="2" t="s">
        <v>2</v>
      </c>
      <c r="D1" s="2" t="s">
        <v>3</v>
      </c>
      <c r="E1" s="2" t="s">
        <v>4</v>
      </c>
      <c r="F1" s="2" t="s">
        <v>5</v>
      </c>
      <c r="G1" s="2" t="s">
        <v>6</v>
      </c>
      <c r="H1" s="2" t="s">
        <v>7</v>
      </c>
      <c r="I1" s="2" t="s">
        <v>8</v>
      </c>
      <c r="J1" s="2" t="s">
        <v>9</v>
      </c>
      <c r="K1" s="2" t="s">
        <v>10</v>
      </c>
      <c r="L1" s="3" t="s">
        <v>11</v>
      </c>
      <c r="M1" s="3" t="s">
        <v>12</v>
      </c>
      <c r="N1" s="3" t="s">
        <v>13</v>
      </c>
      <c r="O1" s="2" t="s">
        <v>14</v>
      </c>
    </row>
    <row r="2" ht="39.6" customHeight="1" spans="1:15">
      <c r="A2" s="4" t="s">
        <v>15</v>
      </c>
      <c r="B2" s="5" t="s">
        <v>16</v>
      </c>
      <c r="C2" s="6" t="s">
        <v>17</v>
      </c>
      <c r="D2" s="6" t="s">
        <v>18</v>
      </c>
      <c r="E2" s="6" t="s">
        <v>19</v>
      </c>
      <c r="F2" s="6" t="s">
        <v>20</v>
      </c>
      <c r="G2" s="5" t="s">
        <v>21</v>
      </c>
      <c r="H2" s="6" t="s">
        <v>22</v>
      </c>
      <c r="I2" s="6" t="s">
        <v>23</v>
      </c>
      <c r="J2" s="6" t="s">
        <v>24</v>
      </c>
      <c r="K2" s="6" t="s">
        <v>25</v>
      </c>
      <c r="L2" s="6"/>
      <c r="M2" s="5" t="s">
        <v>26</v>
      </c>
      <c r="N2" s="6"/>
      <c r="O2" s="6"/>
    </row>
    <row r="3" ht="66" customHeight="1" spans="1:15">
      <c r="A3" s="4" t="s">
        <v>27</v>
      </c>
      <c r="B3" s="5" t="s">
        <v>16</v>
      </c>
      <c r="C3" s="6" t="s">
        <v>28</v>
      </c>
      <c r="D3" s="6" t="s">
        <v>18</v>
      </c>
      <c r="E3" s="6" t="s">
        <v>19</v>
      </c>
      <c r="F3" s="6" t="s">
        <v>29</v>
      </c>
      <c r="G3" s="5" t="s">
        <v>21</v>
      </c>
      <c r="H3" s="6" t="s">
        <v>30</v>
      </c>
      <c r="I3" s="6" t="s">
        <v>31</v>
      </c>
      <c r="J3" s="6" t="s">
        <v>32</v>
      </c>
      <c r="K3" s="6" t="s">
        <v>33</v>
      </c>
      <c r="L3" s="6"/>
      <c r="M3" s="5" t="s">
        <v>26</v>
      </c>
      <c r="N3" s="6"/>
      <c r="O3" s="6" t="s">
        <v>34</v>
      </c>
    </row>
    <row r="4" ht="52.8" customHeight="1" spans="1:15">
      <c r="A4" s="4" t="s">
        <v>35</v>
      </c>
      <c r="B4" s="5" t="s">
        <v>16</v>
      </c>
      <c r="C4" s="6" t="s">
        <v>36</v>
      </c>
      <c r="D4" s="6" t="s">
        <v>37</v>
      </c>
      <c r="E4" s="6" t="s">
        <v>38</v>
      </c>
      <c r="F4" s="6" t="s">
        <v>39</v>
      </c>
      <c r="G4" s="5" t="s">
        <v>21</v>
      </c>
      <c r="H4" s="6" t="s">
        <v>40</v>
      </c>
      <c r="I4" s="6" t="s">
        <v>41</v>
      </c>
      <c r="J4" s="6" t="s">
        <v>42</v>
      </c>
      <c r="K4" s="6" t="s">
        <v>43</v>
      </c>
      <c r="L4" s="6"/>
      <c r="M4" s="5" t="s">
        <v>26</v>
      </c>
      <c r="N4" s="6"/>
      <c r="O4" s="6"/>
    </row>
    <row r="5" ht="39.6" customHeight="1" spans="1:15">
      <c r="A5" s="4" t="s">
        <v>44</v>
      </c>
      <c r="B5" s="5" t="s">
        <v>16</v>
      </c>
      <c r="C5" s="6" t="s">
        <v>45</v>
      </c>
      <c r="D5" s="6" t="s">
        <v>37</v>
      </c>
      <c r="E5" s="6" t="s">
        <v>46</v>
      </c>
      <c r="F5" s="6" t="s">
        <v>39</v>
      </c>
      <c r="G5" s="5" t="s">
        <v>47</v>
      </c>
      <c r="H5" s="6" t="s">
        <v>30</v>
      </c>
      <c r="I5" s="6" t="s">
        <v>48</v>
      </c>
      <c r="J5" s="6" t="s">
        <v>49</v>
      </c>
      <c r="K5" s="6" t="s">
        <v>50</v>
      </c>
      <c r="L5" s="6"/>
      <c r="M5" s="5" t="s">
        <v>26</v>
      </c>
      <c r="N5" s="6"/>
      <c r="O5" s="6"/>
    </row>
    <row r="6" ht="66" customHeight="1" spans="1:15">
      <c r="A6" s="4" t="s">
        <v>51</v>
      </c>
      <c r="B6" s="5" t="s">
        <v>16</v>
      </c>
      <c r="C6" s="6" t="s">
        <v>52</v>
      </c>
      <c r="D6" s="6" t="s">
        <v>37</v>
      </c>
      <c r="E6" s="6" t="s">
        <v>53</v>
      </c>
      <c r="F6" s="6" t="s">
        <v>54</v>
      </c>
      <c r="G6" s="5" t="s">
        <v>21</v>
      </c>
      <c r="H6" s="6" t="s">
        <v>30</v>
      </c>
      <c r="I6" s="6" t="s">
        <v>55</v>
      </c>
      <c r="J6" s="6" t="s">
        <v>56</v>
      </c>
      <c r="K6" s="6" t="s">
        <v>57</v>
      </c>
      <c r="L6" s="6"/>
      <c r="M6" s="5" t="s">
        <v>26</v>
      </c>
      <c r="N6" s="6"/>
      <c r="O6" s="6" t="s">
        <v>58</v>
      </c>
    </row>
    <row r="7" ht="39.6" customHeight="1" spans="1:15">
      <c r="A7" s="4" t="s">
        <v>59</v>
      </c>
      <c r="B7" s="5" t="s">
        <v>16</v>
      </c>
      <c r="C7" s="6" t="s">
        <v>60</v>
      </c>
      <c r="D7" s="6" t="s">
        <v>61</v>
      </c>
      <c r="E7" s="6" t="s">
        <v>62</v>
      </c>
      <c r="F7" s="6" t="s">
        <v>63</v>
      </c>
      <c r="G7" s="5" t="s">
        <v>21</v>
      </c>
      <c r="H7" s="6" t="s">
        <v>40</v>
      </c>
      <c r="I7" s="6" t="s">
        <v>64</v>
      </c>
      <c r="J7" s="6" t="s">
        <v>65</v>
      </c>
      <c r="K7" s="6" t="s">
        <v>66</v>
      </c>
      <c r="L7" s="6"/>
      <c r="M7" s="5" t="s">
        <v>26</v>
      </c>
      <c r="N7" s="6"/>
      <c r="O7" s="6" t="s">
        <v>67</v>
      </c>
    </row>
    <row r="8" ht="39.6" customHeight="1" spans="1:15">
      <c r="A8" s="4" t="s">
        <v>68</v>
      </c>
      <c r="B8" s="5" t="s">
        <v>16</v>
      </c>
      <c r="C8" s="6" t="s">
        <v>69</v>
      </c>
      <c r="D8" s="6" t="s">
        <v>61</v>
      </c>
      <c r="E8" s="6" t="s">
        <v>70</v>
      </c>
      <c r="F8" s="6" t="s">
        <v>71</v>
      </c>
      <c r="G8" s="5" t="s">
        <v>21</v>
      </c>
      <c r="H8" s="6" t="s">
        <v>40</v>
      </c>
      <c r="I8" s="6" t="s">
        <v>72</v>
      </c>
      <c r="J8" s="6" t="s">
        <v>73</v>
      </c>
      <c r="K8" s="6" t="s">
        <v>74</v>
      </c>
      <c r="L8" s="6"/>
      <c r="M8" s="5" t="s">
        <v>26</v>
      </c>
      <c r="N8" s="6"/>
      <c r="O8" s="6" t="s">
        <v>75</v>
      </c>
    </row>
    <row r="9" ht="39.6" customHeight="1" spans="1:15">
      <c r="A9" s="4" t="s">
        <v>76</v>
      </c>
      <c r="B9" s="5" t="s">
        <v>16</v>
      </c>
      <c r="C9" s="6" t="s">
        <v>77</v>
      </c>
      <c r="D9" s="6" t="s">
        <v>78</v>
      </c>
      <c r="E9" s="6" t="s">
        <v>79</v>
      </c>
      <c r="F9" s="6" t="s">
        <v>80</v>
      </c>
      <c r="G9" s="5" t="s">
        <v>81</v>
      </c>
      <c r="H9" s="6" t="s">
        <v>82</v>
      </c>
      <c r="I9" s="6" t="s">
        <v>83</v>
      </c>
      <c r="J9" s="6" t="s">
        <v>84</v>
      </c>
      <c r="K9" s="6" t="s">
        <v>85</v>
      </c>
      <c r="L9" s="6"/>
      <c r="M9" s="5" t="s">
        <v>26</v>
      </c>
      <c r="N9" s="6"/>
      <c r="O9" s="6" t="s">
        <v>86</v>
      </c>
    </row>
    <row r="10" ht="39.6" customHeight="1" spans="1:15">
      <c r="A10" s="4" t="s">
        <v>87</v>
      </c>
      <c r="B10" s="5" t="s">
        <v>16</v>
      </c>
      <c r="C10" s="6" t="s">
        <v>88</v>
      </c>
      <c r="D10" s="6" t="s">
        <v>78</v>
      </c>
      <c r="E10" s="6" t="s">
        <v>89</v>
      </c>
      <c r="F10" s="6" t="s">
        <v>90</v>
      </c>
      <c r="G10" s="5" t="s">
        <v>21</v>
      </c>
      <c r="H10" s="6" t="s">
        <v>91</v>
      </c>
      <c r="I10" s="6" t="s">
        <v>92</v>
      </c>
      <c r="J10" s="6" t="s">
        <v>93</v>
      </c>
      <c r="K10" s="6" t="s">
        <v>94</v>
      </c>
      <c r="L10" s="6"/>
      <c r="M10" s="5" t="s">
        <v>26</v>
      </c>
      <c r="N10" s="6"/>
      <c r="O10" s="6" t="s">
        <v>95</v>
      </c>
    </row>
    <row r="11" ht="39.6" customHeight="1" spans="1:15">
      <c r="A11" s="4" t="s">
        <v>96</v>
      </c>
      <c r="B11" s="5" t="s">
        <v>16</v>
      </c>
      <c r="C11" s="6" t="s">
        <v>97</v>
      </c>
      <c r="D11" s="6" t="s">
        <v>37</v>
      </c>
      <c r="E11" s="6" t="s">
        <v>98</v>
      </c>
      <c r="F11" s="6" t="s">
        <v>99</v>
      </c>
      <c r="G11" s="5" t="s">
        <v>81</v>
      </c>
      <c r="H11" s="6" t="s">
        <v>100</v>
      </c>
      <c r="I11" s="6" t="s">
        <v>101</v>
      </c>
      <c r="J11" s="6" t="s">
        <v>102</v>
      </c>
      <c r="K11" s="6" t="s">
        <v>103</v>
      </c>
      <c r="L11" s="6"/>
      <c r="M11" s="5" t="s">
        <v>26</v>
      </c>
      <c r="N11" s="6"/>
      <c r="O11" s="6" t="s">
        <v>104</v>
      </c>
    </row>
    <row r="12" ht="39.6" customHeight="1" spans="1:15">
      <c r="A12" s="4" t="s">
        <v>105</v>
      </c>
      <c r="B12" s="5" t="s">
        <v>16</v>
      </c>
      <c r="C12" s="6" t="s">
        <v>106</v>
      </c>
      <c r="D12" s="6" t="s">
        <v>37</v>
      </c>
      <c r="E12" s="6" t="s">
        <v>107</v>
      </c>
      <c r="F12" s="6" t="s">
        <v>108</v>
      </c>
      <c r="G12" s="5" t="s">
        <v>47</v>
      </c>
      <c r="H12" s="6" t="s">
        <v>109</v>
      </c>
      <c r="I12" s="6" t="s">
        <v>110</v>
      </c>
      <c r="J12" s="6" t="s">
        <v>111</v>
      </c>
      <c r="K12" s="6" t="s">
        <v>112</v>
      </c>
      <c r="L12" s="6"/>
      <c r="M12" s="5" t="s">
        <v>26</v>
      </c>
      <c r="N12" s="6"/>
      <c r="O12" s="6" t="s">
        <v>113</v>
      </c>
    </row>
    <row r="13" ht="79.2" customHeight="1" spans="1:15">
      <c r="A13" s="4" t="s">
        <v>114</v>
      </c>
      <c r="B13" s="5" t="s">
        <v>115</v>
      </c>
      <c r="C13" s="6" t="s">
        <v>116</v>
      </c>
      <c r="D13" s="6" t="s">
        <v>18</v>
      </c>
      <c r="E13" s="6" t="s">
        <v>19</v>
      </c>
      <c r="F13" s="6" t="s">
        <v>117</v>
      </c>
      <c r="G13" s="5" t="s">
        <v>21</v>
      </c>
      <c r="H13" s="6" t="s">
        <v>118</v>
      </c>
      <c r="I13" s="6" t="s">
        <v>119</v>
      </c>
      <c r="J13" s="6" t="s">
        <v>120</v>
      </c>
      <c r="K13" s="6" t="s">
        <v>121</v>
      </c>
      <c r="L13" s="6"/>
      <c r="M13" s="5" t="s">
        <v>26</v>
      </c>
      <c r="N13" s="6"/>
      <c r="O13" s="6"/>
    </row>
    <row r="14" ht="39.6" customHeight="1" spans="1:15">
      <c r="A14" s="4" t="s">
        <v>122</v>
      </c>
      <c r="B14" s="5" t="s">
        <v>115</v>
      </c>
      <c r="C14" s="6" t="s">
        <v>123</v>
      </c>
      <c r="D14" s="6" t="s">
        <v>61</v>
      </c>
      <c r="E14" s="6" t="s">
        <v>124</v>
      </c>
      <c r="F14" s="6" t="s">
        <v>125</v>
      </c>
      <c r="G14" s="5" t="s">
        <v>21</v>
      </c>
      <c r="H14" s="6" t="s">
        <v>118</v>
      </c>
      <c r="I14" s="6" t="s">
        <v>126</v>
      </c>
      <c r="J14" s="6" t="s">
        <v>127</v>
      </c>
      <c r="K14" s="6" t="s">
        <v>128</v>
      </c>
      <c r="L14" s="6"/>
      <c r="M14" s="5" t="s">
        <v>26</v>
      </c>
      <c r="N14" s="6"/>
      <c r="O14" s="6"/>
    </row>
    <row r="15" ht="39.6" customHeight="1" spans="1:15">
      <c r="A15" s="4" t="s">
        <v>129</v>
      </c>
      <c r="B15" s="5" t="s">
        <v>115</v>
      </c>
      <c r="C15" s="6" t="s">
        <v>130</v>
      </c>
      <c r="D15" s="6" t="s">
        <v>61</v>
      </c>
      <c r="E15" s="6" t="s">
        <v>131</v>
      </c>
      <c r="F15" s="6" t="s">
        <v>125</v>
      </c>
      <c r="G15" s="5" t="s">
        <v>21</v>
      </c>
      <c r="H15" s="6" t="s">
        <v>118</v>
      </c>
      <c r="I15" s="6" t="s">
        <v>132</v>
      </c>
      <c r="J15" s="6" t="s">
        <v>133</v>
      </c>
      <c r="K15" s="6" t="s">
        <v>134</v>
      </c>
      <c r="L15" s="6"/>
      <c r="M15" s="5" t="s">
        <v>26</v>
      </c>
      <c r="N15" s="6"/>
      <c r="O15" s="6"/>
    </row>
    <row r="16" ht="52.8" customHeight="1" spans="1:15">
      <c r="A16" s="4" t="s">
        <v>135</v>
      </c>
      <c r="B16" s="5" t="s">
        <v>115</v>
      </c>
      <c r="C16" s="6" t="s">
        <v>136</v>
      </c>
      <c r="D16" s="6" t="s">
        <v>37</v>
      </c>
      <c r="E16" s="6" t="s">
        <v>137</v>
      </c>
      <c r="F16" s="6" t="s">
        <v>138</v>
      </c>
      <c r="G16" s="5" t="s">
        <v>21</v>
      </c>
      <c r="H16" s="6" t="s">
        <v>118</v>
      </c>
      <c r="I16" s="6" t="s">
        <v>139</v>
      </c>
      <c r="J16" s="6" t="s">
        <v>140</v>
      </c>
      <c r="K16" s="6" t="s">
        <v>141</v>
      </c>
      <c r="L16" s="6"/>
      <c r="M16" s="5" t="s">
        <v>26</v>
      </c>
      <c r="N16" s="6"/>
      <c r="O16" s="6"/>
    </row>
    <row r="17" ht="52.8" customHeight="1" spans="1:15">
      <c r="A17" s="4" t="s">
        <v>142</v>
      </c>
      <c r="B17" s="5" t="s">
        <v>115</v>
      </c>
      <c r="C17" s="6" t="s">
        <v>143</v>
      </c>
      <c r="D17" s="6" t="s">
        <v>37</v>
      </c>
      <c r="E17" s="6" t="s">
        <v>144</v>
      </c>
      <c r="F17" s="6" t="s">
        <v>138</v>
      </c>
      <c r="G17" s="5" t="s">
        <v>21</v>
      </c>
      <c r="H17" s="6" t="s">
        <v>118</v>
      </c>
      <c r="I17" s="6" t="s">
        <v>145</v>
      </c>
      <c r="J17" s="6" t="s">
        <v>146</v>
      </c>
      <c r="K17" s="6" t="s">
        <v>147</v>
      </c>
      <c r="L17" s="6"/>
      <c r="M17" s="5" t="s">
        <v>26</v>
      </c>
      <c r="N17" s="6"/>
      <c r="O17" s="6"/>
    </row>
    <row r="18" ht="52.8" customHeight="1" spans="1:15">
      <c r="A18" s="4" t="s">
        <v>148</v>
      </c>
      <c r="B18" s="5" t="s">
        <v>115</v>
      </c>
      <c r="C18" s="6" t="s">
        <v>149</v>
      </c>
      <c r="D18" s="6" t="s">
        <v>61</v>
      </c>
      <c r="E18" s="6" t="s">
        <v>150</v>
      </c>
      <c r="F18" s="6" t="s">
        <v>151</v>
      </c>
      <c r="G18" s="5" t="s">
        <v>21</v>
      </c>
      <c r="H18" s="6" t="s">
        <v>118</v>
      </c>
      <c r="I18" s="6" t="s">
        <v>152</v>
      </c>
      <c r="J18" s="6" t="s">
        <v>153</v>
      </c>
      <c r="K18" s="6" t="s">
        <v>154</v>
      </c>
      <c r="L18" s="6"/>
      <c r="M18" s="5" t="s">
        <v>26</v>
      </c>
      <c r="N18" s="6"/>
      <c r="O18" s="6"/>
    </row>
    <row r="19" ht="52.8" customHeight="1" spans="1:15">
      <c r="A19" s="4" t="s">
        <v>155</v>
      </c>
      <c r="B19" s="5" t="s">
        <v>115</v>
      </c>
      <c r="C19" s="6" t="s">
        <v>156</v>
      </c>
      <c r="D19" s="6" t="s">
        <v>78</v>
      </c>
      <c r="E19" s="6" t="s">
        <v>157</v>
      </c>
      <c r="F19" s="6" t="s">
        <v>158</v>
      </c>
      <c r="G19" s="5" t="s">
        <v>21</v>
      </c>
      <c r="H19" s="6" t="s">
        <v>159</v>
      </c>
      <c r="I19" s="6" t="s">
        <v>160</v>
      </c>
      <c r="J19" s="6" t="s">
        <v>161</v>
      </c>
      <c r="K19" s="6" t="s">
        <v>162</v>
      </c>
      <c r="L19" s="6"/>
      <c r="M19" s="5" t="s">
        <v>26</v>
      </c>
      <c r="N19" s="6"/>
      <c r="O19" s="6" t="s">
        <v>163</v>
      </c>
    </row>
    <row r="20" ht="39.6" customHeight="1" spans="1:15">
      <c r="A20" s="4" t="s">
        <v>164</v>
      </c>
      <c r="B20" s="5" t="s">
        <v>115</v>
      </c>
      <c r="C20" s="6" t="s">
        <v>165</v>
      </c>
      <c r="D20" s="6" t="s">
        <v>78</v>
      </c>
      <c r="E20" s="6" t="s">
        <v>166</v>
      </c>
      <c r="F20" s="6" t="s">
        <v>158</v>
      </c>
      <c r="G20" s="5" t="s">
        <v>21</v>
      </c>
      <c r="H20" s="6" t="s">
        <v>167</v>
      </c>
      <c r="I20" s="6" t="s">
        <v>168</v>
      </c>
      <c r="J20" s="6" t="s">
        <v>169</v>
      </c>
      <c r="K20" s="6" t="s">
        <v>170</v>
      </c>
      <c r="L20" s="6"/>
      <c r="M20" s="5" t="s">
        <v>26</v>
      </c>
      <c r="N20" s="6"/>
      <c r="O20" s="6"/>
    </row>
    <row r="21" ht="52.8" customHeight="1" spans="1:15">
      <c r="A21" s="4" t="s">
        <v>171</v>
      </c>
      <c r="B21" s="5" t="s">
        <v>115</v>
      </c>
      <c r="C21" s="6" t="s">
        <v>172</v>
      </c>
      <c r="D21" s="6" t="s">
        <v>78</v>
      </c>
      <c r="E21" s="6" t="s">
        <v>173</v>
      </c>
      <c r="F21" s="6" t="s">
        <v>174</v>
      </c>
      <c r="G21" s="5" t="s">
        <v>47</v>
      </c>
      <c r="H21" s="6" t="s">
        <v>175</v>
      </c>
      <c r="I21" s="6" t="s">
        <v>176</v>
      </c>
      <c r="J21" s="6" t="s">
        <v>177</v>
      </c>
      <c r="K21" s="6" t="s">
        <v>178</v>
      </c>
      <c r="L21" s="6"/>
      <c r="M21" s="5" t="s">
        <v>26</v>
      </c>
      <c r="N21" s="6"/>
      <c r="O21" s="6" t="s">
        <v>179</v>
      </c>
    </row>
    <row r="22" ht="52.8" customHeight="1" spans="1:15">
      <c r="A22" s="4" t="s">
        <v>180</v>
      </c>
      <c r="B22" s="5" t="s">
        <v>115</v>
      </c>
      <c r="C22" s="6" t="s">
        <v>181</v>
      </c>
      <c r="D22" s="6" t="s">
        <v>78</v>
      </c>
      <c r="E22" s="6" t="s">
        <v>182</v>
      </c>
      <c r="F22" s="6" t="s">
        <v>183</v>
      </c>
      <c r="G22" s="5" t="s">
        <v>21</v>
      </c>
      <c r="H22" s="6" t="s">
        <v>184</v>
      </c>
      <c r="I22" s="6" t="s">
        <v>185</v>
      </c>
      <c r="J22" s="6" t="s">
        <v>186</v>
      </c>
      <c r="K22" s="6" t="s">
        <v>187</v>
      </c>
      <c r="L22" s="6"/>
      <c r="M22" s="5" t="s">
        <v>26</v>
      </c>
      <c r="N22" s="6"/>
      <c r="O22" s="6" t="s">
        <v>188</v>
      </c>
    </row>
    <row r="23" ht="39.6" customHeight="1" spans="1:15">
      <c r="A23" s="4" t="s">
        <v>189</v>
      </c>
      <c r="B23" s="5" t="s">
        <v>115</v>
      </c>
      <c r="C23" s="6" t="s">
        <v>190</v>
      </c>
      <c r="D23" s="6" t="s">
        <v>37</v>
      </c>
      <c r="E23" s="6" t="s">
        <v>191</v>
      </c>
      <c r="F23" s="6" t="s">
        <v>192</v>
      </c>
      <c r="G23" s="5" t="s">
        <v>81</v>
      </c>
      <c r="H23" s="6" t="s">
        <v>118</v>
      </c>
      <c r="I23" s="6" t="s">
        <v>193</v>
      </c>
      <c r="J23" s="6" t="s">
        <v>194</v>
      </c>
      <c r="K23" s="6" t="s">
        <v>195</v>
      </c>
      <c r="L23" s="6"/>
      <c r="M23" s="5" t="s">
        <v>26</v>
      </c>
      <c r="N23" s="6"/>
      <c r="O23" s="6"/>
    </row>
    <row r="24" ht="66" customHeight="1" spans="1:15">
      <c r="A24" s="4" t="s">
        <v>196</v>
      </c>
      <c r="B24" s="5" t="s">
        <v>197</v>
      </c>
      <c r="C24" s="6" t="s">
        <v>198</v>
      </c>
      <c r="D24" s="6" t="s">
        <v>18</v>
      </c>
      <c r="E24" s="6" t="s">
        <v>19</v>
      </c>
      <c r="F24" s="6" t="s">
        <v>199</v>
      </c>
      <c r="G24" s="5" t="s">
        <v>21</v>
      </c>
      <c r="H24" s="6" t="s">
        <v>200</v>
      </c>
      <c r="I24" s="6" t="s">
        <v>201</v>
      </c>
      <c r="J24" s="6" t="s">
        <v>202</v>
      </c>
      <c r="K24" s="6" t="s">
        <v>203</v>
      </c>
      <c r="L24" s="6"/>
      <c r="M24" s="5" t="s">
        <v>26</v>
      </c>
      <c r="N24" s="6"/>
      <c r="O24" s="6"/>
    </row>
    <row r="25" ht="52.8" customHeight="1" spans="1:15">
      <c r="A25" s="4" t="s">
        <v>204</v>
      </c>
      <c r="B25" s="5" t="s">
        <v>197</v>
      </c>
      <c r="C25" s="6" t="s">
        <v>205</v>
      </c>
      <c r="D25" s="6" t="s">
        <v>18</v>
      </c>
      <c r="E25" s="6" t="s">
        <v>19</v>
      </c>
      <c r="F25" s="6" t="s">
        <v>206</v>
      </c>
      <c r="G25" s="5" t="s">
        <v>21</v>
      </c>
      <c r="H25" s="6" t="s">
        <v>207</v>
      </c>
      <c r="I25" s="6" t="s">
        <v>208</v>
      </c>
      <c r="J25" s="6" t="s">
        <v>209</v>
      </c>
      <c r="K25" s="6" t="s">
        <v>210</v>
      </c>
      <c r="L25" s="6"/>
      <c r="M25" s="5" t="s">
        <v>26</v>
      </c>
      <c r="N25" s="6"/>
      <c r="O25" s="6"/>
    </row>
    <row r="26" ht="52.8" customHeight="1" spans="1:15">
      <c r="A26" s="4" t="s">
        <v>211</v>
      </c>
      <c r="B26" s="5" t="s">
        <v>197</v>
      </c>
      <c r="C26" s="6" t="s">
        <v>212</v>
      </c>
      <c r="D26" s="6" t="s">
        <v>18</v>
      </c>
      <c r="E26" s="6" t="s">
        <v>19</v>
      </c>
      <c r="F26" s="6" t="s">
        <v>213</v>
      </c>
      <c r="G26" s="5" t="s">
        <v>21</v>
      </c>
      <c r="H26" s="6" t="s">
        <v>207</v>
      </c>
      <c r="I26" s="6" t="s">
        <v>214</v>
      </c>
      <c r="J26" s="6" t="s">
        <v>215</v>
      </c>
      <c r="K26" s="6" t="s">
        <v>216</v>
      </c>
      <c r="L26" s="6"/>
      <c r="M26" s="5" t="s">
        <v>26</v>
      </c>
      <c r="N26" s="6"/>
      <c r="O26" s="6"/>
    </row>
    <row r="27" ht="52.8" customHeight="1" spans="1:15">
      <c r="A27" s="4" t="s">
        <v>217</v>
      </c>
      <c r="B27" s="5" t="s">
        <v>197</v>
      </c>
      <c r="C27" s="6" t="s">
        <v>218</v>
      </c>
      <c r="D27" s="6" t="s">
        <v>61</v>
      </c>
      <c r="E27" s="6" t="s">
        <v>124</v>
      </c>
      <c r="F27" s="6" t="s">
        <v>219</v>
      </c>
      <c r="G27" s="5" t="s">
        <v>21</v>
      </c>
      <c r="H27" s="6" t="s">
        <v>207</v>
      </c>
      <c r="I27" s="6" t="s">
        <v>220</v>
      </c>
      <c r="J27" s="6" t="s">
        <v>221</v>
      </c>
      <c r="K27" s="6" t="s">
        <v>222</v>
      </c>
      <c r="L27" s="6"/>
      <c r="M27" s="5" t="s">
        <v>26</v>
      </c>
      <c r="N27" s="6"/>
      <c r="O27" s="6"/>
    </row>
    <row r="28" ht="52.8" customHeight="1" spans="1:15">
      <c r="A28" s="4" t="s">
        <v>223</v>
      </c>
      <c r="B28" s="5" t="s">
        <v>197</v>
      </c>
      <c r="C28" s="6" t="s">
        <v>224</v>
      </c>
      <c r="D28" s="6" t="s">
        <v>61</v>
      </c>
      <c r="E28" s="6" t="s">
        <v>131</v>
      </c>
      <c r="F28" s="6" t="s">
        <v>219</v>
      </c>
      <c r="G28" s="5" t="s">
        <v>21</v>
      </c>
      <c r="H28" s="6" t="s">
        <v>207</v>
      </c>
      <c r="I28" s="6" t="s">
        <v>225</v>
      </c>
      <c r="J28" s="6" t="s">
        <v>226</v>
      </c>
      <c r="K28" s="6" t="s">
        <v>227</v>
      </c>
      <c r="L28" s="6"/>
      <c r="M28" s="5" t="s">
        <v>26</v>
      </c>
      <c r="N28" s="6"/>
      <c r="O28" s="6"/>
    </row>
    <row r="29" ht="52.8" customHeight="1" spans="1:15">
      <c r="A29" s="4" t="s">
        <v>228</v>
      </c>
      <c r="B29" s="5" t="s">
        <v>197</v>
      </c>
      <c r="C29" s="6" t="s">
        <v>229</v>
      </c>
      <c r="D29" s="6" t="s">
        <v>37</v>
      </c>
      <c r="E29" s="6" t="s">
        <v>137</v>
      </c>
      <c r="F29" s="6" t="s">
        <v>230</v>
      </c>
      <c r="G29" s="5" t="s">
        <v>21</v>
      </c>
      <c r="H29" s="6" t="s">
        <v>207</v>
      </c>
      <c r="I29" s="6" t="s">
        <v>231</v>
      </c>
      <c r="J29" s="6" t="s">
        <v>232</v>
      </c>
      <c r="K29" s="6" t="s">
        <v>233</v>
      </c>
      <c r="L29" s="6"/>
      <c r="M29" s="5" t="s">
        <v>26</v>
      </c>
      <c r="N29" s="6"/>
      <c r="O29" s="6"/>
    </row>
    <row r="30" ht="52.8" customHeight="1" spans="1:15">
      <c r="A30" s="4" t="s">
        <v>234</v>
      </c>
      <c r="B30" s="5" t="s">
        <v>197</v>
      </c>
      <c r="C30" s="6" t="s">
        <v>235</v>
      </c>
      <c r="D30" s="6" t="s">
        <v>61</v>
      </c>
      <c r="E30" s="6" t="s">
        <v>150</v>
      </c>
      <c r="F30" s="6" t="s">
        <v>230</v>
      </c>
      <c r="G30" s="5" t="s">
        <v>21</v>
      </c>
      <c r="H30" s="6" t="s">
        <v>207</v>
      </c>
      <c r="I30" s="6" t="s">
        <v>236</v>
      </c>
      <c r="J30" s="6" t="s">
        <v>237</v>
      </c>
      <c r="K30" s="6" t="s">
        <v>238</v>
      </c>
      <c r="L30" s="6"/>
      <c r="M30" s="5" t="s">
        <v>26</v>
      </c>
      <c r="N30" s="6"/>
      <c r="O30" s="6"/>
    </row>
    <row r="31" ht="66" customHeight="1" spans="1:15">
      <c r="A31" s="4" t="s">
        <v>239</v>
      </c>
      <c r="B31" s="5" t="s">
        <v>197</v>
      </c>
      <c r="C31" s="6" t="s">
        <v>240</v>
      </c>
      <c r="D31" s="6" t="s">
        <v>78</v>
      </c>
      <c r="E31" s="6" t="s">
        <v>241</v>
      </c>
      <c r="F31" s="6" t="s">
        <v>242</v>
      </c>
      <c r="G31" s="5" t="s">
        <v>21</v>
      </c>
      <c r="H31" s="6" t="s">
        <v>243</v>
      </c>
      <c r="I31" s="6" t="s">
        <v>244</v>
      </c>
      <c r="J31" s="6" t="s">
        <v>245</v>
      </c>
      <c r="K31" s="6" t="s">
        <v>246</v>
      </c>
      <c r="L31" s="6"/>
      <c r="M31" s="5" t="s">
        <v>26</v>
      </c>
      <c r="N31" s="6"/>
      <c r="O31" s="6" t="s">
        <v>247</v>
      </c>
    </row>
    <row r="32" ht="66" customHeight="1" spans="1:15">
      <c r="A32" s="4" t="s">
        <v>248</v>
      </c>
      <c r="B32" s="5" t="s">
        <v>197</v>
      </c>
      <c r="C32" s="6" t="s">
        <v>249</v>
      </c>
      <c r="D32" s="6" t="s">
        <v>78</v>
      </c>
      <c r="E32" s="6" t="s">
        <v>241</v>
      </c>
      <c r="F32" s="6" t="s">
        <v>219</v>
      </c>
      <c r="G32" s="5" t="s">
        <v>47</v>
      </c>
      <c r="H32" s="6" t="s">
        <v>243</v>
      </c>
      <c r="I32" s="6" t="s">
        <v>250</v>
      </c>
      <c r="J32" s="6" t="s">
        <v>251</v>
      </c>
      <c r="K32" s="6" t="s">
        <v>252</v>
      </c>
      <c r="L32" s="6"/>
      <c r="M32" s="5" t="s">
        <v>26</v>
      </c>
      <c r="N32" s="6"/>
      <c r="O32" s="6"/>
    </row>
    <row r="33" ht="66" customHeight="1" spans="1:15">
      <c r="A33" s="4" t="s">
        <v>253</v>
      </c>
      <c r="B33" s="5" t="s">
        <v>197</v>
      </c>
      <c r="C33" s="6" t="s">
        <v>254</v>
      </c>
      <c r="D33" s="6" t="s">
        <v>78</v>
      </c>
      <c r="E33" s="6" t="s">
        <v>241</v>
      </c>
      <c r="F33" s="6" t="s">
        <v>219</v>
      </c>
      <c r="G33" s="5" t="s">
        <v>47</v>
      </c>
      <c r="H33" s="6" t="s">
        <v>255</v>
      </c>
      <c r="I33" s="6" t="s">
        <v>256</v>
      </c>
      <c r="J33" s="6" t="s">
        <v>257</v>
      </c>
      <c r="K33" s="6" t="s">
        <v>258</v>
      </c>
      <c r="L33" s="6"/>
      <c r="M33" s="5" t="s">
        <v>26</v>
      </c>
      <c r="N33" s="6"/>
      <c r="O33" s="6"/>
    </row>
    <row r="34" ht="66" customHeight="1" spans="1:15">
      <c r="A34" s="4" t="s">
        <v>259</v>
      </c>
      <c r="B34" s="5" t="s">
        <v>197</v>
      </c>
      <c r="C34" s="6" t="s">
        <v>260</v>
      </c>
      <c r="D34" s="6" t="s">
        <v>78</v>
      </c>
      <c r="E34" s="6" t="s">
        <v>157</v>
      </c>
      <c r="F34" s="6" t="s">
        <v>261</v>
      </c>
      <c r="G34" s="5" t="s">
        <v>47</v>
      </c>
      <c r="H34" s="6" t="s">
        <v>262</v>
      </c>
      <c r="I34" s="6" t="s">
        <v>263</v>
      </c>
      <c r="J34" s="6" t="s">
        <v>264</v>
      </c>
      <c r="K34" s="6" t="s">
        <v>265</v>
      </c>
      <c r="L34" s="6"/>
      <c r="M34" s="5" t="s">
        <v>26</v>
      </c>
      <c r="N34" s="6"/>
      <c r="O34" s="6"/>
    </row>
    <row r="35" ht="66" customHeight="1" spans="1:15">
      <c r="A35" s="4" t="s">
        <v>266</v>
      </c>
      <c r="B35" s="5" t="s">
        <v>197</v>
      </c>
      <c r="C35" s="6" t="s">
        <v>267</v>
      </c>
      <c r="D35" s="6" t="s">
        <v>78</v>
      </c>
      <c r="E35" s="6" t="s">
        <v>268</v>
      </c>
      <c r="F35" s="6" t="s">
        <v>269</v>
      </c>
      <c r="G35" s="5" t="s">
        <v>47</v>
      </c>
      <c r="H35" s="6" t="s">
        <v>270</v>
      </c>
      <c r="I35" s="6" t="s">
        <v>271</v>
      </c>
      <c r="J35" s="6" t="s">
        <v>272</v>
      </c>
      <c r="K35" s="6" t="s">
        <v>273</v>
      </c>
      <c r="L35" s="6"/>
      <c r="M35" s="5" t="s">
        <v>26</v>
      </c>
      <c r="N35" s="6"/>
      <c r="O35" s="6"/>
    </row>
    <row r="36" ht="66" customHeight="1" spans="1:15">
      <c r="A36" s="4" t="s">
        <v>274</v>
      </c>
      <c r="B36" s="5" t="s">
        <v>197</v>
      </c>
      <c r="C36" s="6" t="s">
        <v>275</v>
      </c>
      <c r="D36" s="6" t="s">
        <v>37</v>
      </c>
      <c r="E36" s="6" t="s">
        <v>276</v>
      </c>
      <c r="F36" s="6" t="s">
        <v>277</v>
      </c>
      <c r="G36" s="5" t="s">
        <v>47</v>
      </c>
      <c r="H36" s="6" t="s">
        <v>207</v>
      </c>
      <c r="I36" s="6" t="s">
        <v>278</v>
      </c>
      <c r="J36" s="6" t="s">
        <v>279</v>
      </c>
      <c r="K36" s="6" t="s">
        <v>280</v>
      </c>
      <c r="L36" s="6"/>
      <c r="M36" s="5" t="s">
        <v>26</v>
      </c>
      <c r="N36" s="6"/>
      <c r="O36" s="6"/>
    </row>
    <row r="37" ht="92.4" customHeight="1" spans="1:15">
      <c r="A37" s="4" t="s">
        <v>281</v>
      </c>
      <c r="B37" s="5" t="s">
        <v>282</v>
      </c>
      <c r="C37" s="6" t="s">
        <v>283</v>
      </c>
      <c r="D37" s="6" t="s">
        <v>18</v>
      </c>
      <c r="E37" s="6" t="s">
        <v>19</v>
      </c>
      <c r="F37" s="6" t="s">
        <v>284</v>
      </c>
      <c r="G37" s="5" t="s">
        <v>21</v>
      </c>
      <c r="H37" s="6" t="s">
        <v>285</v>
      </c>
      <c r="I37" s="6" t="s">
        <v>286</v>
      </c>
      <c r="J37" s="6" t="s">
        <v>287</v>
      </c>
      <c r="K37" s="6" t="s">
        <v>288</v>
      </c>
      <c r="L37" s="6"/>
      <c r="M37" s="5" t="s">
        <v>26</v>
      </c>
      <c r="N37" s="6"/>
      <c r="O37" s="6" t="s">
        <v>289</v>
      </c>
    </row>
    <row r="38" ht="52.8" customHeight="1" spans="1:15">
      <c r="A38" s="4" t="s">
        <v>290</v>
      </c>
      <c r="B38" s="5" t="s">
        <v>282</v>
      </c>
      <c r="C38" s="6" t="s">
        <v>291</v>
      </c>
      <c r="D38" s="6" t="s">
        <v>61</v>
      </c>
      <c r="E38" s="6" t="s">
        <v>292</v>
      </c>
      <c r="F38" s="6" t="s">
        <v>293</v>
      </c>
      <c r="G38" s="5" t="s">
        <v>21</v>
      </c>
      <c r="H38" s="6" t="s">
        <v>285</v>
      </c>
      <c r="I38" s="6" t="s">
        <v>294</v>
      </c>
      <c r="J38" s="6" t="s">
        <v>295</v>
      </c>
      <c r="K38" s="6" t="s">
        <v>296</v>
      </c>
      <c r="L38" s="6"/>
      <c r="M38" s="5" t="s">
        <v>26</v>
      </c>
      <c r="N38" s="6"/>
      <c r="O38" s="6"/>
    </row>
    <row r="39" ht="52.8" customHeight="1" spans="1:15">
      <c r="A39" s="4" t="s">
        <v>297</v>
      </c>
      <c r="B39" s="5" t="s">
        <v>282</v>
      </c>
      <c r="C39" s="6" t="s">
        <v>298</v>
      </c>
      <c r="D39" s="6" t="s">
        <v>61</v>
      </c>
      <c r="E39" s="6" t="s">
        <v>299</v>
      </c>
      <c r="F39" s="6" t="s">
        <v>300</v>
      </c>
      <c r="G39" s="5" t="s">
        <v>21</v>
      </c>
      <c r="H39" s="6" t="s">
        <v>285</v>
      </c>
      <c r="I39" s="6" t="s">
        <v>301</v>
      </c>
      <c r="J39" s="6" t="s">
        <v>302</v>
      </c>
      <c r="K39" s="6" t="s">
        <v>303</v>
      </c>
      <c r="L39" s="6"/>
      <c r="M39" s="5" t="s">
        <v>26</v>
      </c>
      <c r="N39" s="6"/>
      <c r="O39" s="6"/>
    </row>
    <row r="40" ht="52.8" customHeight="1" spans="1:15">
      <c r="A40" s="4" t="s">
        <v>304</v>
      </c>
      <c r="B40" s="5" t="s">
        <v>282</v>
      </c>
      <c r="C40" s="6" t="s">
        <v>305</v>
      </c>
      <c r="D40" s="6" t="s">
        <v>37</v>
      </c>
      <c r="E40" s="6" t="s">
        <v>306</v>
      </c>
      <c r="F40" s="6" t="s">
        <v>307</v>
      </c>
      <c r="G40" s="5" t="s">
        <v>47</v>
      </c>
      <c r="H40" s="6" t="s">
        <v>285</v>
      </c>
      <c r="I40" s="6" t="s">
        <v>308</v>
      </c>
      <c r="J40" s="6" t="s">
        <v>309</v>
      </c>
      <c r="K40" s="6" t="s">
        <v>310</v>
      </c>
      <c r="L40" s="6"/>
      <c r="M40" s="5" t="s">
        <v>26</v>
      </c>
      <c r="N40" s="6"/>
      <c r="O40" s="6" t="s">
        <v>311</v>
      </c>
    </row>
    <row r="41" ht="39.6" customHeight="1" spans="1:15">
      <c r="A41" s="4" t="s">
        <v>312</v>
      </c>
      <c r="B41" s="5" t="s">
        <v>282</v>
      </c>
      <c r="C41" s="6" t="s">
        <v>313</v>
      </c>
      <c r="D41" s="6" t="s">
        <v>37</v>
      </c>
      <c r="E41" s="6" t="s">
        <v>314</v>
      </c>
      <c r="F41" s="6" t="s">
        <v>315</v>
      </c>
      <c r="G41" s="5" t="s">
        <v>47</v>
      </c>
      <c r="H41" s="6" t="s">
        <v>285</v>
      </c>
      <c r="I41" s="6" t="s">
        <v>316</v>
      </c>
      <c r="J41" s="6" t="s">
        <v>317</v>
      </c>
      <c r="K41" s="6" t="s">
        <v>318</v>
      </c>
      <c r="L41" s="6"/>
      <c r="M41" s="5" t="s">
        <v>26</v>
      </c>
      <c r="N41" s="6"/>
      <c r="O41" s="6"/>
    </row>
    <row r="42" ht="52.8" customHeight="1" spans="1:15">
      <c r="A42" s="4" t="s">
        <v>319</v>
      </c>
      <c r="B42" s="5" t="s">
        <v>282</v>
      </c>
      <c r="C42" s="6" t="s">
        <v>320</v>
      </c>
      <c r="D42" s="6" t="s">
        <v>18</v>
      </c>
      <c r="E42" s="6" t="s">
        <v>321</v>
      </c>
      <c r="F42" s="6" t="s">
        <v>322</v>
      </c>
      <c r="G42" s="5" t="s">
        <v>21</v>
      </c>
      <c r="H42" s="6" t="s">
        <v>285</v>
      </c>
      <c r="I42" s="6" t="s">
        <v>323</v>
      </c>
      <c r="J42" s="6" t="s">
        <v>324</v>
      </c>
      <c r="K42" s="6" t="s">
        <v>325</v>
      </c>
      <c r="L42" s="6"/>
      <c r="M42" s="5" t="s">
        <v>26</v>
      </c>
      <c r="N42" s="6"/>
      <c r="O42" s="6" t="s">
        <v>326</v>
      </c>
    </row>
    <row r="43" ht="66" customHeight="1" spans="1:15">
      <c r="A43" s="4" t="s">
        <v>327</v>
      </c>
      <c r="B43" s="5" t="s">
        <v>282</v>
      </c>
      <c r="C43" s="6" t="s">
        <v>328</v>
      </c>
      <c r="D43" s="6" t="s">
        <v>78</v>
      </c>
      <c r="E43" s="6" t="s">
        <v>329</v>
      </c>
      <c r="F43" s="6" t="s">
        <v>330</v>
      </c>
      <c r="G43" s="5" t="s">
        <v>21</v>
      </c>
      <c r="H43" s="6" t="s">
        <v>285</v>
      </c>
      <c r="I43" s="6" t="s">
        <v>331</v>
      </c>
      <c r="J43" s="6" t="s">
        <v>332</v>
      </c>
      <c r="K43" s="6" t="s">
        <v>333</v>
      </c>
      <c r="L43" s="6"/>
      <c r="M43" s="5" t="s">
        <v>26</v>
      </c>
      <c r="N43" s="6"/>
      <c r="O43" s="6"/>
    </row>
    <row r="44" ht="52.8" customHeight="1" spans="1:15">
      <c r="A44" s="4" t="s">
        <v>334</v>
      </c>
      <c r="B44" s="5" t="s">
        <v>282</v>
      </c>
      <c r="C44" s="6" t="s">
        <v>335</v>
      </c>
      <c r="D44" s="6" t="s">
        <v>78</v>
      </c>
      <c r="E44" s="6" t="s">
        <v>268</v>
      </c>
      <c r="F44" s="6" t="s">
        <v>336</v>
      </c>
      <c r="G44" s="5" t="s">
        <v>21</v>
      </c>
      <c r="H44" s="6" t="s">
        <v>337</v>
      </c>
      <c r="I44" s="6" t="s">
        <v>338</v>
      </c>
      <c r="J44" s="6" t="s">
        <v>339</v>
      </c>
      <c r="K44" s="6" t="s">
        <v>340</v>
      </c>
      <c r="L44" s="6"/>
      <c r="M44" s="5" t="s">
        <v>26</v>
      </c>
      <c r="N44" s="6"/>
      <c r="O44" s="6"/>
    </row>
    <row r="45" ht="39.6" customHeight="1" spans="1:15">
      <c r="A45" s="4" t="s">
        <v>341</v>
      </c>
      <c r="B45" s="5" t="s">
        <v>282</v>
      </c>
      <c r="C45" s="6" t="s">
        <v>342</v>
      </c>
      <c r="D45" s="6" t="s">
        <v>78</v>
      </c>
      <c r="E45" s="6" t="s">
        <v>343</v>
      </c>
      <c r="F45" s="6" t="s">
        <v>344</v>
      </c>
      <c r="G45" s="5" t="s">
        <v>21</v>
      </c>
      <c r="H45" s="6" t="s">
        <v>345</v>
      </c>
      <c r="I45" s="6" t="s">
        <v>346</v>
      </c>
      <c r="J45" s="6" t="s">
        <v>347</v>
      </c>
      <c r="K45" s="6" t="s">
        <v>348</v>
      </c>
      <c r="L45" s="6"/>
      <c r="M45" s="5" t="s">
        <v>26</v>
      </c>
      <c r="N45" s="6"/>
      <c r="O45" s="6" t="s">
        <v>349</v>
      </c>
    </row>
    <row r="46" ht="66" customHeight="1" spans="1:15">
      <c r="A46" s="4" t="s">
        <v>350</v>
      </c>
      <c r="B46" s="5" t="s">
        <v>282</v>
      </c>
      <c r="C46" s="6" t="s">
        <v>351</v>
      </c>
      <c r="D46" s="6" t="s">
        <v>78</v>
      </c>
      <c r="E46" s="6" t="s">
        <v>352</v>
      </c>
      <c r="F46" s="6" t="s">
        <v>353</v>
      </c>
      <c r="G46" s="5" t="s">
        <v>21</v>
      </c>
      <c r="H46" s="6" t="s">
        <v>354</v>
      </c>
      <c r="I46" s="6" t="s">
        <v>355</v>
      </c>
      <c r="J46" s="6" t="s">
        <v>356</v>
      </c>
      <c r="K46" s="6" t="s">
        <v>357</v>
      </c>
      <c r="L46" s="6"/>
      <c r="M46" s="5" t="s">
        <v>26</v>
      </c>
      <c r="N46" s="6"/>
      <c r="O46" s="6" t="s">
        <v>358</v>
      </c>
    </row>
    <row r="47" ht="66.75" customHeight="1" spans="1:15">
      <c r="A47" s="4" t="s">
        <v>359</v>
      </c>
      <c r="B47" s="5" t="s">
        <v>282</v>
      </c>
      <c r="C47" s="6" t="s">
        <v>360</v>
      </c>
      <c r="D47" s="6" t="s">
        <v>361</v>
      </c>
      <c r="E47" s="6" t="s">
        <v>362</v>
      </c>
      <c r="F47" s="6" t="s">
        <v>363</v>
      </c>
      <c r="G47" s="5" t="s">
        <v>47</v>
      </c>
      <c r="H47" s="6" t="s">
        <v>285</v>
      </c>
      <c r="I47" s="6" t="s">
        <v>364</v>
      </c>
      <c r="J47" s="6" t="s">
        <v>365</v>
      </c>
      <c r="K47" s="6" t="s">
        <v>366</v>
      </c>
      <c r="L47" s="6"/>
      <c r="M47" s="5" t="s">
        <v>26</v>
      </c>
      <c r="N47" s="6"/>
      <c r="O47" s="6" t="s">
        <v>367</v>
      </c>
    </row>
    <row r="48" ht="190" customHeight="1" spans="1:15">
      <c r="A48" s="7" t="s">
        <v>368</v>
      </c>
      <c r="B48" s="8" t="s">
        <v>369</v>
      </c>
      <c r="C48" s="8" t="s">
        <v>370</v>
      </c>
      <c r="D48" s="8" t="s">
        <v>18</v>
      </c>
      <c r="E48" s="8" t="s">
        <v>371</v>
      </c>
      <c r="F48" s="8" t="s">
        <v>372</v>
      </c>
      <c r="G48" s="5" t="s">
        <v>21</v>
      </c>
      <c r="H48" s="8" t="s">
        <v>373</v>
      </c>
      <c r="I48" s="8" t="s">
        <v>374</v>
      </c>
      <c r="J48" s="8" t="s">
        <v>375</v>
      </c>
      <c r="K48" s="8" t="s">
        <v>376</v>
      </c>
      <c r="L48" s="8"/>
      <c r="M48" s="5" t="s">
        <v>26</v>
      </c>
      <c r="N48" s="8"/>
      <c r="O48" s="8"/>
    </row>
    <row r="49" ht="190" customHeight="1" spans="1:15">
      <c r="A49" s="7" t="s">
        <v>377</v>
      </c>
      <c r="B49" s="8" t="s">
        <v>369</v>
      </c>
      <c r="C49" s="8" t="s">
        <v>378</v>
      </c>
      <c r="D49" s="8" t="s">
        <v>61</v>
      </c>
      <c r="E49" s="8" t="s">
        <v>379</v>
      </c>
      <c r="F49" s="8" t="s">
        <v>372</v>
      </c>
      <c r="G49" s="5" t="s">
        <v>21</v>
      </c>
      <c r="H49" s="8" t="s">
        <v>373</v>
      </c>
      <c r="I49" s="8" t="s">
        <v>380</v>
      </c>
      <c r="J49" s="8" t="s">
        <v>381</v>
      </c>
      <c r="K49" s="8" t="s">
        <v>382</v>
      </c>
      <c r="L49" s="8"/>
      <c r="M49" s="5" t="s">
        <v>26</v>
      </c>
      <c r="N49" s="8"/>
      <c r="O49" s="8" t="s">
        <v>383</v>
      </c>
    </row>
    <row r="50" ht="170" customHeight="1" spans="1:15">
      <c r="A50" s="7" t="s">
        <v>384</v>
      </c>
      <c r="B50" s="8" t="s">
        <v>369</v>
      </c>
      <c r="C50" s="8" t="s">
        <v>385</v>
      </c>
      <c r="D50" s="8" t="s">
        <v>37</v>
      </c>
      <c r="E50" s="8" t="s">
        <v>379</v>
      </c>
      <c r="F50" s="8" t="s">
        <v>386</v>
      </c>
      <c r="G50" s="5" t="s">
        <v>21</v>
      </c>
      <c r="H50" s="8" t="s">
        <v>373</v>
      </c>
      <c r="I50" s="8" t="s">
        <v>387</v>
      </c>
      <c r="J50" s="8" t="s">
        <v>388</v>
      </c>
      <c r="K50" s="8" t="s">
        <v>389</v>
      </c>
      <c r="L50" s="8"/>
      <c r="M50" s="5" t="s">
        <v>26</v>
      </c>
      <c r="N50" s="8"/>
      <c r="O50" s="8"/>
    </row>
    <row r="51" ht="170" customHeight="1" spans="1:15">
      <c r="A51" s="7" t="s">
        <v>390</v>
      </c>
      <c r="B51" s="8" t="s">
        <v>369</v>
      </c>
      <c r="C51" s="8" t="s">
        <v>391</v>
      </c>
      <c r="D51" s="8" t="s">
        <v>37</v>
      </c>
      <c r="E51" s="8" t="s">
        <v>392</v>
      </c>
      <c r="F51" s="8" t="s">
        <v>386</v>
      </c>
      <c r="G51" s="5" t="s">
        <v>47</v>
      </c>
      <c r="H51" s="8" t="s">
        <v>373</v>
      </c>
      <c r="I51" s="8" t="s">
        <v>393</v>
      </c>
      <c r="J51" s="8" t="s">
        <v>394</v>
      </c>
      <c r="K51" s="8" t="s">
        <v>395</v>
      </c>
      <c r="L51" s="8"/>
      <c r="M51" s="5" t="s">
        <v>26</v>
      </c>
      <c r="N51" s="8"/>
      <c r="O51" s="8"/>
    </row>
    <row r="52" ht="170" customHeight="1" spans="1:15">
      <c r="A52" s="7" t="s">
        <v>396</v>
      </c>
      <c r="B52" s="8" t="s">
        <v>369</v>
      </c>
      <c r="C52" s="8" t="s">
        <v>397</v>
      </c>
      <c r="D52" s="8" t="s">
        <v>78</v>
      </c>
      <c r="E52" s="8" t="s">
        <v>371</v>
      </c>
      <c r="F52" s="8" t="s">
        <v>398</v>
      </c>
      <c r="G52" s="5" t="s">
        <v>21</v>
      </c>
      <c r="H52" s="8" t="s">
        <v>399</v>
      </c>
      <c r="I52" s="8" t="s">
        <v>400</v>
      </c>
      <c r="J52" s="8" t="s">
        <v>401</v>
      </c>
      <c r="K52" s="8" t="s">
        <v>402</v>
      </c>
      <c r="L52" s="8"/>
      <c r="M52" s="5" t="s">
        <v>26</v>
      </c>
      <c r="N52" s="8"/>
      <c r="O52" s="8" t="s">
        <v>403</v>
      </c>
    </row>
    <row r="53" ht="170" customHeight="1" spans="1:15">
      <c r="A53" s="7" t="s">
        <v>404</v>
      </c>
      <c r="B53" s="8" t="s">
        <v>405</v>
      </c>
      <c r="C53" s="8" t="s">
        <v>406</v>
      </c>
      <c r="D53" s="8" t="s">
        <v>18</v>
      </c>
      <c r="E53" s="8" t="s">
        <v>371</v>
      </c>
      <c r="F53" s="8" t="s">
        <v>407</v>
      </c>
      <c r="G53" s="5" t="s">
        <v>21</v>
      </c>
      <c r="H53" s="8" t="s">
        <v>408</v>
      </c>
      <c r="I53" s="8" t="s">
        <v>409</v>
      </c>
      <c r="J53" s="8" t="s">
        <v>410</v>
      </c>
      <c r="K53" s="8" t="s">
        <v>411</v>
      </c>
      <c r="L53" s="8"/>
      <c r="M53" s="5" t="s">
        <v>26</v>
      </c>
      <c r="N53" s="8"/>
      <c r="O53" s="8"/>
    </row>
    <row r="54" ht="190" customHeight="1" spans="1:15">
      <c r="A54" s="7" t="s">
        <v>412</v>
      </c>
      <c r="B54" s="8" t="s">
        <v>405</v>
      </c>
      <c r="C54" s="8" t="s">
        <v>413</v>
      </c>
      <c r="D54" s="8" t="s">
        <v>18</v>
      </c>
      <c r="E54" s="8" t="s">
        <v>371</v>
      </c>
      <c r="F54" s="8" t="s">
        <v>407</v>
      </c>
      <c r="G54" s="5" t="s">
        <v>21</v>
      </c>
      <c r="H54" s="8" t="s">
        <v>414</v>
      </c>
      <c r="I54" s="8" t="s">
        <v>409</v>
      </c>
      <c r="J54" s="8" t="s">
        <v>415</v>
      </c>
      <c r="K54" s="8" t="s">
        <v>416</v>
      </c>
      <c r="L54" s="8"/>
      <c r="M54" s="5" t="s">
        <v>26</v>
      </c>
      <c r="N54" s="8"/>
      <c r="O54" s="8"/>
    </row>
    <row r="55" ht="170" customHeight="1" spans="1:15">
      <c r="A55" s="7" t="s">
        <v>417</v>
      </c>
      <c r="B55" s="8" t="s">
        <v>405</v>
      </c>
      <c r="C55" s="8" t="s">
        <v>418</v>
      </c>
      <c r="D55" s="8" t="s">
        <v>37</v>
      </c>
      <c r="E55" s="8" t="s">
        <v>371</v>
      </c>
      <c r="F55" s="8" t="s">
        <v>419</v>
      </c>
      <c r="G55" s="5" t="s">
        <v>21</v>
      </c>
      <c r="H55" s="8" t="s">
        <v>420</v>
      </c>
      <c r="I55" s="8" t="s">
        <v>409</v>
      </c>
      <c r="J55" s="8" t="s">
        <v>421</v>
      </c>
      <c r="K55" s="8" t="s">
        <v>422</v>
      </c>
      <c r="L55" s="8"/>
      <c r="M55" s="5" t="s">
        <v>26</v>
      </c>
      <c r="N55" s="8"/>
      <c r="O55" s="8"/>
    </row>
    <row r="56" ht="170" customHeight="1" spans="1:15">
      <c r="A56" s="7" t="s">
        <v>423</v>
      </c>
      <c r="B56" s="8" t="s">
        <v>405</v>
      </c>
      <c r="C56" s="8" t="s">
        <v>424</v>
      </c>
      <c r="D56" s="8" t="s">
        <v>37</v>
      </c>
      <c r="E56" s="8" t="s">
        <v>371</v>
      </c>
      <c r="F56" s="8" t="s">
        <v>419</v>
      </c>
      <c r="G56" s="5" t="s">
        <v>21</v>
      </c>
      <c r="H56" s="8" t="s">
        <v>425</v>
      </c>
      <c r="I56" s="8" t="s">
        <v>409</v>
      </c>
      <c r="J56" s="8" t="s">
        <v>426</v>
      </c>
      <c r="K56" s="8" t="s">
        <v>427</v>
      </c>
      <c r="L56" s="8"/>
      <c r="M56" s="5" t="s">
        <v>26</v>
      </c>
      <c r="N56" s="8"/>
      <c r="O56" s="8" t="s">
        <v>428</v>
      </c>
    </row>
    <row r="57" ht="170" customHeight="1" spans="1:15">
      <c r="A57" s="7" t="s">
        <v>429</v>
      </c>
      <c r="B57" s="8" t="s">
        <v>405</v>
      </c>
      <c r="C57" s="8" t="s">
        <v>430</v>
      </c>
      <c r="D57" s="8" t="s">
        <v>37</v>
      </c>
      <c r="E57" s="8" t="s">
        <v>371</v>
      </c>
      <c r="F57" s="8" t="s">
        <v>419</v>
      </c>
      <c r="G57" s="5" t="s">
        <v>47</v>
      </c>
      <c r="H57" s="8" t="s">
        <v>431</v>
      </c>
      <c r="I57" s="8" t="s">
        <v>409</v>
      </c>
      <c r="J57" s="8" t="s">
        <v>432</v>
      </c>
      <c r="K57" s="8" t="s">
        <v>433</v>
      </c>
      <c r="L57" s="8"/>
      <c r="M57" s="5" t="s">
        <v>26</v>
      </c>
      <c r="N57" s="8"/>
      <c r="O57" s="8"/>
    </row>
    <row r="58" ht="170" customHeight="1" spans="1:15">
      <c r="A58" s="7" t="s">
        <v>434</v>
      </c>
      <c r="B58" s="8" t="s">
        <v>405</v>
      </c>
      <c r="C58" s="8" t="s">
        <v>435</v>
      </c>
      <c r="D58" s="8" t="s">
        <v>78</v>
      </c>
      <c r="E58" s="8" t="s">
        <v>371</v>
      </c>
      <c r="F58" s="8" t="s">
        <v>436</v>
      </c>
      <c r="G58" s="5" t="s">
        <v>47</v>
      </c>
      <c r="H58" s="8" t="s">
        <v>437</v>
      </c>
      <c r="I58" s="8" t="s">
        <v>409</v>
      </c>
      <c r="J58" s="8" t="s">
        <v>438</v>
      </c>
      <c r="K58" s="8" t="s">
        <v>439</v>
      </c>
      <c r="L58" s="8"/>
      <c r="M58" s="5" t="s">
        <v>26</v>
      </c>
      <c r="N58" s="8"/>
      <c r="O58" s="8"/>
    </row>
    <row r="59" ht="190" customHeight="1" spans="1:15">
      <c r="A59" s="7" t="s">
        <v>440</v>
      </c>
      <c r="B59" s="8" t="s">
        <v>441</v>
      </c>
      <c r="C59" s="8" t="s">
        <v>442</v>
      </c>
      <c r="D59" s="8" t="s">
        <v>18</v>
      </c>
      <c r="E59" s="8" t="s">
        <v>371</v>
      </c>
      <c r="F59" s="8" t="s">
        <v>443</v>
      </c>
      <c r="G59" s="5" t="s">
        <v>21</v>
      </c>
      <c r="H59" s="8" t="s">
        <v>373</v>
      </c>
      <c r="I59" s="8" t="s">
        <v>444</v>
      </c>
      <c r="J59" s="8" t="s">
        <v>445</v>
      </c>
      <c r="K59" s="8" t="s">
        <v>446</v>
      </c>
      <c r="L59" s="8"/>
      <c r="M59" s="5" t="s">
        <v>26</v>
      </c>
      <c r="N59" s="8"/>
      <c r="O59" s="8"/>
    </row>
    <row r="60" ht="170" customHeight="1" spans="1:15">
      <c r="A60" s="7" t="s">
        <v>447</v>
      </c>
      <c r="B60" s="8" t="s">
        <v>441</v>
      </c>
      <c r="C60" s="8" t="s">
        <v>448</v>
      </c>
      <c r="D60" s="8" t="s">
        <v>78</v>
      </c>
      <c r="E60" s="8" t="s">
        <v>371</v>
      </c>
      <c r="F60" s="8" t="s">
        <v>449</v>
      </c>
      <c r="G60" s="5" t="s">
        <v>81</v>
      </c>
      <c r="H60" s="8" t="s">
        <v>450</v>
      </c>
      <c r="I60" s="8" t="s">
        <v>409</v>
      </c>
      <c r="J60" s="8" t="s">
        <v>451</v>
      </c>
      <c r="K60" s="8" t="s">
        <v>452</v>
      </c>
      <c r="L60" s="8"/>
      <c r="M60" s="5" t="s">
        <v>26</v>
      </c>
      <c r="N60" s="8"/>
      <c r="O60" s="8"/>
    </row>
    <row r="61" ht="170" customHeight="1" spans="1:15">
      <c r="A61" s="7" t="s">
        <v>453</v>
      </c>
      <c r="B61" s="8" t="s">
        <v>441</v>
      </c>
      <c r="C61" s="8" t="s">
        <v>454</v>
      </c>
      <c r="D61" s="8" t="s">
        <v>18</v>
      </c>
      <c r="E61" s="8" t="s">
        <v>371</v>
      </c>
      <c r="F61" s="8" t="s">
        <v>443</v>
      </c>
      <c r="G61" s="5" t="s">
        <v>47</v>
      </c>
      <c r="H61" s="8" t="s">
        <v>455</v>
      </c>
      <c r="I61" s="8" t="s">
        <v>456</v>
      </c>
      <c r="J61" s="8" t="s">
        <v>457</v>
      </c>
      <c r="K61" s="8" t="s">
        <v>458</v>
      </c>
      <c r="L61" s="8"/>
      <c r="M61" s="5" t="s">
        <v>26</v>
      </c>
      <c r="N61" s="8"/>
      <c r="O61" s="8"/>
    </row>
    <row r="62" ht="170" customHeight="1" spans="1:15">
      <c r="A62" s="7" t="s">
        <v>459</v>
      </c>
      <c r="B62" s="8" t="s">
        <v>441</v>
      </c>
      <c r="C62" s="8" t="s">
        <v>460</v>
      </c>
      <c r="D62" s="8" t="s">
        <v>18</v>
      </c>
      <c r="E62" s="8" t="s">
        <v>371</v>
      </c>
      <c r="F62" s="8" t="s">
        <v>461</v>
      </c>
      <c r="G62" s="5" t="s">
        <v>21</v>
      </c>
      <c r="H62" s="8" t="s">
        <v>462</v>
      </c>
      <c r="I62" s="8" t="s">
        <v>409</v>
      </c>
      <c r="J62" s="8" t="s">
        <v>463</v>
      </c>
      <c r="K62" s="8" t="s">
        <v>464</v>
      </c>
      <c r="L62" s="8"/>
      <c r="M62" s="5" t="s">
        <v>26</v>
      </c>
      <c r="N62" s="8"/>
      <c r="O62" s="8"/>
    </row>
    <row r="63" ht="170" customHeight="1" spans="1:15">
      <c r="A63" s="7" t="s">
        <v>465</v>
      </c>
      <c r="B63" s="8" t="s">
        <v>441</v>
      </c>
      <c r="C63" s="8" t="s">
        <v>466</v>
      </c>
      <c r="D63" s="8" t="s">
        <v>37</v>
      </c>
      <c r="E63" s="8" t="s">
        <v>467</v>
      </c>
      <c r="F63" s="8" t="s">
        <v>468</v>
      </c>
      <c r="G63" s="5" t="s">
        <v>21</v>
      </c>
      <c r="H63" s="8" t="s">
        <v>469</v>
      </c>
      <c r="I63" s="8" t="s">
        <v>470</v>
      </c>
      <c r="J63" s="8" t="s">
        <v>471</v>
      </c>
      <c r="K63" s="8" t="s">
        <v>472</v>
      </c>
      <c r="L63" s="8"/>
      <c r="M63" s="5" t="s">
        <v>26</v>
      </c>
      <c r="N63" s="8"/>
      <c r="O63" s="8"/>
    </row>
    <row r="64" ht="190" customHeight="1" spans="1:15">
      <c r="A64" s="7" t="s">
        <v>473</v>
      </c>
      <c r="B64" s="8" t="s">
        <v>474</v>
      </c>
      <c r="C64" s="8" t="s">
        <v>475</v>
      </c>
      <c r="D64" s="8" t="s">
        <v>18</v>
      </c>
      <c r="E64" s="8" t="s">
        <v>371</v>
      </c>
      <c r="F64" s="8" t="s">
        <v>476</v>
      </c>
      <c r="G64" s="5" t="s">
        <v>21</v>
      </c>
      <c r="H64" s="8" t="s">
        <v>477</v>
      </c>
      <c r="I64" s="8" t="s">
        <v>478</v>
      </c>
      <c r="J64" s="8" t="s">
        <v>479</v>
      </c>
      <c r="K64" s="8" t="s">
        <v>480</v>
      </c>
      <c r="L64" s="8"/>
      <c r="M64" s="5" t="s">
        <v>26</v>
      </c>
      <c r="N64" s="8"/>
      <c r="O64" s="8"/>
    </row>
    <row r="65" ht="170" customHeight="1" spans="1:15">
      <c r="A65" s="7" t="s">
        <v>481</v>
      </c>
      <c r="B65" s="8" t="s">
        <v>474</v>
      </c>
      <c r="C65" s="8" t="s">
        <v>482</v>
      </c>
      <c r="D65" s="8" t="s">
        <v>37</v>
      </c>
      <c r="E65" s="8" t="s">
        <v>392</v>
      </c>
      <c r="F65" s="8" t="s">
        <v>483</v>
      </c>
      <c r="G65" s="5" t="s">
        <v>21</v>
      </c>
      <c r="H65" s="8" t="s">
        <v>484</v>
      </c>
      <c r="I65" s="8" t="s">
        <v>485</v>
      </c>
      <c r="J65" s="8" t="s">
        <v>486</v>
      </c>
      <c r="K65" s="8" t="s">
        <v>487</v>
      </c>
      <c r="L65" s="8"/>
      <c r="M65" s="5" t="s">
        <v>26</v>
      </c>
      <c r="N65" s="8"/>
      <c r="O65" s="8"/>
    </row>
    <row r="66" ht="170" customHeight="1" spans="1:15">
      <c r="A66" s="7" t="s">
        <v>488</v>
      </c>
      <c r="B66" s="8" t="s">
        <v>474</v>
      </c>
      <c r="C66" s="8" t="s">
        <v>489</v>
      </c>
      <c r="D66" s="8" t="s">
        <v>37</v>
      </c>
      <c r="E66" s="8" t="s">
        <v>371</v>
      </c>
      <c r="F66" s="8" t="s">
        <v>483</v>
      </c>
      <c r="G66" s="5" t="s">
        <v>21</v>
      </c>
      <c r="H66" s="8" t="s">
        <v>490</v>
      </c>
      <c r="I66" s="8" t="s">
        <v>491</v>
      </c>
      <c r="J66" s="8" t="s">
        <v>492</v>
      </c>
      <c r="K66" s="8" t="s">
        <v>493</v>
      </c>
      <c r="L66" s="8"/>
      <c r="M66" s="5" t="s">
        <v>26</v>
      </c>
      <c r="N66" s="8"/>
      <c r="O66" s="8"/>
    </row>
    <row r="67" ht="190" customHeight="1" spans="1:15">
      <c r="A67" s="7" t="s">
        <v>494</v>
      </c>
      <c r="B67" s="8" t="s">
        <v>474</v>
      </c>
      <c r="C67" s="8" t="s">
        <v>495</v>
      </c>
      <c r="D67" s="8" t="s">
        <v>78</v>
      </c>
      <c r="E67" s="8" t="s">
        <v>371</v>
      </c>
      <c r="F67" s="8" t="s">
        <v>496</v>
      </c>
      <c r="G67" s="5" t="s">
        <v>47</v>
      </c>
      <c r="H67" s="8" t="s">
        <v>497</v>
      </c>
      <c r="I67" s="8" t="s">
        <v>498</v>
      </c>
      <c r="J67" s="8" t="s">
        <v>499</v>
      </c>
      <c r="K67" s="8" t="s">
        <v>500</v>
      </c>
      <c r="L67" s="8"/>
      <c r="M67" s="5" t="s">
        <v>26</v>
      </c>
      <c r="N67" s="8"/>
      <c r="O67" s="8"/>
    </row>
    <row r="68" ht="170" customHeight="1" spans="1:15">
      <c r="A68" s="7" t="s">
        <v>501</v>
      </c>
      <c r="B68" s="8" t="s">
        <v>474</v>
      </c>
      <c r="C68" s="8" t="s">
        <v>502</v>
      </c>
      <c r="D68" s="8" t="s">
        <v>61</v>
      </c>
      <c r="E68" s="8" t="s">
        <v>379</v>
      </c>
      <c r="F68" s="8" t="s">
        <v>503</v>
      </c>
      <c r="G68" s="5" t="s">
        <v>81</v>
      </c>
      <c r="H68" s="8" t="s">
        <v>504</v>
      </c>
      <c r="I68" s="8" t="s">
        <v>505</v>
      </c>
      <c r="J68" s="8" t="s">
        <v>506</v>
      </c>
      <c r="K68" s="8" t="s">
        <v>507</v>
      </c>
      <c r="L68" s="8"/>
      <c r="M68" s="5" t="s">
        <v>26</v>
      </c>
      <c r="N68" s="8"/>
      <c r="O68" s="8"/>
    </row>
    <row r="69" ht="170" customHeight="1" spans="1:15">
      <c r="A69" s="7" t="s">
        <v>508</v>
      </c>
      <c r="B69" s="8" t="s">
        <v>474</v>
      </c>
      <c r="C69" s="8" t="s">
        <v>509</v>
      </c>
      <c r="D69" s="8" t="s">
        <v>18</v>
      </c>
      <c r="E69" s="8" t="s">
        <v>371</v>
      </c>
      <c r="F69" s="8" t="s">
        <v>476</v>
      </c>
      <c r="G69" s="5" t="s">
        <v>21</v>
      </c>
      <c r="H69" s="8" t="s">
        <v>510</v>
      </c>
      <c r="I69" s="8" t="s">
        <v>409</v>
      </c>
      <c r="J69" s="8" t="s">
        <v>511</v>
      </c>
      <c r="K69" s="8" t="s">
        <v>512</v>
      </c>
      <c r="L69" s="8"/>
      <c r="M69" s="5" t="s">
        <v>26</v>
      </c>
      <c r="N69" s="8"/>
      <c r="O69" s="8"/>
    </row>
    <row r="70" ht="30" customHeight="1"/>
    <row r="71" ht="105" customHeight="1"/>
    <row r="72" ht="120" customHeight="1"/>
    <row r="73" ht="90" customHeight="1"/>
    <row r="74" ht="90" customHeight="1"/>
    <row r="75" ht="105" customHeight="1"/>
    <row r="76" ht="45" customHeight="1"/>
    <row r="77" ht="45" customHeight="1"/>
    <row r="78" ht="75" customHeight="1"/>
    <row r="79" ht="45" customHeight="1"/>
    <row r="80" ht="30" customHeight="1"/>
    <row r="81" ht="60" customHeight="1"/>
    <row r="82" ht="45" customHeight="1"/>
    <row r="83" ht="30" customHeight="1"/>
    <row r="84" ht="30" customHeight="1"/>
    <row r="85" ht="45" customHeight="1"/>
    <row r="86" ht="30" customHeight="1"/>
    <row r="87" ht="60" customHeight="1"/>
    <row r="88" ht="45" customHeight="1"/>
    <row r="89" ht="30" customHeight="1"/>
    <row r="90" ht="90" customHeight="1"/>
    <row r="91" ht="45" customHeight="1"/>
    <row r="92" ht="30" customHeight="1"/>
    <row r="93" ht="75" customHeight="1"/>
    <row r="94" ht="120" customHeight="1"/>
    <row r="95" ht="75" customHeight="1"/>
    <row r="96" ht="90" customHeight="1"/>
    <row r="97" ht="120" customHeight="1"/>
    <row r="98" ht="120" customHeight="1"/>
    <row r="99" ht="120" customHeight="1"/>
  </sheetData>
  <autoFilter xmlns:etc="http://www.wps.cn/officeDocument/2017/etCustomData" ref="A1:O69" etc:filterBottomFollowUsedRange="0">
    <extLst/>
  </autoFilter>
  <conditionalFormatting sqref="M2:M399">
    <cfRule type="cellIs" dxfId="0" priority="1" operator="equal">
      <formula>"PASS"</formula>
    </cfRule>
    <cfRule type="cellIs" dxfId="1" priority="2" operator="equal">
      <formula>"FAIL"</formula>
    </cfRule>
    <cfRule type="cellIs" dxfId="2" priority="3" operator="equal">
      <formula>"Chưa chạy"</formula>
    </cfRule>
  </conditionalFormatting>
  <dataValidations count="3">
    <dataValidation type="list" allowBlank="1" sqref="D2:D47 D100:D399">
      <formula1>"Happy path,Negative,Boundary,Alternative flow,Phi chức năng"</formula1>
    </dataValidation>
    <dataValidation type="list" allowBlank="1" sqref="G2:G47 G100:G399">
      <formula1>"Cao,Trung,Thấp"</formula1>
    </dataValidation>
    <dataValidation type="list" allowBlank="1" sqref="M2:M47 M100:M399">
      <formula1>"Chưa chạy,PASS,FAIL"</formula1>
    </dataValidation>
  </dataValidations>
  <pageMargins left="0.25" right="0.25" top="1" bottom="1" header="0.511811023622047" footer="0.511811023622047"/>
  <pageSetup paperSize="9" fitToHeight="0" orientation="landscape"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kiethoangsinhnam2006@gmail.com</dc:creator>
  <cp:lastModifiedBy>Admin</cp:lastModifiedBy>
  <dcterms:created xsi:type="dcterms:W3CDTF">2026-10-04T12:44:00Z</dcterms:created>
  <dcterms:modified xsi:type="dcterms:W3CDTF">2026-10-11T09:51:43Z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39AE548C00A5407687E452D800F9A63F_13</vt:lpwstr>
  </property>
  <property fmtid="{D5CDD505-2E9C-101B-9397-08002B2CF9AE}" pid="3" name="KSOProductBuildVer">
    <vt:lpwstr>1033-12.1.0.29162</vt:lpwstr>
  </property>
  <property fmtid="{D5CDD505-2E9C-101B-9397-08002B2CF9AE}" pid="4" name="CalculationRule">
    <vt:i4>0</vt:i4>
  </property>
</Properties>
</file>