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000"/>
  </bookViews>
  <sheets>
    <sheet name="Test Case" sheetId="2" r:id="rId1"/>
  </sheets>
  <definedNames>
    <definedName name="_xlnm._FilterDatabase" localSheetId="0" hidden="1">'Test Case'!$A$1:$O$47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<sst xmlns="http://schemas.openxmlformats.org/spreadsheetml/2006/main" count="845" uniqueCount="522">
  <si>
    <t>ID</t>
  </si>
  <si>
    <t>UC</t>
  </si>
  <si>
    <t>Tiêu đề</t>
  </si>
  <si>
    <t>Loại</t>
  </si>
  <si>
    <t>Kỹ thuật</t>
  </si>
  <si>
    <t>Truy vết (UC Spec / API)</t>
  </si>
  <si>
    <t>Ưu tiên</t>
  </si>
  <si>
    <t>Pre-condition</t>
  </si>
  <si>
    <t>Dữ liệu test</t>
  </si>
  <si>
    <t>Các bước (Test Steps)</t>
  </si>
  <si>
    <t>Expected result</t>
  </si>
  <si>
    <t>Actual result</t>
  </si>
  <si>
    <t>Pass/Fail</t>
  </si>
  <si>
    <t>Ảnh bằng chứng</t>
  </si>
  <si>
    <t>Ghi chú / giả định</t>
  </si>
  <si>
    <t>TC-21-01</t>
  </si>
  <si>
    <t>UC21</t>
  </si>
  <si>
    <t>Đăng nhập thành công bằng tài khoản Phục vụ</t>
  </si>
  <si>
    <t>Happy path</t>
  </si>
  <si>
    <t>Functional (main flow)</t>
  </si>
  <si>
    <t>api-contract §3 UC21 (POST /auth/login); UC21 main flow</t>
  </si>
  <si>
    <t>Cao</t>
  </si>
  <si>
    <t>Đã chạy reset_db; server đang chạy. [TK_PV] đang hoạt động, so_lan_sai = 0.</t>
  </si>
  <si>
    <t>username = [TK_PV]; password = [MK_PV]</t>
  </si>
  <si>
    <t>1. Mở trang đăng nhập.
2. Nhập username và mật khẩu đúng.
3. Bấm "Đăng nhập".</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</si>
  <si>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</si>
  <si>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</si>
  <si>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</si>
  <si>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</si>
  <si>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</si>
  <si>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chạy reset_db; server đang chạy.</t>
  </si>
  <si>
    <t>[TK_BARISTA], [TK_THU_NGAN], [TK_CHU_QUAN] với mật khẩu đúng trong seed</t>
  </si>
  <si>
    <t>1. Lần lượt với từng tài khoản: mở trang đăng nhập, nhập đúng thông tin, bấm "Đăng nhập".
2. Quan sát màn hình sau đăng nhập.
3. Đăng xuất (hoặc dùng cửa sổ ẩn danh) trước khi thử tài khoản kế tiếp.</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</si>
  <si>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</si>
  <si>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</si>
  <si>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</si>
  <si>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</si>
  <si>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</si>
  <si>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</si>
  <si>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</si>
  <si>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chạy reset_db; server đang chạy. [TK_PV] có so_lan_sai = 0.</t>
  </si>
  <si>
    <t>username = [TK_PV]; password = "saimatkhau"</t>
  </si>
  <si>
    <t>1. Mở trang đăng nhập.
2. Nhập username đúng, mật khẩu sai.
3. Bấm "Đăng nhập".
4. Kiểm tra nhan_vien.so_lan_sai trong MySQL Workbench.</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</si>
  <si>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</si>
  <si>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</si>
  <si>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</si>
  <si>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</si>
  <si>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</si>
  <si>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</si>
  <si>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1. Mở trang đăng nhập.
2. Nhập username không tồn tại và một mật khẩu bất kỳ.
3. Bấm "Đăng nhập".</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</si>
  <si>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</si>
  <si>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</si>
  <si>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</si>
  <si>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</si>
  <si>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</si>
  <si>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[MK_PV]
(b) username = [TK_PV], password rỗng</t>
  </si>
  <si>
    <t>1. Mở trang đăng nhập.
2. Trường hợp (a): để trống username, nhập mật khẩu, bấm "Đăng nhập".
3. Tải lại trang. Trường hợp (b): nhập username, để trống mật khẩu, bấm "Đăng nhập".</t>
  </si>
  <si>
    <t>Cả (a) và (b): HTTP 400, maLoi=THIEU_THONG_TIN. Lỗi hiện ngay dưới ô còn thiếu; không đăng nhập.</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</si>
  <si>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</si>
  <si>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</si>
  <si>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</si>
  <si>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</si>
  <si>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</si>
  <si>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</si>
  <si>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[MK_PV]</t>
  </si>
  <si>
    <t>1. Đăng nhập [TK_PV] với mật khẩu sai, lặp 4 lần liên tiếp.
2. Ngay sau đó đăng nhập [TK_PV] với mật khẩu đúng.
3. Kiểm tra nhan_vien.so_lan_sai.</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</si>
  <si>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</si>
  <si>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</si>
  <si>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</si>
  <si>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</si>
  <si>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</si>
  <si>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</si>
  <si>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[MK_PV]</t>
  </si>
  <si>
    <t>1. Đăng nhập [TK_PV] với mật khẩu sai, lặp 5 lần liên tiếp.
2. Đăng nhập lần thứ 6 với mật khẩu ĐÚNG.
3. Kiểm tra nhan_vien.trang_thai và so_lan_sai trong CSDL.</t>
  </si>
  <si>
    <t>Từ lần sai thứ 5: HTTP 423, maLoi=TAI_KHOAN_BI_KHOA.
Lần thứ 6 dù mật khẩu đúng vẫn HTTP 423, không có token.
CSDL: trang_thai thể hiện bị khóa, so_lan_sai ≥ 5.</t>
  </si>
  <si>
    <t>Chạy reset_db sau TC này. Giả định lần sai thứ 5 đã trả 423 [X02].</t>
  </si>
  <si>
    <t>TC-21-08</t>
  </si>
  <si>
    <t>Đăng nhập bằng tài khoản đã bị khóa sẵn trong CSDL</t>
  </si>
  <si>
    <t>Alternative flow</t>
  </si>
  <si>
    <t>Black-box theo UC Spec (EF-1)</t>
  </si>
  <si>
    <t>api-contract §3 UC21 (POST /auth/login); UC21 EF-1</t>
  </si>
  <si>
    <t>Thấp</t>
  </si>
  <si>
    <t>Đã chạy reset_db; server đang chạy. [TK_KHOA] đã bị khóa trong seed.</t>
  </si>
  <si>
    <t>username = [TK_KHOA]; password đúng</t>
  </si>
  <si>
    <t>1. Mở trang đăng nhập.
2. Nhập thông tin đúng của [TK_KHOA].
3. Bấm "Đăng nhập".</t>
  </si>
  <si>
    <t>HTTP 423, maLoi=TAI_KHOAN_BI_KHOA, thông báo tài khoản bị khóa; không có token.</t>
  </si>
  <si>
    <t>[X04]</t>
  </si>
  <si>
    <t>TC-21-09</t>
  </si>
  <si>
    <t>Đăng nhập bằng tài khoản bị vô hiệu hóa (EF-2)</t>
  </si>
  <si>
    <t>Black-box theo UC Spec (EF-2)</t>
  </si>
  <si>
    <t>api-contract §3 UC21 (POST /auth/login); UC21 EF-2</t>
  </si>
  <si>
    <t>Đã chạy reset_db; server đang chạy. [TK_VO_HIEU] có trang_thai = vô hiệu hóa.</t>
  </si>
  <si>
    <t>username = [TK_VO_HIEU]; password đúng</t>
  </si>
  <si>
    <t>1. Mở trang đăng nhập.
2. Nhập thông tin đúng của [TK_VO_HIEU].
3. Bấm "Đăng nhập".</t>
  </si>
  <si>
    <t>HTTP 403, maLoi=TAI_KHOAN_VO_HIEU, thông báo tài khoản bị vô hiệu hóa; không có token.</t>
  </si>
  <si>
    <t>Seed cần có tài khoản vô hiệu hóa riêng, tách khỏi tài khoản bị khóa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</si>
  <si>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</si>
  <si>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</si>
  <si>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</si>
  <si>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</si>
  <si>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</si>
  <si>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</si>
  <si>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1. Mở Postman.
2. Gửi GET /api/menu, không kèm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</si>
  <si>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</si>
  <si>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</si>
  <si>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</si>
  <si>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</si>
  <si>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</si>
  <si>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</si>
  <si>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[TK_PV], có token vai trò PHUC_VU.</t>
  </si>
  <si>
    <t>POST /api/payments với header Authorization của PHUC_VU; body hợp lệ tùy ý</t>
  </si>
  <si>
    <t>1. Đăng nhập [TK_PV] và lấy token.
2. Trong Postman, gửi POST /api/payments kèm token đó.</t>
  </si>
  <si>
    <t>HTTP 403, maLoi=KHONG_CO_QUYEN. Không có dữ liệu nào bị thay đổi.</t>
  </si>
  <si>
    <t>Chưa rõ CHU_QUAN có được gọi API gọi món/thanh toán không [X11].</t>
  </si>
  <si>
    <t>TC-01-01</t>
  </si>
  <si>
    <t>UC01</t>
  </si>
  <si>
    <t>Tạo order và gửi bếp thành công</t>
  </si>
  <si>
    <t>SD Tạo order (msg 2–25); api-contract §3 UC01 (POST /orders); UC01 main flow</t>
  </si>
  <si>
    <t>Đã chạy reset_db; đã đăng nhập [TK_PV]. [BAN_TRONG] đang TRONG.</t>
  </si>
  <si>
    <t>banId = [BAN_TRONG]
[MON_A] x2, ghi chú "ít đá"
[MON_B] x1</t>
  </si>
  <si>
    <t>1. Đăng nhập [TK_PV]; ở Sơ đồ bàn chọn [BAN_TRONG].
2. Thêm [MON_A] số lượng 2, nhập ghi chú "ít đá".
3. Thêm [MON_B] số lượng 1.
4. Bấm "Gửi bếp".
5. Quay lại Sơ đồ bàn; kiểm tra don_hang và chi_tiet_don trong MySQL Workbench.</t>
  </si>
  <si>
    <t>HTTP 201, success=true. data: trangThai=DANG_PHUC_VU; tongTien = 2×[GIA_A] + [GIA_B];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</si>
  <si>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</si>
  <si>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</si>
  <si>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</si>
  <si>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</si>
  <si>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[BAN_TRONG]; [MON_A] soLuong = 1</t>
  </si>
  <si>
    <t>1. Chọn [BAN_TRONG].
2. Thêm [MON_A] số lượng 1.
3. Bấm "Gửi bếp".</t>
  </si>
  <si>
    <t>HTTP 201; chi tiết món soLuong=1; tongTien = [GIA_A]; bàn chuyển DANG_PHUC_VU.</t>
  </si>
  <si>
    <t>TC-01-03</t>
  </si>
  <si>
    <t>Số lượng = 99 (biên trên hợp lệ)</t>
  </si>
  <si>
    <t>BVA (biên trên = 99)</t>
  </si>
  <si>
    <t>banId = [BAN_TRONG]; [MON_A] soLuong = 99</t>
  </si>
  <si>
    <t>1. Chọn [BAN_TRONG].
2. Thêm [MON_A] số lượng 99.
3. Bấm "Gửi bếp".</t>
  </si>
  <si>
    <t>HTTP 201; soLuong=99; tongTien = 99×[GIA_A]; bàn chuyển DANG_PHUC_VU.</t>
  </si>
  <si>
    <t>TC-01-04</t>
  </si>
  <si>
    <t>Số lượng = 0</t>
  </si>
  <si>
    <t>EP (invalid class: số lượng &lt; 1)</t>
  </si>
  <si>
    <t>SD Tạo order (msg 2–25); api-contract §3 UC01 (POST /orders); mã lỗi SO_LUONG_KHONG_HOP_LE</t>
  </si>
  <si>
    <t>banId = [BAN_TRONG]; [MON_A] soLuong = 0</t>
  </si>
  <si>
    <t>1. Giao diện: thử nhập số lượng 0 rồi bấm "Gửi bếp".
2. API: trong Postman gửi POST /api/orders với soLuong = 0 (bỏ qua giao diện).</t>
  </si>
  <si>
    <t>Giao diện không cho gửi hoặc báo lỗi số lượng.
API: HTTP 400, maLoi=SO_LUONG_KHONG_HOP_LE. Không tạo don_hang; bàn vẫn TRONG.</t>
  </si>
  <si>
    <t>TC-01-05</t>
  </si>
  <si>
    <t>Số lượng âm (-1)</t>
  </si>
  <si>
    <t>EP (invalid class: số lượng âm)</t>
  </si>
  <si>
    <t>banId = [BAN_TRONG]; [MON_A] soLuong = -1</t>
  </si>
  <si>
    <t>1. Giao diện: thử nhập số lượng -1 rồi bấm "Gửi bếp".
2. API: trong Postman gửi POST /api/orders với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</si>
  <si>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</si>
  <si>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</si>
  <si>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</si>
  <si>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</si>
  <si>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</si>
  <si>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[BAN_TRONG]; [MON_A] soLuong = 100</t>
  </si>
  <si>
    <t>1. Giao diện: thử nhập số lượng 100.
2. Postman: gửi trực tiếp POST /api/orders với soLuong = 100 (kiểm tra việc chặn nằm ở server).</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</si>
  <si>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</si>
  <si>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</si>
  <si>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</si>
  <si>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</si>
  <si>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</si>
  <si>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chạy reset_db; đã đăng nhập [TK_PV]. [BAN_TRONG] đang TRONG; [MON_TAM_HET] ở trạng thái TAM_HET.</t>
  </si>
  <si>
    <t>banId = [BAN_TRONG]; [MON_TAM_HET] soLuong = 1</t>
  </si>
  <si>
    <t>1. Chọn [BAN_TRONG]; trên giao diện quan sát [MON_TAM_HET].
2. Thử chọn [MON_TAM_HET].
3. Postman: gửi POST /api/orders có [MON_TAM_HET].</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</si>
  <si>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</si>
  <si>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</si>
  <si>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</si>
  <si>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</si>
  <si>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</si>
  <si>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chạy reset_db; đã đăng nhập [TK_PV]. [BAN_CAN_DON] đang CAN_DON.</t>
  </si>
  <si>
    <t>banId = [BAN_CAN_DON]; [MON_A] soLuong = 1</t>
  </si>
  <si>
    <t>1. Ở Sơ đồ bàn thử bấm vào [BAN_CAN_DON].
2. Postman: gửi POST /api/orders với banId = [BAN_CAN_DON].</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</si>
  <si>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</si>
  <si>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</si>
  <si>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</si>
  <si>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</si>
  <si>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</si>
  <si>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chạy reset_db; đã đăng nhập [TK_PV]. [BAN_CO_DON] đang DANG_PHUC_VU và đã có đơn [DON_CHO].</t>
  </si>
  <si>
    <t>banId = [BAN_CO_DON]; [MON_A] soLuong = 1</t>
  </si>
  <si>
    <t>1. Postman: gửi POST /api/orders với banId = [BAN_CO_DON].</t>
  </si>
  <si>
    <t>HTTP 409, maLoi=BAN_DA_CO_DON. Không tạo đơn thứ hai; số don_hang của bàn vẫn là 1.</t>
  </si>
  <si>
    <t>Đề xuất của Tuấn trong contract, chưa chốt [X01]. Nếu chốt khác thì sửa Expected.</t>
  </si>
  <si>
    <t>TC-01-10</t>
  </si>
  <si>
    <t>Bếp không phản hồi sau 5 giây: đơn vẫn lưu, isSynced=false</t>
  </si>
  <si>
    <t>Black-box theo UC Spec (EF: bếp không phản hồi)</t>
  </si>
  <si>
    <t>SD Tạo order (msg 2–25); api-contract §3 UC01 (POST /orders); BPC T3 (guiOrderDenKDS, danhDauChuaDongBo)</t>
  </si>
  <si>
    <t>Đã chạy reset_db; đã đăng nhập [TK_PV]. [BAN_TRONG] đang TRONG; bếp (KDS) được giả lập không phản hồi quá 5 giây.</t>
  </si>
  <si>
    <t>banId = [BAN_TRONG]; [MON_A] soLuong = 1; KDS_TIMEOUT_MS = 5000</t>
  </si>
  <si>
    <t>1. Giả lập bếp không phản hồi (cách làm do Tuấn xác nhận).
2. Chọn [BAN_TRONG], thêm [MON_A] x1, bấm "Gửi bếp".
3. Đo thời gian chờ đến khi có kết quả.
4. Kiểm tra don_hang trong CSDL.</t>
  </si>
  <si>
    <t>Sau khoảng 5 giây hệ thống vẫn trả kết quả: HTTP 201, isSynced=false.
Đơn vẫn được lưu; bàn chuyển DANG_PHUC_VU. Giao diện không bị treo.</t>
  </si>
  <si>
    <t>Cách giả lập bếp [X06]; giả định HTTP 201 khi isSynced=false. Đơn tạo ra ở đây dùng làm [DON_CHUA_BEP] cho TC-10-09.</t>
  </si>
  <si>
    <t>TC-01-11</t>
  </si>
  <si>
    <t>Gửi order khi giỏ hàng rỗng</t>
  </si>
  <si>
    <t>EP (invalid class: danh sách món rỗng)</t>
  </si>
  <si>
    <t>SD Tạo order (msg 2–25); api-contract §3 UC01 (POST /orders); mã lỗi DS_MON_RONG</t>
  </si>
  <si>
    <t>banId = [BAN_TRONG]; dsMon = []</t>
  </si>
  <si>
    <t>1. Chọn [BAN_TRONG], không thêm món nào, bấm "Gửi bếp".
2. Postman: gửi POST /api/orders với dsMon = [].</t>
  </si>
  <si>
    <t>HTTP 400, maLoi=DS_MON_RONG. Không tạo đơn; bàn vẫn TRONG.</t>
  </si>
  <si>
    <t>TC-04-01</t>
  </si>
  <si>
    <t>UC04</t>
  </si>
  <si>
    <t>Gọi thêm món vào đơn đang phục vụ</t>
  </si>
  <si>
    <t>CD_CapNhat (themMon/suaMon/huyMon); api-contract §3 UC04 (POST /orders/:id/items)</t>
  </si>
  <si>
    <t>Đã chạy reset_db; đã đăng nhập [TK_PV]; đơn [DON_CHO] của [BAN_CO_DON] đang DANG_PHUC_VU. Tổng tiền hiện tại = [TONG_CU].</t>
  </si>
  <si>
    <t>[MON_B] x1, ghi chú "không đường"</t>
  </si>
  <si>
    <t>1. Ở Sơ đồ bàn chọn [BAN_CO_DON].
2. Bấm "Gọi thêm", chọn [MON_B] số lượng 1, nhập ghi chú.
3. Bấm "Gửi bếp".
4. Mở màn Bếp (hoặc GET /api/kitchen/items) để kiểm tra.</t>
  </si>
  <si>
    <t>HTTP 200. dsMon gồm các món cũ (giữ nguyên trạng thái) và 1 món mới CHO_PHA_CHE; tongTien = [TONG_CU] + [GIA_B].
Chỉ món mới được gửi xuống bếp (bếp không có bản sao của món cũ).</t>
  </si>
  <si>
    <t>TC-04-02</t>
  </si>
  <si>
    <t>Sửa số lượng món đang CHO_PHA_CHE</t>
  </si>
  <si>
    <t>CD_CapNhat (themMon/suaMon/huyMon); api-contract §3 UC04 (PATCH /orders/:id/items/:chiTietId)</t>
  </si>
  <si>
    <t>Đã chạy reset_db; đã đăng nhập [TK_PV]; đơn [DON_CHO] của [BAN_CO_DON] đang DANG_PHUC_VU.</t>
  </si>
  <si>
    <t>[CT_CHO]: số lượng 2 → 3</t>
  </si>
  <si>
    <t>1. Chọn [BAN_CO_DON].
2. Ở món [CT_CHO] đổi số lượng từ 2 thành 3 và xác nhận.</t>
  </si>
  <si>
    <t>HTTP 200. soLuong=3; tongTien tính lại (tăng thêm 1 × donGia của món); món vẫn CHO_PHA_CHE.</t>
  </si>
  <si>
    <t>TC-04-03</t>
  </si>
  <si>
    <t>Hủy món đang CHO_PHA_CHE</t>
  </si>
  <si>
    <t>CD_CapNhat (themMon/suaMon/huyMon); api-contract §3 UC04 (DELETE /orders/:id/items/:chiTietId)</t>
  </si>
  <si>
    <t>[CT_CHO]</t>
  </si>
  <si>
    <t>1. Chọn [BAN_CO_DON].
2. Bấm "Hủy" ở món [CT_CHO] và xác nhận.</t>
  </si>
  <si>
    <t>HTTP 200. Món chuyển DA_HUY; tongTien bị trừ đúng thành tiền của món; món không còn hiện trên màn Bếp.</t>
  </si>
  <si>
    <t>TC-04-04</t>
  </si>
  <si>
    <t>Sửa số lượng = 1 (biên dưới hợp lệ)</t>
  </si>
  <si>
    <t>CD_CapNhat (themMon/suaMon/huyMon); api-contract §3 UC04; BPC T4</t>
  </si>
  <si>
    <t>[CT_CHO]: số lượng → 1</t>
  </si>
  <si>
    <t>1. Chọn [BAN_CO_DON].
2. Đổi số lượng món [CT_CHO] thành 1 và xác nhận.</t>
  </si>
  <si>
    <t>HTTP 200. soLuong=1; tongTien tính lại đúng.</t>
  </si>
  <si>
    <t>TC-04-05</t>
  </si>
  <si>
    <t>Sửa số lượng = 99 (biên trên hợp lệ)</t>
  </si>
  <si>
    <t>[CT_CHO]: số lượng → 99</t>
  </si>
  <si>
    <t>1. Chọn [BAN_CO_DON].
2. Đổi số lượng món [CT_CHO] thành 99 và xác nhận.</t>
  </si>
  <si>
    <t>HTTP 200. soLuong=99; tongTien tính lại đúng.</t>
  </si>
  <si>
    <t>TC-04-06</t>
  </si>
  <si>
    <t>Sửa số lượng = 0</t>
  </si>
  <si>
    <t>CD_CapNhat (themMon/suaMon/huyMon); api-contract §3 UC04; mã lỗi SO_LUONG_KHONG_HOP_LE</t>
  </si>
  <si>
    <t>[CT_CHO]: soLuong = 0</t>
  </si>
  <si>
    <t>1. Giao diện: thử nhập số lượng 0.
2. Postman: PATCH /api/orders/[DON_CHO]/items/[CT_CHO] với {"soLuong": 0}.</t>
  </si>
  <si>
    <t>API: HTTP 400, maLoi=SO_LUONG_KHONG_HOP_LE. Số lượng và tongTien không đổi.</t>
  </si>
  <si>
    <t>TC-04-07</t>
  </si>
  <si>
    <t>Sửa số lượng = 100 (vượt biên trên)</t>
  </si>
  <si>
    <t>[CT_CHO]: soLuong = 100</t>
  </si>
  <si>
    <t>1. Postman: PATCH /api/orders/[DON_CHO]/items/[CT_CHO] với {"soLuong":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</si>
  <si>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</si>
  <si>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</si>
  <si>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</si>
  <si>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</si>
  <si>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</si>
  <si>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chạy reset_db; đã đăng nhập [TK_PV]; đơn [DON_CHO] của [BAN_CO_DON] đang DANG_PHUC_VU. [CT_DANG_LAM] đang DANG_LAM.</t>
  </si>
  <si>
    <t>[CT_DANG_LAM]</t>
  </si>
  <si>
    <t>1. Giao diện: chọn [BAN_CO_DON], quan sát món [CT_DANG_LAM].
2. Postman: DELETE /api/orders/[DON_CHO]/items/[CT_DANG_LAM].</t>
  </si>
  <si>
    <t>Giao diện ẩn nút "Hủy" với món DANG_LAM.
API: HTTP 409, maLoi=MON_DA_CHE_BIEN, message rõ ràng. Món vẫn DANG_LAM; tongTien không đổi.</t>
  </si>
  <si>
    <t>[X05]</t>
  </si>
  <si>
    <t>TC-04-09</t>
  </si>
  <si>
    <t>Sửa số lượng món đang DANG_LAM bị chặn</t>
  </si>
  <si>
    <t>[CT_DANG_LAM]: soLuong = 2</t>
  </si>
  <si>
    <t>1. Postman: PATCH /api/orders/[DON_CHO]/items/[CT_DANG_LAM] với {"soLuong": 2}.</t>
  </si>
  <si>
    <t>HTTP 409, maLoi=MON_DA_CHE_BIEN. Số lượng và tongTien không đổi.</t>
  </si>
  <si>
    <t>TC-04-10</t>
  </si>
  <si>
    <t>Sửa và hủy món đã DA_XONG bị chặn</t>
  </si>
  <si>
    <t>Đã chạy reset_db; đã đăng nhập [TK_PV]; đơn [DON_CHO] của [BAN_CO_DON] đang DANG_PHUC_VU. [CT_DA_XONG] đang DA_XONG.</t>
  </si>
  <si>
    <t>[CT_DA_XONG]</t>
  </si>
  <si>
    <t>1. Postman: PATCH /api/orders/[DON_CHO]/items/[CT_DA_XONG] với {"soLuong": 2}.
2. Postman: DELETE /api/orders/[DON_CHO]/items/[CT_DA_XONG].</t>
  </si>
  <si>
    <t>Cả hai: HTTP 409, maLoi=MON_DA_CHE_BIEN. Món vẫn DA_XONG; tongTien không đổi.</t>
  </si>
  <si>
    <t>TC-04-11</t>
  </si>
  <si>
    <t>Gọi thêm món đã hết nguyên liệu</t>
  </si>
  <si>
    <t>CD_CapNhat (themMon/suaMon/huyMon); api-contract §3 UC04 (MON_TAM_HET như UC01)</t>
  </si>
  <si>
    <t>Đã chạy reset_db; đã đăng nhập [TK_PV]; đơn [DON_CHO] của [BAN_CO_DON] đang DANG_PHUC_VU. [MON_TAM_HET] ở trạng thái TAM_HET.</t>
  </si>
  <si>
    <t>[MON_TAM_HET] x1</t>
  </si>
  <si>
    <t>1. Giao diện: chọn [BAN_CO_DON], bấm "Gọi thêm" và thử chọn [MON_TAM_HET].
2. Postman: POST /api/orders/[DON_CHO]/items với [MON_TAM_HET]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</si>
  <si>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</si>
  <si>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</si>
  <si>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</si>
  <si>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</si>
  <si>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</si>
  <si>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chạy reset_db; đã đăng nhập [TK_PV]; [DON_DA_TT] đã thanh toán.</t>
  </si>
  <si>
    <t>[DON_DA_TT]; [MON_A] x1; một chiTietId bất kỳ của đơn</t>
  </si>
  <si>
    <t>1. Postman: POST /api/orders/[DON_DA_TT]/items với [MON_A] x1.
2. Postman: PATCH một món của [DON_DA_TT] với {"soLuong": 2}.
3. Postman: DELETE một món của [DON_DA_TT].</t>
  </si>
  <si>
    <t>Cả ba: HTTP 409, maLoi=DON_DA_THANH_TOAN. Đơn không thay đổi.</t>
  </si>
  <si>
    <t>TC-04-13</t>
  </si>
  <si>
    <t>Sửa món với chiTietId không tồn tại</t>
  </si>
  <si>
    <t>EP (invalid class: id không tồn tại)</t>
  </si>
  <si>
    <t>CD_CapNhat (themMon/suaMon/huyMon); api-contract §3 UC04; mã lỗi MON_TRONG_DON_KHONG_TON_TAI</t>
  </si>
  <si>
    <t>chiTietId = "ct-khongco"</t>
  </si>
  <si>
    <t>1. Postman: PATCH /api/orders/[DON_CHO]/items/ct-khongco với {"soLuong": 2}.</t>
  </si>
  <si>
    <t>HTTP 404, maLoi=MON_TRONG_DON_KHONG_TON_TAI. Đơn không thay đổi.</t>
  </si>
  <si>
    <t>TC-10-01</t>
  </si>
  <si>
    <t>UC10</t>
  </si>
  <si>
    <t>Thanh toán tiền mặt, khách đưa dư tiền (UC10.1)</t>
  </si>
  <si>
    <t>SD_ThanhToan; api-contract §3 UC10 (POST /payments); UC10.1</t>
  </si>
  <si>
    <t>Đã đăng nhập [TK_THU_NGAN]; đơn [DON_SAN_SANG] chưa thanh toán (đơn mới hoặc vừa reset_db).</t>
  </si>
  <si>
    <t>donHangId = [DON_SAN_SANG]; phuongThuc = TIEN_MAT; tienKhachDua = [TONG_TIEN] + 10.000; maGiaoDich mới</t>
  </si>
  <si>
    <t>1. Đăng nhập [TK_THU_NGAN], mở POS, chọn bàn có [DON_SAN_SANG], mở hóa đơn.
2. Chọn "Tiền mặt", nhập tiền khách đưa; kiểm tra tiền thối hiển thị.
3. Bấm "Xác nhận".
4. Kiểm tra don_hang, ban, thanh_toan trong MySQL Workbench.</t>
  </si>
  <si>
    <t>HTTP 200; thanhCong=true; soTienThanhToan=[TONG_TIEN]; tienThoi=10.000; trangThaiDon=DA_THANH_TOAN; trangThaiBan=CAN_DON; daXuLyTruoc=false.
CSDL: don_hang DA_THANH_TOAN, ban CAN_DON, đúng 1 bản ghi thanh_toan.
Giao diện: đóng popup, hiện toast thành công.</t>
  </si>
  <si>
    <t>Giả định cho phép thanh toán khi món chưa DA_XONG [X10].</t>
  </si>
  <si>
    <t>TC-10-02</t>
  </si>
  <si>
    <t>Tiền khách đưa đúng bằng số cần trả (tiền thối 0)</t>
  </si>
  <si>
    <t>BVA (tienKhachDua = số cần trả)</t>
  </si>
  <si>
    <t>SD_ThanhToan; api-contract §3 UC10 (POST /payments); BPC T6 (tinhTienThoi)</t>
  </si>
  <si>
    <t>phuongThuc = TIEN_MAT; tienKhachDua = [TONG_TIEN]; maGiaoDich mới</t>
  </si>
  <si>
    <t>1. Mở hóa đơn [DON_SAN_SANG] trên POS.
2. Chọn "Tiền mặt", nhập tiền khách đưa đúng bằng số cần thanh toán.
3. Bấm "Xác nhận".</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</si>
  <si>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</si>
  <si>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</si>
  <si>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</si>
  <si>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</si>
  <si>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</si>
  <si>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[TONG_TIEN] − 1.000; maGiaoDich mới</t>
  </si>
  <si>
    <t>1. Mở hóa đơn [DON_SAN_SANG] trên POS.
2. Chọn "Tiền mặt", nhập tiền khách đưa thiếu 1.000đ.
3. Bấm "Xác nhận".
4. Kiểm tra CSDL.</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</si>
  <si>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</si>
  <si>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</si>
  <si>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</si>
  <si>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</si>
  <si>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</si>
  <si>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</si>
  <si>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1. Postman: gửi POST /api/payments với phuongThuc = TIEN_MAT và không có tienKhachDua.</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</si>
  <si>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</si>
  <si>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</si>
  <si>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</si>
  <si>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</si>
  <si>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</si>
  <si>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</si>
  <si>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</si>
  <si>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1. Postman: gửi POST /api/payments với phuongThuc = "THE_TIN_DUNG".</t>
  </si>
  <si>
    <t>HTTP 400, maLoi=PHUONG_THUC_KHONG_HOP_LE. Không ghi dữ liệu nào.</t>
  </si>
  <si>
    <t>TC-10-06</t>
  </si>
  <si>
    <t>Thanh toán QR giả lập (UC10.2)</t>
  </si>
  <si>
    <t>Functional (UC10.2)</t>
  </si>
  <si>
    <t>SD_ThanhToan; api-contract §3 UC10 (POST /payments); UC10.2</t>
  </si>
  <si>
    <t>donHangId = [DON_SAN_SANG]; phuongThuc = QR; không gửi tienKhachDua; maGiaoDich mới</t>
  </si>
  <si>
    <t>1. Mở hóa đơn [DON_SAN_SANG] trên POS.
2. Chọn "QR".
3. Bấm "Xác nhận" (giả lập).</t>
  </si>
  <si>
    <t>HTTP 200; thanhCong=true; phuongThuc=QR; trả về maGiaoDich; soTienThanhToan=[TONG_TIEN]; trangThaiDon=DA_THANH_TOAN; trangThaiBan=CAN_DON. Không yêu cầu nhập tiền khách đưa.</t>
  </si>
  <si>
    <t>Giá trị tienThoi với QR (0 hay null) chưa rõ [X10].</t>
  </si>
  <si>
    <t>TC-10-07</t>
  </si>
  <si>
    <t>Bấm xác nhận 2 lần với cùng mã giao dịch</t>
  </si>
  <si>
    <t>Black-box theo UC Spec (EF: thanh toán trùng)</t>
  </si>
  <si>
    <t>SD_ThanhToan; api-contract §3 UC10 (POST /payments); BPC T6 (findByMaGiaoDich), mục 2 (chặn thanh toán trùng mã)</t>
  </si>
  <si>
    <t>maGiaoDich = "gd-test-0001"; phuongThuc = TIEN_MAT; tienKhachDua = [TONG_TIEN]</t>
  </si>
  <si>
    <t>1. Postman: gửi POST /api/payments hợp lệ với maGiaoDich = gd-test-0001; ghi lại kết quả.
2. Gửi LẠI y nguyên request đó (cùng maGiaoDich).
3. Kiểm tra bảng thanh_toan.</t>
  </si>
  <si>
    <t>Lần 1: HTTP 200, daXuLyTruoc=false.
Lần 2: HTTP 200, daXuLyTruoc=true, kết quả giống lần 1; không thu tiền lần hai.
CSDL chỉ có 1 bản ghi thanh_toan với maGiaoDich = gd-test-0001.</t>
  </si>
  <si>
    <t>TC-10-08</t>
  </si>
  <si>
    <t>Thanh toán đơn đã thanh toán (mã giao dịch khác)</t>
  </si>
  <si>
    <t>SD_ThanhToan; api-contract §3 UC10 (POST /payments); mã lỗi DON_DA_THANH_TOAN</t>
  </si>
  <si>
    <t>Đã đăng nhập [TK_THU_NGAN]; [DON_DA_TT] đã thanh toán.</t>
  </si>
  <si>
    <t>donHangId = [DON_DA_TT]; phuongThuc = TIEN_MAT; tienKhachDua đủ; maGiaoDich mới, khác mã đã dùng</t>
  </si>
  <si>
    <t>1. Postman: gửi POST /api/payments cho [DON_DA_TT] với maGiaoDich mới.
2. Kiểm tra bảng thanh_toan.</t>
  </si>
  <si>
    <t>HTTP 409, maLoi=DON_DA_THANH_TOAN. Không thêm bản ghi thanh_toan; đơn và bàn giữ nguyên.</t>
  </si>
  <si>
    <t>TC-10-09</t>
  </si>
  <si>
    <t>Thanh toán đơn chưa gửi bếp</t>
  </si>
  <si>
    <t>Black-box theo UC Spec (EF: đơn chưa gửi bếp)</t>
  </si>
  <si>
    <t>SD_ThanhToan; api-contract §3 UC10 (POST /payments); mã lỗi DON_CHUA_GUI_BEP</t>
  </si>
  <si>
    <t>Đã đăng nhập [TK_THU_NGAN]; [DON_CHUA_BEP] là đơn có isSynced=false.</t>
  </si>
  <si>
    <t>donHangId = [DON_CHUA_BEP]; phuongThuc = TIEN_MAT; tienKhachDua đủ; maGiaoDich mới</t>
  </si>
  <si>
    <t>1. Postman: gửi POST /api/payments cho [DON_CHUA_BEP].
2. Kiểm tra CSDL.</t>
  </si>
  <si>
    <t>HTTP 409, maLoi=DON_CHUA_GUI_BEP. Không ghi dữ liệu; đơn và bàn vẫn DANG_PHUC_VU.</t>
  </si>
  <si>
    <t>Có thể tạo [DON_CHUA_BEP] từ TC-01-10 [X06].</t>
  </si>
  <si>
    <t>TC-10-10</t>
  </si>
  <si>
    <t>Lỗi giữa chừng: rollback cả 3 thao tác ghi</t>
  </si>
  <si>
    <t>Black-box theo UC Spec (EF: lỗi hệ thống)</t>
  </si>
  <si>
    <t>SD_ThanhToan; api-contract §3 UC10 (POST /payments); BPC T6 (3 thao tác ghi trong 1 transaction)</t>
  </si>
  <si>
    <t>Đã đăng nhập [TK_THU_NGAN]; đơn [DON_SAN_SANG] chưa thanh toán (đơn mới hoặc vừa reset_db). Có cách ép một trong 3 thao tác ghi bị lỗi (cách làm do Tuấn xác nhận).</t>
  </si>
  <si>
    <t>donHangId = [DON_SAN_SANG]; phuongThuc = TIEN_MAT; tienKhachDua = [TONG_TIEN]</t>
  </si>
  <si>
    <t>1. Ép lỗi ở thao tác ghi thứ 2 hoặc thứ 3 (ví dụ bước cập nhật trạng thái bàn).
2. Gửi POST /api/payments hợp lệ.
3. Kiểm tra don_hang, ban, thanh_toan trong CSDL.</t>
  </si>
  <si>
    <t>API trả lỗi (giả định HTTP 500, maLoi=LOI_HE_THONG).
Rollback toàn bộ: không có bản ghi thanh_toan mới; đơn vẫn DANG_PHUC_VU; bàn vẫn DANG_PHUC_VU (không có dữ liệu nửa vời).</t>
  </si>
  <si>
    <t>Cách ép lỗi [X07].</t>
  </si>
  <si>
    <t>TC-10-11</t>
  </si>
  <si>
    <t>Nút "Xác nhận" bị khóa khi đang xử lý (chống bấm 2 lần)</t>
  </si>
  <si>
    <t>Phi chức năng</t>
  </si>
  <si>
    <t>UI: chống thao tác trùng</t>
  </si>
  <si>
    <t>BPC H4 (khóa nút khi đang xử lý; maGiaoDich tạo 1 lần mỗi lượt)</t>
  </si>
  <si>
    <t>phuongThuc = TIEN_MAT; tienKhachDua = [TONG_TIEN]</t>
  </si>
  <si>
    <t>1. Mở popup thanh toán tiền mặt với số tiền đủ.
2. Bấm nhanh 2 lần nút "Xác nhận" (hoặc bấm đúp).
3. Mở DevTools &gt; Network, đếm số request POST /api/payments.
4. Kiểm tra bảng thanh_toan.</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</si>
  <si>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</si>
  <si>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t>
  </si>
  <si>
    <t>TC-18-01</t>
  </si>
  <si>
    <t>UC18</t>
  </si>
  <si>
    <t>Cập nhật tồn kho bình thường</t>
  </si>
  <si>
    <t>Functional</t>
  </si>
  <si>
    <t>UC18 main flow</t>
  </si>
  <si>
    <t>Đã chạy reset_db</t>
  </si>
  <si>
    <t>Tồn kho = 10</t>
  </si>
  <si>
    <t>1. Mở màn hình quản lý kho.2. Nhập số lượng tồn kho nguyên liệu.3. Bấm "Lưu".</t>
  </si>
  <si>
    <t>HTTP 200. Hệ thống lưu thành công, món ăn liên quan hiển thị trạng thái đang bán bình thường.</t>
  </si>
  <si>
    <t>TC-18-02</t>
  </si>
  <si>
    <t>Khóa món tự động khi tồn kho = 0</t>
  </si>
  <si>
    <t>BVA</t>
  </si>
  <si>
    <t>Tồn kho = 0</t>
  </si>
  <si>
    <t>1. Mở kho.</t>
  </si>
  <si>
    <t>HTTP 200. Các món sử dụng Cà phê tự động khóa (chuyển sang TAM_HET), giao diện chuyển xám.</t>
  </si>
  <si>
    <t>Giá trị biên 0.</t>
  </si>
  <si>
    <t>2. Nhập số lượng tồn kho Cà phê = 0.</t>
  </si>
  <si>
    <t>3. Bấm "Lưu".</t>
  </si>
  <si>
    <t>TC-18-03</t>
  </si>
  <si>
    <t>Nhập tồn kho là số âm</t>
  </si>
  <si>
    <t>UC18 exception</t>
  </si>
  <si>
    <t>Tồn kho = -5</t>
  </si>
  <si>
    <t>HTTP 400, maloi=SO_LUONG_KHONG_HOP_LE. Hệ thống chặn cập nhật, thông báo lỗi không được nhập số âm.</t>
  </si>
  <si>
    <t>2. Nhập số lượng tồn kho Cà phê = -5.</t>
  </si>
  <si>
    <t>TC-18-04</t>
  </si>
  <si>
    <t>Bỏ trống ô nhập tồn kho</t>
  </si>
  <si>
    <t>EP</t>
  </si>
  <si>
    <t>Tồn kho = rỗng</t>
  </si>
  <si>
    <t>HTTP 400, maloi=THIEU_THONG_TIN. Hệ thống báo lỗi yêu cầu nhập dữ liệu hợp lệ.</t>
  </si>
  <si>
    <t>2. Xóa trắng ô nhập tồn kho nguyên liệu.</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</si>
  <si>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</si>
  <si>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</si>
  <si>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</si>
  <si>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</si>
  <si>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</si>
  <si>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</si>
  <si>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</si>
  <si>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2. Nhập 50 cho nguyên liệu đang bị khóa.</t>
  </si>
  <si>
    <t>TC-16-01</t>
  </si>
  <si>
    <t>UC16</t>
  </si>
  <si>
    <t>Chuyển trạng thái món hợp lệ</t>
  </si>
  <si>
    <t>UC16 main flow</t>
  </si>
  <si>
    <t>KDS có Order chờ ở CHO_PHA_CHE</t>
  </si>
  <si>
    <t>N/A</t>
  </si>
  <si>
    <t>1. Bấm nút DANG_LAM.</t>
  </si>
  <si>
    <t>HTTP 200. Trạng thái món chuyển đổi thành công trên giao diện và CSDL sau mỗi lần bấm.</t>
  </si>
  <si>
    <t>2. Bấm tiếp nút DA_XONG.</t>
  </si>
  <si>
    <t>TC-16-02</t>
  </si>
  <si>
    <t>Tự động hoàn thành Order</t>
  </si>
  <si>
    <t>Order có nhiều món, các món khác đã DA_XONG</t>
  </si>
  <si>
    <t>1. Bấm DA_XONG cho món cuối cùng còn lại của Order.</t>
  </si>
  <si>
    <t>HTTP 200. Trạng thái của toàn bộ Đơn hàng tự động chuyển từ DANG_PHUC_VU sang HOAN_THANH.</t>
  </si>
  <si>
    <t>TC-16-03</t>
  </si>
  <si>
    <t>Nhảy cóc trạng thái trái phép</t>
  </si>
  <si>
    <t>UC16 exception</t>
  </si>
  <si>
    <t>Món đang ở CHO_PHA_CHE</t>
  </si>
  <si>
    <t>1. Bấm chuyển thẳng 1 món từ CHO_PHA_CHE sang DA_XONG (Bỏ qua Đang làm).</t>
  </si>
  <si>
    <t>HTTP 400, maloi=TRANG_THAI_KHONG_HOP_LE. Hệ thống chặn thao tác.</t>
  </si>
  <si>
    <t>TC-16-04</t>
  </si>
  <si>
    <t>Lùi trạng thái trái phép</t>
  </si>
  <si>
    <t>Món đang ở DA_XONG</t>
  </si>
  <si>
    <t>1. Gửi API lùi trạng thái từ DA_XONG về CHO_PHA_CHE (không qua API hoàn tác).</t>
  </si>
  <si>
    <t>HTTP 400. API từ chối cập nhật lùi trái phép.</t>
  </si>
  <si>
    <t>Có thể dùng Postman ép lỗi.</t>
  </si>
  <si>
    <t>TC-16-05</t>
  </si>
  <si>
    <t>Thao tác trên món đã bị hủy</t>
  </si>
  <si>
    <t>Order có món bị hủy (DA_HUY)</t>
  </si>
  <si>
    <t>1. Cố gắng bấm nút thao tác cho món có trạng thái DA_HUY.</t>
  </si>
  <si>
    <t>Giao diện: nút bị khóa. Nếu gọi API thẳng sẽ trả HTTP 400.</t>
  </si>
  <si>
    <t>TC-16-06</t>
  </si>
  <si>
    <t>Hoàn tác trạng thái món</t>
  </si>
  <si>
    <t>UC16 alt flow</t>
  </si>
  <si>
    <t>Món vừa chuyển sang DANG_LAM</t>
  </si>
  <si>
    <t>1. Bấm nhầm món sang DANG_LAM.</t>
  </si>
  <si>
    <t>HTTP 200. Trạng thái lùi đúng 1 bước về lại CHO_PHA_CHE.</t>
  </si>
  <si>
    <t>2. Bấm nút "Hoàn tác".</t>
  </si>
  <si>
    <t>TC-15-01</t>
  </si>
  <si>
    <t>UC15</t>
  </si>
  <si>
    <t>Hiển thị đúng thứ tự FIFO</t>
  </si>
  <si>
    <t>UC15 main flow</t>
  </si>
  <si>
    <t>3 Order gửi cách nhau 1 phút</t>
  </si>
  <si>
    <t>1. Phục vụ gửi liên tiếp 3 Order A, B, C.</t>
  </si>
  <si>
    <t>HTTP 200. Màn hình KDS hiển thị 3 thẻ Order xếp đúng thứ tự FIFO (Order A trên cùng).</t>
  </si>
  <si>
    <t>2. Bếp mở KDS.</t>
  </si>
  <si>
    <t>TC-15-02</t>
  </si>
  <si>
    <t>Hiển thị trạng thái màn hình rỗng</t>
  </si>
  <si>
    <t>UC15 alt flow</t>
  </si>
  <si>
    <t>Quán chưa có order nào</t>
  </si>
  <si>
    <t>1. Đăng nhập tài khoản Bếp.</t>
  </si>
  <si>
    <t>HTTP 200. Danh sách rỗng, giao diện hiện trạng thái "Chưa có order".</t>
  </si>
  <si>
    <t>2. Mở màn hình KDS.</t>
  </si>
  <si>
    <t>TC-15-03</t>
  </si>
  <si>
    <t>Hiển thị ghi chú đặc biệt</t>
  </si>
  <si>
    <t>Phục vụ gửi order có ghi chú</t>
  </si>
  <si>
    <t>"Ít đá, không đường"</t>
  </si>
  <si>
    <t>1. Phục vụ tạo đơn có ghi chú.</t>
  </si>
  <si>
    <t>HTTP 200. Ghi chú "Ít đá, không đường" được in đậm/nổi bật trên thẻ tương ứng.</t>
  </si>
  <si>
    <t>2. Bếp xem thẻ order trên KDS.</t>
  </si>
  <si>
    <t>TC-15-04</t>
  </si>
  <si>
    <t>Màn hình KDS tự động làm mới</t>
  </si>
  <si>
    <t>NFR: Realtime</t>
  </si>
  <si>
    <t>Màn hình KDS đang mở</t>
  </si>
  <si>
    <t>1. Giữ nguyên màn hình KDS.</t>
  </si>
  <si>
    <t>KDS tự động fetch API (mỗi 3s) và hiển thị Order mới không cần tải lại trang F5.</t>
  </si>
  <si>
    <t>2. Phục vụ gửi Order mới từ máy khác.</t>
  </si>
  <si>
    <t>TC-15-05</t>
  </si>
  <si>
    <t>Cảnh báo khi mất kết nối mạng</t>
  </si>
  <si>
    <t>Error Guessing</t>
  </si>
  <si>
    <t>NFR: Resilience</t>
  </si>
  <si>
    <t>KDS đang mở</t>
  </si>
  <si>
    <t>Ngắt mạng</t>
  </si>
  <si>
    <t>1. Ngắt kết nối WiFi máy tính Bếp.</t>
  </si>
  <si>
    <t>Giao diện hiện toast thông báo "Mất kết nối".</t>
  </si>
  <si>
    <t>2. Đợi 3 giây.</t>
  </si>
  <si>
    <t>TC-08-01</t>
  </si>
  <si>
    <t>UC08</t>
  </si>
  <si>
    <t>Lập hóa đơn bình thường</t>
  </si>
  <si>
    <t>UC08 main flow</t>
  </si>
  <si>
    <t>Bàn 01 có đơn, các món đã gửi bếp</t>
  </si>
  <si>
    <t>Bàn = 01</t>
  </si>
  <si>
    <t>1. Thu ngân chọn lập hóa đơn cho Bàn 01.</t>
  </si>
  <si>
    <t>HTTP 200. Trả về HoaDonDTO: ds món, tổng tiền, giảm giá=0, cần thanh toán=tổng tiền.</t>
  </si>
  <si>
    <t>TC-08-02</t>
  </si>
  <si>
    <t>Lập hóa đơn cho bàn trống</t>
  </si>
  <si>
    <t>UC08 exception</t>
  </si>
  <si>
    <t>Bàn 02 chưa có khách (TRONG)</t>
  </si>
  <si>
    <t>Bàn = 02</t>
  </si>
  <si>
    <t>1. Thu ngân cố tình gọi API lập hóa đơn cho Bàn 02.</t>
  </si>
  <si>
    <t>HTTP 400, maloi=BAN_KHONG_CO_DON. Hệ thống chặn.</t>
  </si>
  <si>
    <t>TC-08-03</t>
  </si>
  <si>
    <t>Lập hóa đơn khi có món chưa gửi</t>
  </si>
  <si>
    <t>Bàn 03 có món vừa chọn nhưng CHƯA gửi bếp</t>
  </si>
  <si>
    <t>Bàn = 03</t>
  </si>
  <si>
    <t>1. Thu ngân bấm lập hóa đơn cho Bàn 03.</t>
  </si>
  <si>
    <t>HTTP 400, maloi=DON_CHUA_GUI_BEP.</t>
  </si>
  <si>
    <t>TC-08-04</t>
  </si>
  <si>
    <t>Lập hóa đơn có mã giảm giá</t>
  </si>
  <si>
    <t>UC08 alt flow</t>
  </si>
  <si>
    <t>Đơn hàng áp dụng khuyến mãi 10%</t>
  </si>
  <si>
    <t>giamGia=10</t>
  </si>
  <si>
    <t>1. Lập hóa đơn cho Bàn 04 (có áp mã giảm giá).</t>
  </si>
  <si>
    <t>HTTP 200. HoaDonDTO tính chính xác: Cần thanh toán = Tổng tiền - Giảm giá.</t>
  </si>
  <si>
    <t>TC-08-05</t>
  </si>
  <si>
    <t>Lập hóa đơn giá trị cực lớn</t>
  </si>
  <si>
    <t>UC08 boundary</t>
  </si>
  <si>
    <t>Bàn VIP gọi nhiều món</t>
  </si>
  <si>
    <t>Tổng &gt; 10 triệu</t>
  </si>
  <si>
    <t>1. Thu ngân lập hóa đơn cho bàn có tổng tiền &gt; 10.000.000đ.</t>
  </si>
  <si>
    <t>HTTP 200. Giao diện hiển thị không bị tràn, định dạng đúng tiền tệ (VNĐ).</t>
  </si>
  <si>
    <t>TC-08-06</t>
  </si>
  <si>
    <t>Hiển thị Popup xác nhận thanh toán</t>
  </si>
  <si>
    <t>Đang xem hóa đơn hợp lệ</t>
  </si>
  <si>
    <t>1. Bấm nút Thanh toán.</t>
  </si>
  <si>
    <t>Popup thanh toán hiện ra với đúng tổng tiền cần thu từ HoaDonDTO.</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</si>
</sst>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7">
    <font>
      <sz val="11"/>
      <color theme="1"/>
      <name val="Calibri"/>
      <charset val="134"/>
      <scheme val="minor"/>
    </font>
    <font>
      <sz val="11"/>
      <color theme="1"/>
      <name val="Calibri"/>
      <charset val="1"/>
    </font>
    <font>
      <b/>
      <sz val="10"/>
      <color rgb="FFFFFFFF"/>
      <name val="Arial"/>
      <charset val="1"/>
    </font>
    <font>
      <b/>
      <sz val="10"/>
      <color rgb="FF000000"/>
      <name val="Arial"/>
      <charset val="1"/>
    </font>
    <font>
      <sz val="10"/>
      <color rgb="FF000000"/>
      <name val="Arial"/>
      <charset val="1"/>
    </font>
    <font>
      <b/>
      <sz val="11"/>
      <color theme="1"/>
      <name val="Arial"/>
      <charset val="134"/>
    </font>
    <font>
      <sz val="11"/>
      <color theme="1"/>
      <name val="Arial"/>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rgb="FF1F3864"/>
        <bgColor rgb="FF333333"/>
      </patternFill>
    </fill>
    <fill>
      <patternFill patternType="solid">
        <fgColor rgb="FFC55A11"/>
        <bgColor rgb="FFED7D31"/>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style="medium">
        <color rgb="FFC4C7C5"/>
      </top>
      <bottom/>
      <diagonal/>
    </border>
    <border>
      <left style="medium">
        <color rgb="FFC4C7C5"/>
      </left>
      <right style="medium">
        <color rgb="FFC4C7C5"/>
      </right>
      <top/>
      <bottom/>
      <diagonal/>
    </border>
    <border>
      <left style="medium">
        <color rgb="FFC4C7C5"/>
      </left>
      <right style="medium">
        <color rgb="FFC4C7C5"/>
      </right>
      <top/>
      <bottom style="medium">
        <color rgb="FFC4C7C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176"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177"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4" borderId="6"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7" applyNumberFormat="0" applyFill="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5" fillId="0" borderId="0" applyNumberFormat="0" applyFill="0" applyBorder="0" applyAlignment="0" applyProtection="0">
      <alignment vertical="center"/>
    </xf>
    <xf numFmtId="0" fontId="16" fillId="5" borderId="9" applyNumberFormat="0" applyAlignment="0" applyProtection="0">
      <alignment vertical="center"/>
    </xf>
    <xf numFmtId="0" fontId="17" fillId="6" borderId="10" applyNumberFormat="0" applyAlignment="0" applyProtection="0">
      <alignment vertical="center"/>
    </xf>
    <xf numFmtId="0" fontId="18" fillId="6" borderId="9" applyNumberFormat="0" applyAlignment="0" applyProtection="0">
      <alignment vertical="center"/>
    </xf>
    <xf numFmtId="0" fontId="19" fillId="7" borderId="11" applyNumberFormat="0" applyAlignment="0" applyProtection="0">
      <alignment vertical="center"/>
    </xf>
    <xf numFmtId="0" fontId="20" fillId="0" borderId="12" applyNumberFormat="0" applyFill="0" applyAlignment="0" applyProtection="0">
      <alignment vertical="center"/>
    </xf>
    <xf numFmtId="0" fontId="21" fillId="0" borderId="13"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1" fillId="0" borderId="0"/>
  </cellStyleXfs>
  <cellXfs count="13">
    <xf numFmtId="0" fontId="0" fillId="0" borderId="0" xfId="0"/>
    <xf numFmtId="0" fontId="1" fillId="0" borderId="0" xfId="49"/>
    <xf numFmtId="0" fontId="2" fillId="2" borderId="1" xfId="49" applyFont="1" applyFill="1" applyBorder="1" applyAlignment="1">
      <alignment horizontal="center" vertical="center" wrapText="1"/>
    </xf>
    <xf numFmtId="0" fontId="2" fillId="3" borderId="1" xfId="49" applyFont="1" applyFill="1" applyBorder="1" applyAlignment="1">
      <alignment horizontal="center" vertical="center" wrapText="1"/>
    </xf>
    <xf numFmtId="0" fontId="3" fillId="0" borderId="1" xfId="49" applyFont="1" applyBorder="1" applyAlignment="1">
      <alignment horizontal="center" vertical="top" wrapText="1"/>
    </xf>
    <xf numFmtId="0" fontId="4" fillId="0" borderId="1" xfId="49" applyFont="1" applyBorder="1" applyAlignment="1">
      <alignment horizontal="center" vertical="top" wrapText="1"/>
    </xf>
    <xf numFmtId="0" fontId="4" fillId="0" borderId="1" xfId="49" applyFont="1" applyBorder="1" applyAlignment="1">
      <alignment vertical="top" wrapText="1"/>
    </xf>
    <xf numFmtId="0" fontId="5" fillId="0" borderId="2" xfId="0" applyFont="1" applyBorder="1" applyAlignment="1">
      <alignment wrapText="1"/>
    </xf>
    <xf numFmtId="0" fontId="6" fillId="0" borderId="2" xfId="0" applyFont="1" applyBorder="1" applyAlignment="1">
      <alignment wrapText="1"/>
    </xf>
    <xf numFmtId="0" fontId="6" fillId="0" borderId="3" xfId="0" applyFont="1" applyBorder="1" applyAlignment="1">
      <alignment wrapText="1"/>
    </xf>
    <xf numFmtId="0" fontId="0" fillId="0" borderId="4" xfId="0" applyBorder="1"/>
    <xf numFmtId="0" fontId="6" fillId="0" borderId="4" xfId="0" applyFont="1" applyBorder="1" applyAlignment="1">
      <alignment wrapText="1"/>
    </xf>
    <xf numFmtId="0" fontId="6" fillId="0" borderId="5" xfId="0" applyFont="1" applyBorder="1" applyAlignment="1">
      <alignment wrapText="1"/>
    </xf>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2" xfId="49"/>
  </cellStyles>
  <dxfs count="3">
    <dxf>
      <font>
        <name val="Arial"/>
        <scheme val="none"/>
        <charset val="1"/>
        <b val="1"/>
        <color rgb="FF006100"/>
      </font>
      <fill>
        <patternFill patternType="solid">
          <bgColor rgb="FFC6EFCE"/>
        </patternFill>
      </fill>
    </dxf>
    <dxf>
      <font>
        <name val="Arial"/>
        <scheme val="none"/>
        <charset val="1"/>
        <b val="1"/>
        <color rgb="FF9C0006"/>
      </font>
      <fill>
        <patternFill patternType="solid">
          <bgColor rgb="FFFFC7CE"/>
        </patternFill>
      </fill>
    </dxf>
    <dxf>
      <font>
        <name val="Arial"/>
        <scheme val="none"/>
        <charset val="1"/>
        <color rgb="FF7F7F7F"/>
      </font>
      <fill>
        <patternFill patternType="solid">
          <bgColor rgb="FFEDEDE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E75B6"/>
  </sheetPr>
  <dimension ref="A1:O99"/>
  <sheetViews>
    <sheetView tabSelected="1" zoomScale="55" zoomScaleNormal="55" workbookViewId="0">
      <pane xSplit="3" ySplit="1" topLeftCell="F2" activePane="bottomRight" state="frozen"/>
      <selection/>
      <selection pane="topRight"/>
      <selection pane="bottomLeft"/>
      <selection pane="bottomRight" activeCell="J108" sqref="J108"/>
    </sheetView>
  </sheetViews>
  <sheetFormatPr defaultColWidth="8.71296296296296" defaultRowHeight="14.4"/>
  <cols>
    <col min="1" max="1" width="11" style="1" customWidth="1"/>
    <col min="2" max="2" width="8" style="1" customWidth="1"/>
    <col min="3" max="3" width="60.5555555555556" style="1" customWidth="1"/>
    <col min="4" max="4" width="15" style="1" customWidth="1"/>
    <col min="5" max="5" width="24" style="1" customWidth="1"/>
    <col min="6" max="6" width="30" style="1" customWidth="1"/>
    <col min="7" max="7" width="9" style="1" customWidth="1"/>
    <col min="8" max="8" width="32" style="1" customWidth="1"/>
    <col min="9" max="9" width="34" style="1" customWidth="1"/>
    <col min="10" max="10" width="50" style="1" customWidth="1"/>
    <col min="11" max="11" width="52" style="1" customWidth="1"/>
    <col min="12" max="12" width="30" style="1" customWidth="1"/>
    <col min="13" max="13" width="12" style="1" customWidth="1"/>
    <col min="14" max="14" width="20" style="1" customWidth="1"/>
    <col min="15" max="15" width="34" style="1" customWidth="1"/>
    <col min="16" max="16384" width="8.71296296296296" style="1"/>
  </cols>
  <sheetData>
    <row r="1" ht="31.5" customHeight="1" spans="1:15">
      <c r="A1" s="2" t="s">
        <v>0</v>
      </c>
      <c r="B1" s="2" t="s">
        <v>1</v>
      </c>
      <c r="C1" s="2" t="s">
        <v>2</v>
      </c>
      <c r="D1" s="2" t="s">
        <v>3</v>
      </c>
      <c r="E1" s="2" t="s">
        <v>4</v>
      </c>
      <c r="F1" s="2" t="s">
        <v>5</v>
      </c>
      <c r="G1" s="2" t="s">
        <v>6</v>
      </c>
      <c r="H1" s="2" t="s">
        <v>7</v>
      </c>
      <c r="I1" s="2" t="s">
        <v>8</v>
      </c>
      <c r="J1" s="2" t="s">
        <v>9</v>
      </c>
      <c r="K1" s="2" t="s">
        <v>10</v>
      </c>
      <c r="L1" s="3" t="s">
        <v>11</v>
      </c>
      <c r="M1" s="3" t="s">
        <v>12</v>
      </c>
      <c r="N1" s="3" t="s">
        <v>13</v>
      </c>
      <c r="O1" s="2" t="s">
        <v>14</v>
      </c>
    </row>
    <row r="2" ht="39.6" customHeight="1" spans="1:15">
      <c r="A2" s="4" t="s">
        <v>15</v>
      </c>
      <c r="B2" s="5" t="s">
        <v>16</v>
      </c>
      <c r="C2" s="6" t="s">
        <v>17</v>
      </c>
      <c r="D2" s="6" t="s">
        <v>18</v>
      </c>
      <c r="E2" s="6" t="s">
        <v>19</v>
      </c>
      <c r="F2" s="6" t="s">
        <v>20</v>
      </c>
      <c r="G2" s="5" t="s">
        <v>21</v>
      </c>
      <c r="H2" s="6" t="s">
        <v>22</v>
      </c>
      <c r="I2" s="6" t="s">
        <v>23</v>
      </c>
      <c r="J2" s="6" t="s">
        <v>24</v>
      </c>
      <c r="K2" s="6" t="s">
        <v>25</v>
      </c>
      <c r="L2" s="6"/>
      <c r="M2" s="5" t="s">
        <v>26</v>
      </c>
      <c r="N2" s="6"/>
      <c r="O2" s="6"/>
    </row>
    <row r="3" ht="66" spans="1:15">
      <c r="A3" s="4" t="s">
        <v>27</v>
      </c>
      <c r="B3" s="5" t="s">
        <v>16</v>
      </c>
      <c r="C3" s="6" t="s">
        <v>28</v>
      </c>
      <c r="D3" s="6" t="s">
        <v>18</v>
      </c>
      <c r="E3" s="6" t="s">
        <v>19</v>
      </c>
      <c r="F3" s="6" t="s">
        <v>29</v>
      </c>
      <c r="G3" s="5" t="s">
        <v>21</v>
      </c>
      <c r="H3" s="6" t="s">
        <v>30</v>
      </c>
      <c r="I3" s="6" t="s">
        <v>31</v>
      </c>
      <c r="J3" s="6" t="s">
        <v>32</v>
      </c>
      <c r="K3" s="6" t="s">
        <v>33</v>
      </c>
      <c r="L3" s="6"/>
      <c r="M3" s="5" t="s">
        <v>26</v>
      </c>
      <c r="N3" s="6"/>
      <c r="O3" s="6" t="s">
        <v>34</v>
      </c>
    </row>
    <row r="4" ht="52.8" spans="1:15">
      <c r="A4" s="4" t="s">
        <v>35</v>
      </c>
      <c r="B4" s="5" t="s">
        <v>16</v>
      </c>
      <c r="C4" s="6" t="s">
        <v>36</v>
      </c>
      <c r="D4" s="6" t="s">
        <v>37</v>
      </c>
      <c r="E4" s="6" t="s">
        <v>38</v>
      </c>
      <c r="F4" s="6" t="s">
        <v>39</v>
      </c>
      <c r="G4" s="5" t="s">
        <v>21</v>
      </c>
      <c r="H4" s="6" t="s">
        <v>40</v>
      </c>
      <c r="I4" s="6" t="s">
        <v>41</v>
      </c>
      <c r="J4" s="6" t="s">
        <v>42</v>
      </c>
      <c r="K4" s="6" t="s">
        <v>43</v>
      </c>
      <c r="L4" s="6"/>
      <c r="M4" s="5" t="s">
        <v>26</v>
      </c>
      <c r="N4" s="6"/>
      <c r="O4" s="6"/>
    </row>
    <row r="5" ht="39.6" spans="1:15">
      <c r="A5" s="4" t="s">
        <v>44</v>
      </c>
      <c r="B5" s="5" t="s">
        <v>16</v>
      </c>
      <c r="C5" s="6" t="s">
        <v>45</v>
      </c>
      <c r="D5" s="6" t="s">
        <v>37</v>
      </c>
      <c r="E5" s="6" t="s">
        <v>46</v>
      </c>
      <c r="F5" s="6" t="s">
        <v>39</v>
      </c>
      <c r="G5" s="5" t="s">
        <v>47</v>
      </c>
      <c r="H5" s="6" t="s">
        <v>30</v>
      </c>
      <c r="I5" s="6" t="s">
        <v>48</v>
      </c>
      <c r="J5" s="6" t="s">
        <v>49</v>
      </c>
      <c r="K5" s="6" t="s">
        <v>50</v>
      </c>
      <c r="L5" s="6"/>
      <c r="M5" s="5" t="s">
        <v>26</v>
      </c>
      <c r="N5" s="6"/>
      <c r="O5" s="6"/>
    </row>
    <row r="6" ht="66" spans="1:15">
      <c r="A6" s="4" t="s">
        <v>51</v>
      </c>
      <c r="B6" s="5" t="s">
        <v>16</v>
      </c>
      <c r="C6" s="6" t="s">
        <v>52</v>
      </c>
      <c r="D6" s="6" t="s">
        <v>37</v>
      </c>
      <c r="E6" s="6" t="s">
        <v>53</v>
      </c>
      <c r="F6" s="6" t="s">
        <v>54</v>
      </c>
      <c r="G6" s="5" t="s">
        <v>21</v>
      </c>
      <c r="H6" s="6" t="s">
        <v>30</v>
      </c>
      <c r="I6" s="6" t="s">
        <v>55</v>
      </c>
      <c r="J6" s="6" t="s">
        <v>56</v>
      </c>
      <c r="K6" s="6" t="s">
        <v>57</v>
      </c>
      <c r="L6" s="6"/>
      <c r="M6" s="5" t="s">
        <v>26</v>
      </c>
      <c r="N6" s="6"/>
      <c r="O6" s="6" t="s">
        <v>58</v>
      </c>
    </row>
    <row r="7" ht="39.6" customHeight="1" spans="1:15">
      <c r="A7" s="4" t="s">
        <v>59</v>
      </c>
      <c r="B7" s="5" t="s">
        <v>16</v>
      </c>
      <c r="C7" s="6" t="s">
        <v>60</v>
      </c>
      <c r="D7" s="6" t="s">
        <v>61</v>
      </c>
      <c r="E7" s="6" t="s">
        <v>62</v>
      </c>
      <c r="F7" s="6" t="s">
        <v>63</v>
      </c>
      <c r="G7" s="5" t="s">
        <v>21</v>
      </c>
      <c r="H7" s="6" t="s">
        <v>40</v>
      </c>
      <c r="I7" s="6" t="s">
        <v>64</v>
      </c>
      <c r="J7" s="6" t="s">
        <v>65</v>
      </c>
      <c r="K7" s="6" t="s">
        <v>66</v>
      </c>
      <c r="L7" s="6"/>
      <c r="M7" s="5" t="s">
        <v>26</v>
      </c>
      <c r="N7" s="6"/>
      <c r="O7" s="6" t="s">
        <v>67</v>
      </c>
    </row>
    <row r="8" ht="39.6" spans="1:15">
      <c r="A8" s="4" t="s">
        <v>68</v>
      </c>
      <c r="B8" s="5" t="s">
        <v>16</v>
      </c>
      <c r="C8" s="6" t="s">
        <v>69</v>
      </c>
      <c r="D8" s="6" t="s">
        <v>61</v>
      </c>
      <c r="E8" s="6" t="s">
        <v>70</v>
      </c>
      <c r="F8" s="6" t="s">
        <v>71</v>
      </c>
      <c r="G8" s="5" t="s">
        <v>21</v>
      </c>
      <c r="H8" s="6" t="s">
        <v>40</v>
      </c>
      <c r="I8" s="6" t="s">
        <v>72</v>
      </c>
      <c r="J8" s="6" t="s">
        <v>73</v>
      </c>
      <c r="K8" s="6" t="s">
        <v>74</v>
      </c>
      <c r="L8" s="6"/>
      <c r="M8" s="5" t="s">
        <v>26</v>
      </c>
      <c r="N8" s="6"/>
      <c r="O8" s="6" t="s">
        <v>75</v>
      </c>
    </row>
    <row r="9" ht="39.6" spans="1:15">
      <c r="A9" s="4" t="s">
        <v>76</v>
      </c>
      <c r="B9" s="5" t="s">
        <v>16</v>
      </c>
      <c r="C9" s="6" t="s">
        <v>77</v>
      </c>
      <c r="D9" s="6" t="s">
        <v>78</v>
      </c>
      <c r="E9" s="6" t="s">
        <v>79</v>
      </c>
      <c r="F9" s="6" t="s">
        <v>80</v>
      </c>
      <c r="G9" s="5" t="s">
        <v>81</v>
      </c>
      <c r="H9" s="6" t="s">
        <v>82</v>
      </c>
      <c r="I9" s="6" t="s">
        <v>83</v>
      </c>
      <c r="J9" s="6" t="s">
        <v>84</v>
      </c>
      <c r="K9" s="6" t="s">
        <v>85</v>
      </c>
      <c r="L9" s="6"/>
      <c r="M9" s="5" t="s">
        <v>26</v>
      </c>
      <c r="N9" s="6"/>
      <c r="O9" s="6" t="s">
        <v>86</v>
      </c>
    </row>
    <row r="10" ht="39.6" spans="1:15">
      <c r="A10" s="4" t="s">
        <v>87</v>
      </c>
      <c r="B10" s="5" t="s">
        <v>16</v>
      </c>
      <c r="C10" s="6" t="s">
        <v>88</v>
      </c>
      <c r="D10" s="6" t="s">
        <v>78</v>
      </c>
      <c r="E10" s="6" t="s">
        <v>89</v>
      </c>
      <c r="F10" s="6" t="s">
        <v>90</v>
      </c>
      <c r="G10" s="5" t="s">
        <v>21</v>
      </c>
      <c r="H10" s="6" t="s">
        <v>91</v>
      </c>
      <c r="I10" s="6" t="s">
        <v>92</v>
      </c>
      <c r="J10" s="6" t="s">
        <v>93</v>
      </c>
      <c r="K10" s="6" t="s">
        <v>94</v>
      </c>
      <c r="L10" s="6"/>
      <c r="M10" s="5" t="s">
        <v>26</v>
      </c>
      <c r="N10" s="6"/>
      <c r="O10" s="6" t="s">
        <v>95</v>
      </c>
    </row>
    <row r="11" ht="39.6" spans="1:15">
      <c r="A11" s="4" t="s">
        <v>96</v>
      </c>
      <c r="B11" s="5" t="s">
        <v>16</v>
      </c>
      <c r="C11" s="6" t="s">
        <v>97</v>
      </c>
      <c r="D11" s="6" t="s">
        <v>37</v>
      </c>
      <c r="E11" s="6" t="s">
        <v>98</v>
      </c>
      <c r="F11" s="6" t="s">
        <v>99</v>
      </c>
      <c r="G11" s="5" t="s">
        <v>81</v>
      </c>
      <c r="H11" s="6" t="s">
        <v>100</v>
      </c>
      <c r="I11" s="6" t="s">
        <v>101</v>
      </c>
      <c r="J11" s="6" t="s">
        <v>102</v>
      </c>
      <c r="K11" s="6" t="s">
        <v>103</v>
      </c>
      <c r="L11" s="6"/>
      <c r="M11" s="5" t="s">
        <v>26</v>
      </c>
      <c r="N11" s="6"/>
      <c r="O11" s="6" t="s">
        <v>104</v>
      </c>
    </row>
    <row r="12" ht="39.6" customHeight="1" spans="1:15">
      <c r="A12" s="4" t="s">
        <v>105</v>
      </c>
      <c r="B12" s="5" t="s">
        <v>16</v>
      </c>
      <c r="C12" s="6" t="s">
        <v>106</v>
      </c>
      <c r="D12" s="6" t="s">
        <v>37</v>
      </c>
      <c r="E12" s="6" t="s">
        <v>107</v>
      </c>
      <c r="F12" s="6" t="s">
        <v>108</v>
      </c>
      <c r="G12" s="5" t="s">
        <v>47</v>
      </c>
      <c r="H12" s="6" t="s">
        <v>109</v>
      </c>
      <c r="I12" s="6" t="s">
        <v>110</v>
      </c>
      <c r="J12" s="6" t="s">
        <v>111</v>
      </c>
      <c r="K12" s="6" t="s">
        <v>112</v>
      </c>
      <c r="L12" s="6"/>
      <c r="M12" s="5" t="s">
        <v>26</v>
      </c>
      <c r="N12" s="6"/>
      <c r="O12" s="6" t="s">
        <v>113</v>
      </c>
    </row>
    <row r="13" ht="79.2" spans="1:15">
      <c r="A13" s="4" t="s">
        <v>114</v>
      </c>
      <c r="B13" s="5" t="s">
        <v>115</v>
      </c>
      <c r="C13" s="6" t="s">
        <v>116</v>
      </c>
      <c r="D13" s="6" t="s">
        <v>18</v>
      </c>
      <c r="E13" s="6" t="s">
        <v>19</v>
      </c>
      <c r="F13" s="6" t="s">
        <v>117</v>
      </c>
      <c r="G13" s="5" t="s">
        <v>21</v>
      </c>
      <c r="H13" s="6" t="s">
        <v>118</v>
      </c>
      <c r="I13" s="6" t="s">
        <v>119</v>
      </c>
      <c r="J13" s="6" t="s">
        <v>120</v>
      </c>
      <c r="K13" s="6" t="s">
        <v>121</v>
      </c>
      <c r="L13" s="6"/>
      <c r="M13" s="5" t="s">
        <v>26</v>
      </c>
      <c r="N13" s="6"/>
      <c r="O13" s="6"/>
    </row>
    <row r="14" ht="39.6" spans="1:15">
      <c r="A14" s="4" t="s">
        <v>122</v>
      </c>
      <c r="B14" s="5" t="s">
        <v>115</v>
      </c>
      <c r="C14" s="6" t="s">
        <v>123</v>
      </c>
      <c r="D14" s="6" t="s">
        <v>61</v>
      </c>
      <c r="E14" s="6" t="s">
        <v>124</v>
      </c>
      <c r="F14" s="6" t="s">
        <v>125</v>
      </c>
      <c r="G14" s="5" t="s">
        <v>21</v>
      </c>
      <c r="H14" s="6" t="s">
        <v>118</v>
      </c>
      <c r="I14" s="6" t="s">
        <v>126</v>
      </c>
      <c r="J14" s="6" t="s">
        <v>127</v>
      </c>
      <c r="K14" s="6" t="s">
        <v>128</v>
      </c>
      <c r="L14" s="6"/>
      <c r="M14" s="5" t="s">
        <v>26</v>
      </c>
      <c r="N14" s="6"/>
      <c r="O14" s="6"/>
    </row>
    <row r="15" ht="39.6" spans="1:15">
      <c r="A15" s="4" t="s">
        <v>129</v>
      </c>
      <c r="B15" s="5" t="s">
        <v>115</v>
      </c>
      <c r="C15" s="6" t="s">
        <v>130</v>
      </c>
      <c r="D15" s="6" t="s">
        <v>61</v>
      </c>
      <c r="E15" s="6" t="s">
        <v>131</v>
      </c>
      <c r="F15" s="6" t="s">
        <v>125</v>
      </c>
      <c r="G15" s="5" t="s">
        <v>21</v>
      </c>
      <c r="H15" s="6" t="s">
        <v>118</v>
      </c>
      <c r="I15" s="6" t="s">
        <v>132</v>
      </c>
      <c r="J15" s="6" t="s">
        <v>133</v>
      </c>
      <c r="K15" s="6" t="s">
        <v>134</v>
      </c>
      <c r="L15" s="6"/>
      <c r="M15" s="5" t="s">
        <v>26</v>
      </c>
      <c r="N15" s="6"/>
      <c r="O15" s="6"/>
    </row>
    <row r="16" ht="52.8" spans="1:15">
      <c r="A16" s="4" t="s">
        <v>135</v>
      </c>
      <c r="B16" s="5" t="s">
        <v>115</v>
      </c>
      <c r="C16" s="6" t="s">
        <v>136</v>
      </c>
      <c r="D16" s="6" t="s">
        <v>37</v>
      </c>
      <c r="E16" s="6" t="s">
        <v>137</v>
      </c>
      <c r="F16" s="6" t="s">
        <v>138</v>
      </c>
      <c r="G16" s="5" t="s">
        <v>21</v>
      </c>
      <c r="H16" s="6" t="s">
        <v>118</v>
      </c>
      <c r="I16" s="6" t="s">
        <v>139</v>
      </c>
      <c r="J16" s="6" t="s">
        <v>140</v>
      </c>
      <c r="K16" s="6" t="s">
        <v>141</v>
      </c>
      <c r="L16" s="6"/>
      <c r="M16" s="5" t="s">
        <v>26</v>
      </c>
      <c r="N16" s="6"/>
      <c r="O16" s="6"/>
    </row>
    <row r="17" ht="52.8" customHeight="1" spans="1:15">
      <c r="A17" s="4" t="s">
        <v>142</v>
      </c>
      <c r="B17" s="5" t="s">
        <v>115</v>
      </c>
      <c r="C17" s="6" t="s">
        <v>143</v>
      </c>
      <c r="D17" s="6" t="s">
        <v>37</v>
      </c>
      <c r="E17" s="6" t="s">
        <v>144</v>
      </c>
      <c r="F17" s="6" t="s">
        <v>138</v>
      </c>
      <c r="G17" s="5" t="s">
        <v>21</v>
      </c>
      <c r="H17" s="6" t="s">
        <v>118</v>
      </c>
      <c r="I17" s="6" t="s">
        <v>145</v>
      </c>
      <c r="J17" s="6" t="s">
        <v>146</v>
      </c>
      <c r="K17" s="6" t="s">
        <v>147</v>
      </c>
      <c r="L17" s="6"/>
      <c r="M17" s="5" t="s">
        <v>26</v>
      </c>
      <c r="N17" s="6"/>
      <c r="O17" s="6"/>
    </row>
    <row r="18" ht="52.8" spans="1:15">
      <c r="A18" s="4" t="s">
        <v>148</v>
      </c>
      <c r="B18" s="5" t="s">
        <v>115</v>
      </c>
      <c r="C18" s="6" t="s">
        <v>149</v>
      </c>
      <c r="D18" s="6" t="s">
        <v>61</v>
      </c>
      <c r="E18" s="6" t="s">
        <v>150</v>
      </c>
      <c r="F18" s="6" t="s">
        <v>151</v>
      </c>
      <c r="G18" s="5" t="s">
        <v>21</v>
      </c>
      <c r="H18" s="6" t="s">
        <v>118</v>
      </c>
      <c r="I18" s="6" t="s">
        <v>152</v>
      </c>
      <c r="J18" s="6" t="s">
        <v>153</v>
      </c>
      <c r="K18" s="6" t="s">
        <v>154</v>
      </c>
      <c r="L18" s="6"/>
      <c r="M18" s="5" t="s">
        <v>26</v>
      </c>
      <c r="N18" s="6"/>
      <c r="O18" s="6"/>
    </row>
    <row r="19" ht="52.8" spans="1:15">
      <c r="A19" s="4" t="s">
        <v>155</v>
      </c>
      <c r="B19" s="5" t="s">
        <v>115</v>
      </c>
      <c r="C19" s="6" t="s">
        <v>156</v>
      </c>
      <c r="D19" s="6" t="s">
        <v>78</v>
      </c>
      <c r="E19" s="6" t="s">
        <v>157</v>
      </c>
      <c r="F19" s="6" t="s">
        <v>158</v>
      </c>
      <c r="G19" s="5" t="s">
        <v>21</v>
      </c>
      <c r="H19" s="6" t="s">
        <v>159</v>
      </c>
      <c r="I19" s="6" t="s">
        <v>160</v>
      </c>
      <c r="J19" s="6" t="s">
        <v>161</v>
      </c>
      <c r="K19" s="6" t="s">
        <v>162</v>
      </c>
      <c r="L19" s="6"/>
      <c r="M19" s="5" t="s">
        <v>26</v>
      </c>
      <c r="N19" s="6"/>
      <c r="O19" s="6" t="s">
        <v>163</v>
      </c>
    </row>
    <row r="20" ht="39.6" spans="1:15">
      <c r="A20" s="4" t="s">
        <v>164</v>
      </c>
      <c r="B20" s="5" t="s">
        <v>115</v>
      </c>
      <c r="C20" s="6" t="s">
        <v>165</v>
      </c>
      <c r="D20" s="6" t="s">
        <v>78</v>
      </c>
      <c r="E20" s="6" t="s">
        <v>166</v>
      </c>
      <c r="F20" s="6" t="s">
        <v>158</v>
      </c>
      <c r="G20" s="5" t="s">
        <v>21</v>
      </c>
      <c r="H20" s="6" t="s">
        <v>167</v>
      </c>
      <c r="I20" s="6" t="s">
        <v>168</v>
      </c>
      <c r="J20" s="6" t="s">
        <v>169</v>
      </c>
      <c r="K20" s="6" t="s">
        <v>170</v>
      </c>
      <c r="L20" s="6"/>
      <c r="M20" s="5" t="s">
        <v>26</v>
      </c>
      <c r="N20" s="6"/>
      <c r="O20" s="6"/>
    </row>
    <row r="21" ht="52.8" spans="1:15">
      <c r="A21" s="4" t="s">
        <v>171</v>
      </c>
      <c r="B21" s="5" t="s">
        <v>115</v>
      </c>
      <c r="C21" s="6" t="s">
        <v>172</v>
      </c>
      <c r="D21" s="6" t="s">
        <v>78</v>
      </c>
      <c r="E21" s="6" t="s">
        <v>173</v>
      </c>
      <c r="F21" s="6" t="s">
        <v>174</v>
      </c>
      <c r="G21" s="5" t="s">
        <v>47</v>
      </c>
      <c r="H21" s="6" t="s">
        <v>175</v>
      </c>
      <c r="I21" s="6" t="s">
        <v>176</v>
      </c>
      <c r="J21" s="6" t="s">
        <v>177</v>
      </c>
      <c r="K21" s="6" t="s">
        <v>178</v>
      </c>
      <c r="L21" s="6"/>
      <c r="M21" s="5" t="s">
        <v>26</v>
      </c>
      <c r="N21" s="6"/>
      <c r="O21" s="6" t="s">
        <v>179</v>
      </c>
    </row>
    <row r="22" ht="52.8" customHeight="1" spans="1:15">
      <c r="A22" s="4" t="s">
        <v>180</v>
      </c>
      <c r="B22" s="5" t="s">
        <v>115</v>
      </c>
      <c r="C22" s="6" t="s">
        <v>181</v>
      </c>
      <c r="D22" s="6" t="s">
        <v>78</v>
      </c>
      <c r="E22" s="6" t="s">
        <v>182</v>
      </c>
      <c r="F22" s="6" t="s">
        <v>183</v>
      </c>
      <c r="G22" s="5" t="s">
        <v>21</v>
      </c>
      <c r="H22" s="6" t="s">
        <v>184</v>
      </c>
      <c r="I22" s="6" t="s">
        <v>185</v>
      </c>
      <c r="J22" s="6" t="s">
        <v>186</v>
      </c>
      <c r="K22" s="6" t="s">
        <v>187</v>
      </c>
      <c r="L22" s="6"/>
      <c r="M22" s="5" t="s">
        <v>26</v>
      </c>
      <c r="N22" s="6"/>
      <c r="O22" s="6" t="s">
        <v>188</v>
      </c>
    </row>
    <row r="23" ht="39.6" spans="1:15">
      <c r="A23" s="4" t="s">
        <v>189</v>
      </c>
      <c r="B23" s="5" t="s">
        <v>115</v>
      </c>
      <c r="C23" s="6" t="s">
        <v>190</v>
      </c>
      <c r="D23" s="6" t="s">
        <v>37</v>
      </c>
      <c r="E23" s="6" t="s">
        <v>191</v>
      </c>
      <c r="F23" s="6" t="s">
        <v>192</v>
      </c>
      <c r="G23" s="5" t="s">
        <v>81</v>
      </c>
      <c r="H23" s="6" t="s">
        <v>118</v>
      </c>
      <c r="I23" s="6" t="s">
        <v>193</v>
      </c>
      <c r="J23" s="6" t="s">
        <v>194</v>
      </c>
      <c r="K23" s="6" t="s">
        <v>195</v>
      </c>
      <c r="L23" s="6"/>
      <c r="M23" s="5" t="s">
        <v>26</v>
      </c>
      <c r="N23" s="6"/>
      <c r="O23" s="6"/>
    </row>
    <row r="24" ht="66" spans="1:15">
      <c r="A24" s="4" t="s">
        <v>196</v>
      </c>
      <c r="B24" s="5" t="s">
        <v>197</v>
      </c>
      <c r="C24" s="6" t="s">
        <v>198</v>
      </c>
      <c r="D24" s="6" t="s">
        <v>18</v>
      </c>
      <c r="E24" s="6" t="s">
        <v>19</v>
      </c>
      <c r="F24" s="6" t="s">
        <v>199</v>
      </c>
      <c r="G24" s="5" t="s">
        <v>21</v>
      </c>
      <c r="H24" s="6" t="s">
        <v>200</v>
      </c>
      <c r="I24" s="6" t="s">
        <v>201</v>
      </c>
      <c r="J24" s="6" t="s">
        <v>202</v>
      </c>
      <c r="K24" s="6" t="s">
        <v>203</v>
      </c>
      <c r="L24" s="6"/>
      <c r="M24" s="5" t="s">
        <v>26</v>
      </c>
      <c r="N24" s="6"/>
      <c r="O24" s="6"/>
    </row>
    <row r="25" ht="52.8" spans="1:15">
      <c r="A25" s="4" t="s">
        <v>204</v>
      </c>
      <c r="B25" s="5" t="s">
        <v>197</v>
      </c>
      <c r="C25" s="6" t="s">
        <v>205</v>
      </c>
      <c r="D25" s="6" t="s">
        <v>18</v>
      </c>
      <c r="E25" s="6" t="s">
        <v>19</v>
      </c>
      <c r="F25" s="6" t="s">
        <v>206</v>
      </c>
      <c r="G25" s="5" t="s">
        <v>21</v>
      </c>
      <c r="H25" s="6" t="s">
        <v>207</v>
      </c>
      <c r="I25" s="6" t="s">
        <v>208</v>
      </c>
      <c r="J25" s="6" t="s">
        <v>209</v>
      </c>
      <c r="K25" s="6" t="s">
        <v>210</v>
      </c>
      <c r="L25" s="6"/>
      <c r="M25" s="5" t="s">
        <v>26</v>
      </c>
      <c r="N25" s="6"/>
      <c r="O25" s="6"/>
    </row>
    <row r="26" ht="52.8" spans="1:15">
      <c r="A26" s="4" t="s">
        <v>211</v>
      </c>
      <c r="B26" s="5" t="s">
        <v>197</v>
      </c>
      <c r="C26" s="6" t="s">
        <v>212</v>
      </c>
      <c r="D26" s="6" t="s">
        <v>18</v>
      </c>
      <c r="E26" s="6" t="s">
        <v>19</v>
      </c>
      <c r="F26" s="6" t="s">
        <v>213</v>
      </c>
      <c r="G26" s="5" t="s">
        <v>21</v>
      </c>
      <c r="H26" s="6" t="s">
        <v>207</v>
      </c>
      <c r="I26" s="6" t="s">
        <v>214</v>
      </c>
      <c r="J26" s="6" t="s">
        <v>215</v>
      </c>
      <c r="K26" s="6" t="s">
        <v>216</v>
      </c>
      <c r="L26" s="6"/>
      <c r="M26" s="5" t="s">
        <v>26</v>
      </c>
      <c r="N26" s="6"/>
      <c r="O26" s="6"/>
    </row>
    <row r="27" ht="52.8" spans="1:15">
      <c r="A27" s="4" t="s">
        <v>217</v>
      </c>
      <c r="B27" s="5" t="s">
        <v>197</v>
      </c>
      <c r="C27" s="6" t="s">
        <v>218</v>
      </c>
      <c r="D27" s="6" t="s">
        <v>61</v>
      </c>
      <c r="E27" s="6" t="s">
        <v>124</v>
      </c>
      <c r="F27" s="6" t="s">
        <v>219</v>
      </c>
      <c r="G27" s="5" t="s">
        <v>21</v>
      </c>
      <c r="H27" s="6" t="s">
        <v>207</v>
      </c>
      <c r="I27" s="6" t="s">
        <v>220</v>
      </c>
      <c r="J27" s="6" t="s">
        <v>221</v>
      </c>
      <c r="K27" s="6" t="s">
        <v>222</v>
      </c>
      <c r="L27" s="6"/>
      <c r="M27" s="5" t="s">
        <v>26</v>
      </c>
      <c r="N27" s="6"/>
      <c r="O27" s="6"/>
    </row>
    <row r="28" ht="52.8" spans="1:15">
      <c r="A28" s="4" t="s">
        <v>223</v>
      </c>
      <c r="B28" s="5" t="s">
        <v>197</v>
      </c>
      <c r="C28" s="6" t="s">
        <v>224</v>
      </c>
      <c r="D28" s="6" t="s">
        <v>61</v>
      </c>
      <c r="E28" s="6" t="s">
        <v>131</v>
      </c>
      <c r="F28" s="6" t="s">
        <v>219</v>
      </c>
      <c r="G28" s="5" t="s">
        <v>21</v>
      </c>
      <c r="H28" s="6" t="s">
        <v>207</v>
      </c>
      <c r="I28" s="6" t="s">
        <v>225</v>
      </c>
      <c r="J28" s="6" t="s">
        <v>226</v>
      </c>
      <c r="K28" s="6" t="s">
        <v>227</v>
      </c>
      <c r="L28" s="6"/>
      <c r="M28" s="5" t="s">
        <v>26</v>
      </c>
      <c r="N28" s="6"/>
      <c r="O28" s="6"/>
    </row>
    <row r="29" ht="52.8" customHeight="1" spans="1:15">
      <c r="A29" s="4" t="s">
        <v>228</v>
      </c>
      <c r="B29" s="5" t="s">
        <v>197</v>
      </c>
      <c r="C29" s="6" t="s">
        <v>229</v>
      </c>
      <c r="D29" s="6" t="s">
        <v>37</v>
      </c>
      <c r="E29" s="6" t="s">
        <v>137</v>
      </c>
      <c r="F29" s="6" t="s">
        <v>230</v>
      </c>
      <c r="G29" s="5" t="s">
        <v>21</v>
      </c>
      <c r="H29" s="6" t="s">
        <v>207</v>
      </c>
      <c r="I29" s="6" t="s">
        <v>231</v>
      </c>
      <c r="J29" s="6" t="s">
        <v>232</v>
      </c>
      <c r="K29" s="6" t="s">
        <v>233</v>
      </c>
      <c r="L29" s="6"/>
      <c r="M29" s="5" t="s">
        <v>26</v>
      </c>
      <c r="N29" s="6"/>
      <c r="O29" s="6"/>
    </row>
    <row r="30" ht="52.8" spans="1:15">
      <c r="A30" s="4" t="s">
        <v>234</v>
      </c>
      <c r="B30" s="5" t="s">
        <v>197</v>
      </c>
      <c r="C30" s="6" t="s">
        <v>235</v>
      </c>
      <c r="D30" s="6" t="s">
        <v>61</v>
      </c>
      <c r="E30" s="6" t="s">
        <v>150</v>
      </c>
      <c r="F30" s="6" t="s">
        <v>230</v>
      </c>
      <c r="G30" s="5" t="s">
        <v>21</v>
      </c>
      <c r="H30" s="6" t="s">
        <v>207</v>
      </c>
      <c r="I30" s="6" t="s">
        <v>236</v>
      </c>
      <c r="J30" s="6" t="s">
        <v>237</v>
      </c>
      <c r="K30" s="6" t="s">
        <v>238</v>
      </c>
      <c r="L30" s="6"/>
      <c r="M30" s="5" t="s">
        <v>26</v>
      </c>
      <c r="N30" s="6"/>
      <c r="O30" s="6"/>
    </row>
    <row r="31" ht="66" spans="1:15">
      <c r="A31" s="4" t="s">
        <v>239</v>
      </c>
      <c r="B31" s="5" t="s">
        <v>197</v>
      </c>
      <c r="C31" s="6" t="s">
        <v>240</v>
      </c>
      <c r="D31" s="6" t="s">
        <v>78</v>
      </c>
      <c r="E31" s="6" t="s">
        <v>241</v>
      </c>
      <c r="F31" s="6" t="s">
        <v>242</v>
      </c>
      <c r="G31" s="5" t="s">
        <v>21</v>
      </c>
      <c r="H31" s="6" t="s">
        <v>243</v>
      </c>
      <c r="I31" s="6" t="s">
        <v>244</v>
      </c>
      <c r="J31" s="6" t="s">
        <v>245</v>
      </c>
      <c r="K31" s="6" t="s">
        <v>246</v>
      </c>
      <c r="L31" s="6"/>
      <c r="M31" s="5" t="s">
        <v>26</v>
      </c>
      <c r="N31" s="6"/>
      <c r="O31" s="6" t="s">
        <v>247</v>
      </c>
    </row>
    <row r="32" ht="66" customHeight="1" spans="1:15">
      <c r="A32" s="4" t="s">
        <v>248</v>
      </c>
      <c r="B32" s="5" t="s">
        <v>197</v>
      </c>
      <c r="C32" s="6" t="s">
        <v>249</v>
      </c>
      <c r="D32" s="6" t="s">
        <v>78</v>
      </c>
      <c r="E32" s="6" t="s">
        <v>241</v>
      </c>
      <c r="F32" s="6" t="s">
        <v>219</v>
      </c>
      <c r="G32" s="5" t="s">
        <v>47</v>
      </c>
      <c r="H32" s="6" t="s">
        <v>243</v>
      </c>
      <c r="I32" s="6" t="s">
        <v>250</v>
      </c>
      <c r="J32" s="6" t="s">
        <v>251</v>
      </c>
      <c r="K32" s="6" t="s">
        <v>252</v>
      </c>
      <c r="L32" s="6"/>
      <c r="M32" s="5" t="s">
        <v>26</v>
      </c>
      <c r="N32" s="6"/>
      <c r="O32" s="6"/>
    </row>
    <row r="33" ht="66" spans="1:15">
      <c r="A33" s="4" t="s">
        <v>253</v>
      </c>
      <c r="B33" s="5" t="s">
        <v>197</v>
      </c>
      <c r="C33" s="6" t="s">
        <v>254</v>
      </c>
      <c r="D33" s="6" t="s">
        <v>78</v>
      </c>
      <c r="E33" s="6" t="s">
        <v>241</v>
      </c>
      <c r="F33" s="6" t="s">
        <v>219</v>
      </c>
      <c r="G33" s="5" t="s">
        <v>47</v>
      </c>
      <c r="H33" s="6" t="s">
        <v>255</v>
      </c>
      <c r="I33" s="6" t="s">
        <v>256</v>
      </c>
      <c r="J33" s="6" t="s">
        <v>257</v>
      </c>
      <c r="K33" s="6" t="s">
        <v>258</v>
      </c>
      <c r="L33" s="6"/>
      <c r="M33" s="5" t="s">
        <v>26</v>
      </c>
      <c r="N33" s="6"/>
      <c r="O33" s="6"/>
    </row>
    <row r="34" ht="66" spans="1:15">
      <c r="A34" s="4" t="s">
        <v>259</v>
      </c>
      <c r="B34" s="5" t="s">
        <v>197</v>
      </c>
      <c r="C34" s="6" t="s">
        <v>260</v>
      </c>
      <c r="D34" s="6" t="s">
        <v>78</v>
      </c>
      <c r="E34" s="6" t="s">
        <v>157</v>
      </c>
      <c r="F34" s="6" t="s">
        <v>261</v>
      </c>
      <c r="G34" s="5" t="s">
        <v>47</v>
      </c>
      <c r="H34" s="6" t="s">
        <v>262</v>
      </c>
      <c r="I34" s="6" t="s">
        <v>263</v>
      </c>
      <c r="J34" s="6" t="s">
        <v>264</v>
      </c>
      <c r="K34" s="6" t="s">
        <v>265</v>
      </c>
      <c r="L34" s="6"/>
      <c r="M34" s="5" t="s">
        <v>26</v>
      </c>
      <c r="N34" s="6"/>
      <c r="O34" s="6"/>
    </row>
    <row r="35" ht="66" customHeight="1" spans="1:15">
      <c r="A35" s="4" t="s">
        <v>266</v>
      </c>
      <c r="B35" s="5" t="s">
        <v>197</v>
      </c>
      <c r="C35" s="6" t="s">
        <v>267</v>
      </c>
      <c r="D35" s="6" t="s">
        <v>78</v>
      </c>
      <c r="E35" s="6" t="s">
        <v>268</v>
      </c>
      <c r="F35" s="6" t="s">
        <v>269</v>
      </c>
      <c r="G35" s="5" t="s">
        <v>47</v>
      </c>
      <c r="H35" s="6" t="s">
        <v>270</v>
      </c>
      <c r="I35" s="6" t="s">
        <v>271</v>
      </c>
      <c r="J35" s="6" t="s">
        <v>272</v>
      </c>
      <c r="K35" s="6" t="s">
        <v>273</v>
      </c>
      <c r="L35" s="6"/>
      <c r="M35" s="5" t="s">
        <v>26</v>
      </c>
      <c r="N35" s="6"/>
      <c r="O35" s="6"/>
    </row>
    <row r="36" ht="66" spans="1:15">
      <c r="A36" s="4" t="s">
        <v>274</v>
      </c>
      <c r="B36" s="5" t="s">
        <v>197</v>
      </c>
      <c r="C36" s="6" t="s">
        <v>275</v>
      </c>
      <c r="D36" s="6" t="s">
        <v>37</v>
      </c>
      <c r="E36" s="6" t="s">
        <v>276</v>
      </c>
      <c r="F36" s="6" t="s">
        <v>277</v>
      </c>
      <c r="G36" s="5" t="s">
        <v>47</v>
      </c>
      <c r="H36" s="6" t="s">
        <v>207</v>
      </c>
      <c r="I36" s="6" t="s">
        <v>278</v>
      </c>
      <c r="J36" s="6" t="s">
        <v>279</v>
      </c>
      <c r="K36" s="6" t="s">
        <v>280</v>
      </c>
      <c r="L36" s="6"/>
      <c r="M36" s="5" t="s">
        <v>26</v>
      </c>
      <c r="N36" s="6"/>
      <c r="O36" s="6"/>
    </row>
    <row r="37" ht="92.4" spans="1:15">
      <c r="A37" s="4" t="s">
        <v>281</v>
      </c>
      <c r="B37" s="5" t="s">
        <v>282</v>
      </c>
      <c r="C37" s="6" t="s">
        <v>283</v>
      </c>
      <c r="D37" s="6" t="s">
        <v>18</v>
      </c>
      <c r="E37" s="6" t="s">
        <v>19</v>
      </c>
      <c r="F37" s="6" t="s">
        <v>284</v>
      </c>
      <c r="G37" s="5" t="s">
        <v>21</v>
      </c>
      <c r="H37" s="6" t="s">
        <v>285</v>
      </c>
      <c r="I37" s="6" t="s">
        <v>286</v>
      </c>
      <c r="J37" s="6" t="s">
        <v>287</v>
      </c>
      <c r="K37" s="6" t="s">
        <v>288</v>
      </c>
      <c r="L37" s="6"/>
      <c r="M37" s="5" t="s">
        <v>26</v>
      </c>
      <c r="N37" s="6"/>
      <c r="O37" s="6" t="s">
        <v>289</v>
      </c>
    </row>
    <row r="38" ht="52.8" customHeight="1" spans="1:15">
      <c r="A38" s="4" t="s">
        <v>290</v>
      </c>
      <c r="B38" s="5" t="s">
        <v>282</v>
      </c>
      <c r="C38" s="6" t="s">
        <v>291</v>
      </c>
      <c r="D38" s="6" t="s">
        <v>61</v>
      </c>
      <c r="E38" s="6" t="s">
        <v>292</v>
      </c>
      <c r="F38" s="6" t="s">
        <v>293</v>
      </c>
      <c r="G38" s="5" t="s">
        <v>21</v>
      </c>
      <c r="H38" s="6" t="s">
        <v>285</v>
      </c>
      <c r="I38" s="6" t="s">
        <v>294</v>
      </c>
      <c r="J38" s="6" t="s">
        <v>295</v>
      </c>
      <c r="K38" s="6" t="s">
        <v>296</v>
      </c>
      <c r="L38" s="6"/>
      <c r="M38" s="5" t="s">
        <v>26</v>
      </c>
      <c r="N38" s="6"/>
      <c r="O38" s="6"/>
    </row>
    <row r="39" ht="52.8" spans="1:15">
      <c r="A39" s="4" t="s">
        <v>297</v>
      </c>
      <c r="B39" s="5" t="s">
        <v>282</v>
      </c>
      <c r="C39" s="6" t="s">
        <v>298</v>
      </c>
      <c r="D39" s="6" t="s">
        <v>61</v>
      </c>
      <c r="E39" s="6" t="s">
        <v>299</v>
      </c>
      <c r="F39" s="6" t="s">
        <v>300</v>
      </c>
      <c r="G39" s="5" t="s">
        <v>21</v>
      </c>
      <c r="H39" s="6" t="s">
        <v>285</v>
      </c>
      <c r="I39" s="6" t="s">
        <v>301</v>
      </c>
      <c r="J39" s="6" t="s">
        <v>302</v>
      </c>
      <c r="K39" s="6" t="s">
        <v>303</v>
      </c>
      <c r="L39" s="6"/>
      <c r="M39" s="5" t="s">
        <v>26</v>
      </c>
      <c r="N39" s="6"/>
      <c r="O39" s="6"/>
    </row>
    <row r="40" ht="52.8" spans="1:15">
      <c r="A40" s="4" t="s">
        <v>304</v>
      </c>
      <c r="B40" s="5" t="s">
        <v>282</v>
      </c>
      <c r="C40" s="6" t="s">
        <v>305</v>
      </c>
      <c r="D40" s="6" t="s">
        <v>37</v>
      </c>
      <c r="E40" s="6" t="s">
        <v>306</v>
      </c>
      <c r="F40" s="6" t="s">
        <v>307</v>
      </c>
      <c r="G40" s="5" t="s">
        <v>47</v>
      </c>
      <c r="H40" s="6" t="s">
        <v>285</v>
      </c>
      <c r="I40" s="6" t="s">
        <v>308</v>
      </c>
      <c r="J40" s="6" t="s">
        <v>309</v>
      </c>
      <c r="K40" s="6" t="s">
        <v>310</v>
      </c>
      <c r="L40" s="6"/>
      <c r="M40" s="5" t="s">
        <v>26</v>
      </c>
      <c r="N40" s="6"/>
      <c r="O40" s="6" t="s">
        <v>311</v>
      </c>
    </row>
    <row r="41" ht="39.6" customHeight="1" spans="1:15">
      <c r="A41" s="4" t="s">
        <v>312</v>
      </c>
      <c r="B41" s="5" t="s">
        <v>282</v>
      </c>
      <c r="C41" s="6" t="s">
        <v>313</v>
      </c>
      <c r="D41" s="6" t="s">
        <v>37</v>
      </c>
      <c r="E41" s="6" t="s">
        <v>314</v>
      </c>
      <c r="F41" s="6" t="s">
        <v>315</v>
      </c>
      <c r="G41" s="5" t="s">
        <v>47</v>
      </c>
      <c r="H41" s="6" t="s">
        <v>285</v>
      </c>
      <c r="I41" s="6" t="s">
        <v>316</v>
      </c>
      <c r="J41" s="6" t="s">
        <v>317</v>
      </c>
      <c r="K41" s="6" t="s">
        <v>318</v>
      </c>
      <c r="L41" s="6"/>
      <c r="M41" s="5" t="s">
        <v>26</v>
      </c>
      <c r="N41" s="6"/>
      <c r="O41" s="6"/>
    </row>
    <row r="42" ht="52.8" spans="1:15">
      <c r="A42" s="4" t="s">
        <v>319</v>
      </c>
      <c r="B42" s="5" t="s">
        <v>282</v>
      </c>
      <c r="C42" s="6" t="s">
        <v>320</v>
      </c>
      <c r="D42" s="6" t="s">
        <v>18</v>
      </c>
      <c r="E42" s="6" t="s">
        <v>321</v>
      </c>
      <c r="F42" s="6" t="s">
        <v>322</v>
      </c>
      <c r="G42" s="5" t="s">
        <v>21</v>
      </c>
      <c r="H42" s="6" t="s">
        <v>285</v>
      </c>
      <c r="I42" s="6" t="s">
        <v>323</v>
      </c>
      <c r="J42" s="6" t="s">
        <v>324</v>
      </c>
      <c r="K42" s="6" t="s">
        <v>325</v>
      </c>
      <c r="L42" s="6"/>
      <c r="M42" s="5" t="s">
        <v>26</v>
      </c>
      <c r="N42" s="6"/>
      <c r="O42" s="6" t="s">
        <v>326</v>
      </c>
    </row>
    <row r="43" ht="66" spans="1:15">
      <c r="A43" s="4" t="s">
        <v>327</v>
      </c>
      <c r="B43" s="5" t="s">
        <v>282</v>
      </c>
      <c r="C43" s="6" t="s">
        <v>328</v>
      </c>
      <c r="D43" s="6" t="s">
        <v>78</v>
      </c>
      <c r="E43" s="6" t="s">
        <v>329</v>
      </c>
      <c r="F43" s="6" t="s">
        <v>330</v>
      </c>
      <c r="G43" s="5" t="s">
        <v>21</v>
      </c>
      <c r="H43" s="6" t="s">
        <v>285</v>
      </c>
      <c r="I43" s="6" t="s">
        <v>331</v>
      </c>
      <c r="J43" s="6" t="s">
        <v>332</v>
      </c>
      <c r="K43" s="6" t="s">
        <v>333</v>
      </c>
      <c r="L43" s="6"/>
      <c r="M43" s="5" t="s">
        <v>26</v>
      </c>
      <c r="N43" s="6"/>
      <c r="O43" s="6"/>
    </row>
    <row r="44" ht="52.8" customHeight="1" spans="1:15">
      <c r="A44" s="4" t="s">
        <v>334</v>
      </c>
      <c r="B44" s="5" t="s">
        <v>282</v>
      </c>
      <c r="C44" s="6" t="s">
        <v>335</v>
      </c>
      <c r="D44" s="6" t="s">
        <v>78</v>
      </c>
      <c r="E44" s="6" t="s">
        <v>268</v>
      </c>
      <c r="F44" s="6" t="s">
        <v>336</v>
      </c>
      <c r="G44" s="5" t="s">
        <v>21</v>
      </c>
      <c r="H44" s="6" t="s">
        <v>337</v>
      </c>
      <c r="I44" s="6" t="s">
        <v>338</v>
      </c>
      <c r="J44" s="6" t="s">
        <v>339</v>
      </c>
      <c r="K44" s="6" t="s">
        <v>340</v>
      </c>
      <c r="L44" s="6"/>
      <c r="M44" s="5" t="s">
        <v>26</v>
      </c>
      <c r="N44" s="6"/>
      <c r="O44" s="6"/>
    </row>
    <row r="45" ht="39.6" spans="1:15">
      <c r="A45" s="4" t="s">
        <v>341</v>
      </c>
      <c r="B45" s="5" t="s">
        <v>282</v>
      </c>
      <c r="C45" s="6" t="s">
        <v>342</v>
      </c>
      <c r="D45" s="6" t="s">
        <v>78</v>
      </c>
      <c r="E45" s="6" t="s">
        <v>343</v>
      </c>
      <c r="F45" s="6" t="s">
        <v>344</v>
      </c>
      <c r="G45" s="5" t="s">
        <v>21</v>
      </c>
      <c r="H45" s="6" t="s">
        <v>345</v>
      </c>
      <c r="I45" s="6" t="s">
        <v>346</v>
      </c>
      <c r="J45" s="6" t="s">
        <v>347</v>
      </c>
      <c r="K45" s="6" t="s">
        <v>348</v>
      </c>
      <c r="L45" s="6"/>
      <c r="M45" s="5" t="s">
        <v>26</v>
      </c>
      <c r="N45" s="6"/>
      <c r="O45" s="6" t="s">
        <v>349</v>
      </c>
    </row>
    <row r="46" ht="66" spans="1:15">
      <c r="A46" s="4" t="s">
        <v>350</v>
      </c>
      <c r="B46" s="5" t="s">
        <v>282</v>
      </c>
      <c r="C46" s="6" t="s">
        <v>351</v>
      </c>
      <c r="D46" s="6" t="s">
        <v>78</v>
      </c>
      <c r="E46" s="6" t="s">
        <v>352</v>
      </c>
      <c r="F46" s="6" t="s">
        <v>353</v>
      </c>
      <c r="G46" s="5" t="s">
        <v>21</v>
      </c>
      <c r="H46" s="6" t="s">
        <v>354</v>
      </c>
      <c r="I46" s="6" t="s">
        <v>355</v>
      </c>
      <c r="J46" s="6" t="s">
        <v>356</v>
      </c>
      <c r="K46" s="6" t="s">
        <v>357</v>
      </c>
      <c r="L46" s="6"/>
      <c r="M46" s="5" t="s">
        <v>26</v>
      </c>
      <c r="N46" s="6"/>
      <c r="O46" s="6" t="s">
        <v>358</v>
      </c>
    </row>
    <row r="47" ht="66.75" spans="1:15">
      <c r="A47" s="4" t="s">
        <v>359</v>
      </c>
      <c r="B47" s="5" t="s">
        <v>282</v>
      </c>
      <c r="C47" s="6" t="s">
        <v>360</v>
      </c>
      <c r="D47" s="6" t="s">
        <v>361</v>
      </c>
      <c r="E47" s="6" t="s">
        <v>362</v>
      </c>
      <c r="F47" s="6" t="s">
        <v>363</v>
      </c>
      <c r="G47" s="5" t="s">
        <v>47</v>
      </c>
      <c r="H47" s="6" t="s">
        <v>285</v>
      </c>
      <c r="I47" s="6" t="s">
        <v>364</v>
      </c>
      <c r="J47" s="6" t="s">
        <v>365</v>
      </c>
      <c r="K47" s="6" t="s">
        <v>366</v>
      </c>
      <c r="L47" s="6"/>
      <c r="M47" s="5" t="s">
        <v>26</v>
      </c>
      <c r="N47" s="6"/>
      <c r="O47" s="6" t="s">
        <v>367</v>
      </c>
    </row>
    <row r="48" ht="28.35" spans="1:15">
      <c r="A48" s="7" t="s">
        <v>368</v>
      </c>
      <c r="B48" s="7" t="s">
        <v>369</v>
      </c>
      <c r="C48" s="7" t="s">
        <v>370</v>
      </c>
      <c r="D48" s="7" t="s">
        <v>18</v>
      </c>
      <c r="E48" s="7" t="s">
        <v>371</v>
      </c>
      <c r="F48" s="7" t="s">
        <v>372</v>
      </c>
      <c r="G48" s="7" t="s">
        <v>21</v>
      </c>
      <c r="H48" s="7" t="s">
        <v>373</v>
      </c>
      <c r="I48" s="7" t="s">
        <v>374</v>
      </c>
      <c r="J48" s="7" t="s">
        <v>375</v>
      </c>
      <c r="K48" s="7" t="s">
        <v>376</v>
      </c>
      <c r="L48" s="7"/>
      <c r="M48" s="7"/>
      <c r="N48" s="7"/>
      <c r="O48" s="7"/>
    </row>
    <row r="49" ht="15.15" spans="1:15">
      <c r="A49" s="8" t="s">
        <v>377</v>
      </c>
      <c r="B49" s="8" t="s">
        <v>369</v>
      </c>
      <c r="C49" s="8" t="s">
        <v>378</v>
      </c>
      <c r="D49" s="8" t="s">
        <v>61</v>
      </c>
      <c r="E49" s="8" t="s">
        <v>379</v>
      </c>
      <c r="F49" s="8" t="s">
        <v>372</v>
      </c>
      <c r="G49" s="8" t="s">
        <v>21</v>
      </c>
      <c r="H49" s="8" t="s">
        <v>373</v>
      </c>
      <c r="I49" s="8" t="s">
        <v>380</v>
      </c>
      <c r="J49" s="9" t="s">
        <v>381</v>
      </c>
      <c r="K49" s="8" t="s">
        <v>382</v>
      </c>
      <c r="L49" s="8"/>
      <c r="M49" s="8"/>
      <c r="N49" s="8"/>
      <c r="O49" s="8" t="s">
        <v>383</v>
      </c>
    </row>
    <row r="50" ht="15.15" spans="1:15">
      <c r="A50" s="8"/>
      <c r="B50" s="8"/>
      <c r="C50" s="8"/>
      <c r="D50" s="8"/>
      <c r="E50" s="8"/>
      <c r="F50" s="8"/>
      <c r="G50" s="8"/>
      <c r="H50" s="8"/>
      <c r="I50" s="8"/>
      <c r="J50" s="10"/>
      <c r="K50" s="8"/>
      <c r="L50" s="8"/>
      <c r="M50" s="8"/>
      <c r="N50" s="8"/>
      <c r="O50" s="8"/>
    </row>
    <row r="51" ht="15.15" spans="1:15">
      <c r="A51" s="8"/>
      <c r="B51" s="8"/>
      <c r="C51" s="8"/>
      <c r="D51" s="8"/>
      <c r="E51" s="8"/>
      <c r="F51" s="8"/>
      <c r="G51" s="8"/>
      <c r="H51" s="8"/>
      <c r="I51" s="8"/>
      <c r="J51" s="11" t="s">
        <v>384</v>
      </c>
      <c r="K51" s="8"/>
      <c r="L51" s="8"/>
      <c r="M51" s="8"/>
      <c r="N51" s="8"/>
      <c r="O51" s="8"/>
    </row>
    <row r="52" ht="15.15" spans="1:15">
      <c r="A52" s="8"/>
      <c r="B52" s="8"/>
      <c r="C52" s="8"/>
      <c r="D52" s="8"/>
      <c r="E52" s="8"/>
      <c r="F52" s="8"/>
      <c r="G52" s="8"/>
      <c r="H52" s="8"/>
      <c r="I52" s="8"/>
      <c r="J52" s="10"/>
      <c r="K52" s="8"/>
      <c r="L52" s="8"/>
      <c r="M52" s="8"/>
      <c r="N52" s="8"/>
      <c r="O52" s="8"/>
    </row>
    <row r="53" ht="15.15" spans="1:15">
      <c r="A53" s="8"/>
      <c r="B53" s="8"/>
      <c r="C53" s="8"/>
      <c r="D53" s="8"/>
      <c r="E53" s="8"/>
      <c r="F53" s="8"/>
      <c r="G53" s="8"/>
      <c r="H53" s="8"/>
      <c r="I53" s="8"/>
      <c r="J53" s="12" t="s">
        <v>385</v>
      </c>
      <c r="K53" s="8"/>
      <c r="L53" s="8"/>
      <c r="M53" s="8"/>
      <c r="N53" s="8"/>
      <c r="O53" s="8"/>
    </row>
    <row r="54" ht="15.15" spans="1:15">
      <c r="A54" s="8" t="s">
        <v>386</v>
      </c>
      <c r="B54" s="8" t="s">
        <v>369</v>
      </c>
      <c r="C54" s="8" t="s">
        <v>387</v>
      </c>
      <c r="D54" s="8" t="s">
        <v>37</v>
      </c>
      <c r="E54" s="8" t="s">
        <v>379</v>
      </c>
      <c r="F54" s="8" t="s">
        <v>388</v>
      </c>
      <c r="G54" s="8" t="s">
        <v>21</v>
      </c>
      <c r="H54" s="8" t="s">
        <v>373</v>
      </c>
      <c r="I54" s="8" t="s">
        <v>389</v>
      </c>
      <c r="J54" s="9" t="s">
        <v>381</v>
      </c>
      <c r="K54" s="8" t="s">
        <v>390</v>
      </c>
      <c r="L54" s="8"/>
      <c r="M54" s="8"/>
      <c r="N54" s="8"/>
      <c r="O54" s="8"/>
    </row>
    <row r="55" ht="15.15" spans="1:15">
      <c r="A55" s="8"/>
      <c r="B55" s="8"/>
      <c r="C55" s="8"/>
      <c r="D55" s="8"/>
      <c r="E55" s="8"/>
      <c r="F55" s="8"/>
      <c r="G55" s="8"/>
      <c r="H55" s="8"/>
      <c r="I55" s="8"/>
      <c r="J55" s="10"/>
      <c r="K55" s="8"/>
      <c r="L55" s="8"/>
      <c r="M55" s="8"/>
      <c r="N55" s="8"/>
      <c r="O55" s="8"/>
    </row>
    <row r="56" ht="15.15" spans="1:15">
      <c r="A56" s="8"/>
      <c r="B56" s="8"/>
      <c r="C56" s="8"/>
      <c r="D56" s="8"/>
      <c r="E56" s="8"/>
      <c r="F56" s="8"/>
      <c r="G56" s="8"/>
      <c r="H56" s="8"/>
      <c r="I56" s="8"/>
      <c r="J56" s="11" t="s">
        <v>391</v>
      </c>
      <c r="K56" s="8"/>
      <c r="L56" s="8"/>
      <c r="M56" s="8"/>
      <c r="N56" s="8"/>
      <c r="O56" s="8"/>
    </row>
    <row r="57" ht="15.15" spans="1:15">
      <c r="A57" s="8"/>
      <c r="B57" s="8"/>
      <c r="C57" s="8"/>
      <c r="D57" s="8"/>
      <c r="E57" s="8"/>
      <c r="F57" s="8"/>
      <c r="G57" s="8"/>
      <c r="H57" s="8"/>
      <c r="I57" s="8"/>
      <c r="J57" s="10"/>
      <c r="K57" s="8"/>
      <c r="L57" s="8"/>
      <c r="M57" s="8"/>
      <c r="N57" s="8"/>
      <c r="O57" s="8"/>
    </row>
    <row r="58" ht="15.15" spans="1:15">
      <c r="A58" s="8"/>
      <c r="B58" s="8"/>
      <c r="C58" s="8"/>
      <c r="D58" s="8"/>
      <c r="E58" s="8"/>
      <c r="F58" s="8"/>
      <c r="G58" s="8"/>
      <c r="H58" s="8"/>
      <c r="I58" s="8"/>
      <c r="J58" s="12" t="s">
        <v>385</v>
      </c>
      <c r="K58" s="8"/>
      <c r="L58" s="8"/>
      <c r="M58" s="8"/>
      <c r="N58" s="8"/>
      <c r="O58" s="8"/>
    </row>
    <row r="59" ht="15.15" spans="1:15">
      <c r="A59" s="8" t="s">
        <v>392</v>
      </c>
      <c r="B59" s="8" t="s">
        <v>369</v>
      </c>
      <c r="C59" s="8" t="s">
        <v>393</v>
      </c>
      <c r="D59" s="8" t="s">
        <v>37</v>
      </c>
      <c r="E59" s="8" t="s">
        <v>394</v>
      </c>
      <c r="F59" s="8" t="s">
        <v>388</v>
      </c>
      <c r="G59" s="8" t="s">
        <v>47</v>
      </c>
      <c r="H59" s="8" t="s">
        <v>373</v>
      </c>
      <c r="I59" s="8" t="s">
        <v>395</v>
      </c>
      <c r="J59" s="9" t="s">
        <v>381</v>
      </c>
      <c r="K59" s="8" t="s">
        <v>396</v>
      </c>
      <c r="L59" s="8"/>
      <c r="M59" s="8"/>
      <c r="N59" s="8"/>
      <c r="O59" s="8"/>
    </row>
    <row r="60" ht="15.15" spans="1:15">
      <c r="A60" s="8"/>
      <c r="B60" s="8"/>
      <c r="C60" s="8"/>
      <c r="D60" s="8"/>
      <c r="E60" s="8"/>
      <c r="F60" s="8"/>
      <c r="G60" s="8"/>
      <c r="H60" s="8"/>
      <c r="I60" s="8"/>
      <c r="J60" s="10"/>
      <c r="K60" s="8"/>
      <c r="L60" s="8"/>
      <c r="M60" s="8"/>
      <c r="N60" s="8"/>
      <c r="O60" s="8"/>
    </row>
    <row r="61" ht="15.15" spans="1:15">
      <c r="A61" s="8"/>
      <c r="B61" s="8"/>
      <c r="C61" s="8"/>
      <c r="D61" s="8"/>
      <c r="E61" s="8"/>
      <c r="F61" s="8"/>
      <c r="G61" s="8"/>
      <c r="H61" s="8"/>
      <c r="I61" s="8"/>
      <c r="J61" s="11" t="s">
        <v>397</v>
      </c>
      <c r="K61" s="8"/>
      <c r="L61" s="8"/>
      <c r="M61" s="8"/>
      <c r="N61" s="8"/>
      <c r="O61" s="8"/>
    </row>
    <row r="62" ht="15.15" spans="1:15">
      <c r="A62" s="8"/>
      <c r="B62" s="8"/>
      <c r="C62" s="8"/>
      <c r="D62" s="8"/>
      <c r="E62" s="8"/>
      <c r="F62" s="8"/>
      <c r="G62" s="8"/>
      <c r="H62" s="8"/>
      <c r="I62" s="8"/>
      <c r="J62" s="10"/>
      <c r="K62" s="8"/>
      <c r="L62" s="8"/>
      <c r="M62" s="8"/>
      <c r="N62" s="8"/>
      <c r="O62" s="8"/>
    </row>
    <row r="63" ht="15.15" spans="1:15">
      <c r="A63" s="8"/>
      <c r="B63" s="8"/>
      <c r="C63" s="8"/>
      <c r="D63" s="8"/>
      <c r="E63" s="8"/>
      <c r="F63" s="8"/>
      <c r="G63" s="8"/>
      <c r="H63" s="8"/>
      <c r="I63" s="8"/>
      <c r="J63" s="12" t="s">
        <v>385</v>
      </c>
      <c r="K63" s="8"/>
      <c r="L63" s="8"/>
      <c r="M63" s="8"/>
      <c r="N63" s="8"/>
      <c r="O63" s="8"/>
    </row>
    <row r="64" ht="15.15" spans="1:15">
      <c r="A64" s="8" t="s">
        <v>398</v>
      </c>
      <c r="B64" s="8" t="s">
        <v>369</v>
      </c>
      <c r="C64" s="8" t="s">
        <v>399</v>
      </c>
      <c r="D64" s="8" t="s">
        <v>78</v>
      </c>
      <c r="E64" s="8" t="s">
        <v>371</v>
      </c>
      <c r="F64" s="8" t="s">
        <v>400</v>
      </c>
      <c r="G64" s="8" t="s">
        <v>21</v>
      </c>
      <c r="H64" s="8" t="s">
        <v>401</v>
      </c>
      <c r="I64" s="8" t="s">
        <v>402</v>
      </c>
      <c r="J64" s="9" t="s">
        <v>381</v>
      </c>
      <c r="K64" s="8" t="s">
        <v>403</v>
      </c>
      <c r="L64" s="8"/>
      <c r="M64" s="8"/>
      <c r="N64" s="8"/>
      <c r="O64" s="8" t="s">
        <v>404</v>
      </c>
    </row>
    <row r="65" ht="15.15" spans="1:15">
      <c r="A65" s="8"/>
      <c r="B65" s="8"/>
      <c r="C65" s="8"/>
      <c r="D65" s="8"/>
      <c r="E65" s="8"/>
      <c r="F65" s="8"/>
      <c r="G65" s="8"/>
      <c r="H65" s="8"/>
      <c r="I65" s="8"/>
      <c r="J65" s="10"/>
      <c r="K65" s="8"/>
      <c r="L65" s="8"/>
      <c r="M65" s="8"/>
      <c r="N65" s="8"/>
      <c r="O65" s="8"/>
    </row>
    <row r="66" ht="15.15" spans="1:15">
      <c r="A66" s="8"/>
      <c r="B66" s="8"/>
      <c r="C66" s="8"/>
      <c r="D66" s="8"/>
      <c r="E66" s="8"/>
      <c r="F66" s="8"/>
      <c r="G66" s="8"/>
      <c r="H66" s="8"/>
      <c r="I66" s="8"/>
      <c r="J66" s="11" t="s">
        <v>405</v>
      </c>
      <c r="K66" s="8"/>
      <c r="L66" s="8"/>
      <c r="M66" s="8"/>
      <c r="N66" s="8"/>
      <c r="O66" s="8"/>
    </row>
    <row r="67" ht="15.15" spans="1:15">
      <c r="A67" s="8"/>
      <c r="B67" s="8"/>
      <c r="C67" s="8"/>
      <c r="D67" s="8"/>
      <c r="E67" s="8"/>
      <c r="F67" s="8"/>
      <c r="G67" s="8"/>
      <c r="H67" s="8"/>
      <c r="I67" s="8"/>
      <c r="J67" s="10"/>
      <c r="K67" s="8"/>
      <c r="L67" s="8"/>
      <c r="M67" s="8"/>
      <c r="N67" s="8"/>
      <c r="O67" s="8"/>
    </row>
    <row r="68" ht="15.15" spans="1:15">
      <c r="A68" s="8"/>
      <c r="B68" s="8"/>
      <c r="C68" s="8"/>
      <c r="D68" s="8"/>
      <c r="E68" s="8"/>
      <c r="F68" s="8"/>
      <c r="G68" s="8"/>
      <c r="H68" s="8"/>
      <c r="I68" s="8"/>
      <c r="J68" s="12" t="s">
        <v>385</v>
      </c>
      <c r="K68" s="8"/>
      <c r="L68" s="8"/>
      <c r="M68" s="8"/>
      <c r="N68" s="8"/>
      <c r="O68" s="8"/>
    </row>
    <row r="69" ht="15.15" spans="1:15">
      <c r="A69" s="8" t="s">
        <v>406</v>
      </c>
      <c r="B69" s="8" t="s">
        <v>407</v>
      </c>
      <c r="C69" s="8" t="s">
        <v>408</v>
      </c>
      <c r="D69" s="8" t="s">
        <v>18</v>
      </c>
      <c r="E69" s="8" t="s">
        <v>371</v>
      </c>
      <c r="F69" s="8" t="s">
        <v>409</v>
      </c>
      <c r="G69" s="8" t="s">
        <v>21</v>
      </c>
      <c r="H69" s="8" t="s">
        <v>410</v>
      </c>
      <c r="I69" s="8" t="s">
        <v>411</v>
      </c>
      <c r="J69" s="9" t="s">
        <v>412</v>
      </c>
      <c r="K69" s="8" t="s">
        <v>413</v>
      </c>
      <c r="L69" s="8"/>
      <c r="M69" s="8"/>
      <c r="N69" s="8"/>
      <c r="O69" s="8"/>
    </row>
    <row r="70" ht="15.15" spans="1:15">
      <c r="A70" s="8"/>
      <c r="B70" s="8"/>
      <c r="C70" s="8"/>
      <c r="D70" s="8"/>
      <c r="E70" s="8"/>
      <c r="F70" s="8"/>
      <c r="G70" s="8"/>
      <c r="H70" s="8"/>
      <c r="I70" s="8"/>
      <c r="J70" s="10"/>
      <c r="K70" s="8"/>
      <c r="L70" s="8"/>
      <c r="M70" s="8"/>
      <c r="N70" s="8"/>
      <c r="O70" s="8"/>
    </row>
    <row r="71" ht="15.15" spans="1:15">
      <c r="A71" s="8"/>
      <c r="B71" s="8"/>
      <c r="C71" s="8"/>
      <c r="D71" s="8"/>
      <c r="E71" s="8"/>
      <c r="F71" s="8"/>
      <c r="G71" s="8"/>
      <c r="H71" s="8"/>
      <c r="I71" s="8"/>
      <c r="J71" s="12" t="s">
        <v>414</v>
      </c>
      <c r="K71" s="8"/>
      <c r="L71" s="8"/>
      <c r="M71" s="8"/>
      <c r="N71" s="8"/>
      <c r="O71" s="8"/>
    </row>
    <row r="72" ht="28.35" spans="1:15">
      <c r="A72" s="8" t="s">
        <v>415</v>
      </c>
      <c r="B72" s="8" t="s">
        <v>407</v>
      </c>
      <c r="C72" s="8" t="s">
        <v>416</v>
      </c>
      <c r="D72" s="8" t="s">
        <v>18</v>
      </c>
      <c r="E72" s="8" t="s">
        <v>371</v>
      </c>
      <c r="F72" s="8" t="s">
        <v>409</v>
      </c>
      <c r="G72" s="8" t="s">
        <v>21</v>
      </c>
      <c r="H72" s="8" t="s">
        <v>417</v>
      </c>
      <c r="I72" s="8" t="s">
        <v>411</v>
      </c>
      <c r="J72" s="8" t="s">
        <v>418</v>
      </c>
      <c r="K72" s="8" t="s">
        <v>419</v>
      </c>
      <c r="L72" s="8"/>
      <c r="M72" s="8"/>
      <c r="N72" s="8"/>
      <c r="O72" s="8"/>
    </row>
    <row r="73" ht="28.35" spans="1:15">
      <c r="A73" s="8" t="s">
        <v>420</v>
      </c>
      <c r="B73" s="8" t="s">
        <v>407</v>
      </c>
      <c r="C73" s="8" t="s">
        <v>421</v>
      </c>
      <c r="D73" s="8" t="s">
        <v>37</v>
      </c>
      <c r="E73" s="8" t="s">
        <v>371</v>
      </c>
      <c r="F73" s="8" t="s">
        <v>422</v>
      </c>
      <c r="G73" s="8" t="s">
        <v>21</v>
      </c>
      <c r="H73" s="8" t="s">
        <v>423</v>
      </c>
      <c r="I73" s="8" t="s">
        <v>411</v>
      </c>
      <c r="J73" s="8" t="s">
        <v>424</v>
      </c>
      <c r="K73" s="8" t="s">
        <v>425</v>
      </c>
      <c r="L73" s="8"/>
      <c r="M73" s="8"/>
      <c r="N73" s="8"/>
      <c r="O73" s="8"/>
    </row>
    <row r="74" ht="28.35" spans="1:15">
      <c r="A74" s="8" t="s">
        <v>426</v>
      </c>
      <c r="B74" s="8" t="s">
        <v>407</v>
      </c>
      <c r="C74" s="8" t="s">
        <v>427</v>
      </c>
      <c r="D74" s="8" t="s">
        <v>37</v>
      </c>
      <c r="E74" s="8" t="s">
        <v>371</v>
      </c>
      <c r="F74" s="8" t="s">
        <v>422</v>
      </c>
      <c r="G74" s="8" t="s">
        <v>21</v>
      </c>
      <c r="H74" s="8" t="s">
        <v>428</v>
      </c>
      <c r="I74" s="8" t="s">
        <v>411</v>
      </c>
      <c r="J74" s="8" t="s">
        <v>429</v>
      </c>
      <c r="K74" s="8" t="s">
        <v>430</v>
      </c>
      <c r="L74" s="8"/>
      <c r="M74" s="8"/>
      <c r="N74" s="8"/>
      <c r="O74" s="8" t="s">
        <v>431</v>
      </c>
    </row>
    <row r="75" ht="28.35" spans="1:15">
      <c r="A75" s="8" t="s">
        <v>432</v>
      </c>
      <c r="B75" s="8" t="s">
        <v>407</v>
      </c>
      <c r="C75" s="8" t="s">
        <v>433</v>
      </c>
      <c r="D75" s="8" t="s">
        <v>37</v>
      </c>
      <c r="E75" s="8" t="s">
        <v>371</v>
      </c>
      <c r="F75" s="8" t="s">
        <v>422</v>
      </c>
      <c r="G75" s="8" t="s">
        <v>47</v>
      </c>
      <c r="H75" s="8" t="s">
        <v>434</v>
      </c>
      <c r="I75" s="8" t="s">
        <v>411</v>
      </c>
      <c r="J75" s="8" t="s">
        <v>435</v>
      </c>
      <c r="K75" s="8" t="s">
        <v>436</v>
      </c>
      <c r="L75" s="8"/>
      <c r="M75" s="8"/>
      <c r="N75" s="8"/>
      <c r="O75" s="8"/>
    </row>
    <row r="76" ht="15.15" spans="1:15">
      <c r="A76" s="8" t="s">
        <v>437</v>
      </c>
      <c r="B76" s="8" t="s">
        <v>407</v>
      </c>
      <c r="C76" s="8" t="s">
        <v>438</v>
      </c>
      <c r="D76" s="8" t="s">
        <v>78</v>
      </c>
      <c r="E76" s="8" t="s">
        <v>371</v>
      </c>
      <c r="F76" s="8" t="s">
        <v>439</v>
      </c>
      <c r="G76" s="8" t="s">
        <v>47</v>
      </c>
      <c r="H76" s="8" t="s">
        <v>440</v>
      </c>
      <c r="I76" s="8" t="s">
        <v>411</v>
      </c>
      <c r="J76" s="9" t="s">
        <v>441</v>
      </c>
      <c r="K76" s="8" t="s">
        <v>442</v>
      </c>
      <c r="L76" s="8"/>
      <c r="M76" s="8"/>
      <c r="N76" s="8"/>
      <c r="O76" s="8"/>
    </row>
    <row r="77" ht="15.15" spans="1:15">
      <c r="A77" s="8"/>
      <c r="B77" s="8"/>
      <c r="C77" s="8"/>
      <c r="D77" s="8"/>
      <c r="E77" s="8"/>
      <c r="F77" s="8"/>
      <c r="G77" s="8"/>
      <c r="H77" s="8"/>
      <c r="I77" s="8"/>
      <c r="J77" s="10"/>
      <c r="K77" s="8"/>
      <c r="L77" s="8"/>
      <c r="M77" s="8"/>
      <c r="N77" s="8"/>
      <c r="O77" s="8"/>
    </row>
    <row r="78" ht="15.15" spans="1:15">
      <c r="A78" s="8"/>
      <c r="B78" s="8"/>
      <c r="C78" s="8"/>
      <c r="D78" s="8"/>
      <c r="E78" s="8"/>
      <c r="F78" s="8"/>
      <c r="G78" s="8"/>
      <c r="H78" s="8"/>
      <c r="I78" s="8"/>
      <c r="J78" s="12" t="s">
        <v>443</v>
      </c>
      <c r="K78" s="8"/>
      <c r="L78" s="8"/>
      <c r="M78" s="8"/>
      <c r="N78" s="8"/>
      <c r="O78" s="8"/>
    </row>
    <row r="79" ht="15.15" spans="1:15">
      <c r="A79" s="8" t="s">
        <v>444</v>
      </c>
      <c r="B79" s="8" t="s">
        <v>445</v>
      </c>
      <c r="C79" s="8" t="s">
        <v>446</v>
      </c>
      <c r="D79" s="8" t="s">
        <v>18</v>
      </c>
      <c r="E79" s="8" t="s">
        <v>371</v>
      </c>
      <c r="F79" s="8" t="s">
        <v>447</v>
      </c>
      <c r="G79" s="8" t="s">
        <v>21</v>
      </c>
      <c r="H79" s="8" t="s">
        <v>373</v>
      </c>
      <c r="I79" s="8" t="s">
        <v>448</v>
      </c>
      <c r="J79" s="9" t="s">
        <v>449</v>
      </c>
      <c r="K79" s="8" t="s">
        <v>450</v>
      </c>
      <c r="L79" s="8"/>
      <c r="M79" s="8"/>
      <c r="N79" s="8"/>
      <c r="O79" s="8"/>
    </row>
    <row r="80" ht="15.15" spans="1:15">
      <c r="A80" s="8"/>
      <c r="B80" s="8"/>
      <c r="C80" s="8"/>
      <c r="D80" s="8"/>
      <c r="E80" s="8"/>
      <c r="F80" s="8"/>
      <c r="G80" s="8"/>
      <c r="H80" s="8"/>
      <c r="I80" s="8"/>
      <c r="J80" s="10"/>
      <c r="K80" s="8"/>
      <c r="L80" s="8"/>
      <c r="M80" s="8"/>
      <c r="N80" s="8"/>
      <c r="O80" s="8"/>
    </row>
    <row r="81" ht="15.15" spans="1:15">
      <c r="A81" s="8"/>
      <c r="B81" s="8"/>
      <c r="C81" s="8"/>
      <c r="D81" s="8"/>
      <c r="E81" s="8"/>
      <c r="F81" s="8"/>
      <c r="G81" s="8"/>
      <c r="H81" s="8"/>
      <c r="I81" s="8"/>
      <c r="J81" s="12" t="s">
        <v>451</v>
      </c>
      <c r="K81" s="8"/>
      <c r="L81" s="8"/>
      <c r="M81" s="8"/>
      <c r="N81" s="8"/>
      <c r="O81" s="8"/>
    </row>
    <row r="82" ht="15.15" spans="1:15">
      <c r="A82" s="8" t="s">
        <v>452</v>
      </c>
      <c r="B82" s="8" t="s">
        <v>445</v>
      </c>
      <c r="C82" s="8" t="s">
        <v>453</v>
      </c>
      <c r="D82" s="8" t="s">
        <v>78</v>
      </c>
      <c r="E82" s="8" t="s">
        <v>371</v>
      </c>
      <c r="F82" s="8" t="s">
        <v>454</v>
      </c>
      <c r="G82" s="8" t="s">
        <v>81</v>
      </c>
      <c r="H82" s="8" t="s">
        <v>455</v>
      </c>
      <c r="I82" s="8" t="s">
        <v>411</v>
      </c>
      <c r="J82" s="9" t="s">
        <v>456</v>
      </c>
      <c r="K82" s="8" t="s">
        <v>457</v>
      </c>
      <c r="L82" s="8"/>
      <c r="M82" s="8"/>
      <c r="N82" s="8"/>
      <c r="O82" s="8"/>
    </row>
    <row r="83" ht="15.15" spans="1:15">
      <c r="A83" s="8"/>
      <c r="B83" s="8"/>
      <c r="C83" s="8"/>
      <c r="D83" s="8"/>
      <c r="E83" s="8"/>
      <c r="F83" s="8"/>
      <c r="G83" s="8"/>
      <c r="H83" s="8"/>
      <c r="I83" s="8"/>
      <c r="J83" s="10"/>
      <c r="K83" s="8"/>
      <c r="L83" s="8"/>
      <c r="M83" s="8"/>
      <c r="N83" s="8"/>
      <c r="O83" s="8"/>
    </row>
    <row r="84" ht="15.15" spans="1:15">
      <c r="A84" s="8"/>
      <c r="B84" s="8"/>
      <c r="C84" s="8"/>
      <c r="D84" s="8"/>
      <c r="E84" s="8"/>
      <c r="F84" s="8"/>
      <c r="G84" s="8"/>
      <c r="H84" s="8"/>
      <c r="I84" s="8"/>
      <c r="J84" s="12" t="s">
        <v>458</v>
      </c>
      <c r="K84" s="8"/>
      <c r="L84" s="8"/>
      <c r="M84" s="8"/>
      <c r="N84" s="8"/>
      <c r="O84" s="8"/>
    </row>
    <row r="85" ht="15.15" spans="1:15">
      <c r="A85" s="8" t="s">
        <v>459</v>
      </c>
      <c r="B85" s="8" t="s">
        <v>445</v>
      </c>
      <c r="C85" s="8" t="s">
        <v>460</v>
      </c>
      <c r="D85" s="8" t="s">
        <v>18</v>
      </c>
      <c r="E85" s="8" t="s">
        <v>371</v>
      </c>
      <c r="F85" s="8" t="s">
        <v>447</v>
      </c>
      <c r="G85" s="8" t="s">
        <v>47</v>
      </c>
      <c r="H85" s="8" t="s">
        <v>461</v>
      </c>
      <c r="I85" s="8" t="s">
        <v>462</v>
      </c>
      <c r="J85" s="9" t="s">
        <v>463</v>
      </c>
      <c r="K85" s="8" t="s">
        <v>464</v>
      </c>
      <c r="L85" s="8"/>
      <c r="M85" s="8"/>
      <c r="N85" s="8"/>
      <c r="O85" s="8"/>
    </row>
    <row r="86" ht="15.15" spans="1:15">
      <c r="A86" s="8"/>
      <c r="B86" s="8"/>
      <c r="C86" s="8"/>
      <c r="D86" s="8"/>
      <c r="E86" s="8"/>
      <c r="F86" s="8"/>
      <c r="G86" s="8"/>
      <c r="H86" s="8"/>
      <c r="I86" s="8"/>
      <c r="J86" s="10"/>
      <c r="K86" s="8"/>
      <c r="L86" s="8"/>
      <c r="M86" s="8"/>
      <c r="N86" s="8"/>
      <c r="O86" s="8"/>
    </row>
    <row r="87" ht="15.15" spans="1:15">
      <c r="A87" s="8"/>
      <c r="B87" s="8"/>
      <c r="C87" s="8"/>
      <c r="D87" s="8"/>
      <c r="E87" s="8"/>
      <c r="F87" s="8"/>
      <c r="G87" s="8"/>
      <c r="H87" s="8"/>
      <c r="I87" s="8"/>
      <c r="J87" s="12" t="s">
        <v>465</v>
      </c>
      <c r="K87" s="8"/>
      <c r="L87" s="8"/>
      <c r="M87" s="8"/>
      <c r="N87" s="8"/>
      <c r="O87" s="8"/>
    </row>
    <row r="88" ht="15.15" spans="1:15">
      <c r="A88" s="8" t="s">
        <v>466</v>
      </c>
      <c r="B88" s="8" t="s">
        <v>445</v>
      </c>
      <c r="C88" s="8" t="s">
        <v>467</v>
      </c>
      <c r="D88" s="8" t="s">
        <v>18</v>
      </c>
      <c r="E88" s="8" t="s">
        <v>371</v>
      </c>
      <c r="F88" s="8" t="s">
        <v>468</v>
      </c>
      <c r="G88" s="8" t="s">
        <v>21</v>
      </c>
      <c r="H88" s="8" t="s">
        <v>469</v>
      </c>
      <c r="I88" s="8" t="s">
        <v>411</v>
      </c>
      <c r="J88" s="9" t="s">
        <v>470</v>
      </c>
      <c r="K88" s="8" t="s">
        <v>471</v>
      </c>
      <c r="L88" s="8"/>
      <c r="M88" s="8"/>
      <c r="N88" s="8"/>
      <c r="O88" s="8"/>
    </row>
    <row r="89" ht="15.15" spans="1:15">
      <c r="A89" s="8"/>
      <c r="B89" s="8"/>
      <c r="C89" s="8"/>
      <c r="D89" s="8"/>
      <c r="E89" s="8"/>
      <c r="F89" s="8"/>
      <c r="G89" s="8"/>
      <c r="H89" s="8"/>
      <c r="I89" s="8"/>
      <c r="J89" s="10"/>
      <c r="K89" s="8"/>
      <c r="L89" s="8"/>
      <c r="M89" s="8"/>
      <c r="N89" s="8"/>
      <c r="O89" s="8"/>
    </row>
    <row r="90" ht="15.15" spans="1:15">
      <c r="A90" s="8"/>
      <c r="B90" s="8"/>
      <c r="C90" s="8"/>
      <c r="D90" s="8"/>
      <c r="E90" s="8"/>
      <c r="F90" s="8"/>
      <c r="G90" s="8"/>
      <c r="H90" s="8"/>
      <c r="I90" s="8"/>
      <c r="J90" s="12" t="s">
        <v>472</v>
      </c>
      <c r="K90" s="8"/>
      <c r="L90" s="8"/>
      <c r="M90" s="8"/>
      <c r="N90" s="8"/>
      <c r="O90" s="8"/>
    </row>
    <row r="91" ht="15.15" spans="1:15">
      <c r="A91" s="8" t="s">
        <v>473</v>
      </c>
      <c r="B91" s="8" t="s">
        <v>445</v>
      </c>
      <c r="C91" s="8" t="s">
        <v>474</v>
      </c>
      <c r="D91" s="8" t="s">
        <v>37</v>
      </c>
      <c r="E91" s="8" t="s">
        <v>475</v>
      </c>
      <c r="F91" s="8" t="s">
        <v>476</v>
      </c>
      <c r="G91" s="8" t="s">
        <v>21</v>
      </c>
      <c r="H91" s="8" t="s">
        <v>477</v>
      </c>
      <c r="I91" s="8" t="s">
        <v>478</v>
      </c>
      <c r="J91" s="9" t="s">
        <v>479</v>
      </c>
      <c r="K91" s="8" t="s">
        <v>480</v>
      </c>
      <c r="L91" s="8"/>
      <c r="M91" s="8"/>
      <c r="N91" s="8"/>
      <c r="O91" s="8"/>
    </row>
    <row r="92" ht="15.15" spans="1:15">
      <c r="A92" s="8"/>
      <c r="B92" s="8"/>
      <c r="C92" s="8"/>
      <c r="D92" s="8"/>
      <c r="E92" s="8"/>
      <c r="F92" s="8"/>
      <c r="G92" s="8"/>
      <c r="H92" s="8"/>
      <c r="I92" s="8"/>
      <c r="J92" s="10"/>
      <c r="K92" s="8"/>
      <c r="L92" s="8"/>
      <c r="M92" s="8"/>
      <c r="N92" s="8"/>
      <c r="O92" s="8"/>
    </row>
    <row r="93" ht="15.15" spans="1:15">
      <c r="A93" s="8"/>
      <c r="B93" s="8"/>
      <c r="C93" s="8"/>
      <c r="D93" s="8"/>
      <c r="E93" s="8"/>
      <c r="F93" s="8"/>
      <c r="G93" s="8"/>
      <c r="H93" s="8"/>
      <c r="I93" s="8"/>
      <c r="J93" s="12" t="s">
        <v>481</v>
      </c>
      <c r="K93" s="8"/>
      <c r="L93" s="8"/>
      <c r="M93" s="8"/>
      <c r="N93" s="8"/>
      <c r="O93" s="8"/>
    </row>
    <row r="94" ht="28.35" spans="1:15">
      <c r="A94" s="8" t="s">
        <v>482</v>
      </c>
      <c r="B94" s="8" t="s">
        <v>483</v>
      </c>
      <c r="C94" s="8" t="s">
        <v>484</v>
      </c>
      <c r="D94" s="8" t="s">
        <v>18</v>
      </c>
      <c r="E94" s="8" t="s">
        <v>371</v>
      </c>
      <c r="F94" s="8" t="s">
        <v>485</v>
      </c>
      <c r="G94" s="8" t="s">
        <v>21</v>
      </c>
      <c r="H94" s="8" t="s">
        <v>486</v>
      </c>
      <c r="I94" s="8" t="s">
        <v>487</v>
      </c>
      <c r="J94" s="8" t="s">
        <v>488</v>
      </c>
      <c r="K94" s="8" t="s">
        <v>489</v>
      </c>
      <c r="L94" s="8"/>
      <c r="M94" s="8"/>
      <c r="N94" s="8"/>
      <c r="O94" s="8"/>
    </row>
    <row r="95" ht="28.35" spans="1:15">
      <c r="A95" s="8" t="s">
        <v>490</v>
      </c>
      <c r="B95" s="8" t="s">
        <v>483</v>
      </c>
      <c r="C95" s="8" t="s">
        <v>491</v>
      </c>
      <c r="D95" s="8" t="s">
        <v>37</v>
      </c>
      <c r="E95" s="8" t="s">
        <v>394</v>
      </c>
      <c r="F95" s="8" t="s">
        <v>492</v>
      </c>
      <c r="G95" s="8" t="s">
        <v>21</v>
      </c>
      <c r="H95" s="8" t="s">
        <v>493</v>
      </c>
      <c r="I95" s="8" t="s">
        <v>494</v>
      </c>
      <c r="J95" s="8" t="s">
        <v>495</v>
      </c>
      <c r="K95" s="8" t="s">
        <v>496</v>
      </c>
      <c r="L95" s="8"/>
      <c r="M95" s="8"/>
      <c r="N95" s="8"/>
      <c r="O95" s="8"/>
    </row>
    <row r="96" ht="28.35" spans="1:15">
      <c r="A96" s="8" t="s">
        <v>497</v>
      </c>
      <c r="B96" s="8" t="s">
        <v>483</v>
      </c>
      <c r="C96" s="8" t="s">
        <v>498</v>
      </c>
      <c r="D96" s="8" t="s">
        <v>37</v>
      </c>
      <c r="E96" s="8" t="s">
        <v>371</v>
      </c>
      <c r="F96" s="8" t="s">
        <v>492</v>
      </c>
      <c r="G96" s="8" t="s">
        <v>21</v>
      </c>
      <c r="H96" s="8" t="s">
        <v>499</v>
      </c>
      <c r="I96" s="8" t="s">
        <v>500</v>
      </c>
      <c r="J96" s="8" t="s">
        <v>501</v>
      </c>
      <c r="K96" s="8" t="s">
        <v>502</v>
      </c>
      <c r="L96" s="8"/>
      <c r="M96" s="8"/>
      <c r="N96" s="8"/>
      <c r="O96" s="8"/>
    </row>
    <row r="97" ht="28.35" spans="1:15">
      <c r="A97" s="8" t="s">
        <v>503</v>
      </c>
      <c r="B97" s="8" t="s">
        <v>483</v>
      </c>
      <c r="C97" s="8" t="s">
        <v>504</v>
      </c>
      <c r="D97" s="8" t="s">
        <v>78</v>
      </c>
      <c r="E97" s="8" t="s">
        <v>371</v>
      </c>
      <c r="F97" s="8" t="s">
        <v>505</v>
      </c>
      <c r="G97" s="8" t="s">
        <v>47</v>
      </c>
      <c r="H97" s="8" t="s">
        <v>506</v>
      </c>
      <c r="I97" s="8" t="s">
        <v>507</v>
      </c>
      <c r="J97" s="8" t="s">
        <v>508</v>
      </c>
      <c r="K97" s="8" t="s">
        <v>509</v>
      </c>
      <c r="L97" s="8"/>
      <c r="M97" s="8"/>
      <c r="N97" s="8"/>
      <c r="O97" s="8"/>
    </row>
    <row r="98" ht="28.35" spans="1:15">
      <c r="A98" s="8" t="s">
        <v>510</v>
      </c>
      <c r="B98" s="8" t="s">
        <v>483</v>
      </c>
      <c r="C98" s="8" t="s">
        <v>511</v>
      </c>
      <c r="D98" s="8" t="s">
        <v>61</v>
      </c>
      <c r="E98" s="8" t="s">
        <v>379</v>
      </c>
      <c r="F98" s="8" t="s">
        <v>512</v>
      </c>
      <c r="G98" s="8" t="s">
        <v>81</v>
      </c>
      <c r="H98" s="8" t="s">
        <v>513</v>
      </c>
      <c r="I98" s="8" t="s">
        <v>514</v>
      </c>
      <c r="J98" s="8" t="s">
        <v>515</v>
      </c>
      <c r="K98" s="8" t="s">
        <v>516</v>
      </c>
      <c r="L98" s="8"/>
      <c r="M98" s="8"/>
      <c r="N98" s="8"/>
      <c r="O98" s="8"/>
    </row>
    <row r="99" ht="28.35" spans="1:15">
      <c r="A99" s="8" t="s">
        <v>517</v>
      </c>
      <c r="B99" s="8" t="s">
        <v>483</v>
      </c>
      <c r="C99" s="8" t="s">
        <v>518</v>
      </c>
      <c r="D99" s="8" t="s">
        <v>18</v>
      </c>
      <c r="E99" s="8" t="s">
        <v>371</v>
      </c>
      <c r="F99" s="8" t="s">
        <v>485</v>
      </c>
      <c r="G99" s="8" t="s">
        <v>21</v>
      </c>
      <c r="H99" s="8" t="s">
        <v>519</v>
      </c>
      <c r="I99" s="8" t="s">
        <v>411</v>
      </c>
      <c r="J99" s="8" t="s">
        <v>520</v>
      </c>
      <c r="K99" s="8" t="s">
        <v>521</v>
      </c>
      <c r="L99" s="8"/>
      <c r="M99"/>
      <c r="N99"/>
      <c r="O99"/>
    </row>
  </sheetData>
  <autoFilter xmlns:etc="http://www.wps.cn/officeDocument/2017/etCustomData" ref="A1:O47" etc:filterBottomFollowUsedRange="0">
    <extLst/>
  </autoFilter>
  <mergeCells count="154">
    <mergeCell ref="A49:A53"/>
    <mergeCell ref="A54:A58"/>
    <mergeCell ref="A59:A63"/>
    <mergeCell ref="A64:A68"/>
    <mergeCell ref="A69:A71"/>
    <mergeCell ref="A76:A78"/>
    <mergeCell ref="A79:A81"/>
    <mergeCell ref="A82:A84"/>
    <mergeCell ref="A85:A87"/>
    <mergeCell ref="A88:A90"/>
    <mergeCell ref="A91:A93"/>
    <mergeCell ref="B49:B53"/>
    <mergeCell ref="B54:B58"/>
    <mergeCell ref="B59:B63"/>
    <mergeCell ref="B64:B68"/>
    <mergeCell ref="B69:B71"/>
    <mergeCell ref="B76:B78"/>
    <mergeCell ref="B79:B81"/>
    <mergeCell ref="B82:B84"/>
    <mergeCell ref="B85:B87"/>
    <mergeCell ref="B88:B90"/>
    <mergeCell ref="B91:B93"/>
    <mergeCell ref="C49:C53"/>
    <mergeCell ref="C54:C58"/>
    <mergeCell ref="C59:C63"/>
    <mergeCell ref="C64:C68"/>
    <mergeCell ref="C69:C71"/>
    <mergeCell ref="C76:C78"/>
    <mergeCell ref="C79:C81"/>
    <mergeCell ref="C82:C84"/>
    <mergeCell ref="C85:C87"/>
    <mergeCell ref="C88:C90"/>
    <mergeCell ref="C91:C93"/>
    <mergeCell ref="D49:D53"/>
    <mergeCell ref="D54:D58"/>
    <mergeCell ref="D59:D63"/>
    <mergeCell ref="D64:D68"/>
    <mergeCell ref="D69:D71"/>
    <mergeCell ref="D76:D78"/>
    <mergeCell ref="D79:D81"/>
    <mergeCell ref="D82:D84"/>
    <mergeCell ref="D85:D87"/>
    <mergeCell ref="D88:D90"/>
    <mergeCell ref="D91:D93"/>
    <mergeCell ref="E49:E53"/>
    <mergeCell ref="E54:E58"/>
    <mergeCell ref="E59:E63"/>
    <mergeCell ref="E64:E68"/>
    <mergeCell ref="E69:E71"/>
    <mergeCell ref="E76:E78"/>
    <mergeCell ref="E79:E81"/>
    <mergeCell ref="E82:E84"/>
    <mergeCell ref="E85:E87"/>
    <mergeCell ref="E88:E90"/>
    <mergeCell ref="E91:E93"/>
    <mergeCell ref="F49:F53"/>
    <mergeCell ref="F54:F58"/>
    <mergeCell ref="F59:F63"/>
    <mergeCell ref="F64:F68"/>
    <mergeCell ref="F69:F71"/>
    <mergeCell ref="F76:F78"/>
    <mergeCell ref="F79:F81"/>
    <mergeCell ref="F82:F84"/>
    <mergeCell ref="F85:F87"/>
    <mergeCell ref="F88:F90"/>
    <mergeCell ref="F91:F93"/>
    <mergeCell ref="G49:G53"/>
    <mergeCell ref="G54:G58"/>
    <mergeCell ref="G59:G63"/>
    <mergeCell ref="G64:G68"/>
    <mergeCell ref="G69:G71"/>
    <mergeCell ref="G76:G78"/>
    <mergeCell ref="G79:G81"/>
    <mergeCell ref="G82:G84"/>
    <mergeCell ref="G85:G87"/>
    <mergeCell ref="G88:G90"/>
    <mergeCell ref="G91:G93"/>
    <mergeCell ref="H49:H53"/>
    <mergeCell ref="H54:H58"/>
    <mergeCell ref="H59:H63"/>
    <mergeCell ref="H64:H68"/>
    <mergeCell ref="H69:H71"/>
    <mergeCell ref="H76:H78"/>
    <mergeCell ref="H79:H81"/>
    <mergeCell ref="H82:H84"/>
    <mergeCell ref="H85:H87"/>
    <mergeCell ref="H88:H90"/>
    <mergeCell ref="H91:H93"/>
    <mergeCell ref="I49:I53"/>
    <mergeCell ref="I54:I58"/>
    <mergeCell ref="I59:I63"/>
    <mergeCell ref="I64:I68"/>
    <mergeCell ref="I69:I71"/>
    <mergeCell ref="I76:I78"/>
    <mergeCell ref="I79:I81"/>
    <mergeCell ref="I82:I84"/>
    <mergeCell ref="I85:I87"/>
    <mergeCell ref="I88:I90"/>
    <mergeCell ref="I91:I93"/>
    <mergeCell ref="K49:K53"/>
    <mergeCell ref="K54:K58"/>
    <mergeCell ref="K59:K63"/>
    <mergeCell ref="K64:K68"/>
    <mergeCell ref="K69:K71"/>
    <mergeCell ref="K76:K78"/>
    <mergeCell ref="K79:K81"/>
    <mergeCell ref="K82:K84"/>
    <mergeCell ref="K85:K87"/>
    <mergeCell ref="K88:K90"/>
    <mergeCell ref="K91:K93"/>
    <mergeCell ref="L49:L53"/>
    <mergeCell ref="L54:L58"/>
    <mergeCell ref="L59:L63"/>
    <mergeCell ref="L64:L68"/>
    <mergeCell ref="L69:L71"/>
    <mergeCell ref="L76:L78"/>
    <mergeCell ref="L79:L81"/>
    <mergeCell ref="L82:L84"/>
    <mergeCell ref="L85:L87"/>
    <mergeCell ref="L88:L90"/>
    <mergeCell ref="L91:L93"/>
    <mergeCell ref="M49:M53"/>
    <mergeCell ref="M54:M58"/>
    <mergeCell ref="M59:M63"/>
    <mergeCell ref="M64:M68"/>
    <mergeCell ref="M69:M71"/>
    <mergeCell ref="M76:M78"/>
    <mergeCell ref="M79:M81"/>
    <mergeCell ref="M82:M84"/>
    <mergeCell ref="M85:M87"/>
    <mergeCell ref="M88:M90"/>
    <mergeCell ref="M91:M93"/>
    <mergeCell ref="N49:N53"/>
    <mergeCell ref="N54:N58"/>
    <mergeCell ref="N59:N63"/>
    <mergeCell ref="N64:N68"/>
    <mergeCell ref="N69:N71"/>
    <mergeCell ref="N76:N78"/>
    <mergeCell ref="N79:N81"/>
    <mergeCell ref="N82:N84"/>
    <mergeCell ref="N85:N87"/>
    <mergeCell ref="N88:N90"/>
    <mergeCell ref="N91:N93"/>
    <mergeCell ref="O49:O53"/>
    <mergeCell ref="O54:O58"/>
    <mergeCell ref="O59:O63"/>
    <mergeCell ref="O64:O68"/>
    <mergeCell ref="O69:O71"/>
    <mergeCell ref="O76:O78"/>
    <mergeCell ref="O79:O81"/>
    <mergeCell ref="O82:O84"/>
    <mergeCell ref="O85:O87"/>
    <mergeCell ref="O88:O90"/>
    <mergeCell ref="O91:O93"/>
  </mergeCells>
  <conditionalFormatting sqref="M2:M399">
    <cfRule type="cellIs" dxfId="0" priority="1" operator="equal">
      <formula>"PASS"</formula>
    </cfRule>
    <cfRule type="cellIs" dxfId="1" priority="2" operator="equal">
      <formula>"FAIL"</formula>
    </cfRule>
    <cfRule type="cellIs" dxfId="2" priority="3" operator="equal">
      <formula>"Chưa chạy"</formula>
    </cfRule>
  </conditionalFormatting>
  <dataValidations count="3">
    <dataValidation type="list" allowBlank="1" sqref="D2:D47 D100:D399">
      <formula1>"Happy path,Negative,Boundary,Alternative flow,Phi chức năng"</formula1>
    </dataValidation>
    <dataValidation type="list" allowBlank="1" sqref="G2:G47 G100:G399">
      <formula1>"Cao,Trung,Thấp"</formula1>
    </dataValidation>
    <dataValidation type="list" allowBlank="1" sqref="M2:M47 M100:M399">
      <formula1>"Chưa chạy,PASS,FAIL"</formula1>
    </dataValidation>
  </dataValidation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Test Case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kiethoangsinhnam2006@gmail.com</dc:creator>
  <cp:lastModifiedBy>Admin</cp:lastModifiedBy>
  <dcterms:created xsi:type="dcterms:W3CDTF">2026-10-04T12:44:00Z</dcterms:created>
  <dcterms:modified xsi:type="dcterms:W3CDTF">2026-10-04T18:09:03Z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84A912601EB5482E87E8E4326566C4D5_13</vt:lpwstr>
  </property>
  <property fmtid="{D5CDD505-2E9C-101B-9397-08002B2CF9AE}" pid="3" name="KSOProductBuildVer">
    <vt:lpwstr>1033-12.1.0.28485</vt:lpwstr>
  </property>
  <property fmtid="{D5CDD505-2E9C-101B-9397-08002B2CF9AE}" pid="4" name="CalculationRule">
    <vt:i4>0</vt:i4>
  </property>
</Properties>
</file>