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EXCEL VEDANT\"/>
    </mc:Choice>
  </mc:AlternateContent>
  <xr:revisionPtr revIDLastSave="0" documentId="13_ncr:1_{0996E39B-17EF-4BCC-9897-A05231727111}" xr6:coauthVersionLast="47" xr6:coauthVersionMax="47" xr10:uidLastSave="{00000000-0000-0000-0000-000000000000}"/>
  <bookViews>
    <workbookView xWindow="-110" yWindow="-110" windowWidth="19420" windowHeight="10300" activeTab="2" xr2:uid="{C1DC2B49-A493-4D7C-9A18-F69BC3824A28}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2" hidden="1">Sheet1!$J$4:$Q$4</definedName>
    <definedName name="_xlnm.Extract" localSheetId="2">Sheet1!#REF!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5" i="1"/>
</calcChain>
</file>

<file path=xl/sharedStrings.xml><?xml version="1.0" encoding="utf-8"?>
<sst xmlns="http://schemas.openxmlformats.org/spreadsheetml/2006/main" count="173" uniqueCount="56">
  <si>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</si>
  <si>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</si>
  <si>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</si>
  <si>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</si>
  <si>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</si>
  <si>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</si>
  <si>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</si>
  <si>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</si>
  <si>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</si>
  <si>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</si>
  <si>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</si>
  <si>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</si>
  <si>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</si>
  <si>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</si>
  <si>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</si>
  <si>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</si>
  <si>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</si>
  <si>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</si>
  <si>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</si>
  <si>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</si>
  <si>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</si>
  <si>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</si>
  <si>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</si>
  <si>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</si>
  <si>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</si>
  <si>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</si>
  <si>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</si>
  <si>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</si>
  <si>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</si>
  <si>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</si>
  <si>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</si>
  <si>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</si>
  <si>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</si>
  <si>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</si>
  <si>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</si>
  <si>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</si>
  <si>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</si>
  <si>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</si>
  <si>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</si>
  <si>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</si>
  <si>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</si>
  <si>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</si>
  <si>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</si>
  <si>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</si>
  <si>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</si>
  <si>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</si>
  <si>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</si>
  <si>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</si>
  <si>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</si>
  <si>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</si>
  <si>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Product Type</t>
  </si>
  <si>
    <t xml:space="preserve"> </t>
  </si>
  <si>
    <t>R+F1:L36evenue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</si>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</sst>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 count="18">
        <n v="4050"/>
        <n v="3750"/>
        <n v="3000"/>
        <n v="2700"/>
        <n v="2200"/>
        <n v="2000"/>
        <n v="5100"/>
        <n v="4800"/>
        <n v="4650"/>
        <n v="4200"/>
        <n v="2800"/>
        <n v="2600"/>
        <n v="2500"/>
        <n v="4350"/>
        <n v="3150"/>
        <n v="2850"/>
        <n v="2400"/>
        <n v="3600"/>
      </sharedItems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x v="0"/>
    <n v="310"/>
    <n v="160"/>
  </r>
  <r>
    <s v="Ramesh"/>
    <x v="0"/>
    <s v="Jun"/>
    <s v="Product B"/>
    <n v="125"/>
    <x v="1"/>
    <n v="270"/>
    <n v="170"/>
  </r>
  <r>
    <s v="Suresh"/>
    <x v="0"/>
    <s v="Jul"/>
    <s v="Product C"/>
    <n v="125"/>
    <x v="1"/>
    <n v="230"/>
    <n v="150"/>
  </r>
  <r>
    <s v="Mohit"/>
    <x v="0"/>
    <s v="Apr"/>
    <s v="Product C"/>
    <n v="100"/>
    <x v="2"/>
    <n v="200"/>
    <n v="140"/>
  </r>
  <r>
    <s v="Amit"/>
    <x v="0"/>
    <s v="Jan"/>
    <s v="Product C"/>
    <n v="90"/>
    <x v="3"/>
    <n v="150"/>
    <n v="120"/>
  </r>
  <r>
    <s v="Vikram"/>
    <x v="0"/>
    <s v="Feb"/>
    <s v="Product A"/>
    <n v="110"/>
    <x v="4"/>
    <n v="200"/>
    <n v="110"/>
  </r>
  <r>
    <s v="Alok"/>
    <x v="0"/>
    <s v="May"/>
    <s v="Product A"/>
    <n v="100"/>
    <x v="5"/>
    <n v="180"/>
    <n v="120"/>
  </r>
  <r>
    <s v="Nisha"/>
    <x v="1"/>
    <s v="Feb"/>
    <s v="Product B"/>
    <n v="170"/>
    <x v="6"/>
    <n v="350"/>
    <n v="210"/>
  </r>
  <r>
    <s v="Shruti"/>
    <x v="1"/>
    <s v="May"/>
    <s v="Product B"/>
    <n v="160"/>
    <x v="7"/>
    <n v="300"/>
    <n v="220"/>
  </r>
  <r>
    <s v="Asha"/>
    <x v="1"/>
    <s v="Jun"/>
    <s v="Product C"/>
    <n v="155"/>
    <x v="8"/>
    <n v="320"/>
    <n v="210"/>
  </r>
  <r>
    <s v="Aarti"/>
    <x v="1"/>
    <s v="Mar"/>
    <s v="Product C"/>
    <n v="140"/>
    <x v="9"/>
    <n v="280"/>
    <n v="200"/>
  </r>
  <r>
    <s v="Rani"/>
    <x v="1"/>
    <s v="Jul"/>
    <s v="Product A"/>
    <n v="140"/>
    <x v="10"/>
    <n v="210"/>
    <n v="140"/>
  </r>
  <r>
    <s v="Neha"/>
    <x v="1"/>
    <s v="Jan"/>
    <s v="Product A"/>
    <n v="130"/>
    <x v="11"/>
    <n v="180"/>
    <n v="140"/>
  </r>
  <r>
    <s v="Priya"/>
    <x v="1"/>
    <s v="Apr"/>
    <s v="Product A"/>
    <n v="125"/>
    <x v="12"/>
    <n v="190"/>
    <n v="130"/>
  </r>
  <r>
    <s v="Rajesh"/>
    <x v="2"/>
    <s v="May"/>
    <s v="Product B"/>
    <n v="145"/>
    <x v="13"/>
    <n v="340"/>
    <n v="190"/>
  </r>
  <r>
    <s v="Ravi"/>
    <x v="2"/>
    <s v="Feb"/>
    <s v="Product B"/>
    <n v="140"/>
    <x v="9"/>
    <n v="300"/>
    <n v="180"/>
  </r>
  <r>
    <s v="Vijay"/>
    <x v="2"/>
    <s v="Jun"/>
    <s v="Product C"/>
    <n v="105"/>
    <x v="14"/>
    <n v="190"/>
    <n v="140"/>
  </r>
  <r>
    <s v="Deepak"/>
    <x v="2"/>
    <s v="Jul"/>
    <s v="Product A"/>
    <n v="150"/>
    <x v="2"/>
    <n v="220"/>
    <n v="160"/>
  </r>
  <r>
    <s v="Anil"/>
    <x v="2"/>
    <s v="Mar"/>
    <s v="Product C"/>
    <n v="95"/>
    <x v="15"/>
    <n v="160"/>
    <n v="130"/>
  </r>
  <r>
    <s v="Sanjay"/>
    <x v="2"/>
    <s v="Apr"/>
    <s v="Product A"/>
    <n v="140"/>
    <x v="10"/>
    <n v="210"/>
    <n v="150"/>
  </r>
  <r>
    <s v="Rahul"/>
    <x v="2"/>
    <s v="Jan"/>
    <s v="Product A"/>
    <n v="120"/>
    <x v="16"/>
    <n v="200"/>
    <n v="100"/>
  </r>
  <r>
    <s v="Sonali"/>
    <x v="3"/>
    <s v="Jul"/>
    <s v="Product B"/>
    <n v="170"/>
    <x v="6"/>
    <n v="350"/>
    <n v="200"/>
  </r>
  <r>
    <s v="Priya"/>
    <x v="3"/>
    <s v="Jan"/>
    <s v="Product B"/>
    <n v="160"/>
    <x v="7"/>
    <n v="400"/>
    <n v="200"/>
  </r>
  <r>
    <s v="Rina"/>
    <x v="3"/>
    <s v="Apr"/>
    <s v="Product B"/>
    <n v="155"/>
    <x v="8"/>
    <n v="320"/>
    <n v="180"/>
  </r>
  <r>
    <s v="Neelam"/>
    <x v="3"/>
    <s v="May"/>
    <s v="Product C"/>
    <n v="120"/>
    <x v="17"/>
    <n v="270"/>
    <n v="160"/>
  </r>
  <r>
    <s v="Sneha"/>
    <x v="3"/>
    <s v="Feb"/>
    <s v="Product C"/>
    <n v="100"/>
    <x v="2"/>
    <n v="250"/>
    <n v="130"/>
  </r>
  <r>
    <s v="Rekha"/>
    <x v="3"/>
    <s v="Jun"/>
    <s v="Product A"/>
    <n v="130"/>
    <x v="11"/>
    <n v="200"/>
    <n v="150"/>
  </r>
  <r>
    <s v="Meera"/>
    <x v="3"/>
    <s v="Mar"/>
    <s v="Product A"/>
    <n v="125"/>
    <x v="12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9">
        <item x="5"/>
        <item x="4"/>
        <item x="16"/>
        <item x="12"/>
        <item x="11"/>
        <item x="3"/>
        <item x="10"/>
        <item x="15"/>
        <item x="2"/>
        <item x="14"/>
        <item x="17"/>
        <item x="1"/>
        <item x="0"/>
        <item x="9"/>
        <item x="13"/>
        <item x="8"/>
        <item x="7"/>
        <item x="6"/>
        <item t="default"/>
      </items>
    </pivotField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104FF-A8F0-4051-86BE-D25D054A28E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dimension ref="A3:A22"/>
  <sheetViews>
    <sheetView workbookViewId="0">
      <selection activeCell="D7" sqref="D7"/>
    </sheetView>
  </sheetViews>
  <sheetFormatPr defaultRowHeight="14.5" x14ac:dyDescent="0.35"/>
  <cols>
    <col min="1" max="1" width="12.453125" bestFit="1" customWidth="1"/>
  </cols>
  <sheetData>
    <row r="3" spans="1:1" x14ac:dyDescent="0.35">
      <c r="A3" s="3" t="s">
        <v>53</v>
      </c>
    </row>
    <row r="4" spans="1:1" x14ac:dyDescent="0.35">
      <c r="A4" s="4">
        <v>2000</v>
      </c>
    </row>
    <row r="5" spans="1:1" x14ac:dyDescent="0.35">
      <c r="A5" s="4">
        <v>2200</v>
      </c>
    </row>
    <row r="6" spans="1:1" x14ac:dyDescent="0.35">
      <c r="A6" s="4">
        <v>2400</v>
      </c>
    </row>
    <row r="7" spans="1:1" x14ac:dyDescent="0.35">
      <c r="A7" s="4">
        <v>2500</v>
      </c>
    </row>
    <row r="8" spans="1:1" x14ac:dyDescent="0.35">
      <c r="A8" s="4">
        <v>2600</v>
      </c>
    </row>
    <row r="9" spans="1:1" x14ac:dyDescent="0.35">
      <c r="A9" s="4">
        <v>2700</v>
      </c>
    </row>
    <row r="10" spans="1:1" x14ac:dyDescent="0.35">
      <c r="A10" s="4">
        <v>2800</v>
      </c>
    </row>
    <row r="11" spans="1:1" x14ac:dyDescent="0.35">
      <c r="A11" s="4">
        <v>2850</v>
      </c>
    </row>
    <row r="12" spans="1:1" x14ac:dyDescent="0.35">
      <c r="A12" s="4">
        <v>3000</v>
      </c>
    </row>
    <row r="13" spans="1:1" x14ac:dyDescent="0.35">
      <c r="A13" s="4">
        <v>3150</v>
      </c>
    </row>
    <row r="14" spans="1:1" x14ac:dyDescent="0.35">
      <c r="A14" s="4">
        <v>3600</v>
      </c>
    </row>
    <row r="15" spans="1:1" x14ac:dyDescent="0.35">
      <c r="A15" s="4">
        <v>3750</v>
      </c>
    </row>
    <row r="16" spans="1:1" x14ac:dyDescent="0.35">
      <c r="A16" s="4">
        <v>4050</v>
      </c>
    </row>
    <row r="17" spans="1:1" x14ac:dyDescent="0.35">
      <c r="A17" s="4">
        <v>4200</v>
      </c>
    </row>
    <row r="18" spans="1:1" x14ac:dyDescent="0.35">
      <c r="A18" s="4">
        <v>4350</v>
      </c>
    </row>
    <row r="19" spans="1:1" x14ac:dyDescent="0.35">
      <c r="A19" s="4">
        <v>4650</v>
      </c>
    </row>
    <row r="20" spans="1:1" x14ac:dyDescent="0.35">
      <c r="A20" s="4">
        <v>4800</v>
      </c>
    </row>
    <row r="21" spans="1:1" x14ac:dyDescent="0.35">
      <c r="A21" s="4">
        <v>5100</v>
      </c>
    </row>
    <row r="22" spans="1:1" x14ac:dyDescent="0.35">
      <c r="A22" s="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EE37-311D-4E4C-93D2-0AA217995F4C}">
  <dimension ref="A3:B8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36328125" bestFit="1" customWidth="1"/>
  </cols>
  <sheetData>
    <row r="3" spans="1:2" x14ac:dyDescent="0.35">
      <c r="A3" s="3" t="s">
        <v>53</v>
      </c>
      <c r="B3" t="s">
        <v>55</v>
      </c>
    </row>
    <row r="4" spans="1:2" x14ac:dyDescent="0.35">
      <c r="A4" s="4" t="s">
        <v>13</v>
      </c>
      <c r="B4" s="5">
        <v>26250</v>
      </c>
    </row>
    <row r="5" spans="1:2" x14ac:dyDescent="0.35">
      <c r="A5" s="4" t="s">
        <v>9</v>
      </c>
      <c r="B5" s="5">
        <v>22750</v>
      </c>
    </row>
    <row r="6" spans="1:2" x14ac:dyDescent="0.35">
      <c r="A6" s="4" t="s">
        <v>19</v>
      </c>
      <c r="B6" s="5">
        <v>26650</v>
      </c>
    </row>
    <row r="7" spans="1:2" x14ac:dyDescent="0.35">
      <c r="A7" s="4" t="s">
        <v>16</v>
      </c>
      <c r="B7" s="5">
        <v>21450</v>
      </c>
    </row>
    <row r="8" spans="1:2" x14ac:dyDescent="0.35">
      <c r="A8" s="4" t="s">
        <v>54</v>
      </c>
      <c r="B8" s="5">
        <v>97100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C1" zoomScale="73" zoomScaleNormal="100" workbookViewId="0">
      <selection activeCell="Q14" sqref="Q14"/>
    </sheetView>
  </sheetViews>
  <sheetFormatPr defaultRowHeight="14.5" x14ac:dyDescent="0.35"/>
  <cols>
    <col min="1" max="1" width="14.6328125" customWidth="1"/>
    <col min="2" max="2" width="12.26953125" customWidth="1"/>
    <col min="3" max="3" width="13.7265625" customWidth="1"/>
    <col min="4" max="4" width="15.54296875" customWidth="1"/>
    <col min="5" max="5" width="12.81640625" customWidth="1"/>
    <col min="6" max="6" width="14.453125" customWidth="1"/>
    <col min="7" max="7" width="13" customWidth="1"/>
    <col min="8" max="8" width="17.1796875" customWidth="1"/>
    <col min="10" max="10" width="13.08984375" customWidth="1"/>
  </cols>
  <sheetData>
    <row r="1" spans="1:17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6</v>
      </c>
      <c r="H1" s="2" t="s">
        <v>7</v>
      </c>
      <c r="J1" s="2" t="s">
        <v>4</v>
      </c>
    </row>
    <row r="2" spans="1:17" x14ac:dyDescent="0.35">
      <c r="A2" s="1" t="s">
        <v>37</v>
      </c>
      <c r="B2" s="1" t="s">
        <v>16</v>
      </c>
      <c r="C2" s="1" t="s">
        <v>35</v>
      </c>
      <c r="D2" s="1" t="s">
        <v>11</v>
      </c>
      <c r="E2" s="1">
        <v>100</v>
      </c>
      <c r="F2" s="1">
        <v>2000</v>
      </c>
      <c r="G2" s="1">
        <v>180</v>
      </c>
      <c r="H2" s="1">
        <v>120</v>
      </c>
      <c r="J2" s="1" t="s">
        <v>49</v>
      </c>
    </row>
    <row r="3" spans="1:17" x14ac:dyDescent="0.35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</row>
    <row r="4" spans="1:17" ht="29" x14ac:dyDescent="0.35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2700</v>
      </c>
      <c r="G4" s="1">
        <v>150</v>
      </c>
      <c r="H4" s="1">
        <v>120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5">
      <c r="A6" s="1" t="s">
        <v>42</v>
      </c>
      <c r="B6" s="1" t="s">
        <v>16</v>
      </c>
      <c r="C6" s="1" t="s">
        <v>40</v>
      </c>
      <c r="D6" s="1" t="s">
        <v>14</v>
      </c>
      <c r="E6" s="1">
        <v>125</v>
      </c>
      <c r="F6" s="1">
        <v>3750</v>
      </c>
      <c r="G6" s="1">
        <v>270</v>
      </c>
      <c r="H6" s="1">
        <v>170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ht="29" x14ac:dyDescent="0.35">
      <c r="A7" s="1" t="s">
        <v>47</v>
      </c>
      <c r="B7" s="1" t="s">
        <v>16</v>
      </c>
      <c r="C7" s="1" t="s">
        <v>45</v>
      </c>
      <c r="D7" s="1" t="s">
        <v>17</v>
      </c>
      <c r="E7" s="1">
        <v>125</v>
      </c>
      <c r="F7" s="1">
        <v>3750</v>
      </c>
      <c r="G7" s="1">
        <v>230</v>
      </c>
      <c r="H7" s="1">
        <v>150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5">
      <c r="A8" s="1" t="s">
        <v>28</v>
      </c>
      <c r="B8" s="1" t="s">
        <v>16</v>
      </c>
      <c r="C8" s="1" t="s">
        <v>26</v>
      </c>
      <c r="D8" s="1" t="s">
        <v>14</v>
      </c>
      <c r="E8" s="1">
        <v>135</v>
      </c>
      <c r="F8" s="1">
        <v>4050</v>
      </c>
      <c r="G8" s="1">
        <v>310</v>
      </c>
      <c r="H8" s="1">
        <v>160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5">
      <c r="A9" s="1" t="s">
        <v>12</v>
      </c>
      <c r="B9" s="1" t="s">
        <v>19</v>
      </c>
      <c r="C9" s="1" t="s">
        <v>31</v>
      </c>
      <c r="D9" s="1" t="s">
        <v>11</v>
      </c>
      <c r="E9" s="1">
        <v>125</v>
      </c>
      <c r="F9" s="1">
        <v>2500</v>
      </c>
      <c r="G9" s="1">
        <v>190</v>
      </c>
      <c r="H9" s="1">
        <v>130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5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5">
      <c r="A11" s="1" t="s">
        <v>48</v>
      </c>
      <c r="B11" s="1" t="s">
        <v>19</v>
      </c>
      <c r="C11" s="1" t="s">
        <v>45</v>
      </c>
      <c r="D11" s="1" t="s">
        <v>11</v>
      </c>
      <c r="E11" s="1">
        <v>140</v>
      </c>
      <c r="F11" s="1">
        <v>2800</v>
      </c>
      <c r="G11" s="1">
        <v>210</v>
      </c>
      <c r="H11" s="1">
        <v>140</v>
      </c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5">
      <c r="A13" s="1" t="s">
        <v>43</v>
      </c>
      <c r="B13" s="1" t="s">
        <v>19</v>
      </c>
      <c r="C13" s="1" t="s">
        <v>40</v>
      </c>
      <c r="D13" s="1" t="s">
        <v>17</v>
      </c>
      <c r="E13" s="1">
        <v>155</v>
      </c>
      <c r="F13" s="1">
        <v>4650</v>
      </c>
      <c r="G13" s="1">
        <v>320</v>
      </c>
      <c r="H13" s="1">
        <v>210</v>
      </c>
    </row>
    <row r="14" spans="1:17" x14ac:dyDescent="0.35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  <c r="J14" s="1" t="s">
        <v>50</v>
      </c>
    </row>
    <row r="15" spans="1:17" x14ac:dyDescent="0.35">
      <c r="A15" s="1" t="s">
        <v>24</v>
      </c>
      <c r="B15" s="1" t="s">
        <v>19</v>
      </c>
      <c r="C15" s="1" t="s">
        <v>21</v>
      </c>
      <c r="D15" s="1" t="s">
        <v>14</v>
      </c>
      <c r="E15" s="1">
        <v>170</v>
      </c>
      <c r="F15" s="1">
        <v>5100</v>
      </c>
      <c r="G15" s="1">
        <v>350</v>
      </c>
      <c r="H15" s="1">
        <v>210</v>
      </c>
      <c r="J15" s="1" t="s">
        <v>14</v>
      </c>
      <c r="K15">
        <f>AVERAGEIF($D$2:$D$29,J15,$E$2:$E$29)</f>
        <v>151.11111111111111</v>
      </c>
    </row>
    <row r="16" spans="1:17" x14ac:dyDescent="0.35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  <c r="J16" s="1" t="s">
        <v>17</v>
      </c>
      <c r="K16">
        <f t="shared" ref="K16:K17" si="0">AVERAGEIF($D$2:$D$29,J16,$E$2:$E$29)</f>
        <v>114.44444444444444</v>
      </c>
    </row>
    <row r="17" spans="1:12" x14ac:dyDescent="0.35">
      <c r="A17" s="1" t="s">
        <v>30</v>
      </c>
      <c r="B17" s="1" t="s">
        <v>9</v>
      </c>
      <c r="C17" s="1" t="s">
        <v>31</v>
      </c>
      <c r="D17" s="1" t="s">
        <v>11</v>
      </c>
      <c r="E17" s="1">
        <v>140</v>
      </c>
      <c r="F17" s="1">
        <v>2800</v>
      </c>
      <c r="G17" s="1">
        <v>210</v>
      </c>
      <c r="H17" s="1">
        <v>150</v>
      </c>
      <c r="J17" s="1" t="s">
        <v>11</v>
      </c>
      <c r="K17">
        <f t="shared" si="0"/>
        <v>127</v>
      </c>
    </row>
    <row r="18" spans="1:12" x14ac:dyDescent="0.35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</row>
    <row r="19" spans="1:12" x14ac:dyDescent="0.35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2" x14ac:dyDescent="0.35">
      <c r="A20" s="1" t="s">
        <v>39</v>
      </c>
      <c r="B20" s="1" t="s">
        <v>9</v>
      </c>
      <c r="C20" s="1" t="s">
        <v>40</v>
      </c>
      <c r="D20" s="1" t="s">
        <v>17</v>
      </c>
      <c r="E20" s="1">
        <v>105</v>
      </c>
      <c r="F20" s="1">
        <v>3150</v>
      </c>
      <c r="G20" s="1">
        <v>190</v>
      </c>
      <c r="H20" s="1">
        <v>140</v>
      </c>
    </row>
    <row r="21" spans="1:12" x14ac:dyDescent="0.35">
      <c r="A21" s="1" t="s">
        <v>20</v>
      </c>
      <c r="B21" s="1" t="s">
        <v>9</v>
      </c>
      <c r="C21" s="1" t="s">
        <v>21</v>
      </c>
      <c r="D21" s="1" t="s">
        <v>14</v>
      </c>
      <c r="E21" s="1">
        <v>140</v>
      </c>
      <c r="F21" s="1">
        <v>4200</v>
      </c>
      <c r="G21" s="1">
        <v>300</v>
      </c>
      <c r="H21" s="1">
        <v>180</v>
      </c>
    </row>
    <row r="22" spans="1:12" x14ac:dyDescent="0.35">
      <c r="A22" s="1" t="s">
        <v>34</v>
      </c>
      <c r="B22" s="1" t="s">
        <v>9</v>
      </c>
      <c r="C22" s="1" t="s">
        <v>35</v>
      </c>
      <c r="D22" s="1" t="s">
        <v>14</v>
      </c>
      <c r="E22" s="1">
        <v>145</v>
      </c>
      <c r="F22" s="1">
        <v>4350</v>
      </c>
      <c r="G22" s="1">
        <v>340</v>
      </c>
      <c r="H22" s="1">
        <v>190</v>
      </c>
    </row>
    <row r="23" spans="1:12" x14ac:dyDescent="0.35">
      <c r="A23" s="1" t="s">
        <v>27</v>
      </c>
      <c r="B23" s="1" t="s">
        <v>13</v>
      </c>
      <c r="C23" s="1" t="s">
        <v>26</v>
      </c>
      <c r="D23" s="1" t="s">
        <v>11</v>
      </c>
      <c r="E23" s="1">
        <v>125</v>
      </c>
      <c r="F23" s="1">
        <v>2500</v>
      </c>
      <c r="G23" s="1">
        <v>190</v>
      </c>
      <c r="H23" s="1">
        <v>120</v>
      </c>
    </row>
    <row r="24" spans="1:12" x14ac:dyDescent="0.35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12" x14ac:dyDescent="0.35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</row>
    <row r="26" spans="1:12" x14ac:dyDescent="0.35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  <c r="L26" t="s">
        <v>51</v>
      </c>
    </row>
    <row r="27" spans="1:12" x14ac:dyDescent="0.35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</row>
    <row r="28" spans="1:12" x14ac:dyDescent="0.35">
      <c r="A28" s="1" t="s">
        <v>12</v>
      </c>
      <c r="B28" s="1" t="s">
        <v>13</v>
      </c>
      <c r="C28" s="1" t="s">
        <v>10</v>
      </c>
      <c r="D28" s="1" t="s">
        <v>14</v>
      </c>
      <c r="E28" s="1">
        <v>160</v>
      </c>
      <c r="F28" s="1">
        <v>4800</v>
      </c>
      <c r="G28" s="1">
        <v>400</v>
      </c>
      <c r="H28" s="1">
        <v>200</v>
      </c>
    </row>
    <row r="29" spans="1:12" x14ac:dyDescent="0.35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</sheetData>
  <autoFilter ref="J4:Q4" xr:uid="{FCEFC20B-71B5-41A7-B469-36CAE8AA9612}"/>
  <sortState xmlns:xlrd2="http://schemas.microsoft.com/office/spreadsheetml/2017/richdata2" ref="A2:H29">
    <sortCondition descending="1" ref="B2:B29"/>
    <sortCondition ref="F2:F29"/>
  </sortState>
  <conditionalFormatting sqref="F1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 xr:uid="{6DCD08E7-761C-4F00-B4B8-D83BCBFD95D2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5F7-B29D-46BF-9854-26660C96B45A}">
  <dimension ref="D7:D11"/>
  <sheetViews>
    <sheetView workbookViewId="0">
      <selection activeCell="F8" sqref="F8"/>
    </sheetView>
  </sheetViews>
  <sheetFormatPr defaultRowHeight="14.5" x14ac:dyDescent="0.35"/>
  <sheetData>
    <row r="7" spans="4:4" x14ac:dyDescent="0.35">
      <c r="D7" s="2" t="s">
        <v>1</v>
      </c>
    </row>
    <row r="8" spans="4:4" x14ac:dyDescent="0.35">
      <c r="D8" s="1" t="s">
        <v>16</v>
      </c>
    </row>
    <row r="9" spans="4:4" x14ac:dyDescent="0.35">
      <c r="D9" s="1" t="s">
        <v>19</v>
      </c>
    </row>
    <row r="10" spans="4:4" x14ac:dyDescent="0.35">
      <c r="D10" s="1" t="s">
        <v>9</v>
      </c>
    </row>
    <row r="11" spans="4:4" x14ac:dyDescent="0.35">
      <c r="D1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Rohan Darvekar</cp:lastModifiedBy>
  <dcterms:created xsi:type="dcterms:W3CDTF">2024-09-09T10:51:38Z</dcterms:created>
  <dcterms:modified xsi:type="dcterms:W3CDTF">2024-11-23T02:56:43Z</dcterms:modified>
</cp:coreProperties>
</file>