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8B57D02-1279-439E-85C6-9DBCB14A664F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PessengerPerDay" sheetId="1" r:id="rId1"/>
    <sheet name="EndPOI" sheetId="2" r:id="rId2"/>
    <sheet name="Tabelle6" sheetId="6" r:id="rId3"/>
    <sheet name="StartPOI" sheetId="4" r:id="rId4"/>
    <sheet name="TipPercent" sheetId="3" r:id="rId5"/>
  </sheets>
  <calcPr calcId="191029"/>
  <pivotCaches>
    <pivotCache cacheId="316" r:id="rId6"/>
    <pivotCache cacheId="372" r:id="rId7"/>
    <pivotCache cacheId="380" r:id="rId8"/>
    <pivotCache cacheId="394" r:id="rId9"/>
    <pivotCache cacheId="40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093D8-B836-4C53-B4D6-607B1E299D9B}" odcFile="C:\Users\Julius\Documents\Meine Datenquellen\fimn-db1.htwk-leipzig.de TLC_Analysis DWH19-05.odc" keepAlive="1" name="fimn-db1.htwk-leipzig.de TLC_Analysis DWH19-05" type="5" refreshedVersion="6" background="1">
    <dbPr connection="Provider=MSOLAP.8;Integrated Security=SSPI;Persist Security Info=True;Initial Catalog=TLC_Analysis;Data Source=fimn-db1.htwk-leipzig.de;MDX Compatibility=1;Safety Options=2;MDX Missing Member Mode=Error;Update Isolation Level=2" command="DWH19-05" commandType="1"/>
    <olapPr sendLocale="1" rowDrillCount="1000"/>
  </connection>
  <connection id="2" xr16:uid="{D3C7A59A-3309-49E2-8E2A-31632E329E09}" odcFile="C:\Users\Julius\Documents\Meine Datenquellen\fimn-db1.htwk-leipzig.de TLC_Analysis DWH19-05.odc" keepAlive="1" name="fimn-db1.htwk-leipzig.de TLC_Analysis DWH19-051" type="5" refreshedVersion="6" background="1">
    <dbPr connection="Provider=MSOLAP.8;Integrated Security=SSPI;Persist Security Info=True;Initial Catalog=TLC_Analysis;Data Source=fimn-db1.htwk-leipzig.de;MDX Compatibility=1;Safety Options=2;MDX Missing Member Mode=Error;Update Isolation Level=2" command="DWH19-05" commandType="1"/>
    <olapPr sendLocale="1" rowDrillCount="1000"/>
  </connection>
  <connection id="3" xr16:uid="{1CF0BCE0-8133-4908-9B91-8BA5160BBE7D}" odcFile="C:\Users\Julius\Documents\Meine Datenquellen\fimn-db1.htwk-leipzig.de TLC_Analysis DWH19-05.odc" keepAlive="1" name="fimn-db1.htwk-leipzig.de TLC_Analysis DWH19-052" type="5" refreshedVersion="6" background="1">
    <dbPr connection="Provider=MSOLAP.8;Integrated Security=SSPI;Persist Security Info=True;Initial Catalog=TLC_Analysis;Data Source=fimn-db1.htwk-leipzig.de;MDX Compatibility=1;Safety Options=2;MDX Missing Member Mode=Error;Update Isolation Level=2" command="DWH19-05" commandType="1"/>
    <olapPr sendLocale="1" rowDrillCount="1000"/>
  </connection>
  <connection id="4" xr16:uid="{C493A6BB-859C-4D8F-A1EE-07AE87B25C04}" odcFile="C:\Users\Julius\Documents\Meine Datenquellen\fimn-db1.htwk-leipzig.de TLC_Analysis DWH19-05.odc" keepAlive="1" name="fimn-db1.htwk-leipzig.de TLC_Analysis DWH19-053" type="5" refreshedVersion="6" background="1">
    <dbPr connection="Provider=MSOLAP.8;Integrated Security=SSPI;Persist Security Info=True;Initial Catalog=TLC_Analysis;Data Source=fimn-db1.htwk-leipzig.de;MDX Compatibility=1;Safety Options=2;MDX Missing Member Mode=Error;Update Isolation Level=2" command="DWH19-05" commandType="1"/>
    <olapPr sendLocale="1" rowDrillCount="1000"/>
  </connection>
</connections>
</file>

<file path=xl/sharedStrings.xml><?xml version="1.0" encoding="utf-8"?>
<sst xmlns="http://schemas.openxmlformats.org/spreadsheetml/2006/main" count="80" uniqueCount="61">
  <si>
    <t>Zeilenbeschriftungen</t>
  </si>
  <si>
    <t>Gesamtergebnis</t>
  </si>
  <si>
    <t>Passenger Count</t>
  </si>
  <si>
    <t>R</t>
  </si>
  <si>
    <t>CIVILIAN COMPLAINT REVIEW BOARD</t>
  </si>
  <si>
    <t>FORNINO RESTAURANT WILLIAMSBURG</t>
  </si>
  <si>
    <t>GRAND CENTRAL TERM</t>
  </si>
  <si>
    <t>GUYANA CONSULATE</t>
  </si>
  <si>
    <t>LAGUARDIA CENTRAL TERMINAL BLDG</t>
  </si>
  <si>
    <t>LIMELIGHT FITNESS</t>
  </si>
  <si>
    <t>MANHATTAN CB 5</t>
  </si>
  <si>
    <t>N Y TIMES BUILDING</t>
  </si>
  <si>
    <t>NY HILTON HOTEL</t>
  </si>
  <si>
    <t>PARK AVE VIADUCT OVER E   42 ST</t>
  </si>
  <si>
    <t>PENNSYLVANIA HOTEL</t>
  </si>
  <si>
    <t>PENNSYLVANIA RR STATION</t>
  </si>
  <si>
    <t>PETROSINO PARK</t>
  </si>
  <si>
    <t>PORT AUTHORITY PD DESK</t>
  </si>
  <si>
    <t>ST AGNES RECTORY</t>
  </si>
  <si>
    <t>TBPD DIST 01</t>
  </si>
  <si>
    <t>THE THEATER AT MADISON SQUARE GARDEN</t>
  </si>
  <si>
    <t>TIMES SQUARE</t>
  </si>
  <si>
    <t>WILLIAMSBURGH SAVINGS BANK TOWER</t>
  </si>
  <si>
    <t>Spaltenbeschriftungen</t>
  </si>
  <si>
    <t>Kalender 2016</t>
  </si>
  <si>
    <t>Juni 2016</t>
  </si>
  <si>
    <t>Mittwoch, Juni 01 2016</t>
  </si>
  <si>
    <t>Donnerstag, Juni 02 2016</t>
  </si>
  <si>
    <t>Freitag, Juni 03 2016</t>
  </si>
  <si>
    <t>Samstag, Juni 04 2016</t>
  </si>
  <si>
    <t>Sonntag, Juni 05 2016</t>
  </si>
  <si>
    <t>Montag, Juni 06 2016</t>
  </si>
  <si>
    <t>Dienstag, Juni 07 2016</t>
  </si>
  <si>
    <t>Mittwoch, Juni 08 2016</t>
  </si>
  <si>
    <t>Donnerstag, Juni 09 2016</t>
  </si>
  <si>
    <t>Freitag, Juni 10 2016</t>
  </si>
  <si>
    <t>Samstag, Juni 11 2016</t>
  </si>
  <si>
    <t>Sonntag, Juni 12 2016</t>
  </si>
  <si>
    <t>Montag, Juni 13 2016</t>
  </si>
  <si>
    <t>Dienstag, Juni 14 2016</t>
  </si>
  <si>
    <t>Mittwoch, Juni 15 2016</t>
  </si>
  <si>
    <t>Donnerstag, Juni 16 2016</t>
  </si>
  <si>
    <t>Freitag, Juni 17 2016</t>
  </si>
  <si>
    <t>Samstag, Juni 18 2016</t>
  </si>
  <si>
    <t>Sonntag, Juni 19 2016</t>
  </si>
  <si>
    <t>Montag, Juni 20 2016</t>
  </si>
  <si>
    <t>Dienstag, Juni 21 2016</t>
  </si>
  <si>
    <t>Mittwoch, Juni 22 2016</t>
  </si>
  <si>
    <t>Donnerstag, Juni 23 2016</t>
  </si>
  <si>
    <t>Freitag, Juni 24 2016</t>
  </si>
  <si>
    <t>Samstag, Juni 25 2016</t>
  </si>
  <si>
    <t>Sonntag, Juni 26 2016</t>
  </si>
  <si>
    <t>Montag, Juni 27 2016</t>
  </si>
  <si>
    <t>Dienstag, Juni 28 2016</t>
  </si>
  <si>
    <t>Mittwoch, Juni 29 2016</t>
  </si>
  <si>
    <t>Donnerstag, Juni 30 2016</t>
  </si>
  <si>
    <t>green</t>
  </si>
  <si>
    <t>yellow</t>
  </si>
  <si>
    <t>Trip  Anzahl</t>
  </si>
  <si>
    <t>TipPerPassenger</t>
  </si>
  <si>
    <t>TipPercent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</si>
</sst>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 indent="2"/>
    </xf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</cellXfs>
  <cellStyles count="1">
    <cellStyle name="Standard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[TLC_PowerPivot_Auswertung.xlsx]PessengerPerDay!PivotTable2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173777322191019E-2"/>
          <c:y val="6.0536787740242147E-2"/>
          <c:w val="0.94664785005011765"/>
          <c:h val="0.78693745943047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PessengerPerDay!$B$1:$B$2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PessengerPerDay!$A$3:$A$35</c:f>
              <c:multiLvlStrCache>
                <c:ptCount val="30"/>
                <c:lvl>
                  <c:pt idx="0">
                    <c:v>Mittwoch, Juni 01 2016</c:v>
                  </c:pt>
                  <c:pt idx="1">
                    <c:v>Donnerstag, Juni 02 2016</c:v>
                  </c:pt>
                  <c:pt idx="2">
                    <c:v>Freitag, Juni 03 2016</c:v>
                  </c:pt>
                  <c:pt idx="3">
                    <c:v>Samstag, Juni 04 2016</c:v>
                  </c:pt>
                  <c:pt idx="4">
                    <c:v>Sonntag, Juni 05 2016</c:v>
                  </c:pt>
                  <c:pt idx="5">
                    <c:v>Montag, Juni 06 2016</c:v>
                  </c:pt>
                  <c:pt idx="6">
                    <c:v>Dienstag, Juni 07 2016</c:v>
                  </c:pt>
                  <c:pt idx="7">
                    <c:v>Mittwoch, Juni 08 2016</c:v>
                  </c:pt>
                  <c:pt idx="8">
                    <c:v>Donnerstag, Juni 09 2016</c:v>
                  </c:pt>
                  <c:pt idx="9">
                    <c:v>Freitag, Juni 10 2016</c:v>
                  </c:pt>
                  <c:pt idx="10">
                    <c:v>Samstag, Juni 11 2016</c:v>
                  </c:pt>
                  <c:pt idx="11">
                    <c:v>Sonntag, Juni 12 2016</c:v>
                  </c:pt>
                  <c:pt idx="12">
                    <c:v>Montag, Juni 13 2016</c:v>
                  </c:pt>
                  <c:pt idx="13">
                    <c:v>Dienstag, Juni 14 2016</c:v>
                  </c:pt>
                  <c:pt idx="14">
                    <c:v>Mittwoch, Juni 15 2016</c:v>
                  </c:pt>
                  <c:pt idx="15">
                    <c:v>Donnerstag, Juni 16 2016</c:v>
                  </c:pt>
                  <c:pt idx="16">
                    <c:v>Freitag, Juni 17 2016</c:v>
                  </c:pt>
                  <c:pt idx="17">
                    <c:v>Samstag, Juni 18 2016</c:v>
                  </c:pt>
                  <c:pt idx="18">
                    <c:v>Sonntag, Juni 19 2016</c:v>
                  </c:pt>
                  <c:pt idx="19">
                    <c:v>Montag, Juni 20 2016</c:v>
                  </c:pt>
                  <c:pt idx="20">
                    <c:v>Dienstag, Juni 21 2016</c:v>
                  </c:pt>
                  <c:pt idx="21">
                    <c:v>Mittwoch, Juni 22 2016</c:v>
                  </c:pt>
                  <c:pt idx="22">
                    <c:v>Donnerstag, Juni 23 2016</c:v>
                  </c:pt>
                  <c:pt idx="23">
                    <c:v>Freitag, Juni 24 2016</c:v>
                  </c:pt>
                  <c:pt idx="24">
                    <c:v>Samstag, Juni 25 2016</c:v>
                  </c:pt>
                  <c:pt idx="25">
                    <c:v>Sonntag, Juni 26 2016</c:v>
                  </c:pt>
                  <c:pt idx="26">
                    <c:v>Montag, Juni 27 2016</c:v>
                  </c:pt>
                  <c:pt idx="27">
                    <c:v>Dienstag, Juni 28 2016</c:v>
                  </c:pt>
                  <c:pt idx="28">
                    <c:v>Mittwoch, Juni 29 2016</c:v>
                  </c:pt>
                  <c:pt idx="29">
                    <c:v>Donnerstag, Juni 30 2016</c:v>
                  </c:pt>
                </c:lvl>
                <c:lvl>
                  <c:pt idx="0">
                    <c:v>Juni 2016</c:v>
                  </c:pt>
                </c:lvl>
                <c:lvl>
                  <c:pt idx="0">
                    <c:v>Kalender 2016</c:v>
                  </c:pt>
                </c:lvl>
              </c:multiLvlStrCache>
            </c:multiLvlStrRef>
          </c:cat>
          <c:val>
            <c:numRef>
              <c:f>PessengerPerDay!$B$3:$B$35</c:f>
              <c:numCache>
                <c:formatCode>0</c:formatCode>
                <c:ptCount val="30"/>
                <c:pt idx="0">
                  <c:v>38425</c:v>
                </c:pt>
                <c:pt idx="1">
                  <c:v>41346</c:v>
                </c:pt>
                <c:pt idx="2">
                  <c:v>48911</c:v>
                </c:pt>
                <c:pt idx="3">
                  <c:v>61184</c:v>
                </c:pt>
                <c:pt idx="4">
                  <c:v>47906</c:v>
                </c:pt>
                <c:pt idx="5">
                  <c:v>34360</c:v>
                </c:pt>
                <c:pt idx="6">
                  <c:v>37079</c:v>
                </c:pt>
                <c:pt idx="7">
                  <c:v>42679</c:v>
                </c:pt>
                <c:pt idx="8">
                  <c:v>40899</c:v>
                </c:pt>
                <c:pt idx="9">
                  <c:v>45563</c:v>
                </c:pt>
                <c:pt idx="10">
                  <c:v>55295</c:v>
                </c:pt>
                <c:pt idx="11">
                  <c:v>45399</c:v>
                </c:pt>
                <c:pt idx="12">
                  <c:v>33784</c:v>
                </c:pt>
                <c:pt idx="13">
                  <c:v>33964</c:v>
                </c:pt>
                <c:pt idx="14">
                  <c:v>37997</c:v>
                </c:pt>
                <c:pt idx="15">
                  <c:v>41508</c:v>
                </c:pt>
                <c:pt idx="16">
                  <c:v>47468</c:v>
                </c:pt>
                <c:pt idx="17">
                  <c:v>56796</c:v>
                </c:pt>
                <c:pt idx="18">
                  <c:v>49531</c:v>
                </c:pt>
                <c:pt idx="19">
                  <c:v>34298</c:v>
                </c:pt>
                <c:pt idx="20">
                  <c:v>35555</c:v>
                </c:pt>
                <c:pt idx="21">
                  <c:v>38023</c:v>
                </c:pt>
                <c:pt idx="22">
                  <c:v>40878</c:v>
                </c:pt>
                <c:pt idx="23">
                  <c:v>46143</c:v>
                </c:pt>
                <c:pt idx="24">
                  <c:v>54686</c:v>
                </c:pt>
                <c:pt idx="25">
                  <c:v>47603</c:v>
                </c:pt>
                <c:pt idx="26">
                  <c:v>35809</c:v>
                </c:pt>
                <c:pt idx="27">
                  <c:v>34016</c:v>
                </c:pt>
                <c:pt idx="28">
                  <c:v>34434</c:v>
                </c:pt>
                <c:pt idx="29">
                  <c:v>38427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5-4494-B01B-B4663AEBA9FD}"/>
            </c:ext>
          </c:extLst>
        </c:ser>
        <c:ser>
          <c:idx val="1"/>
          <c:order val="1"/>
          <c:tx>
            <c:strRef>
              <c:f>PessengerPerDay!$C$1:$C$2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PessengerPerDay!$A$3:$A$35</c:f>
              <c:multiLvlStrCache>
                <c:ptCount val="30"/>
                <c:lvl>
                  <c:pt idx="0">
                    <c:v>Mittwoch, Juni 01 2016</c:v>
                  </c:pt>
                  <c:pt idx="1">
                    <c:v>Donnerstag, Juni 02 2016</c:v>
                  </c:pt>
                  <c:pt idx="2">
                    <c:v>Freitag, Juni 03 2016</c:v>
                  </c:pt>
                  <c:pt idx="3">
                    <c:v>Samstag, Juni 04 2016</c:v>
                  </c:pt>
                  <c:pt idx="4">
                    <c:v>Sonntag, Juni 05 2016</c:v>
                  </c:pt>
                  <c:pt idx="5">
                    <c:v>Montag, Juni 06 2016</c:v>
                  </c:pt>
                  <c:pt idx="6">
                    <c:v>Dienstag, Juni 07 2016</c:v>
                  </c:pt>
                  <c:pt idx="7">
                    <c:v>Mittwoch, Juni 08 2016</c:v>
                  </c:pt>
                  <c:pt idx="8">
                    <c:v>Donnerstag, Juni 09 2016</c:v>
                  </c:pt>
                  <c:pt idx="9">
                    <c:v>Freitag, Juni 10 2016</c:v>
                  </c:pt>
                  <c:pt idx="10">
                    <c:v>Samstag, Juni 11 2016</c:v>
                  </c:pt>
                  <c:pt idx="11">
                    <c:v>Sonntag, Juni 12 2016</c:v>
                  </c:pt>
                  <c:pt idx="12">
                    <c:v>Montag, Juni 13 2016</c:v>
                  </c:pt>
                  <c:pt idx="13">
                    <c:v>Dienstag, Juni 14 2016</c:v>
                  </c:pt>
                  <c:pt idx="14">
                    <c:v>Mittwoch, Juni 15 2016</c:v>
                  </c:pt>
                  <c:pt idx="15">
                    <c:v>Donnerstag, Juni 16 2016</c:v>
                  </c:pt>
                  <c:pt idx="16">
                    <c:v>Freitag, Juni 17 2016</c:v>
                  </c:pt>
                  <c:pt idx="17">
                    <c:v>Samstag, Juni 18 2016</c:v>
                  </c:pt>
                  <c:pt idx="18">
                    <c:v>Sonntag, Juni 19 2016</c:v>
                  </c:pt>
                  <c:pt idx="19">
                    <c:v>Montag, Juni 20 2016</c:v>
                  </c:pt>
                  <c:pt idx="20">
                    <c:v>Dienstag, Juni 21 2016</c:v>
                  </c:pt>
                  <c:pt idx="21">
                    <c:v>Mittwoch, Juni 22 2016</c:v>
                  </c:pt>
                  <c:pt idx="22">
                    <c:v>Donnerstag, Juni 23 2016</c:v>
                  </c:pt>
                  <c:pt idx="23">
                    <c:v>Freitag, Juni 24 2016</c:v>
                  </c:pt>
                  <c:pt idx="24">
                    <c:v>Samstag, Juni 25 2016</c:v>
                  </c:pt>
                  <c:pt idx="25">
                    <c:v>Sonntag, Juni 26 2016</c:v>
                  </c:pt>
                  <c:pt idx="26">
                    <c:v>Montag, Juni 27 2016</c:v>
                  </c:pt>
                  <c:pt idx="27">
                    <c:v>Dienstag, Juni 28 2016</c:v>
                  </c:pt>
                  <c:pt idx="28">
                    <c:v>Mittwoch, Juni 29 2016</c:v>
                  </c:pt>
                  <c:pt idx="29">
                    <c:v>Donnerstag, Juni 30 2016</c:v>
                  </c:pt>
                </c:lvl>
                <c:lvl>
                  <c:pt idx="0">
                    <c:v>Juni 2016</c:v>
                  </c:pt>
                </c:lvl>
                <c:lvl>
                  <c:pt idx="0">
                    <c:v>Kalender 2016</c:v>
                  </c:pt>
                </c:lvl>
              </c:multiLvlStrCache>
            </c:multiLvlStrRef>
          </c:cat>
          <c:val>
            <c:numRef>
              <c:f>PessengerPerDay!$C$3:$C$35</c:f>
              <c:numCache>
                <c:formatCode>0</c:formatCode>
                <c:ptCount val="30"/>
                <c:pt idx="0">
                  <c:v>402577</c:v>
                </c:pt>
                <c:pt idx="1">
                  <c:v>429027</c:v>
                </c:pt>
                <c:pt idx="2">
                  <c:v>440883</c:v>
                </c:pt>
                <c:pt idx="3">
                  <c:v>480453</c:v>
                </c:pt>
                <c:pt idx="4">
                  <c:v>399645</c:v>
                </c:pt>
                <c:pt idx="5">
                  <c:v>388315</c:v>
                </c:pt>
                <c:pt idx="6">
                  <c:v>408301</c:v>
                </c:pt>
                <c:pt idx="7">
                  <c:v>412622</c:v>
                </c:pt>
                <c:pt idx="8">
                  <c:v>426792</c:v>
                </c:pt>
                <c:pt idx="9">
                  <c:v>438849</c:v>
                </c:pt>
                <c:pt idx="10">
                  <c:v>442910</c:v>
                </c:pt>
                <c:pt idx="11">
                  <c:v>375074</c:v>
                </c:pt>
                <c:pt idx="12">
                  <c:v>369788</c:v>
                </c:pt>
                <c:pt idx="13">
                  <c:v>394152</c:v>
                </c:pt>
                <c:pt idx="14">
                  <c:v>417385</c:v>
                </c:pt>
                <c:pt idx="15">
                  <c:v>431728</c:v>
                </c:pt>
                <c:pt idx="16">
                  <c:v>425004</c:v>
                </c:pt>
                <c:pt idx="17">
                  <c:v>421035</c:v>
                </c:pt>
                <c:pt idx="18">
                  <c:v>373527</c:v>
                </c:pt>
                <c:pt idx="19">
                  <c:v>365490</c:v>
                </c:pt>
                <c:pt idx="20">
                  <c:v>396292</c:v>
                </c:pt>
                <c:pt idx="21">
                  <c:v>406929</c:v>
                </c:pt>
                <c:pt idx="22">
                  <c:v>423504</c:v>
                </c:pt>
                <c:pt idx="23">
                  <c:v>426778</c:v>
                </c:pt>
                <c:pt idx="24">
                  <c:v>443722</c:v>
                </c:pt>
                <c:pt idx="25">
                  <c:v>378106</c:v>
                </c:pt>
                <c:pt idx="26">
                  <c:v>391437</c:v>
                </c:pt>
                <c:pt idx="27">
                  <c:v>374979</c:v>
                </c:pt>
                <c:pt idx="28">
                  <c:v>386872</c:v>
                </c:pt>
                <c:pt idx="29">
                  <c:v>387951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C9-4B54-827E-EB57BCA2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87864"/>
        <c:axId val="579388848"/>
      </c:barChart>
      <c:catAx>
        <c:axId val="57938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388848"/>
        <c:crosses val="autoZero"/>
        <c:auto val="1"/>
        <c:lblAlgn val="ctr"/>
        <c:lblOffset val="100"/>
        <c:noMultiLvlLbl val="0"/>
      </c:catAx>
      <c:valAx>
        <c:axId val="579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38786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[TLC_PowerPivot_Auswertung.xlsx]EndPOI!PivotTable3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826331232405473"/>
          <c:y val="9.3147803687683967E-2"/>
          <c:w val="0.43084721552663058"/>
          <c:h val="0.8076669213426183"/>
        </c:manualLayout>
      </c:layout>
      <c:pieChart>
        <c:varyColors val="1"/>
        <c:ser>
          <c:idx val="0"/>
          <c:order val="0"/>
          <c:tx>
            <c:strRef>
              <c:f>EndPOI!$B$1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EndPOI!$A$2:$A$12</c:f>
              <c:strCache>
                <c:ptCount val="10"/>
                <c:pt idx="0">
                  <c:v>GRAND CENTRAL TERM</c:v>
                </c:pt>
                <c:pt idx="1">
                  <c:v>GUYANA CONSULATE</c:v>
                </c:pt>
                <c:pt idx="2">
                  <c:v>LAGUARDIA CENTRAL TERMINAL BLDG</c:v>
                </c:pt>
                <c:pt idx="3">
                  <c:v>MANHATTAN CB 5</c:v>
                </c:pt>
                <c:pt idx="4">
                  <c:v>NY HILTON HOTEL</c:v>
                </c:pt>
                <c:pt idx="5">
                  <c:v>PENNSYLVANIA HOTEL</c:v>
                </c:pt>
                <c:pt idx="6">
                  <c:v>PENNSYLVANIA RR STATION</c:v>
                </c:pt>
                <c:pt idx="7">
                  <c:v>PORT AUTHORITY PD DESK</c:v>
                </c:pt>
                <c:pt idx="8">
                  <c:v>ST AGNES RECTORY</c:v>
                </c:pt>
                <c:pt idx="9">
                  <c:v>TIMES SQUARE</c:v>
                </c:pt>
              </c:strCache>
            </c:strRef>
          </c:cat>
          <c:val>
            <c:numRef>
              <c:f>EndPOI!$B$2:$B$12</c:f>
              <c:numCache>
                <c:formatCode>General</c:formatCode>
                <c:ptCount val="10"/>
                <c:pt idx="0">
                  <c:v>11936</c:v>
                </c:pt>
                <c:pt idx="1">
                  <c:v>27784</c:v>
                </c:pt>
                <c:pt idx="2">
                  <c:v>20198</c:v>
                </c:pt>
                <c:pt idx="3">
                  <c:v>20978</c:v>
                </c:pt>
                <c:pt idx="4">
                  <c:v>15051</c:v>
                </c:pt>
                <c:pt idx="5">
                  <c:v>35759</c:v>
                </c:pt>
                <c:pt idx="6">
                  <c:v>16575</c:v>
                </c:pt>
                <c:pt idx="7">
                  <c:v>13648</c:v>
                </c:pt>
                <c:pt idx="8">
                  <c:v>11323</c:v>
                </c:pt>
                <c:pt idx="9">
                  <c:v>13387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F-4E87-B64D-06BBFBC1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[TLC_PowerPivot_Auswertung.xlsx]StartPOI!PivotTable2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StartPOI!$B$1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StartPOI!$A$2:$A$12</c:f>
              <c:strCache>
                <c:ptCount val="10"/>
                <c:pt idx="0">
                  <c:v>TBPD DIST 01</c:v>
                </c:pt>
                <c:pt idx="1">
                  <c:v>N Y TIMES BUILDING</c:v>
                </c:pt>
                <c:pt idx="2">
                  <c:v>MANHATTAN CB 5</c:v>
                </c:pt>
                <c:pt idx="3">
                  <c:v>PARK AVE VIADUCT OVER E   42 ST</c:v>
                </c:pt>
                <c:pt idx="4">
                  <c:v>PORT AUTHORITY PD DESK</c:v>
                </c:pt>
                <c:pt idx="5">
                  <c:v>TIMES SQUARE</c:v>
                </c:pt>
                <c:pt idx="6">
                  <c:v>PENNSYLVANIA RR STATION</c:v>
                </c:pt>
                <c:pt idx="7">
                  <c:v>PENNSYLVANIA HOTEL</c:v>
                </c:pt>
                <c:pt idx="8">
                  <c:v>THE THEATER AT MADISON SQUARE GARDEN</c:v>
                </c:pt>
                <c:pt idx="9">
                  <c:v>LAGUARDIA CENTRAL TERMINAL BLDG</c:v>
                </c:pt>
              </c:strCache>
            </c:strRef>
          </c:cat>
          <c:val>
            <c:numRef>
              <c:f>StartPOI!$B$2:$B$12</c:f>
              <c:numCache>
                <c:formatCode>General</c:formatCode>
                <c:ptCount val="10"/>
                <c:pt idx="0">
                  <c:v>17604</c:v>
                </c:pt>
                <c:pt idx="1">
                  <c:v>17846</c:v>
                </c:pt>
                <c:pt idx="2">
                  <c:v>18998</c:v>
                </c:pt>
                <c:pt idx="3">
                  <c:v>20436</c:v>
                </c:pt>
                <c:pt idx="4">
                  <c:v>20602</c:v>
                </c:pt>
                <c:pt idx="5">
                  <c:v>22400</c:v>
                </c:pt>
                <c:pt idx="6">
                  <c:v>31146</c:v>
                </c:pt>
                <c:pt idx="7">
                  <c:v>39457</c:v>
                </c:pt>
                <c:pt idx="8">
                  <c:v>44465</c:v>
                </c:pt>
                <c:pt idx="9">
                  <c:v>56815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E-4A8D-AC98-9F2E4A6B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1019175</xdr:colOff>
      <xdr:row>37</xdr:row>
      <xdr:rowOff>38100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F625EC6-BC93-4BD4-B0B9-E59E63EA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</xdr:row>
      <xdr:rowOff>95250</xdr:rowOff>
    </xdr:from>
    <xdr:to>
      <xdr:col>10</xdr:col>
      <xdr:colOff>209550</xdr:colOff>
      <xdr:row>25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62B3CD-B833-4E33-A29E-5E105640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14286</xdr:rowOff>
    </xdr:from>
    <xdr:to>
      <xdr:col>12</xdr:col>
      <xdr:colOff>409575</xdr:colOff>
      <xdr:row>30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04C5AA-9EC6-4CD0-BE7B-38526DD0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33.619526504626" backgroundQuery="1" createdVersion="6" refreshedVersion="6" minRefreshableVersion="3" recordCount="0" supportSubquery="1" supportAdvancedDrill="1" xr:uid="{86E796A2-A40D-4FC9-8A9B-080923E78D46}">
  <cacheSource type="external" connectionId="2"/>
  <cacheFields count="13">
    <cacheField name="[Measures].[Passenger Count]" caption="Passenger Count" numFmtId="0" hierarchy="46" level="32767"/>
    <cacheField name="[Zeit].[Jahr -  Monat -  Datum].[Jahr]" caption="Jahr" numFmtId="0" hierarchy="29" level="1">
      <sharedItems count="1">
        <s v="[Zeit].[Jahr -  Monat -  Datum].[Jahr].&amp;[2016-01-01T00:00:00]" c="Kalender 2016"/>
      </sharedItems>
    </cacheField>
    <cacheField name="[Zeit].[Jahr -  Monat -  Datum].[Monat]" caption="Monat" numFmtId="0" hierarchy="29" level="2" mappingCount="1">
      <sharedItems count="1">
        <s v="[Zeit].[Jahr -  Monat -  Datum].[Monat].&amp;[2016-06-01T00:00:00]" c="Juni 2016" cp="1">
          <x/>
        </s>
      </sharedItems>
      <mpMap v="4"/>
    </cacheField>
    <cacheField name="[Zeit].[Jahr -  Monat -  Datum].[Datum]" caption="Datum" numFmtId="0" hierarchy="29" level="3" mappingCount="7">
      <sharedItems count="30">
        <s v="[Zeit].[Jahr -  Monat -  Datum].[Datum].&amp;[2016-06-01T00:00:00]" c="Mittwoch, Juni 01 2016" cp="7">
          <x/>
          <x/>
          <x/>
          <x/>
          <x/>
          <x/>
          <x/>
        </s>
        <s v="[Zeit].[Jahr -  Monat -  Datum].[Datum].&amp;[2016-06-02T00:00:00]" c="Donnerstag, Juni 02 2016" cp="7">
          <x/>
          <x/>
          <x v="1"/>
          <x v="1"/>
          <x v="1"/>
          <x/>
          <x/>
        </s>
        <s v="[Zeit].[Jahr -  Monat -  Datum].[Datum].&amp;[2016-06-03T00:00:00]" c="Freitag, Juni 03 2016" cp="7">
          <x/>
          <x/>
          <x v="2"/>
          <x v="2"/>
          <x v="2"/>
          <x/>
          <x/>
        </s>
        <s v="[Zeit].[Jahr -  Monat -  Datum].[Datum].&amp;[2016-06-04T00:00:00]" c="Samstag, Juni 04 2016" cp="7">
          <x/>
          <x/>
          <x v="3"/>
          <x v="3"/>
          <x v="3"/>
          <x/>
          <x/>
        </s>
        <s v="[Zeit].[Jahr -  Monat -  Datum].[Datum].&amp;[2016-06-05T00:00:00]" c="Sonntag, Juni 05 2016" cp="7">
          <x/>
          <x/>
          <x v="4"/>
          <x v="4"/>
          <x v="4"/>
          <x/>
          <x/>
        </s>
        <s v="[Zeit].[Jahr -  Monat -  Datum].[Datum].&amp;[2016-06-06T00:00:00]" c="Montag, Juni 06 2016" cp="7">
          <x/>
          <x/>
          <x v="5"/>
          <x v="5"/>
          <x v="5"/>
          <x v="1"/>
          <x v="1"/>
        </s>
        <s v="[Zeit].[Jahr -  Monat -  Datum].[Datum].&amp;[2016-06-07T00:00:00]" c="Dienstag, Juni 07 2016" cp="7">
          <x/>
          <x/>
          <x v="6"/>
          <x v="6"/>
          <x v="6"/>
          <x v="1"/>
          <x v="1"/>
        </s>
        <s v="[Zeit].[Jahr -  Monat -  Datum].[Datum].&amp;[2016-06-08T00:00:00]" c="Mittwoch, Juni 08 2016" cp="7">
          <x/>
          <x/>
          <x/>
          <x v="7"/>
          <x v="7"/>
          <x v="1"/>
          <x v="1"/>
        </s>
        <s v="[Zeit].[Jahr -  Monat -  Datum].[Datum].&amp;[2016-06-09T00:00:00]" c="Donnerstag, Juni 09 2016" cp="7">
          <x/>
          <x/>
          <x v="1"/>
          <x v="8"/>
          <x v="8"/>
          <x v="1"/>
          <x v="1"/>
        </s>
        <s v="[Zeit].[Jahr -  Monat -  Datum].[Datum].&amp;[2016-06-10T00:00:00]" c="Freitag, Juni 10 2016" cp="7">
          <x/>
          <x/>
          <x v="2"/>
          <x v="9"/>
          <x v="9"/>
          <x v="1"/>
          <x v="1"/>
        </s>
        <s v="[Zeit].[Jahr -  Monat -  Datum].[Datum].&amp;[2016-06-11T00:00:00]" c="Samstag, Juni 11 2016" cp="7">
          <x/>
          <x/>
          <x v="3"/>
          <x v="10"/>
          <x v="10"/>
          <x v="1"/>
          <x v="1"/>
        </s>
        <s v="[Zeit].[Jahr -  Monat -  Datum].[Datum].&amp;[2016-06-12T00:00:00]" c="Sonntag, Juni 12 2016" cp="7">
          <x/>
          <x/>
          <x v="4"/>
          <x v="11"/>
          <x v="11"/>
          <x v="1"/>
          <x v="1"/>
        </s>
        <s v="[Zeit].[Jahr -  Monat -  Datum].[Datum].&amp;[2016-06-13T00:00:00]" c="Montag, Juni 13 2016" cp="7">
          <x/>
          <x/>
          <x v="5"/>
          <x v="12"/>
          <x v="12"/>
          <x v="2"/>
          <x v="2"/>
        </s>
        <s v="[Zeit].[Jahr -  Monat -  Datum].[Datum].&amp;[2016-06-14T00:00:00]" c="Dienstag, Juni 14 2016" cp="7">
          <x/>
          <x/>
          <x v="6"/>
          <x v="13"/>
          <x v="13"/>
          <x v="2"/>
          <x v="2"/>
        </s>
        <s v="[Zeit].[Jahr -  Monat -  Datum].[Datum].&amp;[2016-06-15T00:00:00]" c="Mittwoch, Juni 15 2016" cp="7">
          <x/>
          <x/>
          <x/>
          <x v="14"/>
          <x v="14"/>
          <x v="2"/>
          <x v="2"/>
        </s>
        <s v="[Zeit].[Jahr -  Monat -  Datum].[Datum].&amp;[2016-06-16T00:00:00]" c="Donnerstag, Juni 16 2016" cp="7">
          <x/>
          <x/>
          <x v="1"/>
          <x v="15"/>
          <x v="15"/>
          <x v="2"/>
          <x v="2"/>
        </s>
        <s v="[Zeit].[Jahr -  Monat -  Datum].[Datum].&amp;[2016-06-17T00:00:00]" c="Freitag, Juni 17 2016" cp="7">
          <x/>
          <x/>
          <x v="2"/>
          <x v="16"/>
          <x v="16"/>
          <x v="2"/>
          <x v="2"/>
        </s>
        <s v="[Zeit].[Jahr -  Monat -  Datum].[Datum].&amp;[2016-06-18T00:00:00]" c="Samstag, Juni 18 2016" cp="7">
          <x/>
          <x/>
          <x v="3"/>
          <x v="17"/>
          <x v="17"/>
          <x v="2"/>
          <x v="2"/>
        </s>
        <s v="[Zeit].[Jahr -  Monat -  Datum].[Datum].&amp;[2016-06-19T00:00:00]" c="Sonntag, Juni 19 2016" cp="7">
          <x/>
          <x/>
          <x v="4"/>
          <x v="18"/>
          <x v="18"/>
          <x v="2"/>
          <x v="2"/>
        </s>
        <s v="[Zeit].[Jahr -  Monat -  Datum].[Datum].&amp;[2016-06-20T00:00:00]" c="Montag, Juni 20 2016" cp="7">
          <x/>
          <x/>
          <x v="5"/>
          <x v="19"/>
          <x v="19"/>
          <x v="3"/>
          <x v="3"/>
        </s>
        <s v="[Zeit].[Jahr -  Monat -  Datum].[Datum].&amp;[2016-06-21T00:00:00]" c="Dienstag, Juni 21 2016" cp="7">
          <x/>
          <x/>
          <x v="6"/>
          <x v="20"/>
          <x v="20"/>
          <x v="3"/>
          <x v="3"/>
        </s>
        <s v="[Zeit].[Jahr -  Monat -  Datum].[Datum].&amp;[2016-06-22T00:00:00]" c="Mittwoch, Juni 22 2016" cp="7">
          <x/>
          <x/>
          <x/>
          <x v="21"/>
          <x v="21"/>
          <x v="3"/>
          <x v="3"/>
        </s>
        <s v="[Zeit].[Jahr -  Monat -  Datum].[Datum].&amp;[2016-06-23T00:00:00]" c="Donnerstag, Juni 23 2016" cp="7">
          <x/>
          <x/>
          <x v="1"/>
          <x v="22"/>
          <x v="22"/>
          <x v="3"/>
          <x v="3"/>
        </s>
        <s v="[Zeit].[Jahr -  Monat -  Datum].[Datum].&amp;[2016-06-24T00:00:00]" c="Freitag, Juni 24 2016" cp="7">
          <x/>
          <x/>
          <x v="2"/>
          <x v="23"/>
          <x v="23"/>
          <x v="3"/>
          <x v="3"/>
        </s>
        <s v="[Zeit].[Jahr -  Monat -  Datum].[Datum].&amp;[2016-06-25T00:00:00]" c="Samstag, Juni 25 2016" cp="7">
          <x/>
          <x/>
          <x v="3"/>
          <x v="24"/>
          <x v="24"/>
          <x v="3"/>
          <x v="3"/>
        </s>
        <s v="[Zeit].[Jahr -  Monat -  Datum].[Datum].&amp;[2016-06-26T00:00:00]" c="Sonntag, Juni 26 2016" cp="7">
          <x/>
          <x/>
          <x v="4"/>
          <x v="25"/>
          <x v="25"/>
          <x v="3"/>
          <x v="3"/>
        </s>
        <s v="[Zeit].[Jahr -  Monat -  Datum].[Datum].&amp;[2016-06-27T00:00:00]" c="Montag, Juni 27 2016" cp="7">
          <x/>
          <x/>
          <x v="5"/>
          <x v="26"/>
          <x v="26"/>
          <x v="4"/>
          <x v="4"/>
        </s>
        <s v="[Zeit].[Jahr -  Monat -  Datum].[Datum].&amp;[2016-06-28T00:00:00]" c="Dienstag, Juni 28 2016" cp="7">
          <x/>
          <x/>
          <x v="6"/>
          <x v="27"/>
          <x v="27"/>
          <x v="4"/>
          <x v="4"/>
        </s>
        <s v="[Zeit].[Jahr -  Monat -  Datum].[Datum].&amp;[2016-06-29T00:00:00]" c="Mittwoch, Juni 29 2016" cp="7">
          <x/>
          <x/>
          <x/>
          <x v="28"/>
          <x v="28"/>
          <x v="4"/>
          <x v="4"/>
        </s>
        <s v="[Zeit].[Jahr -  Monat -  Datum].[Datum].&amp;[2016-06-30T00:00:00]" c="Donnerstag, Juni 30 2016" cp="7">
          <x/>
          <x/>
          <x v="1"/>
          <x v="29"/>
          <x v="29"/>
          <x v="4"/>
          <x v="4"/>
        </s>
      </sharedItems>
      <mpMap v="5"/>
      <mpMap v="6"/>
      <mpMap v="7"/>
      <mpMap v="8"/>
      <mpMap v="9"/>
      <mpMap v="10"/>
      <mpMap v="11"/>
    </cacheField>
    <cacheField name="[Zeit].[Jahr -  Monat -  Datum].[Monat].[Jahr]" caption="Jahr" propertyName="Jahr" numFmtId="0" hierarchy="29" level="2" memberPropertyField="1">
      <sharedItems count="1">
        <s v="Kalender 2016"/>
      </sharedItems>
    </cacheField>
    <cacheField name="[Zeit].[Jahr -  Monat -  Datum].[Datum].[Monat]" caption="Monat" propertyName="Monat" numFmtId="0" hierarchy="29" level="3" memberPropertyField="1">
      <sharedItems count="1">
        <s v="Juni 2016"/>
      </sharedItems>
    </cacheField>
    <cacheField name="[Zeit].[Jahr -  Monat -  Datum].[Datum].[Monat Des Jahres]" caption="Monat Des Jahres" propertyName="Monat Des Jahres" numFmtId="0" hierarchy="29" level="3" memberPropertyField="1">
      <sharedItems count="1">
        <s v="Monat 6"/>
      </sharedItems>
    </cacheField>
    <cacheField name="[Zeit].[Jahr -  Monat -  Datum].[Datum].[Tag Der Woche]" caption="Tag Der Woche" propertyName="Tag Der Woche" numFmtId="0" hierarchy="29" level="3" memberPropertyField="1">
      <sharedItems count="7">
        <s v="Tag 3"/>
        <s v="Tag 4"/>
        <s v="Tag 5"/>
        <s v="Tag 6"/>
        <s v="Tag 7"/>
        <s v="Tag 1"/>
        <s v="Tag 2"/>
      </sharedItems>
    </cacheField>
    <cacheField name="[Zeit].[Jahr -  Monat -  Datum].[Datum].[Tag Des Jahres]" caption="Tag Des Jahres" propertyName="Tag Des Jahres" numFmtId="0" hierarchy="29" level="3" memberPropertyField="1">
      <sharedItems count="30">
        <s v="Tag 153"/>
        <s v="Tag 154"/>
        <s v="Tag 155"/>
        <s v="Tag 156"/>
        <s v="Tag 157"/>
        <s v="Tag 158"/>
        <s v="Tag 159"/>
        <s v="Tag 160"/>
        <s v="Tag 161"/>
        <s v="Tag 162"/>
        <s v="Tag 163"/>
        <s v="Tag 164"/>
        <s v="Tag 165"/>
        <s v="Tag 166"/>
        <s v="Tag 167"/>
        <s v="Tag 168"/>
        <s v="Tag 169"/>
        <s v="Tag 170"/>
        <s v="Tag 171"/>
        <s v="Tag 172"/>
        <s v="Tag 173"/>
        <s v="Tag 174"/>
        <s v="Tag 175"/>
        <s v="Tag 176"/>
        <s v="Tag 177"/>
        <s v="Tag 178"/>
        <s v="Tag 179"/>
        <s v="Tag 180"/>
        <s v="Tag 181"/>
        <s v="Tag 182"/>
      </sharedItems>
    </cacheField>
    <cacheField name="[Zeit].[Jahr -  Monat -  Datum].[Datum].[Tag Des Monats]" caption="Tag Des Monats" propertyName="Tag Des Monats" numFmtId="0" hierarchy="29" level="3" memberPropertyField="1">
      <sharedItems count="30">
        <s v="Tag 1"/>
        <s v="Tag 2"/>
        <s v="Tag 3"/>
        <s v="Tag 4"/>
        <s v="Tag 5"/>
        <s v="Tag 6"/>
        <s v="Tag 7"/>
        <s v="Tag 8"/>
        <s v="Tag 9"/>
        <s v="Tag 10"/>
        <s v="Tag 11"/>
        <s v="Tag 12"/>
        <s v="Tag 13"/>
        <s v="Tag 14"/>
        <s v="Tag 15"/>
        <s v="Tag 16"/>
        <s v="Tag 17"/>
        <s v="Tag 18"/>
        <s v="Tag 19"/>
        <s v="Tag 20"/>
        <s v="Tag 21"/>
        <s v="Tag 22"/>
        <s v="Tag 23"/>
        <s v="Tag 24"/>
        <s v="Tag 25"/>
        <s v="Tag 26"/>
        <s v="Tag 27"/>
        <s v="Tag 28"/>
        <s v="Tag 29"/>
        <s v="Tag 30"/>
      </sharedItems>
    </cacheField>
    <cacheField name="[Zeit].[Jahr -  Monat -  Datum].[Datum].[Woche]" caption="Woche" propertyName="Woche" numFmtId="0" hierarchy="29" level="3" memberPropertyField="1">
      <sharedItems count="5">
        <s v="Woche 23, 2016"/>
        <s v="Woche 24, 2016"/>
        <s v="Woche 25, 2016"/>
        <s v="Woche 26, 2016"/>
        <s v="Woche 27, 2016"/>
      </sharedItems>
    </cacheField>
    <cacheField name="[Zeit].[Jahr -  Monat -  Datum].[Datum].[Woche Des Jahres]" caption="Woche Des Jahres" propertyName="Woche Des Jahres" numFmtId="0" hierarchy="29" level="3" memberPropertyField="1">
      <sharedItems count="5">
        <s v="Woche 23"/>
        <s v="Woche 24"/>
        <s v="Woche 25"/>
        <s v="Woche 26"/>
        <s v="Woche 27"/>
      </sharedItems>
    </cacheField>
    <cacheField name="[Trip].[Trip Type].[Trip Type]" caption="Trip Type" numFmtId="0" hierarchy="26" level="1">
      <sharedItems count="2">
        <s v="[Trip].[Trip Type].&amp;[green]" c="green"/>
        <s v="[Trip].[Trip Type].&amp;[yellow]" c="yellow"/>
      </sharedItems>
    </cacheField>
  </cacheFields>
  <cacheHierarchies count="62">
    <cacheHierarchy uniqueName="[End].[Borough]" caption="End.Borough" attribute="1" defaultMemberUniqueName="[End].[Borough].[All]" allUniqueName="[End].[Borough].[All]" dimensionUniqueName="[End]" displayFolder="" count="0" unbalanced="0"/>
    <cacheHierarchy uniqueName="[End].[Hierarchie]" caption="End.Hierarchie" defaultMemberUniqueName="[End].[Hierarchie].[All]" allUniqueName="[End].[Hierarchie].[All]" dimensionUniqueName="[End]" displayFolder="" count="0" unbalanced="0"/>
    <cacheHierarchy uniqueName="[End].[ID]" caption="End.ID" attribute="1" keyAttribute="1" defaultMemberUniqueName="[End].[ID].[All]" allUniqueName="[End].[ID].[All]" dimensionUniqueName="[End]" displayFolder="" count="0" unbalanced="0"/>
    <cacheHierarchy uniqueName="[End].[Neighbourhood]" caption="End.Neighbourhood" attribute="1" defaultMemberUniqueName="[End].[Neighbourhood].[All]" allUniqueName="[End].[Neighbourhood].[All]" dimensionUniqueName="[End]" displayFolder="" count="0" unbalanced="0"/>
    <cacheHierarchy uniqueName="[End POI].[ID]" caption="End POI.ID" attribute="1" keyAttribute="1" defaultMemberUniqueName="[End POI].[ID].[All]" allUniqueName="[End POI].[ID].[All]" dimensionUniqueName="[End POI]" displayFolder="" count="0" unbalanced="0"/>
    <cacheHierarchy uniqueName="[End POI].[Latitude]" caption="End POI.Latitude" attribute="1" defaultMemberUniqueName="[End POI].[Latitude].[All]" allUniqueName="[End POI].[Latitude].[All]" dimensionUniqueName="[End POI]" displayFolder="" count="0" unbalanced="0"/>
    <cacheHierarchy uniqueName="[End POI].[Longitude]" caption="End POI.Longitude" attribute="1" defaultMemberUniqueName="[End POI].[Longitude].[All]" allUniqueName="[End POI].[Longitude].[All]" dimensionUniqueName="[End POI]" displayFolder="" count="0" unbalanced="0"/>
    <cacheHierarchy uniqueName="[End POI].[Name]" caption="End POI.Name" attribute="1" defaultMemberUniqueName="[End POI].[Name].[All]" allUniqueName="[End POI].[Name].[All]" dimensionUniqueName="[End POI]" displayFolder="" count="0" unbalanced="0"/>
    <cacheHierarchy uniqueName="[Geo].[Borough]" caption="Geo.Borough" attribute="1" defaultMemberUniqueName="[Geo].[Borough].[All]" allUniqueName="[Geo].[Borough].[All]" dimensionUniqueName="[Geo]" displayFolder="" count="0" unbalanced="0"/>
    <cacheHierarchy uniqueName="[Geo].[Hierarchie]" caption="Geo.Hierarchie" defaultMemberUniqueName="[Geo].[Hierarchie].[All]" allUniqueName="[Geo].[Hierarchie].[All]" dimensionUniqueName="[Geo]" displayFolder="" count="0" unbalanced="0"/>
    <cacheHierarchy uniqueName="[Geo].[ID]" caption="Geo.ID" attribute="1" keyAttribute="1" defaultMemberUniqueName="[Geo].[ID].[All]" allUniqueName="[Geo].[ID].[All]" dimensionUniqueName="[Geo]" displayFolder="" count="0" unbalanced="0"/>
    <cacheHierarchy uniqueName="[Geo].[Neighbourhood]" caption="Geo.Neighbourhood" attribute="1" defaultMemberUniqueName="[Geo].[Neighbourhood].[All]" allUniqueName="[Geo].[Neighbourhood].[All]" dimensionUniqueName="[Geo]" displayFolder="" count="0" unbalanced="0"/>
    <cacheHierarchy uniqueName="[JFK Weather].[ID]" caption="ID" attribute="1" keyAttribute="1" defaultMemberUniqueName="[JFK Weather].[ID].[All]" allUniqueName="[JFK Weather].[ID].[All]" dimensionUniqueName="[JFK Weather]" displayFolder="" count="0" unbalanced="0"/>
    <cacheHierarchy uniqueName="[Point Of Interest].[ID]" caption="Point Of Interest.ID" attribute="1" keyAttribute="1" defaultMemberUniqueName="[Point Of Interest].[ID].[All]" allUniqueName="[Point Of Interest].[ID].[All]" dimensionUniqueName="[Point Of Interest]" displayFolder="" count="0" unbalanced="0"/>
    <cacheHierarchy uniqueName="[Point Of Interest].[Latitude]" caption="Point Of Interest.Latitude" attribute="1" defaultMemberUniqueName="[Point Of Interest].[Latitude].[All]" allUniqueName="[Point Of Interest].[Latitude].[All]" dimensionUniqueName="[Point Of Interest]" displayFolder="" count="0" unbalanced="0"/>
    <cacheHierarchy uniqueName="[Point Of Interest].[Longitude]" caption="Point Of Interest.Longitude" attribute="1" defaultMemberUniqueName="[Point Of Interest].[Longitude].[All]" allUniqueName="[Point Of Interest].[Longitude].[All]" dimensionUniqueName="[Point Of Interest]" displayFolder="" count="0" unbalanced="0"/>
    <cacheHierarchy uniqueName="[Point Of Interest].[Name]" caption="Point Of Interest.Name" attribute="1" defaultMemberUniqueName="[Point Of Interest].[Name].[All]" allUniqueName="[Point Of Interest].[Name].[All]" dimensionUniqueName="[Point Of Interest]" displayFolder="" count="0" unbalanced="0"/>
    <cacheHierarchy uniqueName="[Start].[Borough]" caption="Start.Borough" attribute="1" defaultMemberUniqueName="[Start].[Borough].[All]" allUniqueName="[Start].[Borough].[All]" dimensionUniqueName="[Start]" displayFolder="" count="0" unbalanced="0"/>
    <cacheHierarchy uniqueName="[Start].[Hierarchie]" caption="Start.Hierarchie" defaultMemberUniqueName="[Start].[Hierarchie].[All]" allUniqueName="[Start].[Hierarchie].[All]" dimensionUniqueName="[Start]" displayFolder="" count="0" unbalanced="0"/>
    <cacheHierarchy uniqueName="[Start].[ID]" caption="Start.ID" attribute="1" keyAttribute="1" defaultMemberUniqueName="[Start].[ID].[All]" allUniqueName="[Start].[ID].[All]" dimensionUniqueName="[Start]" displayFolder="" count="0" unbalanced="0"/>
    <cacheHierarchy uniqueName="[Start].[Neighbourhood]" caption="Start.Neighbourhood" attribute="1" defaultMemberUniqueName="[Start].[Neighbourhood].[All]" allUniqueName="[Start].[Neighbourhood].[All]" dimensionUniqueName="[Start]" displayFolder="" count="0" unbalanced="0"/>
    <cacheHierarchy uniqueName="[Start POI].[ID]" caption="Start POI.ID" attribute="1" keyAttribute="1" defaultMemberUniqueName="[Start POI].[ID].[All]" allUniqueName="[Start POI].[ID].[All]" dimensionUniqueName="[Start POI]" displayFolder="" count="0" unbalanced="0"/>
    <cacheHierarchy uniqueName="[Start POI].[Latitude]" caption="Start POI.Latitude" attribute="1" defaultMemberUniqueName="[Start POI].[Latitude].[All]" allUniqueName="[Start POI].[Latitude].[All]" dimensionUniqueName="[Start POI]" displayFolder="" count="0" unbalanced="0"/>
    <cacheHierarchy uniqueName="[Start POI].[Longitude]" caption="Start POI.Longitude" attribute="1" defaultMemberUniqueName="[Start POI].[Longitude].[All]" allUniqueName="[Start POI].[Longitude].[All]" dimensionUniqueName="[Start POI]" displayFolder="" count="0" unbalanced="0"/>
    <cacheHierarchy uniqueName="[Start POI].[Name]" caption="Start POI.Name" attribute="1" defaultMemberUniqueName="[Start POI].[Name].[All]" allUniqueName="[Start POI].[Name].[All]" dimensionUniqueName="[Start POI]" displayFolder="" count="0" unbalanced="0"/>
    <cacheHierarchy uniqueName="[Trip].[ID]" caption="ID" attribute="1" keyAttribute="1" defaultMemberUniqueName="[Trip].[ID].[All]" allUniqueName="[Trip].[ID].[All]" dimensionUniqueName="[Trip]" displayFolder="" count="0" unbalanced="0"/>
    <cacheHierarchy uniqueName="[Trip].[Trip Type]" caption="Trip Type" attribute="1" defaultMemberUniqueName="[Trip].[Trip Type].[All]" allUniqueName="[Trip].[Trip Type].[All]" dimensionUniqueName="[Trip]" displayFolder="" count="2" unbalanced="0">
      <fieldsUsage count="2">
        <fieldUsage x="-1"/>
        <fieldUsage x="12"/>
      </fieldsUsage>
    </cacheHierarchy>
    <cacheHierarchy uniqueName="[Zeit].[Datum]" caption="Datum" attribute="1" time="1" keyAttribute="1" defaultMemberUniqueName="[Zeit].[Datum].[All]" allUniqueName="[Zeit].[Datum].[All]" dimensionUniqueName="[Zeit]" displayFolder="" count="0" memberValueDatatype="130" unbalanced="0"/>
    <cacheHierarchy uniqueName="[Zeit].[Jahr]" caption="Jahr" attribute="1" time="1" defaultMemberUniqueName="[Zeit].[Jahr].[All]" allUniqueName="[Zeit].[Jahr].[All]" dimensionUniqueName="[Zeit]" displayFolder="" count="0" unbalanced="0"/>
    <cacheHierarchy uniqueName="[Zeit].[Jahr -  Monat -  Datum]" caption="Jahr -  Monat -  Datum" time="1" defaultMemberUniqueName="[Zeit].[Jahr -  Monat -  Datum].[All]" allUniqueName="[Zeit].[Jahr -  Monat -  Datum].[All]" dimensionUniqueName="[Zeit]" displayFolder="" count="4" unbalanced="0">
      <fieldsUsage count="4">
        <fieldUsage x="-1"/>
        <fieldUsage x="1"/>
        <fieldUsage x="2"/>
        <fieldUsage x="3"/>
      </fieldsUsage>
    </cacheHierarchy>
    <cacheHierarchy uniqueName="[Zeit].[Jahr -  Woche -  Datum]" caption="Jahr -  Woche -  Datum" time="1" defaultMemberUniqueName="[Zeit].[Jahr -  Woche -  Datum].[All]" allUniqueName="[Zeit].[Jahr -  Woche -  Datum].[All]" dimensionUniqueName="[Zeit]" displayFolder="" count="0" unbalanced="0"/>
    <cacheHierarchy uniqueName="[Zeit].[Monat]" caption="Monat" attribute="1" time="1" defaultMemberUniqueName="[Zeit].[Monat].[All]" allUniqueName="[Zeit].[Monat].[All]" dimensionUniqueName="[Zeit]" displayFolder="" count="0" unbalanced="0"/>
    <cacheHierarchy uniqueName="[Zeit].[Monat Des Jahres]" caption="Monat Des Jahres" attribute="1" time="1" defaultMemberUniqueName="[Zeit].[Monat Des Jahres].[All]" allUniqueName="[Zeit].[Monat Des Jahres].[All]" dimensionUniqueName="[Zeit]" displayFolder="" count="0" unbalanced="0"/>
    <cacheHierarchy uniqueName="[Zeit].[Tag Der Woche]" caption="Tag Der Woche" attribute="1" time="1" defaultMemberUniqueName="[Zeit].[Tag Der Woche].[All]" allUniqueName="[Zeit].[Tag Der Woche].[All]" dimensionUniqueName="[Zeit]" displayFolder="" count="0" unbalanced="0"/>
    <cacheHierarchy uniqueName="[Zeit].[Tag Des Jahres]" caption="Tag Des Jahres" attribute="1" time="1" defaultMemberUniqueName="[Zeit].[Tag Des Jahres].[All]" allUniqueName="[Zeit].[Tag Des Jahres].[All]" dimensionUniqueName="[Zeit]" displayFolder="" count="0" unbalanced="0"/>
    <cacheHierarchy uniqueName="[Zeit].[Tag Des Monats]" caption="Tag Des Monats" attribute="1" time="1" defaultMemberUniqueName="[Zeit].[Tag Des Monats].[All]" allUniqueName="[Zeit].[Tag Des Monats].[All]" dimensionUniqueName="[Zeit]" displayFolder="" count="0" unbalanced="0"/>
    <cacheHierarchy uniqueName="[Zeit].[Woche]" caption="Woche" attribute="1" time="1" defaultMemberUniqueName="[Zeit].[Woche].[All]" allUniqueName="[Zeit].[Woche].[All]" dimensionUniqueName="[Zeit]" displayFolder="" count="0" unbalanced="0"/>
    <cacheHierarchy uniqueName="[Zeit].[Woche Des Jahres]" caption="Woche Des Jahres" attribute="1" time="1" defaultMemberUniqueName="[Zeit].[Woche Des Jahres].[All]" allUniqueName="[Zeit].[Woche Des Jahres].[All]" dimensionUniqueName="[Zeit]" displayFolder="" count="0" unbalanced="0"/>
    <cacheHierarchy uniqueName="[Trip].[End Id]" caption="End Id" attribute="1" defaultMemberUniqueName="[Trip].[End Id].[All]" allUniqueName="[Trip].[End Id].[All]" dimensionUniqueName="[Trip]" displayFolder="" count="0" unbalanced="0" hidden="1"/>
    <cacheHierarchy uniqueName="[Trip].[End POI]" caption="End POI" attribute="1" defaultMemberUniqueName="[Trip].[End POI].[All]" allUniqueName="[Trip].[End POI].[All]" dimensionUniqueName="[Trip]" displayFolder="" count="0" unbalanced="0" hidden="1"/>
    <cacheHierarchy uniqueName="[Trip].[Start Id]" caption="Start Id" attribute="1" defaultMemberUniqueName="[Trip].[Start Id].[All]" allUniqueName="[Trip].[Start Id].[All]" dimensionUniqueName="[Trip]" displayFolder="" count="0" unbalanced="0" hidden="1"/>
    <cacheHierarchy uniqueName="[Trip].[Start POI]" caption="Start POI" attribute="1" defaultMemberUniqueName="[Trip].[Start POI].[All]" allUniqueName="[Trip].[Start POI].[All]" dimensionUniqueName="[Trip]" displayFolder="" count="0" unbalanced="0" hidden="1"/>
    <cacheHierarchy uniqueName="[Trip].[Weather Id]" caption="Weather Id" attribute="1" defaultMemberUniqueName="[Trip].[Weather Id].[All]" allUniqueName="[Trip].[Weather Id].[All]" dimensionUniqueName="[Trip]" displayFolder="" count="0" unbalanced="0" hidden="1"/>
    <cacheHierarchy uniqueName="[Measures].[Latitude]" caption="Latitude" measure="1" displayFolder="" measureGroup="Geo" count="0"/>
    <cacheHierarchy uniqueName="[Measures].[Longitude]" caption="Longitude" measure="1" displayFolder="" measureGroup="Geo" count="0"/>
    <cacheHierarchy uniqueName="[Measures].[Geo  Anzahl]" caption="Geo  Anzahl" measure="1" displayFolder="" measureGroup="Geo" count="0"/>
    <cacheHierarchy uniqueName="[Measures].[Passenger Count]" caption="Passenger Count" measure="1" displayFolder="" measureGroup="Trip" count="0" oneField="1">
      <fieldsUsage count="1">
        <fieldUsage x="0"/>
      </fieldsUsage>
    </cacheHierarchy>
    <cacheHierarchy uniqueName="[Measures].[Start Lon]" caption="Start Lon" measure="1" displayFolder="" measureGroup="Trip" count="0"/>
    <cacheHierarchy uniqueName="[Measures].[Start Lat]" caption="Start Lat" measure="1" displayFolder="" measureGroup="Trip" count="0"/>
    <cacheHierarchy uniqueName="[Measures].[End Lon]" caption="End Lon" measure="1" displayFolder="" measureGroup="Trip" count="0"/>
    <cacheHierarchy uniqueName="[Measures].[End Lat]" caption="End Lat" measure="1" displayFolder="" measureGroup="Trip" count="0"/>
    <cacheHierarchy uniqueName="[Measures].[Payment Type]" caption="Payment Type" measure="1" displayFolder="" measureGroup="Trip" count="0"/>
    <cacheHierarchy uniqueName="[Measures].[Tip Amt]" caption="Tip Amt" measure="1" displayFolder="" measureGroup="Trip" count="0"/>
    <cacheHierarchy uniqueName="[Measures].[Total Amt]" caption="Total Amt" measure="1" displayFolder="" measureGroup="Trip" count="0"/>
    <cacheHierarchy uniqueName="[Measures].[Trip  Anzahl]" caption="Trip  Anzahl" measure="1" displayFolder="" measureGroup="Trip" count="0"/>
    <cacheHierarchy uniqueName="[Measures].[Temp Avg]" caption="Temp Avg" measure="1" displayFolder="" measureGroup="JFK Weather" count="0"/>
    <cacheHierarchy uniqueName="[Measures].[JFK Weather  Anzahl]" caption="JFK Weather  Anzahl" measure="1" displayFolder="" measureGroup="JFK Weather" count="0"/>
    <cacheHierarchy uniqueName="[Measures].[Longitude - Point Of Interest]" caption="Longitude - Point Of Interest" measure="1" displayFolder="" measureGroup="Point Of Interest" count="0"/>
    <cacheHierarchy uniqueName="[Measures].[Latitude - Point Of Interest]" caption="Latitude - Point Of Interest" measure="1" displayFolder="" measureGroup="Point Of Interest" count="0"/>
    <cacheHierarchy uniqueName="[Measures].[TipPerPassenger]" caption="TipPerPassenger" measure="1" displayFolder="" count="0"/>
    <cacheHierarchy uniqueName="[Measures].[TipPercent]" caption="TipPercent" measure="1" displayFolder="" count="0"/>
    <cacheHierarchy uniqueName="[Measures].[PassengerPerTrip]" caption="PassengerPerTrip" measure="1" displayFolder="" count="0"/>
  </cacheHierarchies>
  <kpis count="0"/>
  <dimensions count="10">
    <dimension name="End" uniqueName="[End]" caption="End"/>
    <dimension name="End POI" uniqueName="[End POI]" caption="End POI"/>
    <dimension name="Geo" uniqueName="[Geo]" caption="Geo"/>
    <dimension name="JFK Weather" uniqueName="[JFK Weather]" caption="JFK Weather"/>
    <dimension measure="1" name="Measures" uniqueName="[Measures]" caption="Measures"/>
    <dimension name="Point Of Interest" uniqueName="[Point Of Interest]" caption="Point Of Interest"/>
    <dimension name="Start" uniqueName="[Start]" caption="Start"/>
    <dimension name="Start POI" uniqueName="[Start POI]" caption="Start POI"/>
    <dimension name="Trip" uniqueName="[Trip]" caption="Trip"/>
    <dimension name="Zeit" uniqueName="[Zeit]" caption="Zeit"/>
  </dimensions>
  <measureGroups count="4">
    <measureGroup name="Geo" caption="Geo"/>
    <measureGroup name="JFK Weather" caption="JFK Weather"/>
    <measureGroup name="Point Of Interest" caption="Point Of Interest"/>
    <measureGroup name="Trip" caption="Trip"/>
  </measureGroups>
  <maps count="14">
    <map measureGroup="0" dimension="0"/>
    <map measureGroup="0" dimension="2"/>
    <map measureGroup="0" dimension="6"/>
    <map measureGroup="1" dimension="3"/>
    <map measureGroup="2" dimension="1"/>
    <map measureGroup="2" dimension="5"/>
    <map measureGroup="2" dimension="7"/>
    <map measureGroup="3" dimension="0"/>
    <map measureGroup="3" dimension="1"/>
    <map measureGroup="3" dimension="3"/>
    <map measureGroup="3" dimension="6"/>
    <map measureGroup="3" dimension="7"/>
    <map measureGroup="3" dimension="8"/>
    <map measureGroup="3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33.626787152774" backgroundQuery="1" createdVersion="6" refreshedVersion="6" minRefreshableVersion="3" recordCount="0" supportSubquery="1" supportAdvancedDrill="1" xr:uid="{D2C7619F-E5F5-4B73-876E-56C4CE03E0A8}">
  <cacheSource type="external" connectionId="3"/>
  <cacheFields count="2">
    <cacheField name="[End POI].[Name].[Name]" caption="Name" numFmtId="0" hierarchy="7" level="1">
      <sharedItems count="10">
        <s v="[End POI].[Name].&amp;[GRAND CENTRAL TERM]" c="GRAND CENTRAL TERM"/>
        <s v="[End POI].[Name].&amp;[GUYANA CONSULATE]" c="GUYANA CONSULATE"/>
        <s v="[End POI].[Name].&amp;[LAGUARDIA CENTRAL TERMINAL BLDG]" c="LAGUARDIA CENTRAL TERMINAL BLDG"/>
        <s v="[End POI].[Name].&amp;[MANHATTAN CB 5]" c="MANHATTAN CB 5"/>
        <s v="[End POI].[Name].&amp;[NY HILTON HOTEL]" c="NY HILTON HOTEL"/>
        <s v="[End POI].[Name].&amp;[PENNSYLVANIA HOTEL]" c="PENNSYLVANIA HOTEL"/>
        <s v="[End POI].[Name].&amp;[PENNSYLVANIA RR STATION]" c="PENNSYLVANIA RR STATION"/>
        <s v="[End POI].[Name].&amp;[PORT AUTHORITY PD DESK]" c="PORT AUTHORITY PD DESK"/>
        <s v="[End POI].[Name].&amp;[ST AGNES RECTORY]" c="ST AGNES RECTORY"/>
        <s v="[End POI].[Name].&amp;[TIMES SQUARE]" c="TIMES SQUARE"/>
      </sharedItems>
    </cacheField>
    <cacheField name="[Measures].[Trip  Anzahl]" caption="Trip  Anzahl" numFmtId="0" hierarchy="54" level="32767"/>
  </cacheFields>
  <cacheHierarchies count="62">
    <cacheHierarchy uniqueName="[End].[Borough]" caption="End.Borough" attribute="1" defaultMemberUniqueName="[End].[Borough].[All]" allUniqueName="[End].[Borough].[All]" dimensionUniqueName="[End]" displayFolder="" count="0" unbalanced="0"/>
    <cacheHierarchy uniqueName="[End].[Hierarchie]" caption="End.Hierarchie" defaultMemberUniqueName="[End].[Hierarchie].[All]" allUniqueName="[End].[Hierarchie].[All]" dimensionUniqueName="[End]" displayFolder="" count="0" unbalanced="0"/>
    <cacheHierarchy uniqueName="[End].[ID]" caption="End.ID" attribute="1" keyAttribute="1" defaultMemberUniqueName="[End].[ID].[All]" allUniqueName="[End].[ID].[All]" dimensionUniqueName="[End]" displayFolder="" count="0" unbalanced="0"/>
    <cacheHierarchy uniqueName="[End].[Neighbourhood]" caption="End.Neighbourhood" attribute="1" defaultMemberUniqueName="[End].[Neighbourhood].[All]" allUniqueName="[End].[Neighbourhood].[All]" dimensionUniqueName="[End]" displayFolder="" count="0" unbalanced="0"/>
    <cacheHierarchy uniqueName="[End POI].[ID]" caption="End POI.ID" attribute="1" keyAttribute="1" defaultMemberUniqueName="[End POI].[ID].[All]" allUniqueName="[End POI].[ID].[All]" dimensionUniqueName="[End POI]" displayFolder="" count="0" unbalanced="0"/>
    <cacheHierarchy uniqueName="[End POI].[Latitude]" caption="End POI.Latitude" attribute="1" defaultMemberUniqueName="[End POI].[Latitude].[All]" allUniqueName="[End POI].[Latitude].[All]" dimensionUniqueName="[End POI]" displayFolder="" count="0" unbalanced="0"/>
    <cacheHierarchy uniqueName="[End POI].[Longitude]" caption="End POI.Longitude" attribute="1" defaultMemberUniqueName="[End POI].[Longitude].[All]" allUniqueName="[End POI].[Longitude].[All]" dimensionUniqueName="[End POI]" displayFolder="" count="0" unbalanced="0"/>
    <cacheHierarchy uniqueName="[End POI].[Name]" caption="End POI.Name" attribute="1" defaultMemberUniqueName="[End POI].[Name].[All]" allUniqueName="[End POI].[Name].[All]" dimensionUniqueName="[End POI]" displayFolder="" count="2" unbalanced="0">
      <fieldsUsage count="2">
        <fieldUsage x="-1"/>
        <fieldUsage x="0"/>
      </fieldsUsage>
    </cacheHierarchy>
    <cacheHierarchy uniqueName="[Geo].[Borough]" caption="Geo.Borough" attribute="1" defaultMemberUniqueName="[Geo].[Borough].[All]" allUniqueName="[Geo].[Borough].[All]" dimensionUniqueName="[Geo]" displayFolder="" count="0" unbalanced="0"/>
    <cacheHierarchy uniqueName="[Geo].[Hierarchie]" caption="Geo.Hierarchie" defaultMemberUniqueName="[Geo].[Hierarchie].[All]" allUniqueName="[Geo].[Hierarchie].[All]" dimensionUniqueName="[Geo]" displayFolder="" count="0" unbalanced="0"/>
    <cacheHierarchy uniqueName="[Geo].[ID]" caption="Geo.ID" attribute="1" keyAttribute="1" defaultMemberUniqueName="[Geo].[ID].[All]" allUniqueName="[Geo].[ID].[All]" dimensionUniqueName="[Geo]" displayFolder="" count="0" unbalanced="0"/>
    <cacheHierarchy uniqueName="[Geo].[Neighbourhood]" caption="Geo.Neighbourhood" attribute="1" defaultMemberUniqueName="[Geo].[Neighbourhood].[All]" allUniqueName="[Geo].[Neighbourhood].[All]" dimensionUniqueName="[Geo]" displayFolder="" count="0" unbalanced="0"/>
    <cacheHierarchy uniqueName="[JFK Weather].[ID]" caption="ID" attribute="1" keyAttribute="1" defaultMemberUniqueName="[JFK Weather].[ID].[All]" allUniqueName="[JFK Weather].[ID].[All]" dimensionUniqueName="[JFK Weather]" displayFolder="" count="0" unbalanced="0"/>
    <cacheHierarchy uniqueName="[Point Of Interest].[ID]" caption="Point Of Interest.ID" attribute="1" keyAttribute="1" defaultMemberUniqueName="[Point Of Interest].[ID].[All]" allUniqueName="[Point Of Interest].[ID].[All]" dimensionUniqueName="[Point Of Interest]" displayFolder="" count="0" unbalanced="0"/>
    <cacheHierarchy uniqueName="[Point Of Interest].[Latitude]" caption="Point Of Interest.Latitude" attribute="1" defaultMemberUniqueName="[Point Of Interest].[Latitude].[All]" allUniqueName="[Point Of Interest].[Latitude].[All]" dimensionUniqueName="[Point Of Interest]" displayFolder="" count="0" unbalanced="0"/>
    <cacheHierarchy uniqueName="[Point Of Interest].[Longitude]" caption="Point Of Interest.Longitude" attribute="1" defaultMemberUniqueName="[Point Of Interest].[Longitude].[All]" allUniqueName="[Point Of Interest].[Longitude].[All]" dimensionUniqueName="[Point Of Interest]" displayFolder="" count="0" unbalanced="0"/>
    <cacheHierarchy uniqueName="[Point Of Interest].[Name]" caption="Point Of Interest.Name" attribute="1" defaultMemberUniqueName="[Point Of Interest].[Name].[All]" allUniqueName="[Point Of Interest].[Name].[All]" dimensionUniqueName="[Point Of Interest]" displayFolder="" count="0" unbalanced="0"/>
    <cacheHierarchy uniqueName="[Start].[Borough]" caption="Start.Borough" attribute="1" defaultMemberUniqueName="[Start].[Borough].[All]" allUniqueName="[Start].[Borough].[All]" dimensionUniqueName="[Start]" displayFolder="" count="0" unbalanced="0"/>
    <cacheHierarchy uniqueName="[Start].[Hierarchie]" caption="Start.Hierarchie" defaultMemberUniqueName="[Start].[Hierarchie].[All]" allUniqueName="[Start].[Hierarchie].[All]" dimensionUniqueName="[Start]" displayFolder="" count="0" unbalanced="0"/>
    <cacheHierarchy uniqueName="[Start].[ID]" caption="Start.ID" attribute="1" keyAttribute="1" defaultMemberUniqueName="[Start].[ID].[All]" allUniqueName="[Start].[ID].[All]" dimensionUniqueName="[Start]" displayFolder="" count="0" unbalanced="0"/>
    <cacheHierarchy uniqueName="[Start].[Neighbourhood]" caption="Start.Neighbourhood" attribute="1" defaultMemberUniqueName="[Start].[Neighbourhood].[All]" allUniqueName="[Start].[Neighbourhood].[All]" dimensionUniqueName="[Start]" displayFolder="" count="0" unbalanced="0"/>
    <cacheHierarchy uniqueName="[Start POI].[ID]" caption="Start POI.ID" attribute="1" keyAttribute="1" defaultMemberUniqueName="[Start POI].[ID].[All]" allUniqueName="[Start POI].[ID].[All]" dimensionUniqueName="[Start POI]" displayFolder="" count="0" unbalanced="0"/>
    <cacheHierarchy uniqueName="[Start POI].[Latitude]" caption="Start POI.Latitude" attribute="1" defaultMemberUniqueName="[Start POI].[Latitude].[All]" allUniqueName="[Start POI].[Latitude].[All]" dimensionUniqueName="[Start POI]" displayFolder="" count="0" unbalanced="0"/>
    <cacheHierarchy uniqueName="[Start POI].[Longitude]" caption="Start POI.Longitude" attribute="1" defaultMemberUniqueName="[Start POI].[Longitude].[All]" allUniqueName="[Start POI].[Longitude].[All]" dimensionUniqueName="[Start POI]" displayFolder="" count="0" unbalanced="0"/>
    <cacheHierarchy uniqueName="[Start POI].[Name]" caption="Start POI.Name" attribute="1" defaultMemberUniqueName="[Start POI].[Name].[All]" allUniqueName="[Start POI].[Name].[All]" dimensionUniqueName="[Start POI]" displayFolder="" count="0" unbalanced="0"/>
    <cacheHierarchy uniqueName="[Trip].[ID]" caption="ID" attribute="1" keyAttribute="1" defaultMemberUniqueName="[Trip].[ID].[All]" allUniqueName="[Trip].[ID].[All]" dimensionUniqueName="[Trip]" displayFolder="" count="0" unbalanced="0"/>
    <cacheHierarchy uniqueName="[Trip].[Trip Type]" caption="Trip Type" attribute="1" defaultMemberUniqueName="[Trip].[Trip Type].[All]" allUniqueName="[Trip].[Trip Type].[All]" dimensionUniqueName="[Trip]" displayFolder="" count="0" unbalanced="0"/>
    <cacheHierarchy uniqueName="[Zeit].[Datum]" caption="Datum" attribute="1" time="1" keyAttribute="1" defaultMemberUniqueName="[Zeit].[Datum].[All]" allUniqueName="[Zeit].[Datum].[All]" dimensionUniqueName="[Zeit]" displayFolder="" count="0" memberValueDatatype="130" unbalanced="0"/>
    <cacheHierarchy uniqueName="[Zeit].[Jahr]" caption="Jahr" attribute="1" time="1" defaultMemberUniqueName="[Zeit].[Jahr].[All]" allUniqueName="[Zeit].[Jahr].[All]" dimensionUniqueName="[Zeit]" displayFolder="" count="0" unbalanced="0"/>
    <cacheHierarchy uniqueName="[Zeit].[Jahr -  Monat -  Datum]" caption="Jahr -  Monat -  Datum" time="1" defaultMemberUniqueName="[Zeit].[Jahr -  Monat -  Datum].[All]" allUniqueName="[Zeit].[Jahr -  Monat -  Datum].[All]" dimensionUniqueName="[Zeit]" displayFolder="" count="0" unbalanced="0"/>
    <cacheHierarchy uniqueName="[Zeit].[Jahr -  Woche -  Datum]" caption="Jahr -  Woche -  Datum" time="1" defaultMemberUniqueName="[Zeit].[Jahr -  Woche -  Datum].[All]" allUniqueName="[Zeit].[Jahr -  Woche -  Datum].[All]" dimensionUniqueName="[Zeit]" displayFolder="" count="0" unbalanced="0"/>
    <cacheHierarchy uniqueName="[Zeit].[Monat]" caption="Monat" attribute="1" time="1" defaultMemberUniqueName="[Zeit].[Monat].[All]" allUniqueName="[Zeit].[Monat].[All]" dimensionUniqueName="[Zeit]" displayFolder="" count="0" unbalanced="0"/>
    <cacheHierarchy uniqueName="[Zeit].[Monat Des Jahres]" caption="Monat Des Jahres" attribute="1" time="1" defaultMemberUniqueName="[Zeit].[Monat Des Jahres].[All]" allUniqueName="[Zeit].[Monat Des Jahres].[All]" dimensionUniqueName="[Zeit]" displayFolder="" count="0" unbalanced="0"/>
    <cacheHierarchy uniqueName="[Zeit].[Tag Der Woche]" caption="Tag Der Woche" attribute="1" time="1" defaultMemberUniqueName="[Zeit].[Tag Der Woche].[All]" allUniqueName="[Zeit].[Tag Der Woche].[All]" dimensionUniqueName="[Zeit]" displayFolder="" count="0" unbalanced="0"/>
    <cacheHierarchy uniqueName="[Zeit].[Tag Des Jahres]" caption="Tag Des Jahres" attribute="1" time="1" defaultMemberUniqueName="[Zeit].[Tag Des Jahres].[All]" allUniqueName="[Zeit].[Tag Des Jahres].[All]" dimensionUniqueName="[Zeit]" displayFolder="" count="0" unbalanced="0"/>
    <cacheHierarchy uniqueName="[Zeit].[Tag Des Monats]" caption="Tag Des Monats" attribute="1" time="1" defaultMemberUniqueName="[Zeit].[Tag Des Monats].[All]" allUniqueName="[Zeit].[Tag Des Monats].[All]" dimensionUniqueName="[Zeit]" displayFolder="" count="0" unbalanced="0"/>
    <cacheHierarchy uniqueName="[Zeit].[Woche]" caption="Woche" attribute="1" time="1" defaultMemberUniqueName="[Zeit].[Woche].[All]" allUniqueName="[Zeit].[Woche].[All]" dimensionUniqueName="[Zeit]" displayFolder="" count="0" unbalanced="0"/>
    <cacheHierarchy uniqueName="[Zeit].[Woche Des Jahres]" caption="Woche Des Jahres" attribute="1" time="1" defaultMemberUniqueName="[Zeit].[Woche Des Jahres].[All]" allUniqueName="[Zeit].[Woche Des Jahres].[All]" dimensionUniqueName="[Zeit]" displayFolder="" count="0" unbalanced="0"/>
    <cacheHierarchy uniqueName="[Trip].[End Id]" caption="End Id" attribute="1" defaultMemberUniqueName="[Trip].[End Id].[All]" allUniqueName="[Trip].[End Id].[All]" dimensionUniqueName="[Trip]" displayFolder="" count="0" unbalanced="0" hidden="1"/>
    <cacheHierarchy uniqueName="[Trip].[End POI]" caption="End POI" attribute="1" defaultMemberUniqueName="[Trip].[End POI].[All]" allUniqueName="[Trip].[End POI].[All]" dimensionUniqueName="[Trip]" displayFolder="" count="0" unbalanced="0" hidden="1"/>
    <cacheHierarchy uniqueName="[Trip].[Start Id]" caption="Start Id" attribute="1" defaultMemberUniqueName="[Trip].[Start Id].[All]" allUniqueName="[Trip].[Start Id].[All]" dimensionUniqueName="[Trip]" displayFolder="" count="0" unbalanced="0" hidden="1"/>
    <cacheHierarchy uniqueName="[Trip].[Start POI]" caption="Start POI" attribute="1" defaultMemberUniqueName="[Trip].[Start POI].[All]" allUniqueName="[Trip].[Start POI].[All]" dimensionUniqueName="[Trip]" displayFolder="" count="0" unbalanced="0" hidden="1"/>
    <cacheHierarchy uniqueName="[Trip].[Weather Id]" caption="Weather Id" attribute="1" defaultMemberUniqueName="[Trip].[Weather Id].[All]" allUniqueName="[Trip].[Weather Id].[All]" dimensionUniqueName="[Trip]" displayFolder="" count="0" unbalanced="0" hidden="1"/>
    <cacheHierarchy uniqueName="[Measures].[Latitude]" caption="Latitude" measure="1" displayFolder="" measureGroup="Geo" count="0"/>
    <cacheHierarchy uniqueName="[Measures].[Longitude]" caption="Longitude" measure="1" displayFolder="" measureGroup="Geo" count="0"/>
    <cacheHierarchy uniqueName="[Measures].[Geo  Anzahl]" caption="Geo  Anzahl" measure="1" displayFolder="" measureGroup="Geo" count="0"/>
    <cacheHierarchy uniqueName="[Measures].[Passenger Count]" caption="Passenger Count" measure="1" displayFolder="" measureGroup="Trip" count="0"/>
    <cacheHierarchy uniqueName="[Measures].[Start Lon]" caption="Start Lon" measure="1" displayFolder="" measureGroup="Trip" count="0"/>
    <cacheHierarchy uniqueName="[Measures].[Start Lat]" caption="Start Lat" measure="1" displayFolder="" measureGroup="Trip" count="0"/>
    <cacheHierarchy uniqueName="[Measures].[End Lon]" caption="End Lon" measure="1" displayFolder="" measureGroup="Trip" count="0"/>
    <cacheHierarchy uniqueName="[Measures].[End Lat]" caption="End Lat" measure="1" displayFolder="" measureGroup="Trip" count="0"/>
    <cacheHierarchy uniqueName="[Measures].[Payment Type]" caption="Payment Type" measure="1" displayFolder="" measureGroup="Trip" count="0"/>
    <cacheHierarchy uniqueName="[Measures].[Tip Amt]" caption="Tip Amt" measure="1" displayFolder="" measureGroup="Trip" count="0"/>
    <cacheHierarchy uniqueName="[Measures].[Total Amt]" caption="Total Amt" measure="1" displayFolder="" measureGroup="Trip" count="0"/>
    <cacheHierarchy uniqueName="[Measures].[Trip  Anzahl]" caption="Trip  Anzahl" measure="1" displayFolder="" measureGroup="Trip" count="0" oneField="1">
      <fieldsUsage count="1">
        <fieldUsage x="1"/>
      </fieldsUsage>
    </cacheHierarchy>
    <cacheHierarchy uniqueName="[Measures].[Temp Avg]" caption="Temp Avg" measure="1" displayFolder="" measureGroup="JFK Weather" count="0"/>
    <cacheHierarchy uniqueName="[Measures].[JFK Weather  Anzahl]" caption="JFK Weather  Anzahl" measure="1" displayFolder="" measureGroup="JFK Weather" count="0"/>
    <cacheHierarchy uniqueName="[Measures].[Longitude - Point Of Interest]" caption="Longitude - Point Of Interest" measure="1" displayFolder="" measureGroup="Point Of Interest" count="0"/>
    <cacheHierarchy uniqueName="[Measures].[Latitude - Point Of Interest]" caption="Latitude - Point Of Interest" measure="1" displayFolder="" measureGroup="Point Of Interest" count="0"/>
    <cacheHierarchy uniqueName="[Measures].[TipPerPassenger]" caption="TipPerPassenger" measure="1" displayFolder="" count="0"/>
    <cacheHierarchy uniqueName="[Measures].[TipPercent]" caption="TipPercent" measure="1" displayFolder="" count="0"/>
    <cacheHierarchy uniqueName="[Measures].[PassengerPerTrip]" caption="PassengerPerTrip" measure="1" displayFolder="" count="0"/>
  </cacheHierarchies>
  <kpis count="0"/>
  <dimensions count="10">
    <dimension name="End" uniqueName="[End]" caption="End"/>
    <dimension name="End POI" uniqueName="[End POI]" caption="End POI"/>
    <dimension name="Geo" uniqueName="[Geo]" caption="Geo"/>
    <dimension name="JFK Weather" uniqueName="[JFK Weather]" caption="JFK Weather"/>
    <dimension measure="1" name="Measures" uniqueName="[Measures]" caption="Measures"/>
    <dimension name="Point Of Interest" uniqueName="[Point Of Interest]" caption="Point Of Interest"/>
    <dimension name="Start" uniqueName="[Start]" caption="Start"/>
    <dimension name="Start POI" uniqueName="[Start POI]" caption="Start POI"/>
    <dimension name="Trip" uniqueName="[Trip]" caption="Trip"/>
    <dimension name="Zeit" uniqueName="[Zeit]" caption="Zeit"/>
  </dimensions>
  <measureGroups count="4">
    <measureGroup name="Geo" caption="Geo"/>
    <measureGroup name="JFK Weather" caption="JFK Weather"/>
    <measureGroup name="Point Of Interest" caption="Point Of Interest"/>
    <measureGroup name="Trip" caption="Trip"/>
  </measureGroups>
  <maps count="14">
    <map measureGroup="0" dimension="0"/>
    <map measureGroup="0" dimension="2"/>
    <map measureGroup="0" dimension="6"/>
    <map measureGroup="1" dimension="3"/>
    <map measureGroup="2" dimension="1"/>
    <map measureGroup="2" dimension="5"/>
    <map measureGroup="2" dimension="7"/>
    <map measureGroup="3" dimension="0"/>
    <map measureGroup="3" dimension="1"/>
    <map measureGroup="3" dimension="3"/>
    <map measureGroup="3" dimension="6"/>
    <map measureGroup="3" dimension="7"/>
    <map measureGroup="3" dimension="8"/>
    <map measureGroup="3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33.701611921293" backgroundQuery="1" createdVersion="6" refreshedVersion="6" minRefreshableVersion="3" recordCount="0" supportSubquery="1" supportAdvancedDrill="1" xr:uid="{A449392D-FA24-4E0E-9163-F4D341257257}">
  <cacheSource type="external" connectionId="4"/>
  <cacheFields count="13">
    <cacheField name="[End POI].[Name].[Name]" caption="Name" numFmtId="0" hierarchy="7" level="1">
      <sharedItems count="5">
        <s v="[End POI].[Name].&amp;[CIVILIAN COMPLAINT REVIEW BOARD]" c="CIVILIAN COMPLAINT REVIEW BOARD"/>
        <s v="[End POI].[Name].&amp;[FORNINO RESTAURANT WILLIAMSBURG]" c="FORNINO RESTAURANT WILLIAMSBURG"/>
        <s v="[End POI].[Name].&amp;[LIMELIGHT FITNESS]" c="LIMELIGHT FITNESS"/>
        <s v="[End POI].[Name].&amp;[PETROSINO PARK]" c="PETROSINO PARK"/>
        <s v="[End POI].[Name].&amp;[WILLIAMSBURGH SAVINGS BANK TOWER]" c="WILLIAMSBURGH SAVINGS BANK TOWER"/>
      </sharedItems>
    </cacheField>
    <cacheField name="[Zeit].[Jahr -  Monat -  Datum].[Jahr]" caption="Jahr" numFmtId="0" hierarchy="29" level="1">
      <sharedItems count="1">
        <s v="[Zeit].[Jahr -  Monat -  Datum].[Jahr].&amp;[2016-01-01T00:00:00]" c="Kalender 2016"/>
      </sharedItems>
    </cacheField>
    <cacheField name="[Zeit].[Jahr -  Monat -  Datum].[Monat]" caption="Monat" numFmtId="0" hierarchy="29" level="2" mappingCount="1">
      <sharedItems count="1">
        <s v="[Zeit].[Jahr -  Monat -  Datum].[Monat].&amp;[2016-06-01T00:00:00]" c="Juni 2016" cp="1">
          <x/>
        </s>
      </sharedItems>
      <mpMap v="4"/>
    </cacheField>
    <cacheField name="[Zeit].[Jahr -  Monat -  Datum].[Datum]" caption="Datum" numFmtId="0" hierarchy="29" level="3">
      <sharedItems containsSemiMixedTypes="0" containsString="0"/>
    </cacheField>
    <cacheField name="[Zeit].[Jahr -  Monat -  Datum].[Monat].[Jahr]" caption="Jahr" propertyName="Jahr" numFmtId="0" hierarchy="29" level="2" memberPropertyField="1">
      <sharedItems count="1">
        <s v="Kalender 2016"/>
      </sharedItems>
    </cacheField>
    <cacheField name="[Zeit].[Jahr -  Monat -  Datum].[Datum].[Monat]" caption="Monat" propertyName="Monat" numFmtId="0" hierarchy="29" level="3" memberPropertyField="1">
      <sharedItems containsSemiMixedTypes="0" containsString="0"/>
    </cacheField>
    <cacheField name="[Zeit].[Jahr -  Monat -  Datum].[Datum].[Monat Des Jahres]" caption="Monat Des Jahres" propertyName="Monat Des Jahres" numFmtId="0" hierarchy="29" level="3" memberPropertyField="1">
      <sharedItems containsSemiMixedTypes="0" containsString="0"/>
    </cacheField>
    <cacheField name="[Zeit].[Jahr -  Monat -  Datum].[Datum].[Tag Der Woche]" caption="Tag Der Woche" propertyName="Tag Der Woche" numFmtId="0" hierarchy="29" level="3" memberPropertyField="1">
      <sharedItems containsSemiMixedTypes="0" containsString="0"/>
    </cacheField>
    <cacheField name="[Zeit].[Jahr -  Monat -  Datum].[Datum].[Tag Des Jahres]" caption="Tag Des Jahres" propertyName="Tag Des Jahres" numFmtId="0" hierarchy="29" level="3" memberPropertyField="1">
      <sharedItems containsSemiMixedTypes="0" containsString="0"/>
    </cacheField>
    <cacheField name="[Zeit].[Jahr -  Monat -  Datum].[Datum].[Tag Des Monats]" caption="Tag Des Monats" propertyName="Tag Des Monats" numFmtId="0" hierarchy="29" level="3" memberPropertyField="1">
      <sharedItems containsSemiMixedTypes="0" containsString="0"/>
    </cacheField>
    <cacheField name="[Zeit].[Jahr -  Monat -  Datum].[Datum].[Woche]" caption="Woche" propertyName="Woche" numFmtId="0" hierarchy="29" level="3" memberPropertyField="1">
      <sharedItems containsSemiMixedTypes="0" containsString="0"/>
    </cacheField>
    <cacheField name="[Zeit].[Jahr -  Monat -  Datum].[Datum].[Woche Des Jahres]" caption="Woche Des Jahres" propertyName="Woche Des Jahres" numFmtId="0" hierarchy="29" level="3" memberPropertyField="1">
      <sharedItems containsSemiMixedTypes="0" containsString="0"/>
    </cacheField>
    <cacheField name="[Measures].[TipPercent]" caption="TipPercent" numFmtId="0" hierarchy="60" level="32767"/>
  </cacheFields>
  <cacheHierarchies count="62">
    <cacheHierarchy uniqueName="[End].[Borough]" caption="End.Borough" attribute="1" defaultMemberUniqueName="[End].[Borough].[All]" allUniqueName="[End].[Borough].[All]" dimensionUniqueName="[End]" displayFolder="" count="0" unbalanced="0"/>
    <cacheHierarchy uniqueName="[End].[Hierarchie]" caption="End.Hierarchie" defaultMemberUniqueName="[End].[Hierarchie].[All]" allUniqueName="[End].[Hierarchie].[All]" dimensionUniqueName="[End]" displayFolder="" count="0" unbalanced="0"/>
    <cacheHierarchy uniqueName="[End].[ID]" caption="End.ID" attribute="1" keyAttribute="1" defaultMemberUniqueName="[End].[ID].[All]" allUniqueName="[End].[ID].[All]" dimensionUniqueName="[End]" displayFolder="" count="0" unbalanced="0"/>
    <cacheHierarchy uniqueName="[End].[Neighbourhood]" caption="End.Neighbourhood" attribute="1" defaultMemberUniqueName="[End].[Neighbourhood].[All]" allUniqueName="[End].[Neighbourhood].[All]" dimensionUniqueName="[End]" displayFolder="" count="0" unbalanced="0"/>
    <cacheHierarchy uniqueName="[End POI].[ID]" caption="End POI.ID" attribute="1" keyAttribute="1" defaultMemberUniqueName="[End POI].[ID].[All]" allUniqueName="[End POI].[ID].[All]" dimensionUniqueName="[End POI]" displayFolder="" count="0" unbalanced="0"/>
    <cacheHierarchy uniqueName="[End POI].[Latitude]" caption="End POI.Latitude" attribute="1" defaultMemberUniqueName="[End POI].[Latitude].[All]" allUniqueName="[End POI].[Latitude].[All]" dimensionUniqueName="[End POI]" displayFolder="" count="0" unbalanced="0"/>
    <cacheHierarchy uniqueName="[End POI].[Longitude]" caption="End POI.Longitude" attribute="1" defaultMemberUniqueName="[End POI].[Longitude].[All]" allUniqueName="[End POI].[Longitude].[All]" dimensionUniqueName="[End POI]" displayFolder="" count="0" unbalanced="0"/>
    <cacheHierarchy uniqueName="[End POI].[Name]" caption="End POI.Name" attribute="1" defaultMemberUniqueName="[End POI].[Name].[All]" allUniqueName="[End POI].[Name].[All]" dimensionUniqueName="[End POI]" displayFolder="" count="2" unbalanced="0">
      <fieldsUsage count="2">
        <fieldUsage x="-1"/>
        <fieldUsage x="0"/>
      </fieldsUsage>
    </cacheHierarchy>
    <cacheHierarchy uniqueName="[Geo].[Borough]" caption="Geo.Borough" attribute="1" defaultMemberUniqueName="[Geo].[Borough].[All]" allUniqueName="[Geo].[Borough].[All]" dimensionUniqueName="[Geo]" displayFolder="" count="0" unbalanced="0"/>
    <cacheHierarchy uniqueName="[Geo].[Hierarchie]" caption="Geo.Hierarchie" defaultMemberUniqueName="[Geo].[Hierarchie].[All]" allUniqueName="[Geo].[Hierarchie].[All]" dimensionUniqueName="[Geo]" displayFolder="" count="0" unbalanced="0"/>
    <cacheHierarchy uniqueName="[Geo].[ID]" caption="Geo.ID" attribute="1" keyAttribute="1" defaultMemberUniqueName="[Geo].[ID].[All]" allUniqueName="[Geo].[ID].[All]" dimensionUniqueName="[Geo]" displayFolder="" count="0" unbalanced="0"/>
    <cacheHierarchy uniqueName="[Geo].[Neighbourhood]" caption="Geo.Neighbourhood" attribute="1" defaultMemberUniqueName="[Geo].[Neighbourhood].[All]" allUniqueName="[Geo].[Neighbourhood].[All]" dimensionUniqueName="[Geo]" displayFolder="" count="0" unbalanced="0"/>
    <cacheHierarchy uniqueName="[JFK Weather].[ID]" caption="ID" attribute="1" keyAttribute="1" defaultMemberUniqueName="[JFK Weather].[ID].[All]" allUniqueName="[JFK Weather].[ID].[All]" dimensionUniqueName="[JFK Weather]" displayFolder="" count="0" unbalanced="0"/>
    <cacheHierarchy uniqueName="[Point Of Interest].[ID]" caption="Point Of Interest.ID" attribute="1" keyAttribute="1" defaultMemberUniqueName="[Point Of Interest].[ID].[All]" allUniqueName="[Point Of Interest].[ID].[All]" dimensionUniqueName="[Point Of Interest]" displayFolder="" count="0" unbalanced="0"/>
    <cacheHierarchy uniqueName="[Point Of Interest].[Latitude]" caption="Point Of Interest.Latitude" attribute="1" defaultMemberUniqueName="[Point Of Interest].[Latitude].[All]" allUniqueName="[Point Of Interest].[Latitude].[All]" dimensionUniqueName="[Point Of Interest]" displayFolder="" count="0" unbalanced="0"/>
    <cacheHierarchy uniqueName="[Point Of Interest].[Longitude]" caption="Point Of Interest.Longitude" attribute="1" defaultMemberUniqueName="[Point Of Interest].[Longitude].[All]" allUniqueName="[Point Of Interest].[Longitude].[All]" dimensionUniqueName="[Point Of Interest]" displayFolder="" count="0" unbalanced="0"/>
    <cacheHierarchy uniqueName="[Point Of Interest].[Name]" caption="Point Of Interest.Name" attribute="1" defaultMemberUniqueName="[Point Of Interest].[Name].[All]" allUniqueName="[Point Of Interest].[Name].[All]" dimensionUniqueName="[Point Of Interest]" displayFolder="" count="0" unbalanced="0"/>
    <cacheHierarchy uniqueName="[Start].[Borough]" caption="Start.Borough" attribute="1" defaultMemberUniqueName="[Start].[Borough].[All]" allUniqueName="[Start].[Borough].[All]" dimensionUniqueName="[Start]" displayFolder="" count="0" unbalanced="0"/>
    <cacheHierarchy uniqueName="[Start].[Hierarchie]" caption="Start.Hierarchie" defaultMemberUniqueName="[Start].[Hierarchie].[All]" allUniqueName="[Start].[Hierarchie].[All]" dimensionUniqueName="[Start]" displayFolder="" count="0" unbalanced="0"/>
    <cacheHierarchy uniqueName="[Start].[ID]" caption="Start.ID" attribute="1" keyAttribute="1" defaultMemberUniqueName="[Start].[ID].[All]" allUniqueName="[Start].[ID].[All]" dimensionUniqueName="[Start]" displayFolder="" count="0" unbalanced="0"/>
    <cacheHierarchy uniqueName="[Start].[Neighbourhood]" caption="Start.Neighbourhood" attribute="1" defaultMemberUniqueName="[Start].[Neighbourhood].[All]" allUniqueName="[Start].[Neighbourhood].[All]" dimensionUniqueName="[Start]" displayFolder="" count="0" unbalanced="0"/>
    <cacheHierarchy uniqueName="[Start POI].[ID]" caption="Start POI.ID" attribute="1" keyAttribute="1" defaultMemberUniqueName="[Start POI].[ID].[All]" allUniqueName="[Start POI].[ID].[All]" dimensionUniqueName="[Start POI]" displayFolder="" count="0" unbalanced="0"/>
    <cacheHierarchy uniqueName="[Start POI].[Latitude]" caption="Start POI.Latitude" attribute="1" defaultMemberUniqueName="[Start POI].[Latitude].[All]" allUniqueName="[Start POI].[Latitude].[All]" dimensionUniqueName="[Start POI]" displayFolder="" count="0" unbalanced="0"/>
    <cacheHierarchy uniqueName="[Start POI].[Longitude]" caption="Start POI.Longitude" attribute="1" defaultMemberUniqueName="[Start POI].[Longitude].[All]" allUniqueName="[Start POI].[Longitude].[All]" dimensionUniqueName="[Start POI]" displayFolder="" count="0" unbalanced="0"/>
    <cacheHierarchy uniqueName="[Start POI].[Name]" caption="Start POI.Name" attribute="1" defaultMemberUniqueName="[Start POI].[Name].[All]" allUniqueName="[Start POI].[Name].[All]" dimensionUniqueName="[Start POI]" displayFolder="" count="0" unbalanced="0"/>
    <cacheHierarchy uniqueName="[Trip].[ID]" caption="ID" attribute="1" keyAttribute="1" defaultMemberUniqueName="[Trip].[ID].[All]" allUniqueName="[Trip].[ID].[All]" dimensionUniqueName="[Trip]" displayFolder="" count="0" unbalanced="0"/>
    <cacheHierarchy uniqueName="[Trip].[Trip Type]" caption="Trip Type" attribute="1" defaultMemberUniqueName="[Trip].[Trip Type].[All]" allUniqueName="[Trip].[Trip Type].[All]" dimensionUniqueName="[Trip]" displayFolder="" count="0" unbalanced="0"/>
    <cacheHierarchy uniqueName="[Zeit].[Datum]" caption="Datum" attribute="1" time="1" keyAttribute="1" defaultMemberUniqueName="[Zeit].[Datum].[All]" allUniqueName="[Zeit].[Datum].[All]" dimensionUniqueName="[Zeit]" displayFolder="" count="0" memberValueDatatype="130" unbalanced="0"/>
    <cacheHierarchy uniqueName="[Zeit].[Jahr]" caption="Jahr" attribute="1" time="1" defaultMemberUniqueName="[Zeit].[Jahr].[All]" allUniqueName="[Zeit].[Jahr].[All]" dimensionUniqueName="[Zeit]" displayFolder="" count="0" unbalanced="0"/>
    <cacheHierarchy uniqueName="[Zeit].[Jahr -  Monat -  Datum]" caption="Jahr -  Monat -  Datum" time="1" defaultMemberUniqueName="[Zeit].[Jahr -  Monat -  Datum].[All]" allUniqueName="[Zeit].[Jahr -  Monat -  Datum].[All]" dimensionUniqueName="[Zeit]" displayFolder="" count="4" unbalanced="0">
      <fieldsUsage count="4">
        <fieldUsage x="-1"/>
        <fieldUsage x="1"/>
        <fieldUsage x="2"/>
        <fieldUsage x="3"/>
      </fieldsUsage>
    </cacheHierarchy>
    <cacheHierarchy uniqueName="[Zeit].[Jahr -  Woche -  Datum]" caption="Jahr -  Woche -  Datum" time="1" defaultMemberUniqueName="[Zeit].[Jahr -  Woche -  Datum].[All]" allUniqueName="[Zeit].[Jahr -  Woche -  Datum].[All]" dimensionUniqueName="[Zeit]" displayFolder="" count="0" unbalanced="0"/>
    <cacheHierarchy uniqueName="[Zeit].[Monat]" caption="Monat" attribute="1" time="1" defaultMemberUniqueName="[Zeit].[Monat].[All]" allUniqueName="[Zeit].[Monat].[All]" dimensionUniqueName="[Zeit]" displayFolder="" count="0" unbalanced="0"/>
    <cacheHierarchy uniqueName="[Zeit].[Monat Des Jahres]" caption="Monat Des Jahres" attribute="1" time="1" defaultMemberUniqueName="[Zeit].[Monat Des Jahres].[All]" allUniqueName="[Zeit].[Monat Des Jahres].[All]" dimensionUniqueName="[Zeit]" displayFolder="" count="0" unbalanced="0"/>
    <cacheHierarchy uniqueName="[Zeit].[Tag Der Woche]" caption="Tag Der Woche" attribute="1" time="1" defaultMemberUniqueName="[Zeit].[Tag Der Woche].[All]" allUniqueName="[Zeit].[Tag Der Woche].[All]" dimensionUniqueName="[Zeit]" displayFolder="" count="0" unbalanced="0"/>
    <cacheHierarchy uniqueName="[Zeit].[Tag Des Jahres]" caption="Tag Des Jahres" attribute="1" time="1" defaultMemberUniqueName="[Zeit].[Tag Des Jahres].[All]" allUniqueName="[Zeit].[Tag Des Jahres].[All]" dimensionUniqueName="[Zeit]" displayFolder="" count="0" unbalanced="0"/>
    <cacheHierarchy uniqueName="[Zeit].[Tag Des Monats]" caption="Tag Des Monats" attribute="1" time="1" defaultMemberUniqueName="[Zeit].[Tag Des Monats].[All]" allUniqueName="[Zeit].[Tag Des Monats].[All]" dimensionUniqueName="[Zeit]" displayFolder="" count="0" unbalanced="0"/>
    <cacheHierarchy uniqueName="[Zeit].[Woche]" caption="Woche" attribute="1" time="1" defaultMemberUniqueName="[Zeit].[Woche].[All]" allUniqueName="[Zeit].[Woche].[All]" dimensionUniqueName="[Zeit]" displayFolder="" count="0" unbalanced="0"/>
    <cacheHierarchy uniqueName="[Zeit].[Woche Des Jahres]" caption="Woche Des Jahres" attribute="1" time="1" defaultMemberUniqueName="[Zeit].[Woche Des Jahres].[All]" allUniqueName="[Zeit].[Woche Des Jahres].[All]" dimensionUniqueName="[Zeit]" displayFolder="" count="0" unbalanced="0"/>
    <cacheHierarchy uniqueName="[Trip].[End Id]" caption="End Id" attribute="1" defaultMemberUniqueName="[Trip].[End Id].[All]" allUniqueName="[Trip].[End Id].[All]" dimensionUniqueName="[Trip]" displayFolder="" count="0" unbalanced="0" hidden="1"/>
    <cacheHierarchy uniqueName="[Trip].[End POI]" caption="End POI" attribute="1" defaultMemberUniqueName="[Trip].[End POI].[All]" allUniqueName="[Trip].[End POI].[All]" dimensionUniqueName="[Trip]" displayFolder="" count="0" unbalanced="0" hidden="1"/>
    <cacheHierarchy uniqueName="[Trip].[Start Id]" caption="Start Id" attribute="1" defaultMemberUniqueName="[Trip].[Start Id].[All]" allUniqueName="[Trip].[Start Id].[All]" dimensionUniqueName="[Trip]" displayFolder="" count="0" unbalanced="0" hidden="1"/>
    <cacheHierarchy uniqueName="[Trip].[Start POI]" caption="Start POI" attribute="1" defaultMemberUniqueName="[Trip].[Start POI].[All]" allUniqueName="[Trip].[Start POI].[All]" dimensionUniqueName="[Trip]" displayFolder="" count="0" unbalanced="0" hidden="1"/>
    <cacheHierarchy uniqueName="[Trip].[Weather Id]" caption="Weather Id" attribute="1" defaultMemberUniqueName="[Trip].[Weather Id].[All]" allUniqueName="[Trip].[Weather Id].[All]" dimensionUniqueName="[Trip]" displayFolder="" count="0" unbalanced="0" hidden="1"/>
    <cacheHierarchy uniqueName="[Measures].[Latitude]" caption="Latitude" measure="1" displayFolder="" measureGroup="Geo" count="0"/>
    <cacheHierarchy uniqueName="[Measures].[Longitude]" caption="Longitude" measure="1" displayFolder="" measureGroup="Geo" count="0"/>
    <cacheHierarchy uniqueName="[Measures].[Geo  Anzahl]" caption="Geo  Anzahl" measure="1" displayFolder="" measureGroup="Geo" count="0"/>
    <cacheHierarchy uniqueName="[Measures].[Passenger Count]" caption="Passenger Count" measure="1" displayFolder="" measureGroup="Trip" count="0"/>
    <cacheHierarchy uniqueName="[Measures].[Start Lon]" caption="Start Lon" measure="1" displayFolder="" measureGroup="Trip" count="0"/>
    <cacheHierarchy uniqueName="[Measures].[Start Lat]" caption="Start Lat" measure="1" displayFolder="" measureGroup="Trip" count="0"/>
    <cacheHierarchy uniqueName="[Measures].[End Lon]" caption="End Lon" measure="1" displayFolder="" measureGroup="Trip" count="0"/>
    <cacheHierarchy uniqueName="[Measures].[End Lat]" caption="End Lat" measure="1" displayFolder="" measureGroup="Trip" count="0"/>
    <cacheHierarchy uniqueName="[Measures].[Payment Type]" caption="Payment Type" measure="1" displayFolder="" measureGroup="Trip" count="0"/>
    <cacheHierarchy uniqueName="[Measures].[Tip Amt]" caption="Tip Amt" measure="1" displayFolder="" measureGroup="Trip" count="0"/>
    <cacheHierarchy uniqueName="[Measures].[Total Amt]" caption="Total Amt" measure="1" displayFolder="" measureGroup="Trip" count="0"/>
    <cacheHierarchy uniqueName="[Measures].[Trip  Anzahl]" caption="Trip  Anzahl" measure="1" displayFolder="" measureGroup="Trip" count="0"/>
    <cacheHierarchy uniqueName="[Measures].[Temp Avg]" caption="Temp Avg" measure="1" displayFolder="" measureGroup="JFK Weather" count="0"/>
    <cacheHierarchy uniqueName="[Measures].[JFK Weather  Anzahl]" caption="JFK Weather  Anzahl" measure="1" displayFolder="" measureGroup="JFK Weather" count="0"/>
    <cacheHierarchy uniqueName="[Measures].[Longitude - Point Of Interest]" caption="Longitude - Point Of Interest" measure="1" displayFolder="" measureGroup="Point Of Interest" count="0"/>
    <cacheHierarchy uniqueName="[Measures].[Latitude - Point Of Interest]" caption="Latitude - Point Of Interest" measure="1" displayFolder="" measureGroup="Point Of Interest" count="0"/>
    <cacheHierarchy uniqueName="[Measures].[TipPerPassenger]" caption="TipPerPassenger" measure="1" displayFolder="" count="0"/>
    <cacheHierarchy uniqueName="[Measures].[TipPercent]" caption="TipPercent" measure="1" displayFolder="" count="0" oneField="1">
      <fieldsUsage count="1">
        <fieldUsage x="12"/>
      </fieldsUsage>
    </cacheHierarchy>
    <cacheHierarchy uniqueName="[Measures].[PassengerPerTrip]" caption="PassengerPerTrip" measure="1" displayFolder="" count="0"/>
  </cacheHierarchies>
  <kpis count="0"/>
  <dimensions count="10">
    <dimension name="End" uniqueName="[End]" caption="End"/>
    <dimension name="End POI" uniqueName="[End POI]" caption="End POI"/>
    <dimension name="Geo" uniqueName="[Geo]" caption="Geo"/>
    <dimension name="JFK Weather" uniqueName="[JFK Weather]" caption="JFK Weather"/>
    <dimension measure="1" name="Measures" uniqueName="[Measures]" caption="Measures"/>
    <dimension name="Point Of Interest" uniqueName="[Point Of Interest]" caption="Point Of Interest"/>
    <dimension name="Start" uniqueName="[Start]" caption="Start"/>
    <dimension name="Start POI" uniqueName="[Start POI]" caption="Start POI"/>
    <dimension name="Trip" uniqueName="[Trip]" caption="Trip"/>
    <dimension name="Zeit" uniqueName="[Zeit]" caption="Zeit"/>
  </dimensions>
  <measureGroups count="4">
    <measureGroup name="Geo" caption="Geo"/>
    <measureGroup name="JFK Weather" caption="JFK Weather"/>
    <measureGroup name="Point Of Interest" caption="Point Of Interest"/>
    <measureGroup name="Trip" caption="Trip"/>
  </measureGroups>
  <maps count="14">
    <map measureGroup="0" dimension="0"/>
    <map measureGroup="0" dimension="2"/>
    <map measureGroup="0" dimension="6"/>
    <map measureGroup="1" dimension="3"/>
    <map measureGroup="2" dimension="1"/>
    <map measureGroup="2" dimension="5"/>
    <map measureGroup="2" dimension="7"/>
    <map measureGroup="3" dimension="0"/>
    <map measureGroup="3" dimension="1"/>
    <map measureGroup="3" dimension="3"/>
    <map measureGroup="3" dimension="6"/>
    <map measureGroup="3" dimension="7"/>
    <map measureGroup="3" dimension="8"/>
    <map measureGroup="3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33.727464236108" backgroundQuery="1" createdVersion="6" refreshedVersion="6" minRefreshableVersion="3" recordCount="0" supportSubquery="1" supportAdvancedDrill="1" xr:uid="{3C39B8D9-7F54-4F9B-980B-DE1A7C96F275}">
  <cacheSource type="external" connectionId="1"/>
  <cacheFields count="2">
    <cacheField name="[Start POI].[Name].[Name]" caption="Name" numFmtId="0" hierarchy="25" level="1">
      <sharedItems count="10">
        <s v="[Start POI].[Name].&amp;[LAGUARDIA CENTRAL TERMINAL BLDG]" c="LAGUARDIA CENTRAL TERMINAL BLDG"/>
        <s v="[Start POI].[Name].&amp;[MANHATTAN CB 5]" c="MANHATTAN CB 5"/>
        <s v="[Start POI].[Name].&amp;[N Y TIMES BUILDING]" c="N Y TIMES BUILDING"/>
        <s v="[Start POI].[Name].&amp;[PARK AVE VIADUCT OVER E   42 ST]" c="PARK AVE VIADUCT OVER E   42 ST"/>
        <s v="[Start POI].[Name].&amp;[PENNSYLVANIA HOTEL]" c="PENNSYLVANIA HOTEL"/>
        <s v="[Start POI].[Name].&amp;[PENNSYLVANIA RR STATION]" c="PENNSYLVANIA RR STATION"/>
        <s v="[Start POI].[Name].&amp;[PORT AUTHORITY PD DESK]" c="PORT AUTHORITY PD DESK"/>
        <s v="[Start POI].[Name].&amp;[TBPD DIST 01]" c="TBPD DIST 01"/>
        <s v="[Start POI].[Name].&amp;[THE THEATER AT MADISON SQUARE GARDEN]" c="THE THEATER AT MADISON SQUARE GARDEN"/>
        <s v="[Start POI].[Name].&amp;[TIMES SQUARE]" c="TIMES SQUARE"/>
      </sharedItems>
    </cacheField>
    <cacheField name="[Measures].[Trip  Anzahl]" caption="Trip  Anzahl" numFmtId="0" hierarchy="55" level="32767"/>
  </cacheFields>
  <cacheHierarchies count="63">
    <cacheHierarchy uniqueName="[End].[Borough]" caption="End.Borough" attribute="1" defaultMemberUniqueName="[End].[Borough].[All]" allUniqueName="[End].[Borough].[All]" dimensionUniqueName="[End]" displayFolder="" count="0" unbalanced="0"/>
    <cacheHierarchy uniqueName="[End].[Hierarchie]" caption="End.Hierarchie" defaultMemberUniqueName="[End].[Hierarchie].[All]" allUniqueName="[End].[Hierarchie].[All]" dimensionUniqueName="[End]" displayFolder="" count="0" unbalanced="0"/>
    <cacheHierarchy uniqueName="[End].[ID]" caption="End.ID" attribute="1" keyAttribute="1" defaultMemberUniqueName="[End].[ID].[All]" allUniqueName="[End].[ID].[All]" dimensionUniqueName="[End]" displayFolder="" count="0" unbalanced="0"/>
    <cacheHierarchy uniqueName="[End].[Neighbourhood]" caption="End.Neighbourhood" attribute="1" defaultMemberUniqueName="[End].[Neighbourhood].[All]" allUniqueName="[End].[Neighbourhood].[All]" dimensionUniqueName="[End]" displayFolder="" count="0" unbalanced="0"/>
    <cacheHierarchy uniqueName="[End POI].[ID]" caption="End POI.ID" attribute="1" keyAttribute="1" defaultMemberUniqueName="[End POI].[ID].[All]" allUniqueName="[End POI].[ID].[All]" dimensionUniqueName="[End POI]" displayFolder="" count="0" unbalanced="0"/>
    <cacheHierarchy uniqueName="[End POI].[Latitude]" caption="End POI.Latitude" attribute="1" defaultMemberUniqueName="[End POI].[Latitude].[All]" allUniqueName="[End POI].[Latitude].[All]" dimensionUniqueName="[End POI]" displayFolder="" count="0" unbalanced="0"/>
    <cacheHierarchy uniqueName="[End POI].[Longitude]" caption="End POI.Longitude" attribute="1" defaultMemberUniqueName="[End POI].[Longitude].[All]" allUniqueName="[End POI].[Longitude].[All]" dimensionUniqueName="[End POI]" displayFolder="" count="0" unbalanced="0"/>
    <cacheHierarchy uniqueName="[End POI].[Name]" caption="End POI.Name" attribute="1" defaultMemberUniqueName="[End POI].[Name].[All]" allUniqueName="[End POI].[Name].[All]" dimensionUniqueName="[End POI]" displayFolder="" count="0" unbalanced="0"/>
    <cacheHierarchy uniqueName="[Geo].[Borough]" caption="Geo.Borough" attribute="1" defaultMemberUniqueName="[Geo].[Borough].[All]" allUniqueName="[Geo].[Borough].[All]" dimensionUniqueName="[Geo]" displayFolder="" count="0" unbalanced="0"/>
    <cacheHierarchy uniqueName="[Geo].[Hierarchie]" caption="Geo.Hierarchie" defaultMemberUniqueName="[Geo].[Hierarchie].[All]" allUniqueName="[Geo].[Hierarchie].[All]" dimensionUniqueName="[Geo]" displayFolder="" count="0" unbalanced="0"/>
    <cacheHierarchy uniqueName="[Geo].[ID]" caption="Geo.ID" attribute="1" keyAttribute="1" defaultMemberUniqueName="[Geo].[ID].[All]" allUniqueName="[Geo].[ID].[All]" dimensionUniqueName="[Geo]" displayFolder="" count="0" unbalanced="0"/>
    <cacheHierarchy uniqueName="[Geo].[Neighbourhood]" caption="Geo.Neighbourhood" attribute="1" defaultMemberUniqueName="[Geo].[Neighbourhood].[All]" allUniqueName="[Geo].[Neighbourhood].[All]" dimensionUniqueName="[Geo]" displayFolder="" count="0" unbalanced="0"/>
    <cacheHierarchy uniqueName="[JFK Weather].[ID]" caption="ID" attribute="1" keyAttribute="1" defaultMemberUniqueName="[JFK Weather].[ID].[All]" allUniqueName="[JFK Weather].[ID].[All]" dimensionUniqueName="[JFK Weather]" displayFolder="" count="0" unbalanced="0"/>
    <cacheHierarchy uniqueName="[JFK Weather].[Weather Type]" caption="Weather Type" attribute="1" defaultMemberUniqueName="[JFK Weather].[Weather Type].[All]" allUniqueName="[JFK Weather].[Weather Type].[All]" dimensionUniqueName="[JFK Weather]" displayFolder="" count="0" unbalanced="0"/>
    <cacheHierarchy uniqueName="[Point Of Interest].[ID]" caption="Point Of Interest.ID" attribute="1" keyAttribute="1" defaultMemberUniqueName="[Point Of Interest].[ID].[All]" allUniqueName="[Point Of Interest].[ID].[All]" dimensionUniqueName="[Point Of Interest]" displayFolder="" count="0" unbalanced="0"/>
    <cacheHierarchy uniqueName="[Point Of Interest].[Latitude]" caption="Point Of Interest.Latitude" attribute="1" defaultMemberUniqueName="[Point Of Interest].[Latitude].[All]" allUniqueName="[Point Of Interest].[Latitude].[All]" dimensionUniqueName="[Point Of Interest]" displayFolder="" count="0" unbalanced="0"/>
    <cacheHierarchy uniqueName="[Point Of Interest].[Longitude]" caption="Point Of Interest.Longitude" attribute="1" defaultMemberUniqueName="[Point Of Interest].[Longitude].[All]" allUniqueName="[Point Of Interest].[Longitude].[All]" dimensionUniqueName="[Point Of Interest]" displayFolder="" count="0" unbalanced="0"/>
    <cacheHierarchy uniqueName="[Point Of Interest].[Name]" caption="Point Of Interest.Name" attribute="1" defaultMemberUniqueName="[Point Of Interest].[Name].[All]" allUniqueName="[Point Of Interest].[Name].[All]" dimensionUniqueName="[Point Of Interest]" displayFolder="" count="0" unbalanced="0"/>
    <cacheHierarchy uniqueName="[Start].[Borough]" caption="Start.Borough" attribute="1" defaultMemberUniqueName="[Start].[Borough].[All]" allUniqueName="[Start].[Borough].[All]" dimensionUniqueName="[Start]" displayFolder="" count="0" unbalanced="0"/>
    <cacheHierarchy uniqueName="[Start].[Hierarchie]" caption="Start.Hierarchie" defaultMemberUniqueName="[Start].[Hierarchie].[All]" allUniqueName="[Start].[Hierarchie].[All]" dimensionUniqueName="[Start]" displayFolder="" count="0" unbalanced="0"/>
    <cacheHierarchy uniqueName="[Start].[ID]" caption="Start.ID" attribute="1" keyAttribute="1" defaultMemberUniqueName="[Start].[ID].[All]" allUniqueName="[Start].[ID].[All]" dimensionUniqueName="[Start]" displayFolder="" count="0" unbalanced="0"/>
    <cacheHierarchy uniqueName="[Start].[Neighbourhood]" caption="Start.Neighbourhood" attribute="1" defaultMemberUniqueName="[Start].[Neighbourhood].[All]" allUniqueName="[Start].[Neighbourhood].[All]" dimensionUniqueName="[Start]" displayFolder="" count="0" unbalanced="0"/>
    <cacheHierarchy uniqueName="[Start POI].[ID]" caption="Start POI.ID" attribute="1" keyAttribute="1" defaultMemberUniqueName="[Start POI].[ID].[All]" allUniqueName="[Start POI].[ID].[All]" dimensionUniqueName="[Start POI]" displayFolder="" count="0" unbalanced="0"/>
    <cacheHierarchy uniqueName="[Start POI].[Latitude]" caption="Start POI.Latitude" attribute="1" defaultMemberUniqueName="[Start POI].[Latitude].[All]" allUniqueName="[Start POI].[Latitude].[All]" dimensionUniqueName="[Start POI]" displayFolder="" count="0" unbalanced="0"/>
    <cacheHierarchy uniqueName="[Start POI].[Longitude]" caption="Start POI.Longitude" attribute="1" defaultMemberUniqueName="[Start POI].[Longitude].[All]" allUniqueName="[Start POI].[Longitude].[All]" dimensionUniqueName="[Start POI]" displayFolder="" count="0" unbalanced="0"/>
    <cacheHierarchy uniqueName="[Start POI].[Name]" caption="Start POI.Name" attribute="1" defaultMemberUniqueName="[Start POI].[Name].[All]" allUniqueName="[Start POI].[Name].[All]" dimensionUniqueName="[Start POI]" displayFolder="" count="2" unbalanced="0">
      <fieldsUsage count="2">
        <fieldUsage x="-1"/>
        <fieldUsage x="0"/>
      </fieldsUsage>
    </cacheHierarchy>
    <cacheHierarchy uniqueName="[Trip].[ID]" caption="ID" attribute="1" keyAttribute="1" defaultMemberUniqueName="[Trip].[ID].[All]" allUniqueName="[Trip].[ID].[All]" dimensionUniqueName="[Trip]" displayFolder="" count="0" unbalanced="0"/>
    <cacheHierarchy uniqueName="[Trip].[Trip Type]" caption="Trip Type" attribute="1" defaultMemberUniqueName="[Trip].[Trip Type].[All]" allUniqueName="[Trip].[Trip Type].[All]" dimensionUniqueName="[Trip]" displayFolder="" count="0" unbalanced="0"/>
    <cacheHierarchy uniqueName="[Zeit].[Datum]" caption="Datum" attribute="1" time="1" keyAttribute="1" defaultMemberUniqueName="[Zeit].[Datum].[All]" allUniqueName="[Zeit].[Datum].[All]" dimensionUniqueName="[Zeit]" displayFolder="" count="0" memberValueDatatype="130" unbalanced="0"/>
    <cacheHierarchy uniqueName="[Zeit].[Jahr]" caption="Jahr" attribute="1" time="1" defaultMemberUniqueName="[Zeit].[Jahr].[All]" allUniqueName="[Zeit].[Jahr].[All]" dimensionUniqueName="[Zeit]" displayFolder="" count="0" unbalanced="0"/>
    <cacheHierarchy uniqueName="[Zeit].[Jahr -  Monat -  Datum]" caption="Jahr -  Monat -  Datum" time="1" defaultMemberUniqueName="[Zeit].[Jahr -  Monat -  Datum].[All]" allUniqueName="[Zeit].[Jahr -  Monat -  Datum].[All]" dimensionUniqueName="[Zeit]" displayFolder="" count="0" unbalanced="0"/>
    <cacheHierarchy uniqueName="[Zeit].[Jahr -  Woche -  Datum]" caption="Jahr -  Woche -  Datum" time="1" defaultMemberUniqueName="[Zeit].[Jahr -  Woche -  Datum].[All]" allUniqueName="[Zeit].[Jahr -  Woche -  Datum].[All]" dimensionUniqueName="[Zeit]" displayFolder="" count="0" unbalanced="0"/>
    <cacheHierarchy uniqueName="[Zeit].[Monat]" caption="Monat" attribute="1" time="1" defaultMemberUniqueName="[Zeit].[Monat].[All]" allUniqueName="[Zeit].[Monat].[All]" dimensionUniqueName="[Zeit]" displayFolder="" count="0" unbalanced="0"/>
    <cacheHierarchy uniqueName="[Zeit].[Monat Des Jahres]" caption="Monat Des Jahres" attribute="1" time="1" defaultMemberUniqueName="[Zeit].[Monat Des Jahres].[All]" allUniqueName="[Zeit].[Monat Des Jahres].[All]" dimensionUniqueName="[Zeit]" displayFolder="" count="0" unbalanced="0"/>
    <cacheHierarchy uniqueName="[Zeit].[Tag Der Woche]" caption="Tag Der Woche" attribute="1" time="1" defaultMemberUniqueName="[Zeit].[Tag Der Woche].[All]" allUniqueName="[Zeit].[Tag Der Woche].[All]" dimensionUniqueName="[Zeit]" displayFolder="" count="0" unbalanced="0"/>
    <cacheHierarchy uniqueName="[Zeit].[Tag Des Jahres]" caption="Tag Des Jahres" attribute="1" time="1" defaultMemberUniqueName="[Zeit].[Tag Des Jahres].[All]" allUniqueName="[Zeit].[Tag Des Jahres].[All]" dimensionUniqueName="[Zeit]" displayFolder="" count="0" unbalanced="0"/>
    <cacheHierarchy uniqueName="[Zeit].[Tag Des Monats]" caption="Tag Des Monats" attribute="1" time="1" defaultMemberUniqueName="[Zeit].[Tag Des Monats].[All]" allUniqueName="[Zeit].[Tag Des Monats].[All]" dimensionUniqueName="[Zeit]" displayFolder="" count="0" unbalanced="0"/>
    <cacheHierarchy uniqueName="[Zeit].[Woche]" caption="Woche" attribute="1" time="1" defaultMemberUniqueName="[Zeit].[Woche].[All]" allUniqueName="[Zeit].[Woche].[All]" dimensionUniqueName="[Zeit]" displayFolder="" count="0" unbalanced="0"/>
    <cacheHierarchy uniqueName="[Zeit].[Woche Des Jahres]" caption="Woche Des Jahres" attribute="1" time="1" defaultMemberUniqueName="[Zeit].[Woche Des Jahres].[All]" allUniqueName="[Zeit].[Woche Des Jahres].[All]" dimensionUniqueName="[Zeit]" displayFolder="" count="0" unbalanced="0"/>
    <cacheHierarchy uniqueName="[Trip].[End Id]" caption="End Id" attribute="1" defaultMemberUniqueName="[Trip].[End Id].[All]" allUniqueName="[Trip].[End Id].[All]" dimensionUniqueName="[Trip]" displayFolder="" count="0" unbalanced="0" hidden="1"/>
    <cacheHierarchy uniqueName="[Trip].[End POI]" caption="End POI" attribute="1" defaultMemberUniqueName="[Trip].[End POI].[All]" allUniqueName="[Trip].[End POI].[All]" dimensionUniqueName="[Trip]" displayFolder="" count="0" unbalanced="0" hidden="1"/>
    <cacheHierarchy uniqueName="[Trip].[Start Id]" caption="Start Id" attribute="1" defaultMemberUniqueName="[Trip].[Start Id].[All]" allUniqueName="[Trip].[Start Id].[All]" dimensionUniqueName="[Trip]" displayFolder="" count="0" unbalanced="0" hidden="1"/>
    <cacheHierarchy uniqueName="[Trip].[Start POI]" caption="Start POI" attribute="1" defaultMemberUniqueName="[Trip].[Start POI].[All]" allUniqueName="[Trip].[Start POI].[All]" dimensionUniqueName="[Trip]" displayFolder="" count="0" unbalanced="0" hidden="1"/>
    <cacheHierarchy uniqueName="[Trip].[Weather Id]" caption="Weather Id" attribute="1" defaultMemberUniqueName="[Trip].[Weather Id].[All]" allUniqueName="[Trip].[Weather Id].[All]" dimensionUniqueName="[Trip]" displayFolder="" count="0" unbalanced="0" hidden="1"/>
    <cacheHierarchy uniqueName="[Measures].[Latitude]" caption="Latitude" measure="1" displayFolder="" measureGroup="Geo" count="0"/>
    <cacheHierarchy uniqueName="[Measures].[Longitude]" caption="Longitude" measure="1" displayFolder="" measureGroup="Geo" count="0"/>
    <cacheHierarchy uniqueName="[Measures].[Geo  Anzahl]" caption="Geo  Anzahl" measure="1" displayFolder="" measureGroup="Geo" count="0"/>
    <cacheHierarchy uniqueName="[Measures].[Passenger Count]" caption="Passenger Count" measure="1" displayFolder="" measureGroup="Trip" count="0"/>
    <cacheHierarchy uniqueName="[Measures].[Start Lon]" caption="Start Lon" measure="1" displayFolder="" measureGroup="Trip" count="0"/>
    <cacheHierarchy uniqueName="[Measures].[Start Lat]" caption="Start Lat" measure="1" displayFolder="" measureGroup="Trip" count="0"/>
    <cacheHierarchy uniqueName="[Measures].[End Lon]" caption="End Lon" measure="1" displayFolder="" measureGroup="Trip" count="0"/>
    <cacheHierarchy uniqueName="[Measures].[End Lat]" caption="End Lat" measure="1" displayFolder="" measureGroup="Trip" count="0"/>
    <cacheHierarchy uniqueName="[Measures].[Payment Type]" caption="Payment Type" measure="1" displayFolder="" measureGroup="Trip" count="0"/>
    <cacheHierarchy uniqueName="[Measures].[Tip Amt]" caption="Tip Amt" measure="1" displayFolder="" measureGroup="Trip" count="0"/>
    <cacheHierarchy uniqueName="[Measures].[Total Amt]" caption="Total Amt" measure="1" displayFolder="" measureGroup="Trip" count="0"/>
    <cacheHierarchy uniqueName="[Measures].[Trip  Anzahl]" caption="Trip  Anzahl" measure="1" displayFolder="" measureGroup="Trip" count="0" oneField="1">
      <fieldsUsage count="1">
        <fieldUsage x="1"/>
      </fieldsUsage>
    </cacheHierarchy>
    <cacheHierarchy uniqueName="[Measures].[Temp Avg]" caption="Temp Avg" measure="1" displayFolder="" measureGroup="JFK Weather" count="0"/>
    <cacheHierarchy uniqueName="[Measures].[JFK Weather  Anzahl]" caption="JFK Weather  Anzahl" measure="1" displayFolder="" measureGroup="JFK Weather" count="0"/>
    <cacheHierarchy uniqueName="[Measures].[Longitude - Point Of Interest]" caption="Longitude - Point Of Interest" measure="1" displayFolder="" measureGroup="Point Of Interest" count="0"/>
    <cacheHierarchy uniqueName="[Measures].[Latitude - Point Of Interest]" caption="Latitude - Point Of Interest" measure="1" displayFolder="" measureGroup="Point Of Interest" count="0"/>
    <cacheHierarchy uniqueName="[Measures].[TipPerPassenger]" caption="TipPerPassenger" measure="1" displayFolder="" count="0"/>
    <cacheHierarchy uniqueName="[Measures].[TipPercent]" caption="TipPercent" measure="1" displayFolder="" count="0"/>
    <cacheHierarchy uniqueName="[Measures].[PassengerPerTrip]" caption="PassengerPerTrip" measure="1" displayFolder="" count="0"/>
  </cacheHierarchies>
  <kpis count="0"/>
  <dimensions count="10">
    <dimension name="End" uniqueName="[End]" caption="End"/>
    <dimension name="End POI" uniqueName="[End POI]" caption="End POI"/>
    <dimension name="Geo" uniqueName="[Geo]" caption="Geo"/>
    <dimension name="JFK Weather" uniqueName="[JFK Weather]" caption="JFK Weather"/>
    <dimension measure="1" name="Measures" uniqueName="[Measures]" caption="Measures"/>
    <dimension name="Point Of Interest" uniqueName="[Point Of Interest]" caption="Point Of Interest"/>
    <dimension name="Start" uniqueName="[Start]" caption="Start"/>
    <dimension name="Start POI" uniqueName="[Start POI]" caption="Start POI"/>
    <dimension name="Trip" uniqueName="[Trip]" caption="Trip"/>
    <dimension name="Zeit" uniqueName="[Zeit]" caption="Zeit"/>
  </dimensions>
  <measureGroups count="4">
    <measureGroup name="Geo" caption="Geo"/>
    <measureGroup name="JFK Weather" caption="JFK Weather"/>
    <measureGroup name="Point Of Interest" caption="Point Of Interest"/>
    <measureGroup name="Trip" caption="Trip"/>
  </measureGroups>
  <maps count="14">
    <map measureGroup="0" dimension="0"/>
    <map measureGroup="0" dimension="2"/>
    <map measureGroup="0" dimension="6"/>
    <map measureGroup="1" dimension="3"/>
    <map measureGroup="2" dimension="1"/>
    <map measureGroup="2" dimension="5"/>
    <map measureGroup="2" dimension="7"/>
    <map measureGroup="3" dimension="0"/>
    <map measureGroup="3" dimension="1"/>
    <map measureGroup="3" dimension="3"/>
    <map measureGroup="3" dimension="6"/>
    <map measureGroup="3" dimension="7"/>
    <map measureGroup="3" dimension="8"/>
    <map measureGroup="3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33.728169444446" backgroundQuery="1" createdVersion="6" refreshedVersion="6" minRefreshableVersion="3" recordCount="0" supportSubquery="1" supportAdvancedDrill="1" xr:uid="{7CCB7129-F908-449D-8043-C51293B95B99}">
  <cacheSource type="external" connectionId="1"/>
  <cacheFields count="3">
    <cacheField name="[JFK Weather].[Weather Type].[Weather Type]" caption="Weather Type" numFmtId="0" hierarchy="13" level="1">
      <sharedItems count="2">
        <s v="[JFK Weather].[Weather Type].&amp;[]" c=""/>
        <s v="[JFK Weather].[Weather Type].&amp;[R]" c="R"/>
      </sharedItems>
    </cacheField>
    <cacheField name="[Measures].[TipPercent]" caption="TipPercent" numFmtId="0" hierarchy="61" level="32767"/>
    <cacheField name="[Measures].[TipPerPassenger]" caption="TipPerPassenger" numFmtId="0" hierarchy="60" level="32767"/>
  </cacheFields>
  <cacheHierarchies count="63">
    <cacheHierarchy uniqueName="[End].[Borough]" caption="End.Borough" attribute="1" defaultMemberUniqueName="[End].[Borough].[All]" allUniqueName="[End].[Borough].[All]" dimensionUniqueName="[End]" displayFolder="" count="0" unbalanced="0"/>
    <cacheHierarchy uniqueName="[End].[Hierarchie]" caption="End.Hierarchie" defaultMemberUniqueName="[End].[Hierarchie].[All]" allUniqueName="[End].[Hierarchie].[All]" dimensionUniqueName="[End]" displayFolder="" count="0" unbalanced="0"/>
    <cacheHierarchy uniqueName="[End].[ID]" caption="End.ID" attribute="1" keyAttribute="1" defaultMemberUniqueName="[End].[ID].[All]" allUniqueName="[End].[ID].[All]" dimensionUniqueName="[End]" displayFolder="" count="0" unbalanced="0"/>
    <cacheHierarchy uniqueName="[End].[Neighbourhood]" caption="End.Neighbourhood" attribute="1" defaultMemberUniqueName="[End].[Neighbourhood].[All]" allUniqueName="[End].[Neighbourhood].[All]" dimensionUniqueName="[End]" displayFolder="" count="0" unbalanced="0"/>
    <cacheHierarchy uniqueName="[End POI].[ID]" caption="End POI.ID" attribute="1" keyAttribute="1" defaultMemberUniqueName="[End POI].[ID].[All]" allUniqueName="[End POI].[ID].[All]" dimensionUniqueName="[End POI]" displayFolder="" count="0" unbalanced="0"/>
    <cacheHierarchy uniqueName="[End POI].[Latitude]" caption="End POI.Latitude" attribute="1" defaultMemberUniqueName="[End POI].[Latitude].[All]" allUniqueName="[End POI].[Latitude].[All]" dimensionUniqueName="[End POI]" displayFolder="" count="0" unbalanced="0"/>
    <cacheHierarchy uniqueName="[End POI].[Longitude]" caption="End POI.Longitude" attribute="1" defaultMemberUniqueName="[End POI].[Longitude].[All]" allUniqueName="[End POI].[Longitude].[All]" dimensionUniqueName="[End POI]" displayFolder="" count="0" unbalanced="0"/>
    <cacheHierarchy uniqueName="[End POI].[Name]" caption="End POI.Name" attribute="1" defaultMemberUniqueName="[End POI].[Name].[All]" allUniqueName="[End POI].[Name].[All]" dimensionUniqueName="[End POI]" displayFolder="" count="0" unbalanced="0"/>
    <cacheHierarchy uniqueName="[Geo].[Borough]" caption="Geo.Borough" attribute="1" defaultMemberUniqueName="[Geo].[Borough].[All]" allUniqueName="[Geo].[Borough].[All]" dimensionUniqueName="[Geo]" displayFolder="" count="0" unbalanced="0"/>
    <cacheHierarchy uniqueName="[Geo].[Hierarchie]" caption="Geo.Hierarchie" defaultMemberUniqueName="[Geo].[Hierarchie].[All]" allUniqueName="[Geo].[Hierarchie].[All]" dimensionUniqueName="[Geo]" displayFolder="" count="0" unbalanced="0"/>
    <cacheHierarchy uniqueName="[Geo].[ID]" caption="Geo.ID" attribute="1" keyAttribute="1" defaultMemberUniqueName="[Geo].[ID].[All]" allUniqueName="[Geo].[ID].[All]" dimensionUniqueName="[Geo]" displayFolder="" count="0" unbalanced="0"/>
    <cacheHierarchy uniqueName="[Geo].[Neighbourhood]" caption="Geo.Neighbourhood" attribute="1" defaultMemberUniqueName="[Geo].[Neighbourhood].[All]" allUniqueName="[Geo].[Neighbourhood].[All]" dimensionUniqueName="[Geo]" displayFolder="" count="0" unbalanced="0"/>
    <cacheHierarchy uniqueName="[JFK Weather].[ID]" caption="ID" attribute="1" keyAttribute="1" defaultMemberUniqueName="[JFK Weather].[ID].[All]" allUniqueName="[JFK Weather].[ID].[All]" dimensionUniqueName="[JFK Weather]" displayFolder="" count="0" unbalanced="0"/>
    <cacheHierarchy uniqueName="[JFK Weather].[Weather Type]" caption="Weather Type" attribute="1" defaultMemberUniqueName="[JFK Weather].[Weather Type].[All]" allUniqueName="[JFK Weather].[Weather Type].[All]" dimensionUniqueName="[JFK Weather]" displayFolder="" count="2" unbalanced="0">
      <fieldsUsage count="2">
        <fieldUsage x="-1"/>
        <fieldUsage x="0"/>
      </fieldsUsage>
    </cacheHierarchy>
    <cacheHierarchy uniqueName="[Point Of Interest].[ID]" caption="Point Of Interest.ID" attribute="1" keyAttribute="1" defaultMemberUniqueName="[Point Of Interest].[ID].[All]" allUniqueName="[Point Of Interest].[ID].[All]" dimensionUniqueName="[Point Of Interest]" displayFolder="" count="0" unbalanced="0"/>
    <cacheHierarchy uniqueName="[Point Of Interest].[Latitude]" caption="Point Of Interest.Latitude" attribute="1" defaultMemberUniqueName="[Point Of Interest].[Latitude].[All]" allUniqueName="[Point Of Interest].[Latitude].[All]" dimensionUniqueName="[Point Of Interest]" displayFolder="" count="0" unbalanced="0"/>
    <cacheHierarchy uniqueName="[Point Of Interest].[Longitude]" caption="Point Of Interest.Longitude" attribute="1" defaultMemberUniqueName="[Point Of Interest].[Longitude].[All]" allUniqueName="[Point Of Interest].[Longitude].[All]" dimensionUniqueName="[Point Of Interest]" displayFolder="" count="0" unbalanced="0"/>
    <cacheHierarchy uniqueName="[Point Of Interest].[Name]" caption="Point Of Interest.Name" attribute="1" defaultMemberUniqueName="[Point Of Interest].[Name].[All]" allUniqueName="[Point Of Interest].[Name].[All]" dimensionUniqueName="[Point Of Interest]" displayFolder="" count="0" unbalanced="0"/>
    <cacheHierarchy uniqueName="[Start].[Borough]" caption="Start.Borough" attribute="1" defaultMemberUniqueName="[Start].[Borough].[All]" allUniqueName="[Start].[Borough].[All]" dimensionUniqueName="[Start]" displayFolder="" count="0" unbalanced="0"/>
    <cacheHierarchy uniqueName="[Start].[Hierarchie]" caption="Start.Hierarchie" defaultMemberUniqueName="[Start].[Hierarchie].[All]" allUniqueName="[Start].[Hierarchie].[All]" dimensionUniqueName="[Start]" displayFolder="" count="0" unbalanced="0"/>
    <cacheHierarchy uniqueName="[Start].[ID]" caption="Start.ID" attribute="1" keyAttribute="1" defaultMemberUniqueName="[Start].[ID].[All]" allUniqueName="[Start].[ID].[All]" dimensionUniqueName="[Start]" displayFolder="" count="0" unbalanced="0"/>
    <cacheHierarchy uniqueName="[Start].[Neighbourhood]" caption="Start.Neighbourhood" attribute="1" defaultMemberUniqueName="[Start].[Neighbourhood].[All]" allUniqueName="[Start].[Neighbourhood].[All]" dimensionUniqueName="[Start]" displayFolder="" count="0" unbalanced="0"/>
    <cacheHierarchy uniqueName="[Start POI].[ID]" caption="Start POI.ID" attribute="1" keyAttribute="1" defaultMemberUniqueName="[Start POI].[ID].[All]" allUniqueName="[Start POI].[ID].[All]" dimensionUniqueName="[Start POI]" displayFolder="" count="0" unbalanced="0"/>
    <cacheHierarchy uniqueName="[Start POI].[Latitude]" caption="Start POI.Latitude" attribute="1" defaultMemberUniqueName="[Start POI].[Latitude].[All]" allUniqueName="[Start POI].[Latitude].[All]" dimensionUniqueName="[Start POI]" displayFolder="" count="0" unbalanced="0"/>
    <cacheHierarchy uniqueName="[Start POI].[Longitude]" caption="Start POI.Longitude" attribute="1" defaultMemberUniqueName="[Start POI].[Longitude].[All]" allUniqueName="[Start POI].[Longitude].[All]" dimensionUniqueName="[Start POI]" displayFolder="" count="0" unbalanced="0"/>
    <cacheHierarchy uniqueName="[Start POI].[Name]" caption="Start POI.Name" attribute="1" defaultMemberUniqueName="[Start POI].[Name].[All]" allUniqueName="[Start POI].[Name].[All]" dimensionUniqueName="[Start POI]" displayFolder="" count="0" unbalanced="0"/>
    <cacheHierarchy uniqueName="[Trip].[ID]" caption="ID" attribute="1" keyAttribute="1" defaultMemberUniqueName="[Trip].[ID].[All]" allUniqueName="[Trip].[ID].[All]" dimensionUniqueName="[Trip]" displayFolder="" count="0" unbalanced="0"/>
    <cacheHierarchy uniqueName="[Trip].[Trip Type]" caption="Trip Type" attribute="1" defaultMemberUniqueName="[Trip].[Trip Type].[All]" allUniqueName="[Trip].[Trip Type].[All]" dimensionUniqueName="[Trip]" displayFolder="" count="0" unbalanced="0"/>
    <cacheHierarchy uniqueName="[Zeit].[Datum]" caption="Datum" attribute="1" time="1" keyAttribute="1" defaultMemberUniqueName="[Zeit].[Datum].[All]" allUniqueName="[Zeit].[Datum].[All]" dimensionUniqueName="[Zeit]" displayFolder="" count="0" memberValueDatatype="130" unbalanced="0"/>
    <cacheHierarchy uniqueName="[Zeit].[Jahr]" caption="Jahr" attribute="1" time="1" defaultMemberUniqueName="[Zeit].[Jahr].[All]" allUniqueName="[Zeit].[Jahr].[All]" dimensionUniqueName="[Zeit]" displayFolder="" count="0" unbalanced="0"/>
    <cacheHierarchy uniqueName="[Zeit].[Jahr -  Monat -  Datum]" caption="Jahr -  Monat -  Datum" time="1" defaultMemberUniqueName="[Zeit].[Jahr -  Monat -  Datum].[All]" allUniqueName="[Zeit].[Jahr -  Monat -  Datum].[All]" dimensionUniqueName="[Zeit]" displayFolder="" count="0" unbalanced="0"/>
    <cacheHierarchy uniqueName="[Zeit].[Jahr -  Woche -  Datum]" caption="Jahr -  Woche -  Datum" time="1" defaultMemberUniqueName="[Zeit].[Jahr -  Woche -  Datum].[All]" allUniqueName="[Zeit].[Jahr -  Woche -  Datum].[All]" dimensionUniqueName="[Zeit]" displayFolder="" count="0" unbalanced="0"/>
    <cacheHierarchy uniqueName="[Zeit].[Monat]" caption="Monat" attribute="1" time="1" defaultMemberUniqueName="[Zeit].[Monat].[All]" allUniqueName="[Zeit].[Monat].[All]" dimensionUniqueName="[Zeit]" displayFolder="" count="0" unbalanced="0"/>
    <cacheHierarchy uniqueName="[Zeit].[Monat Des Jahres]" caption="Monat Des Jahres" attribute="1" time="1" defaultMemberUniqueName="[Zeit].[Monat Des Jahres].[All]" allUniqueName="[Zeit].[Monat Des Jahres].[All]" dimensionUniqueName="[Zeit]" displayFolder="" count="0" unbalanced="0"/>
    <cacheHierarchy uniqueName="[Zeit].[Tag Der Woche]" caption="Tag Der Woche" attribute="1" time="1" defaultMemberUniqueName="[Zeit].[Tag Der Woche].[All]" allUniqueName="[Zeit].[Tag Der Woche].[All]" dimensionUniqueName="[Zeit]" displayFolder="" count="0" unbalanced="0"/>
    <cacheHierarchy uniqueName="[Zeit].[Tag Des Jahres]" caption="Tag Des Jahres" attribute="1" time="1" defaultMemberUniqueName="[Zeit].[Tag Des Jahres].[All]" allUniqueName="[Zeit].[Tag Des Jahres].[All]" dimensionUniqueName="[Zeit]" displayFolder="" count="0" unbalanced="0"/>
    <cacheHierarchy uniqueName="[Zeit].[Tag Des Monats]" caption="Tag Des Monats" attribute="1" time="1" defaultMemberUniqueName="[Zeit].[Tag Des Monats].[All]" allUniqueName="[Zeit].[Tag Des Monats].[All]" dimensionUniqueName="[Zeit]" displayFolder="" count="0" unbalanced="0"/>
    <cacheHierarchy uniqueName="[Zeit].[Woche]" caption="Woche" attribute="1" time="1" defaultMemberUniqueName="[Zeit].[Woche].[All]" allUniqueName="[Zeit].[Woche].[All]" dimensionUniqueName="[Zeit]" displayFolder="" count="0" unbalanced="0"/>
    <cacheHierarchy uniqueName="[Zeit].[Woche Des Jahres]" caption="Woche Des Jahres" attribute="1" time="1" defaultMemberUniqueName="[Zeit].[Woche Des Jahres].[All]" allUniqueName="[Zeit].[Woche Des Jahres].[All]" dimensionUniqueName="[Zeit]" displayFolder="" count="0" unbalanced="0"/>
    <cacheHierarchy uniqueName="[Trip].[End Id]" caption="End Id" attribute="1" defaultMemberUniqueName="[Trip].[End Id].[All]" allUniqueName="[Trip].[End Id].[All]" dimensionUniqueName="[Trip]" displayFolder="" count="0" unbalanced="0" hidden="1"/>
    <cacheHierarchy uniqueName="[Trip].[End POI]" caption="End POI" attribute="1" defaultMemberUniqueName="[Trip].[End POI].[All]" allUniqueName="[Trip].[End POI].[All]" dimensionUniqueName="[Trip]" displayFolder="" count="0" unbalanced="0" hidden="1"/>
    <cacheHierarchy uniqueName="[Trip].[Start Id]" caption="Start Id" attribute="1" defaultMemberUniqueName="[Trip].[Start Id].[All]" allUniqueName="[Trip].[Start Id].[All]" dimensionUniqueName="[Trip]" displayFolder="" count="0" unbalanced="0" hidden="1"/>
    <cacheHierarchy uniqueName="[Trip].[Start POI]" caption="Start POI" attribute="1" defaultMemberUniqueName="[Trip].[Start POI].[All]" allUniqueName="[Trip].[Start POI].[All]" dimensionUniqueName="[Trip]" displayFolder="" count="0" unbalanced="0" hidden="1"/>
    <cacheHierarchy uniqueName="[Trip].[Weather Id]" caption="Weather Id" attribute="1" defaultMemberUniqueName="[Trip].[Weather Id].[All]" allUniqueName="[Trip].[Weather Id].[All]" dimensionUniqueName="[Trip]" displayFolder="" count="0" unbalanced="0" hidden="1"/>
    <cacheHierarchy uniqueName="[Measures].[Latitude]" caption="Latitude" measure="1" displayFolder="" measureGroup="Geo" count="0"/>
    <cacheHierarchy uniqueName="[Measures].[Longitude]" caption="Longitude" measure="1" displayFolder="" measureGroup="Geo" count="0"/>
    <cacheHierarchy uniqueName="[Measures].[Geo  Anzahl]" caption="Geo  Anzahl" measure="1" displayFolder="" measureGroup="Geo" count="0"/>
    <cacheHierarchy uniqueName="[Measures].[Passenger Count]" caption="Passenger Count" measure="1" displayFolder="" measureGroup="Trip" count="0"/>
    <cacheHierarchy uniqueName="[Measures].[Start Lon]" caption="Start Lon" measure="1" displayFolder="" measureGroup="Trip" count="0"/>
    <cacheHierarchy uniqueName="[Measures].[Start Lat]" caption="Start Lat" measure="1" displayFolder="" measureGroup="Trip" count="0"/>
    <cacheHierarchy uniqueName="[Measures].[End Lon]" caption="End Lon" measure="1" displayFolder="" measureGroup="Trip" count="0"/>
    <cacheHierarchy uniqueName="[Measures].[End Lat]" caption="End Lat" measure="1" displayFolder="" measureGroup="Trip" count="0"/>
    <cacheHierarchy uniqueName="[Measures].[Payment Type]" caption="Payment Type" measure="1" displayFolder="" measureGroup="Trip" count="0"/>
    <cacheHierarchy uniqueName="[Measures].[Tip Amt]" caption="Tip Amt" measure="1" displayFolder="" measureGroup="Trip" count="0"/>
    <cacheHierarchy uniqueName="[Measures].[Total Amt]" caption="Total Amt" measure="1" displayFolder="" measureGroup="Trip" count="0"/>
    <cacheHierarchy uniqueName="[Measures].[Trip  Anzahl]" caption="Trip  Anzahl" measure="1" displayFolder="" measureGroup="Trip" count="0"/>
    <cacheHierarchy uniqueName="[Measures].[Temp Avg]" caption="Temp Avg" measure="1" displayFolder="" measureGroup="JFK Weather" count="0"/>
    <cacheHierarchy uniqueName="[Measures].[JFK Weather  Anzahl]" caption="JFK Weather  Anzahl" measure="1" displayFolder="" measureGroup="JFK Weather" count="0"/>
    <cacheHierarchy uniqueName="[Measures].[Longitude - Point Of Interest]" caption="Longitude - Point Of Interest" measure="1" displayFolder="" measureGroup="Point Of Interest" count="0"/>
    <cacheHierarchy uniqueName="[Measures].[Latitude - Point Of Interest]" caption="Latitude - Point Of Interest" measure="1" displayFolder="" measureGroup="Point Of Interest" count="0"/>
    <cacheHierarchy uniqueName="[Measures].[TipPerPassenger]" caption="TipPerPassenger" measure="1" displayFolder="" count="0" oneField="1">
      <fieldsUsage count="1">
        <fieldUsage x="2"/>
      </fieldsUsage>
    </cacheHierarchy>
    <cacheHierarchy uniqueName="[Measures].[TipPercent]" caption="TipPercent" measure="1" displayFolder="" count="0" oneField="1">
      <fieldsUsage count="1">
        <fieldUsage x="1"/>
      </fieldsUsage>
    </cacheHierarchy>
    <cacheHierarchy uniqueName="[Measures].[PassengerPerTrip]" caption="PassengerPerTrip" measure="1" displayFolder="" count="0"/>
  </cacheHierarchies>
  <kpis count="0"/>
  <dimensions count="10">
    <dimension name="End" uniqueName="[End]" caption="End"/>
    <dimension name="End POI" uniqueName="[End POI]" caption="End POI"/>
    <dimension name="Geo" uniqueName="[Geo]" caption="Geo"/>
    <dimension name="JFK Weather" uniqueName="[JFK Weather]" caption="JFK Weather"/>
    <dimension measure="1" name="Measures" uniqueName="[Measures]" caption="Measures"/>
    <dimension name="Point Of Interest" uniqueName="[Point Of Interest]" caption="Point Of Interest"/>
    <dimension name="Start" uniqueName="[Start]" caption="Start"/>
    <dimension name="Start POI" uniqueName="[Start POI]" caption="Start POI"/>
    <dimension name="Trip" uniqueName="[Trip]" caption="Trip"/>
    <dimension name="Zeit" uniqueName="[Zeit]" caption="Zeit"/>
  </dimensions>
  <measureGroups count="4">
    <measureGroup name="Geo" caption="Geo"/>
    <measureGroup name="JFK Weather" caption="JFK Weather"/>
    <measureGroup name="Point Of Interest" caption="Point Of Interest"/>
    <measureGroup name="Trip" caption="Trip"/>
  </measureGroups>
  <maps count="14">
    <map measureGroup="0" dimension="0"/>
    <map measureGroup="0" dimension="2"/>
    <map measureGroup="0" dimension="6"/>
    <map measureGroup="1" dimension="3"/>
    <map measureGroup="2" dimension="1"/>
    <map measureGroup="2" dimension="5"/>
    <map measureGroup="2" dimension="7"/>
    <map measureGroup="3" dimension="0"/>
    <map measureGroup="3" dimension="1"/>
    <map measureGroup="3" dimension="3"/>
    <map measureGroup="3" dimension="6"/>
    <map measureGroup="3" dimension="7"/>
    <map measureGroup="3" dimension="8"/>
    <map measureGroup="3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E6791-F317-4DE5-B443-2F46BABD003D}" name="PivotTable2" cacheId="316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4" fieldListSortAscending="1">
  <location ref="A1:D35" firstHeaderRow="1" firstDataRow="2" firstDataCol="1"/>
  <pivotFields count="13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1"/>
    <field x="2"/>
    <field x="3"/>
  </rowFields>
  <rowItems count="3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fld="0" baseField="0" baseItem="0"/>
  </dataFields>
  <formats count="2">
    <format dxfId="0">
      <pivotArea type="all" dataOnly="0" outline="0" fieldPosition="0"/>
    </format>
    <format dxfId="1">
      <pivotArea dataOnly="0" labelOnly="1" grandRow="1" outline="0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Hierarchies count="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4"/>
        <mp field="5"/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07F53-F2CC-4EB4-BF5D-368134A43218}" name="PivotTable3" cacheId="372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chartFormat="2" fieldListSortAscending="1">
  <location ref="A1:B12" firstHeaderRow="1" firstDataRow="1" firstDataCol="1"/>
  <pivotFields count="2">
    <pivotField axis="axisRow" allDrilled="1" subtotalTop="0" showAll="0" measureFilter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/>
    <pivotHierarchy/>
    <pivotHierarchy/>
    <pivotHierarchy/>
    <pivotHierarchy/>
    <pivotHierarchy/>
    <pivotHierarchy/>
    <pivotHierarchy>
      <members count="210" level="1">
        <member name="[End POI].[Name].&amp;[PARK]"/>
        <member name="[End POI].[Name].&amp;[PS 3]"/>
        <member name="[End POI].[Name].&amp;[F 005]"/>
        <member name="[End POI].[Name].&amp;[MAJITIC]"/>
        <member name="[End POI].[Name].&amp;[TIFFANYS]"/>
        <member name="[End POI].[Name].&amp;[GEM HOTEL]"/>
        <member name="[End POI].[Name].&amp;[YALE CLUB]"/>
        <member name="[End POI].[Name].&amp;[MARK HOTEL]"/>
        <member name="[End POI].[Name].&amp;[SPY MUSEUM]"/>
        <member name="[End POI].[Name].&amp;[GOTHAM HOTL]"/>
        <member name="[End POI].[Name].&amp;[HYATT GRAND]"/>
        <member name="[End POI].[Name].&amp;[KAYSER ROTH]"/>
        <member name="[End POI].[Name].&amp;[SMITH HOTEL]"/>
        <member name="[End POI].[Name].&amp;[ATLAS STATUE]"/>
        <member name="[End POI].[Name].&amp;[BEACON HOTEL]"/>
        <member name="[End POI].[Name].&amp;[COCA COLA CO]"/>
        <member name="[End POI].[Name].&amp;[HOTEL GIRAFE]"/>
        <member name="[End POI].[Name].&amp;[LENOX SCHOOL]"/>
        <member name="[End POI].[Name].&amp;[NEWTON HOTEL]"/>
        <member name="[End POI].[Name].&amp;[SURREY HOTEL]"/>
        <member name="[End POI].[Name].&amp;[TBPD DIST 01]"/>
        <member name="[End POI].[Name].&amp;[TBPD DIST 02]"/>
        <member name=""/>
        <member name="[End POI].[Name].&amp;[VERDI SQUARE]"/>
        <member name="[End POI].[Name].&amp;[CAMPBELL APTS]"/>
        <member name="[End POI].[Name].&amp;[HERALD SQUARE]"/>
        <member name="[End POI].[Name].&amp;[REGENCY HOTEL]"/>
        <member name="[End POI].[Name].&amp;[RUXTON TOWERS]"/>
        <member name="[End POI].[Name].&amp;[STEVENS TOWER]"/>
        <member name="[End POI].[Name].&amp;[TIMES SQ AREA]"/>
        <member name="[End POI].[Name].&amp;[CHELSEA MARKET]"/>
        <member name="[End POI].[Name].&amp;[CONCORDE HOTEL]"/>
        <member name="[End POI].[Name].&amp;[GREELEY SQUARE]"/>
        <member name="[End POI].[Name].&amp;[JACOBS THEATRE]"/>
        <member name="[End POI].[Name].&amp;[MAINE MONUMENT]"/>
        <member name=""/>
        <member name="[End POI].[Name].&amp;[NY EYE AND EAR]"/>
        <member name="[End POI].[Name].&amp;[PETROSINO PARK]"/>
        <member name="[End POI].[Name].&amp;[SHERMAN SQUARE]"/>
        <member name="[End POI].[Name].&amp;[SHOWCARD HOTEL]"/>
        <member name="[End POI].[Name].&amp;[ST JAMES HOTEL]"/>
        <member name="[End POI].[Name].&amp;[THE ALLEN ROOM]"/>
        <member name="[End POI].[Name].&amp;[THE MAVE HOTEL]"/>
        <member name="[End POI].[Name].&amp;[TIMES SQ HOTEL]"/>
        <member name="[End POI].[Name].&amp;[GHANA CONSULATE]"/>
        <member name="[End POI].[Name].&amp;[NEPAL CONSULATE]"/>
        <member name=""/>
        <member name="[End POI].[Name].&amp;[ONE BRYANT PARK]"/>
        <member name="[End POI].[Name].&amp;[WALDORF ASTORIA]"/>
        <member name="[End POI].[Name].&amp;[BELLECLAIR HOTEL]"/>
        <member name="[End POI].[Name].&amp;[BNP PARIBAS BANK]"/>
        <member name="[End POI].[Name].&amp;[BROADWAY THEATRE]"/>
        <member name="[End POI].[Name].&amp;[BROOKLYN BREWERY]"/>
        <member name="[End POI].[Name].&amp;[COLUMBIA MISSION]"/>
        <member name=""/>
        <member name="[End POI].[Name].&amp;[MARTINIQUE HOTEL]"/>
        <member name="[End POI].[Name].&amp;[SOHO GRAND HOTEL]"/>
        <member name=""/>
        <member name="[End POI].[Name].&amp;[WELLINGTON HOTEL]"/>
        <member name="[End POI].[Name].&amp;[600 GATEWAY PLAZA]"/>
        <member name="[End POI].[Name].&amp;[B NEWMAN TRIANGLE]"/>
        <member name="[End POI].[Name].&amp;[CARTERET BUILDING]"/>
        <member name="[End POI].[Name].&amp;[ELUCID HALL HOTEL]"/>
        <member name="[End POI].[Name].&amp;[FLATIRON BUILDING]"/>
        <member name="[End POI].[Name].&amp;[I L PERETZ SQUARE]"/>
        <member name="[End POI].[Name].&amp;[JFK BUILDING 245C]"/>
        <member name="[End POI].[Name].&amp;[KEHILATH JESHURUN]"/>
        <member name="[End POI].[Name].&amp;[LIMELIGHT FITNESS]"/>
        <member name="[End POI].[Name].&amp;[MARTHA WASHINGTON]"/>
        <member name="[End POI].[Name].&amp;[NIPPON RESTAURANT]"/>
        <member name="[End POI].[Name].&amp;[PARK AVENUE HOTEL]"/>
        <member name="[End POI].[Name].&amp;[PENN PZ TAXI LANE]"/>
        <member name="[End POI].[Name].&amp;[POST OFF-WOODSIDE]"/>
        <member name="[End POI].[Name].&amp;[SAINT REGIS HOTEL]"/>
        <member name="[End POI].[Name].&amp;[SOULCYCLE CHELSEA]"/>
        <member name="[End POI].[Name].&amp;[SWEDISH CONSULATE]"/>
        <member name="[End POI].[Name].&amp;[SWITZLAND MISSION]"/>
        <member name="[End POI].[Name].&amp;[TRUMP PARK AVENUE]"/>
        <member name="[End POI].[Name].&amp;[WHITE HOUSE HOTEL]"/>
        <member name="[End POI].[Name].&amp;[AFGHANISTAN EMBSSY]"/>
        <member name="[End POI].[Name].&amp;[BERGDORF GOODMN CO]"/>
        <member name="[End POI].[Name].&amp;[BRC SHELTER BOWERY]"/>
        <member name="[End POI].[Name].&amp;[CHELSEA DAY SCHOOL]"/>
        <member name="[End POI].[Name].&amp;[E 55 ST CONSERVATV]"/>
        <member name="[End POI].[Name].&amp;[EAST VILLAGE HOTEL]"/>
        <member name="[End POI].[Name].&amp;[FATHER DEMO SQUARE]"/>
        <member name="[End POI].[Name].&amp;[FOUR SEASONS HOTEL]"/>
        <member name=""/>
        <member name="[End POI].[Name].&amp;[GUATEMALA CONSULAT]"/>
        <member name="[End POI].[Name].&amp;[HELMSLEY PARK LANE]"/>
        <member name="[End POI].[Name].&amp;[HENRY HUDSON HOTEL]"/>
        <member name="[End POI].[Name].&amp;[MICHELANGELO HOTEL]"/>
        <member name="[End POI].[Name].&amp;[MINETTA PLAYGROUND]"/>
        <member name="[End POI].[Name].&amp;[N Y TIMES BUILDING]"/>
        <member name="[End POI].[Name].&amp;[PARK CENTRAL HOTEL]"/>
        <member name=""/>
        <member name="[End POI].[Name].&amp;[PETER MINUIT PLAZA]"/>
        <member name="[End POI].[Name].&amp;[PRINCIPE MSSN #604]"/>
        <member name="[End POI].[Name].&amp;[SHERATON MAN HOTEL]"/>
        <member name="[End POI].[Name].&amp;[5 AVE PRESBY CHURCH]"/>
        <member name="[End POI].[Name].&amp;[ANDAZ HOTEL 5TH AVE]"/>
        <member name="[End POI].[Name].&amp;[AUSTRALIA CONSULATE]"/>
        <member name="[End POI].[Name].&amp;[GOOGLE HEADQUARTERS]"/>
        <member name="[End POI].[Name].&amp;[JACKSON SQUARE PARK]"/>
        <member name="[End POI].[Name].&amp;[LOEWS THEATRE 34 ST]"/>
        <member name="[End POI].[Name].&amp;[MACYS HERALD SQUARE]"/>
        <member name="[End POI].[Name].&amp;[MUSEUM OF ILLUSIONS]"/>
        <member name="[End POI].[Name].&amp;[OPEN ARMS PRESCHOOL]"/>
        <member name="[End POI].[Name].&amp;[RICHARD TUCKER PARK]"/>
        <member name="[End POI].[Name].&amp;[RITZ TOWER BUILDING]"/>
        <member name="[End POI].[Name].&amp;[TOWER EAST BUILDING]"/>
        <member name="[End POI].[Name].&amp;[VAUCLUSE RESTAURANT]"/>
        <member name="[End POI].[Name].&amp;[WILLOUGHBYS CAMERAS]"/>
        <member name="[End POI].[Name].&amp;[WITTENBERG TRIANGLE]"/>
        <member name="[End POI].[Name].&amp;[BARBIZON 63 BUILDING]"/>
        <member name="[End POI].[Name].&amp;[DREAM DOWNTOWN HOTEL]"/>
        <member name="[End POI].[Name].&amp;[KAUFMAN CONCERT HALL]"/>
        <member name="[End POI].[Name].&amp;[PATH TRAIN 33 STREET]"/>
        <member name="[End POI].[Name].&amp;[SPEYER LEGACY SCHOOL]"/>
        <member name="[End POI].[Name].&amp;[ST STEPHEN RC CHURCH]"/>
        <member name="[End POI].[Name].&amp;[W HOTEL TIMES SQUARE]"/>
        <member name="[End POI].[Name].&amp;[W HOTEL UNION SQUARE]"/>
        <member name="[End POI].[Name].&amp;[BRITISH MISSION 10 FL]"/>
        <member name="[End POI].[Name].&amp;[JOSIE ROBERTSON PLAZA]"/>
        <member name="[End POI].[Name].&amp;[LINCOLN PLAZA CINEMAS]"/>
        <member name="[End POI].[Name].&amp;[MID MANHATTAN LIBRARY]"/>
        <member name="[End POI].[Name].&amp;[ADVENT LUTHERAN CHURCH]"/>
        <member name="[End POI].[Name].&amp;[AIR INDIA 718 632 0149]"/>
        <member name="[End POI].[Name].&amp;[MANNES SCHOOL OF MUSIC]"/>
        <member name="[End POI].[Name].&amp;[MARRIOTT MARQUIS HOTEL]"/>
        <member name="[End POI].[Name].&amp;[NIPPON TEL PUBLIC CORP]"/>
        <member name="[End POI].[Name].&amp;[PIER 79 FERRY TERMINAL]"/>
        <member name=""/>
        <member name="[End POI].[Name].&amp;[ST THOMAS CHOIR SCHOOL]"/>
        <member name="[End POI].[Name].&amp;[WORLD FINANCIAL CENTER]"/>
        <member name="[End POI].[Name].&amp;[43 STREET KID PRESCHOOL]"/>
        <member name="[End POI].[Name].&amp;[ANDAZ HOTEL WALL STREET]"/>
        <member name="[End POI].[Name].&amp;[BENJAMIN FRANKLIN HOTEL]"/>
        <member name="[End POI].[Name].&amp;[GENERAL MOTORS BUILDING]"/>
        <member name="[End POI].[Name].&amp;[HERNANDEZ HOUSE COMPLEX]"/>
        <member name="[End POI].[Name].&amp;[IRELAND CONSULATE 25 FL]"/>
        <member name="[End POI].[Name].&amp;[LIBYA CONSULATE MISSION]"/>
        <member name="[End POI].[Name].&amp;[MT SINAI ADMIN BUILDING]"/>
        <member name=""/>
        <member name="[End POI].[Name].&amp;[TURNSTYLE SHOPPING MALL]"/>
        <member name="[End POI].[Name].&amp;[JEFFERSON MARKET LIBRARY]"/>
        <member name="[End POI].[Name].&amp;[MANHATTAN BROADWAY HOTEL]"/>
        <member name="[End POI].[Name].&amp;[MARRIOTT HOTEL EAST SIDE]"/>
        <member name="[End POI].[Name].&amp;[ST FRANCIS III RESIDENCE]"/>
        <member name="[End POI].[Name].&amp;[ICELAND CONSUL MISION 5FL]"/>
        <member name="[End POI].[Name].&amp;[NEW ZEALAND MISSION 35 FL]"/>
        <member name="[End POI].[Name].&amp;[ST FRANCIS DE SALES CHURC]"/>
        <member name="[End POI].[Name].&amp;[ST PATRICKS CATHEDRAL REC]"/>
        <member name="[End POI].[Name].&amp;[ST VINCENT GRENDINES MISN]"/>
        <member name="[End POI].[Name].&amp;[UNITED CHURCH CHRIST JAPA]"/>
        <member name="[End POI].[Name].&amp;[CARNEGIE HALL FOR CONCERTS]"/>
        <member name="[End POI].[Name].&amp;[HIGH LINE W 26 ST ENTRANCE]"/>
        <member name="[End POI].[Name].&amp;[LONDON TERRACE POST OFFICE]"/>
        <member name="[End POI].[Name].&amp;[NY CORNELL MEDICAL COLLEGE]"/>
        <member name="[End POI].[Name].&amp;[&quot;CINEMA 1, 2  &amp; 3 THEATRES&quot;]"/>
        <member name="[End POI].[Name].&amp;[ALLIANCE BERNSTEIN BUILDING]"/>
        <member name="[End POI].[Name].&amp;[AVALON BUILDING MIDTOWN WEST]"/>
        <member name="[End POI].[Name].&amp;[FIRST BAPTIST CHURCH W 79 ST]"/>
        <member name="[End POI].[Name].&amp;[HUNTER COLLEGE EAST BUILDING]"/>
        <member name="[End POI].[Name].&amp;[LOEWS THEATRE LINCOLN SQUARE]"/>
        <member name="[End POI].[Name].&amp;[NEW YORK UNIVERSITY 145 4 AV]"/>
        <member name="[End POI].[Name].&amp;[RIU PLAZA HOTEL TIMES SQUARE]"/>
        <member name="[End POI].[Name].&amp;[THE STANDARD HOTEL HIGH LINE]"/>
        <member name="[End POI].[Name].&amp;[TIME WARNER CHILDRENS CENTER]"/>
        <member name="[End POI].[Name].&amp;[RENAISSANCE TIMES SQUARE HOTEL]"/>
        <member name="[End POI].[Name].&amp;[ROCKEFELLER CENTER POST OFFICE]"/>
        <member name="[End POI].[Name].&amp;[VINCENT F ALBANO JR PLAYGROUND]"/>
        <member name="[End POI].[Name].&amp;[CIVILIAN COMPLAINT REVIEW BOARD]"/>
        <member name="[End POI].[Name].&amp;[E 34 ST OVER PARK AVENUE TUNNEL]"/>
        <member name="[End POI].[Name].&amp;[FIRST REFORMED EPISCOPAL CHURCH]"/>
        <member name="[End POI].[Name].&amp;[FORNINO RESTAURANT WILLIAMSBURG]"/>
        <member name="[End POI].[Name].&amp;[HIGH LINE GANSEVORT ST ENTRANCE]"/>
        <member name="[End POI].[Name].&amp;[HOTEL BOUTIQUE AT GRAND CENTRAL]"/>
        <member name=""/>
        <member name="[End POI].[Name].&amp;[LOWER EAST SIDE TENEMENT MUSEUM]"/>
        <member name="[End POI].[Name].&amp;[PARK AVE VIADUCT OVER E   42 ST]"/>
        <member name="[End POI].[Name].&amp;[THE STANDARD HOTEL EAST VILLAGE]"/>
        <member name="[End POI].[Name].&amp;[WHOLE FOODS MARKET UNION SQUARE]"/>
        <member name="[End POI].[Name].&amp;[FULTON PROJECTS COMMUNITY CENTER]"/>
        <member name="[End POI].[Name].&amp;[LENOX HILL PRIVATE WARD PAVILION]"/>
        <member name="[End POI].[Name].&amp;[NEW YORK UNIVERSITY CORAL TOWERS]"/>
        <member name="[End POI].[Name].&amp;[WILLIAMSBURGH SAVINGS BANK TOWER]"/>
        <member name="[End POI].[Name].&amp;[DIRECTORS GUILD OF AMERICA THEATER]"/>
        <member name="[End POI].[Name].&amp;[INTERCONTINENTAL HOTEL TIMES SQUARE]"/>
        <member name="[End POI].[Name].&amp;[MARYMOUNT SCHOOL OF NY 82 ST CAMPUS]"/>
        <member name="[End POI].[Name].&amp;[CENTRAL PARK MEWS APARTMENT BUILDING]"/>
        <member name="[End POI].[Name].&amp;[CHURCH OF JESUS CHRIST OF LATTER-DAY]"/>
        <member name="[End POI].[Name].&amp;[HAMPTON INN HOTEL TIMES SQUARE NORTH]"/>
        <member name="[End POI].[Name].&amp;[HILTON GARDEN INN HOTEL TIMES SQUARE]"/>
        <member name="[End POI].[Name].&amp;[NETHERLAND CONSULATE &amp; MISSION TO UN]"/>
        <member name="[End POI].[Name].&amp;[REGAL CINEMA BATTERY PARK STADIUM 11]"/>
        <member name="[End POI].[Name].&amp;[THE THEATER AT MADISON SQUARE GARDEN]"/>
        <member name="[End POI].[Name].&amp;[LENOX HILL HOSPITAL EMERGECY ENTRANCE]"/>
        <member name="[End POI].[Name].&amp;[MONTESSORI SCHOOL OF NY INTERNATIONAL]"/>
        <member name="[End POI].[Name].&amp;[PHILIPPINES CONSULATE &amp; MISSION TO UN]"/>
        <member name="[End POI].[Name].&amp;[SOLOMON SCHECHTER SCHOOL OF MANHATTAN]"/>
        <member name="[End POI].[Name].&amp;[PHILLIPS BETH ISRAEL SCHOOL OF NURSING]"/>
        <member name="[End POI].[Name].&amp;[GERALDINE SCHOTTENSTEIN CULTURAL CENTER]"/>
        <member name="[End POI].[Name].&amp;[MANDELL SCHOOL PRE SCHOOL UPPER WEST SIDE]"/>
        <member name="[End POI].[Name].&amp;[STUYVESANT TOWN 250 1 AVE 240 1 AVE 405 E 14]"/>
        <member name="[End POI].[Name].&amp;[NEW YORK UNIVERSITY 3 AVE NORTH RESIDENCE HALL]"/>
        <member name="[End POI].[Name].&amp;[HOSPITAL FOR SPECIAL SURGERY INTEGRATIVE CARE CENTER]"/>
        <member name="[End POI].[Name].&amp;[THE 47 AMERICAN SIGN LANGUAGE &amp; ENGLISH LOWER SCHOOL]"/>
        <member name="[End POI].[Name].&amp;[BETH ISRAEL MEDICAL CENTER PHILLIPS AMBULATORY CARE CENTER]"/>
        <member name="[End POI].[Name].&amp;[WEILL CORNELL MEDICAL COLLEGE OLIN HALL CORNELL UNIVERSITY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6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62009-31F6-410B-8E53-ABA5DC17AC4B}" name="PivotTable4" cacheId="403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1" fieldListSortAscending="1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29810-0955-4138-AA01-64BAA511BE7D}" name="PivotTable2" cacheId="394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chartFormat="1" fieldListSortAscending="1">
  <location ref="A1:B1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7"/>
    </i>
    <i>
      <x v="2"/>
    </i>
    <i>
      <x v="1"/>
    </i>
    <i>
      <x v="3"/>
    </i>
    <i>
      <x v="6"/>
    </i>
    <i>
      <x v="9"/>
    </i>
    <i>
      <x v="5"/>
    </i>
    <i>
      <x v="4"/>
    </i>
    <i>
      <x v="8"/>
    </i>
    <i>
      <x/>
    </i>
    <i t="grand">
      <x/>
    </i>
  </rowItems>
  <colItems count="1">
    <i/>
  </colItems>
  <dataFields count="1">
    <dataField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10" level="1">
        <member name="[Start POI].[Name].&amp;[PARK]"/>
        <member name="[Start POI].[Name].&amp;[PS 3]"/>
        <member name="[Start POI].[Name].&amp;[F 005]"/>
        <member name="[Start POI].[Name].&amp;[MAJITIC]"/>
        <member name="[Start POI].[Name].&amp;[TIFFANYS]"/>
        <member name="[Start POI].[Name].&amp;[GEM HOTEL]"/>
        <member name="[Start POI].[Name].&amp;[YALE CLUB]"/>
        <member name="[Start POI].[Name].&amp;[MARK HOTEL]"/>
        <member name="[Start POI].[Name].&amp;[SPY MUSEUM]"/>
        <member name="[Start POI].[Name].&amp;[GOTHAM HOTL]"/>
        <member name="[Start POI].[Name].&amp;[HYATT GRAND]"/>
        <member name="[Start POI].[Name].&amp;[KAYSER ROTH]"/>
        <member name="[Start POI].[Name].&amp;[SMITH HOTEL]"/>
        <member name="[Start POI].[Name].&amp;[ATLAS STATUE]"/>
        <member name="[Start POI].[Name].&amp;[BEACON HOTEL]"/>
        <member name="[Start POI].[Name].&amp;[COCA COLA CO]"/>
        <member name="[Start POI].[Name].&amp;[HOTEL GIRAFE]"/>
        <member name="[Start POI].[Name].&amp;[LENOX SCHOOL]"/>
        <member name="[Start POI].[Name].&amp;[NEWTON HOTEL]"/>
        <member name="[Start POI].[Name].&amp;[SURREY HOTEL]"/>
        <member name=""/>
        <member name="[Start POI].[Name].&amp;[TBPD DIST 02]"/>
        <member name=""/>
        <member name="[Start POI].[Name].&amp;[VERDI SQUARE]"/>
        <member name="[Start POI].[Name].&amp;[CAMPBELL APTS]"/>
        <member name="[Start POI].[Name].&amp;[HERALD SQUARE]"/>
        <member name="[Start POI].[Name].&amp;[REGENCY HOTEL]"/>
        <member name="[Start POI].[Name].&amp;[RUXTON TOWERS]"/>
        <member name="[Start POI].[Name].&amp;[STEVENS TOWER]"/>
        <member name="[Start POI].[Name].&amp;[TIMES SQ AREA]"/>
        <member name="[Start POI].[Name].&amp;[CHELSEA MARKET]"/>
        <member name="[Start POI].[Name].&amp;[CONCORDE HOTEL]"/>
        <member name="[Start POI].[Name].&amp;[GREELEY SQUARE]"/>
        <member name="[Start POI].[Name].&amp;[JACOBS THEATRE]"/>
        <member name="[Start POI].[Name].&amp;[MAINE MONUMENT]"/>
        <member name=""/>
        <member name="[Start POI].[Name].&amp;[NY EYE AND EAR]"/>
        <member name="[Start POI].[Name].&amp;[PETROSINO PARK]"/>
        <member name="[Start POI].[Name].&amp;[SHERMAN SQUARE]"/>
        <member name="[Start POI].[Name].&amp;[SHOWCARD HOTEL]"/>
        <member name="[Start POI].[Name].&amp;[ST JAMES HOTEL]"/>
        <member name="[Start POI].[Name].&amp;[THE ALLEN ROOM]"/>
        <member name="[Start POI].[Name].&amp;[THE MAVE HOTEL]"/>
        <member name="[Start POI].[Name].&amp;[TIMES SQ HOTEL]"/>
        <member name="[Start POI].[Name].&amp;[GHANA CONSULATE]"/>
        <member name="[Start POI].[Name].&amp;[NEPAL CONSULATE]"/>
        <member name="[Start POI].[Name].&amp;[NY HILTON HOTEL]"/>
        <member name="[Start POI].[Name].&amp;[ONE BRYANT PARK]"/>
        <member name="[Start POI].[Name].&amp;[WALDORF ASTORIA]"/>
        <member name="[Start POI].[Name].&amp;[BELLECLAIR HOTEL]"/>
        <member name="[Start POI].[Name].&amp;[BNP PARIBAS BANK]"/>
        <member name="[Start POI].[Name].&amp;[BROADWAY THEATRE]"/>
        <member name="[Start POI].[Name].&amp;[BROOKLYN BREWERY]"/>
        <member name="[Start POI].[Name].&amp;[COLUMBIA MISSION]"/>
        <member name="[Start POI].[Name].&amp;[GUYANA CONSULATE]"/>
        <member name="[Start POI].[Name].&amp;[MARTINIQUE HOTEL]"/>
        <member name="[Start POI].[Name].&amp;[SOHO GRAND HOTEL]"/>
        <member name="[Start POI].[Name].&amp;[ST AGNES RECTORY]"/>
        <member name="[Start POI].[Name].&amp;[WELLINGTON HOTEL]"/>
        <member name="[Start POI].[Name].&amp;[600 GATEWAY PLAZA]"/>
        <member name="[Start POI].[Name].&amp;[B NEWMAN TRIANGLE]"/>
        <member name="[Start POI].[Name].&amp;[CARTERET BUILDING]"/>
        <member name="[Start POI].[Name].&amp;[ELUCID HALL HOTEL]"/>
        <member name="[Start POI].[Name].&amp;[FLATIRON BUILDING]"/>
        <member name="[Start POI].[Name].&amp;[I L PERETZ SQUARE]"/>
        <member name="[Start POI].[Name].&amp;[JFK BUILDING 245C]"/>
        <member name="[Start POI].[Name].&amp;[KEHILATH JESHURUN]"/>
        <member name="[Start POI].[Name].&amp;[LIMELIGHT FITNESS]"/>
        <member name="[Start POI].[Name].&amp;[MARTHA WASHINGTON]"/>
        <member name="[Start POI].[Name].&amp;[NIPPON RESTAURANT]"/>
        <member name="[Start POI].[Name].&amp;[PARK AVENUE HOTEL]"/>
        <member name="[Start POI].[Name].&amp;[PENN PZ TAXI LANE]"/>
        <member name="[Start POI].[Name].&amp;[POST OFF-WOODSIDE]"/>
        <member name="[Start POI].[Name].&amp;[SAINT REGIS HOTEL]"/>
        <member name="[Start POI].[Name].&amp;[SOULCYCLE CHELSEA]"/>
        <member name="[Start POI].[Name].&amp;[SWEDISH CONSULATE]"/>
        <member name="[Start POI].[Name].&amp;[SWITZLAND MISSION]"/>
        <member name="[Start POI].[Name].&amp;[TRUMP PARK AVENUE]"/>
        <member name="[Start POI].[Name].&amp;[WHITE HOUSE HOTEL]"/>
        <member name="[Start POI].[Name].&amp;[AFGHANISTAN EMBSSY]"/>
        <member name="[Start POI].[Name].&amp;[BERGDORF GOODMN CO]"/>
        <member name="[Start POI].[Name].&amp;[BRC SHELTER BOWERY]"/>
        <member name="[Start POI].[Name].&amp;[CHELSEA DAY SCHOOL]"/>
        <member name="[Start POI].[Name].&amp;[E 55 ST CONSERVATV]"/>
        <member name="[Start POI].[Name].&amp;[EAST VILLAGE HOTEL]"/>
        <member name="[Start POI].[Name].&amp;[FATHER DEMO SQUARE]"/>
        <member name="[Start POI].[Name].&amp;[FOUR SEASONS HOTEL]"/>
        <member name="[Start POI].[Name].&amp;[GRAND CENTRAL TERM]"/>
        <member name="[Start POI].[Name].&amp;[GUATEMALA CONSULAT]"/>
        <member name="[Start POI].[Name].&amp;[HELMSLEY PARK LANE]"/>
        <member name="[Start POI].[Name].&amp;[HENRY HUDSON HOTEL]"/>
        <member name="[Start POI].[Name].&amp;[MICHELANGELO HOTEL]"/>
        <member name="[Start POI].[Name].&amp;[MINETTA PLAYGROUND]"/>
        <member name=""/>
        <member name="[Start POI].[Name].&amp;[PARK CENTRAL HOTEL]"/>
        <member name=""/>
        <member name="[Start POI].[Name].&amp;[PETER MINUIT PLAZA]"/>
        <member name="[Start POI].[Name].&amp;[PRINCIPE MSSN #604]"/>
        <member name="[Start POI].[Name].&amp;[SHERATON MAN HOTEL]"/>
        <member name="[Start POI].[Name].&amp;[5 AVE PRESBY CHURCH]"/>
        <member name="[Start POI].[Name].&amp;[ANDAZ HOTEL 5TH AVE]"/>
        <member name="[Start POI].[Name].&amp;[AUSTRALIA CONSULATE]"/>
        <member name="[Start POI].[Name].&amp;[GOOGLE HEADQUARTERS]"/>
        <member name="[Start POI].[Name].&amp;[JACKSON SQUARE PARK]"/>
        <member name="[Start POI].[Name].&amp;[LOEWS THEATRE 34 ST]"/>
        <member name="[Start POI].[Name].&amp;[MACYS HERALD SQUARE]"/>
        <member name="[Start POI].[Name].&amp;[MUSEUM OF ILLUSIONS]"/>
        <member name="[Start POI].[Name].&amp;[OPEN ARMS PRESCHOOL]"/>
        <member name="[Start POI].[Name].&amp;[RICHARD TUCKER PARK]"/>
        <member name="[Start POI].[Name].&amp;[RITZ TOWER BUILDING]"/>
        <member name="[Start POI].[Name].&amp;[TOWER EAST BUILDING]"/>
        <member name="[Start POI].[Name].&amp;[VAUCLUSE RESTAURANT]"/>
        <member name="[Start POI].[Name].&amp;[WILLOUGHBYS CAMERAS]"/>
        <member name="[Start POI].[Name].&amp;[WITTENBERG TRIANGLE]"/>
        <member name="[Start POI].[Name].&amp;[BARBIZON 63 BUILDING]"/>
        <member name="[Start POI].[Name].&amp;[DREAM DOWNTOWN HOTEL]"/>
        <member name="[Start POI].[Name].&amp;[KAUFMAN CONCERT HALL]"/>
        <member name="[Start POI].[Name].&amp;[PATH TRAIN 33 STREET]"/>
        <member name="[Start POI].[Name].&amp;[SPEYER LEGACY SCHOOL]"/>
        <member name="[Start POI].[Name].&amp;[ST STEPHEN RC CHURCH]"/>
        <member name="[Start POI].[Name].&amp;[W HOTEL TIMES SQUARE]"/>
        <member name="[Start POI].[Name].&amp;[W HOTEL UNION SQUARE]"/>
        <member name="[Start POI].[Name].&amp;[BRITISH MISSION 10 FL]"/>
        <member name="[Start POI].[Name].&amp;[JOSIE ROBERTSON PLAZA]"/>
        <member name="[Start POI].[Name].&amp;[LINCOLN PLAZA CINEMAS]"/>
        <member name="[Start POI].[Name].&amp;[MID MANHATTAN LIBRARY]"/>
        <member name="[Start POI].[Name].&amp;[ADVENT LUTHERAN CHURCH]"/>
        <member name="[Start POI].[Name].&amp;[AIR INDIA 718 632 0149]"/>
        <member name="[Start POI].[Name].&amp;[MANNES SCHOOL OF MUSIC]"/>
        <member name="[Start POI].[Name].&amp;[MARRIOTT MARQUIS HOTEL]"/>
        <member name="[Start POI].[Name].&amp;[NIPPON TEL PUBLIC CORP]"/>
        <member name="[Start POI].[Name].&amp;[PIER 79 FERRY TERMINAL]"/>
        <member name=""/>
        <member name="[Start POI].[Name].&amp;[ST THOMAS CHOIR SCHOOL]"/>
        <member name="[Start POI].[Name].&amp;[WORLD FINANCIAL CENTER]"/>
        <member name="[Start POI].[Name].&amp;[43 STREET KID PRESCHOOL]"/>
        <member name="[Start POI].[Name].&amp;[ANDAZ HOTEL WALL STREET]"/>
        <member name="[Start POI].[Name].&amp;[BENJAMIN FRANKLIN HOTEL]"/>
        <member name="[Start POI].[Name].&amp;[GENERAL MOTORS BUILDING]"/>
        <member name="[Start POI].[Name].&amp;[HERNANDEZ HOUSE COMPLEX]"/>
        <member name="[Start POI].[Name].&amp;[IRELAND CONSULATE 25 FL]"/>
        <member name="[Start POI].[Name].&amp;[LIBYA CONSULATE MISSION]"/>
        <member name="[Start POI].[Name].&amp;[MT SINAI ADMIN BUILDING]"/>
        <member name=""/>
        <member name="[Start POI].[Name].&amp;[TURNSTYLE SHOPPING MALL]"/>
        <member name="[Start POI].[Name].&amp;[JEFFERSON MARKET LIBRARY]"/>
        <member name="[Start POI].[Name].&amp;[MANHATTAN BROADWAY HOTEL]"/>
        <member name="[Start POI].[Name].&amp;[MARRIOTT HOTEL EAST SIDE]"/>
        <member name="[Start POI].[Name].&amp;[ST FRANCIS III RESIDENCE]"/>
        <member name="[Start POI].[Name].&amp;[ICELAND CONSUL MISION 5FL]"/>
        <member name="[Start POI].[Name].&amp;[NEW ZEALAND MISSION 35 FL]"/>
        <member name="[Start POI].[Name].&amp;[ST FRANCIS DE SALES CHURC]"/>
        <member name="[Start POI].[Name].&amp;[ST PATRICKS CATHEDRAL REC]"/>
        <member name="[Start POI].[Name].&amp;[ST VINCENT GRENDINES MISN]"/>
        <member name="[Start POI].[Name].&amp;[UNITED CHURCH CHRIST JAPA]"/>
        <member name="[Start POI].[Name].&amp;[CARNEGIE HALL FOR CONCERTS]"/>
        <member name="[Start POI].[Name].&amp;[HIGH LINE W 26 ST ENTRANCE]"/>
        <member name="[Start POI].[Name].&amp;[LONDON TERRACE POST OFFICE]"/>
        <member name="[Start POI].[Name].&amp;[NY CORNELL MEDICAL COLLEGE]"/>
        <member name="[Start POI].[Name].&amp;[&quot;CINEMA 1, 2  &amp; 3 THEATRES&quot;]"/>
        <member name="[Start POI].[Name].&amp;[ALLIANCE BERNSTEIN BUILDING]"/>
        <member name="[Start POI].[Name].&amp;[AVALON BUILDING MIDTOWN WEST]"/>
        <member name="[Start POI].[Name].&amp;[FIRST BAPTIST CHURCH W 79 ST]"/>
        <member name="[Start POI].[Name].&amp;[HUNTER COLLEGE EAST BUILDING]"/>
        <member name="[Start POI].[Name].&amp;[LOEWS THEATRE LINCOLN SQUARE]"/>
        <member name="[Start POI].[Name].&amp;[NEW YORK UNIVERSITY 145 4 AV]"/>
        <member name="[Start POI].[Name].&amp;[RIU PLAZA HOTEL TIMES SQUARE]"/>
        <member name="[Start POI].[Name].&amp;[THE STANDARD HOTEL HIGH LINE]"/>
        <member name="[Start POI].[Name].&amp;[TIME WARNER CHILDRENS CENTER]"/>
        <member name="[Start POI].[Name].&amp;[RENAISSANCE TIMES SQUARE HOTEL]"/>
        <member name="[Start POI].[Name].&amp;[ROCKEFELLER CENTER POST OFFICE]"/>
        <member name="[Start POI].[Name].&amp;[VINCENT F ALBANO JR PLAYGROUND]"/>
        <member name="[Start POI].[Name].&amp;[CIVILIAN COMPLAINT REVIEW BOARD]"/>
        <member name="[Start POI].[Name].&amp;[E 34 ST OVER PARK AVENUE TUNNEL]"/>
        <member name="[Start POI].[Name].&amp;[FIRST REFORMED EPISCOPAL CHURCH]"/>
        <member name="[Start POI].[Name].&amp;[FORNINO RESTAURANT WILLIAMSBURG]"/>
        <member name="[Start POI].[Name].&amp;[HIGH LINE GANSEVORT ST ENTRANCE]"/>
        <member name="[Start POI].[Name].&amp;[HOTEL BOUTIQUE AT GRAND CENTRAL]"/>
        <member name=""/>
        <member name="[Start POI].[Name].&amp;[LOWER EAST SIDE TENEMENT MUSEUM]"/>
        <member name=""/>
        <member name="[Start POI].[Name].&amp;[THE STANDARD HOTEL EAST VILLAGE]"/>
        <member name="[Start POI].[Name].&amp;[WHOLE FOODS MARKET UNION SQUARE]"/>
        <member name="[Start POI].[Name].&amp;[FULTON PROJECTS COMMUNITY CENTER]"/>
        <member name="[Start POI].[Name].&amp;[LENOX HILL PRIVATE WARD PAVILION]"/>
        <member name="[Start POI].[Name].&amp;[NEW YORK UNIVERSITY CORAL TOWERS]"/>
        <member name="[Start POI].[Name].&amp;[WILLIAMSBURGH SAVINGS BANK TOWER]"/>
        <member name="[Start POI].[Name].&amp;[DIRECTORS GUILD OF AMERICA THEATER]"/>
        <member name="[Start POI].[Name].&amp;[INTERCONTINENTAL HOTEL TIMES SQUARE]"/>
        <member name="[Start POI].[Name].&amp;[MARYMOUNT SCHOOL OF NY 82 ST CAMPUS]"/>
        <member name="[Start POI].[Name].&amp;[CENTRAL PARK MEWS APARTMENT BUILDING]"/>
        <member name="[Start POI].[Name].&amp;[CHURCH OF JESUS CHRIST OF LATTER-DAY]"/>
        <member name="[Start POI].[Name].&amp;[HAMPTON INN HOTEL TIMES SQUARE NORTH]"/>
        <member name="[Start POI].[Name].&amp;[HILTON GARDEN INN HOTEL TIMES SQUARE]"/>
        <member name="[Start POI].[Name].&amp;[NETHERLAND CONSULATE &amp; MISSION TO UN]"/>
        <member name="[Start POI].[Name].&amp;[REGAL CINEMA BATTERY PARK STADIUM 11]"/>
        <member name=""/>
        <member name="[Start POI].[Name].&amp;[LENOX HILL HOSPITAL EMERGECY ENTRANCE]"/>
        <member name="[Start POI].[Name].&amp;[MONTESSORI SCHOOL OF NY INTERNATIONAL]"/>
        <member name="[Start POI].[Name].&amp;[PHILIPPINES CONSULATE &amp; MISSION TO UN]"/>
        <member name="[Start POI].[Name].&amp;[SOLOMON SCHECHTER SCHOOL OF MANHATTAN]"/>
        <member name="[Start POI].[Name].&amp;[PHILLIPS BETH ISRAEL SCHOOL OF NURSING]"/>
        <member name="[Start POI].[Name].&amp;[GERALDINE SCHOTTENSTEIN CULTURAL CENTER]"/>
        <member name="[Start POI].[Name].&amp;[MANDELL SCHOOL PRE SCHOOL UPPER WEST SIDE]"/>
        <member name="[Start POI].[Name].&amp;[STUYVESANT TOWN 250 1 AVE 240 1 AVE 405 E 14]"/>
        <member name="[Start POI].[Name].&amp;[NEW YORK UNIVERSITY 3 AVE NORTH RESIDENCE HALL]"/>
        <member name="[Start POI].[Name].&amp;[HOSPITAL FOR SPECIAL SURGERY INTEGRATIVE CARE CENTER]"/>
        <member name="[Start POI].[Name].&amp;[THE 47 AMERICAN SIGN LANGUAGE &amp; ENGLISH LOWER SCHOOL]"/>
        <member name="[Start POI].[Name].&amp;[BETH ISRAEL MEDICAL CENTER PHILLIPS AMBULATORY CARE CENTER]"/>
        <member name="[Start POI].[Name].&amp;[WEILL CORNELL MEDICAL COLLEGE OLIN HALL CORNELL UNIVERSITY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47">
      <autoFilter ref="A1">
        <filterColumn colId="0">
          <top10 val="10" filterVal="10"/>
        </filterColumn>
      </autoFilter>
    </filter>
  </filter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526C9-E4B0-4CCF-91C9-B5A1CEE987AD}" name="PivotTable1" cacheId="380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3" fieldListSortAscending="1">
  <location ref="A1:B9" firstHeaderRow="1" firstDataRow="1" firstDataCol="1"/>
  <pivotFields count="13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ataSourceSort="1" defaultSubtotal="0">
      <items count="1">
        <item c="1" x="0"/>
      </items>
    </pivotField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1"/>
    <field x="2"/>
    <field x="0"/>
  </rowFields>
  <rowItems count="8">
    <i>
      <x/>
    </i>
    <i r="1">
      <x/>
    </i>
    <i r="2">
      <x v="2"/>
    </i>
    <i r="2">
      <x v="4"/>
    </i>
    <i r="2">
      <x/>
    </i>
    <i r="2">
      <x v="1"/>
    </i>
    <i r="2">
      <x v="3"/>
    </i>
    <i t="grand">
      <x/>
    </i>
  </rowItems>
  <colItems count="1">
    <i/>
  </colItems>
  <dataFields count="1">
    <dataField fld="12" baseField="0" baseItem="0"/>
  </dataFields>
  <pivotHierarchies count="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4"/>
        <mp field="5"/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6" iMeasureHier="60">
      <autoFilter ref="A1">
        <filterColumn colId="0">
          <top10 val="5" filterVal="5"/>
        </filterColumn>
      </autoFilter>
    </filter>
    <filter fld="0" type="count" evalOrder="1" id="7" iMeasureHier="60">
      <autoFilter ref="A1">
        <filterColumn colId="0">
          <top10 val="5" filterVal="5"/>
        </filterColumn>
      </autoFilter>
    </filter>
  </filters>
  <rowHierarchiesUsage count="2">
    <rowHierarchyUsage hierarchyUsage="29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"/>
  <sheetViews>
    <sheetView workbookViewId="0">
      <selection activeCell="G55" sqref="G53:G55"/>
    </sheetView>
  </sheetViews>
  <sheetFormatPr baseColWidth="10" defaultColWidth="9.140625" defaultRowHeight="15" x14ac:dyDescent="0.25"/>
  <cols>
    <col min="1" max="1" width="28.42578125" style="8" bestFit="1" customWidth="1"/>
    <col min="2" max="2" width="23.7109375" bestFit="1" customWidth="1"/>
    <col min="3" max="3" width="9" bestFit="1" customWidth="1"/>
    <col min="4" max="4" width="15.5703125" bestFit="1" customWidth="1"/>
    <col min="5" max="5" width="19.85546875" bestFit="1" customWidth="1"/>
    <col min="6" max="6" width="19.7109375" bestFit="1" customWidth="1"/>
    <col min="7" max="7" width="19.42578125" bestFit="1" customWidth="1"/>
    <col min="8" max="8" width="20.28515625" bestFit="1" customWidth="1"/>
    <col min="9" max="9" width="21.28515625" bestFit="1" customWidth="1"/>
    <col min="10" max="10" width="22.85546875" bestFit="1" customWidth="1"/>
    <col min="11" max="11" width="18.7109375" bestFit="1" customWidth="1"/>
    <col min="12" max="12" width="19.85546875" bestFit="1" customWidth="1"/>
    <col min="13" max="13" width="19.7109375" bestFit="1" customWidth="1"/>
    <col min="14" max="14" width="19.42578125" bestFit="1" customWidth="1"/>
    <col min="15" max="15" width="20.28515625" bestFit="1" customWidth="1"/>
    <col min="16" max="16" width="21.28515625" bestFit="1" customWidth="1"/>
    <col min="17" max="17" width="22.85546875" bestFit="1" customWidth="1"/>
    <col min="18" max="18" width="18.7109375" bestFit="1" customWidth="1"/>
    <col min="19" max="19" width="19.85546875" bestFit="1" customWidth="1"/>
    <col min="20" max="20" width="19.7109375" bestFit="1" customWidth="1"/>
    <col min="21" max="21" width="19.42578125" bestFit="1" customWidth="1"/>
    <col min="22" max="22" width="20.28515625" bestFit="1" customWidth="1"/>
    <col min="23" max="23" width="21.28515625" bestFit="1" customWidth="1"/>
    <col min="24" max="24" width="22.85546875" bestFit="1" customWidth="1"/>
    <col min="25" max="25" width="18.7109375" bestFit="1" customWidth="1"/>
    <col min="26" max="26" width="19.85546875" bestFit="1" customWidth="1"/>
    <col min="27" max="27" width="19.7109375" bestFit="1" customWidth="1"/>
    <col min="28" max="28" width="19.42578125" bestFit="1" customWidth="1"/>
    <col min="29" max="29" width="20.28515625" bestFit="1" customWidth="1"/>
    <col min="30" max="30" width="21.28515625" bestFit="1" customWidth="1"/>
    <col min="31" max="31" width="22.85546875" bestFit="1" customWidth="1"/>
    <col min="32" max="32" width="15.5703125" bestFit="1" customWidth="1"/>
  </cols>
  <sheetData>
    <row r="1" spans="1:4" x14ac:dyDescent="0.25">
      <c r="A1" s="4" t="s">
        <v>2</v>
      </c>
      <c r="B1" s="4" t="s">
        <v>23</v>
      </c>
      <c r="C1" s="8"/>
      <c r="D1" s="8"/>
    </row>
    <row r="2" spans="1:4" x14ac:dyDescent="0.25">
      <c r="A2" s="4" t="s">
        <v>0</v>
      </c>
      <c r="B2" s="8" t="s">
        <v>56</v>
      </c>
      <c r="C2" s="8" t="s">
        <v>57</v>
      </c>
      <c r="D2" s="8" t="s">
        <v>1</v>
      </c>
    </row>
    <row r="3" spans="1:4" x14ac:dyDescent="0.25">
      <c r="A3" s="5" t="s">
        <v>24</v>
      </c>
      <c r="B3" s="8"/>
      <c r="C3" s="8"/>
      <c r="D3" s="8"/>
    </row>
    <row r="4" spans="1:4" x14ac:dyDescent="0.25">
      <c r="A4" s="6" t="s">
        <v>25</v>
      </c>
      <c r="B4" s="8"/>
      <c r="C4" s="8"/>
      <c r="D4" s="8"/>
    </row>
    <row r="5" spans="1:4" x14ac:dyDescent="0.25">
      <c r="A5" s="7" t="s">
        <v>26</v>
      </c>
      <c r="B5" s="8">
        <v>38425</v>
      </c>
      <c r="C5" s="8">
        <v>402577</v>
      </c>
      <c r="D5" s="8">
        <v>441002</v>
      </c>
    </row>
    <row r="6" spans="1:4" x14ac:dyDescent="0.25">
      <c r="A6" s="7" t="s">
        <v>27</v>
      </c>
      <c r="B6" s="8">
        <v>41346</v>
      </c>
      <c r="C6" s="8">
        <v>429027</v>
      </c>
      <c r="D6" s="8">
        <v>470373</v>
      </c>
    </row>
    <row r="7" spans="1:4" x14ac:dyDescent="0.25">
      <c r="A7" s="7" t="s">
        <v>28</v>
      </c>
      <c r="B7" s="8">
        <v>48911</v>
      </c>
      <c r="C7" s="8">
        <v>440883</v>
      </c>
      <c r="D7" s="8">
        <v>489794</v>
      </c>
    </row>
    <row r="8" spans="1:4" x14ac:dyDescent="0.25">
      <c r="A8" s="7" t="s">
        <v>29</v>
      </c>
      <c r="B8" s="8">
        <v>61184</v>
      </c>
      <c r="C8" s="8">
        <v>480453</v>
      </c>
      <c r="D8" s="8">
        <v>541637</v>
      </c>
    </row>
    <row r="9" spans="1:4" x14ac:dyDescent="0.25">
      <c r="A9" s="7" t="s">
        <v>30</v>
      </c>
      <c r="B9" s="8">
        <v>47906</v>
      </c>
      <c r="C9" s="8">
        <v>399645</v>
      </c>
      <c r="D9" s="8">
        <v>447551</v>
      </c>
    </row>
    <row r="10" spans="1:4" x14ac:dyDescent="0.25">
      <c r="A10" s="7" t="s">
        <v>31</v>
      </c>
      <c r="B10" s="8">
        <v>34360</v>
      </c>
      <c r="C10" s="8">
        <v>388315</v>
      </c>
      <c r="D10" s="8">
        <v>422675</v>
      </c>
    </row>
    <row r="11" spans="1:4" x14ac:dyDescent="0.25">
      <c r="A11" s="7" t="s">
        <v>32</v>
      </c>
      <c r="B11" s="8">
        <v>37079</v>
      </c>
      <c r="C11" s="8">
        <v>408301</v>
      </c>
      <c r="D11" s="8">
        <v>445380</v>
      </c>
    </row>
    <row r="12" spans="1:4" x14ac:dyDescent="0.25">
      <c r="A12" s="7" t="s">
        <v>33</v>
      </c>
      <c r="B12" s="8">
        <v>42679</v>
      </c>
      <c r="C12" s="8">
        <v>412622</v>
      </c>
      <c r="D12" s="8">
        <v>455301</v>
      </c>
    </row>
    <row r="13" spans="1:4" x14ac:dyDescent="0.25">
      <c r="A13" s="7" t="s">
        <v>34</v>
      </c>
      <c r="B13" s="8">
        <v>40899</v>
      </c>
      <c r="C13" s="8">
        <v>426792</v>
      </c>
      <c r="D13" s="8">
        <v>467691</v>
      </c>
    </row>
    <row r="14" spans="1:4" x14ac:dyDescent="0.25">
      <c r="A14" s="7" t="s">
        <v>35</v>
      </c>
      <c r="B14" s="8">
        <v>45563</v>
      </c>
      <c r="C14" s="8">
        <v>438849</v>
      </c>
      <c r="D14" s="8">
        <v>484412</v>
      </c>
    </row>
    <row r="15" spans="1:4" x14ac:dyDescent="0.25">
      <c r="A15" s="7" t="s">
        <v>36</v>
      </c>
      <c r="B15" s="8">
        <v>55295</v>
      </c>
      <c r="C15" s="8">
        <v>442910</v>
      </c>
      <c r="D15" s="8">
        <v>498205</v>
      </c>
    </row>
    <row r="16" spans="1:4" x14ac:dyDescent="0.25">
      <c r="A16" s="7" t="s">
        <v>37</v>
      </c>
      <c r="B16" s="8">
        <v>45399</v>
      </c>
      <c r="C16" s="8">
        <v>375074</v>
      </c>
      <c r="D16" s="8">
        <v>420473</v>
      </c>
    </row>
    <row r="17" spans="1:4" x14ac:dyDescent="0.25">
      <c r="A17" s="7" t="s">
        <v>38</v>
      </c>
      <c r="B17" s="8">
        <v>33784</v>
      </c>
      <c r="C17" s="8">
        <v>369788</v>
      </c>
      <c r="D17" s="8">
        <v>403572</v>
      </c>
    </row>
    <row r="18" spans="1:4" x14ac:dyDescent="0.25">
      <c r="A18" s="7" t="s">
        <v>39</v>
      </c>
      <c r="B18" s="8">
        <v>33964</v>
      </c>
      <c r="C18" s="8">
        <v>394152</v>
      </c>
      <c r="D18" s="8">
        <v>428116</v>
      </c>
    </row>
    <row r="19" spans="1:4" x14ac:dyDescent="0.25">
      <c r="A19" s="7" t="s">
        <v>40</v>
      </c>
      <c r="B19" s="8">
        <v>37997</v>
      </c>
      <c r="C19" s="8">
        <v>417385</v>
      </c>
      <c r="D19" s="8">
        <v>455382</v>
      </c>
    </row>
    <row r="20" spans="1:4" x14ac:dyDescent="0.25">
      <c r="A20" s="7" t="s">
        <v>41</v>
      </c>
      <c r="B20" s="8">
        <v>41508</v>
      </c>
      <c r="C20" s="8">
        <v>431728</v>
      </c>
      <c r="D20" s="8">
        <v>473236</v>
      </c>
    </row>
    <row r="21" spans="1:4" x14ac:dyDescent="0.25">
      <c r="A21" s="7" t="s">
        <v>42</v>
      </c>
      <c r="B21" s="8">
        <v>47468</v>
      </c>
      <c r="C21" s="8">
        <v>425004</v>
      </c>
      <c r="D21" s="8">
        <v>472472</v>
      </c>
    </row>
    <row r="22" spans="1:4" x14ac:dyDescent="0.25">
      <c r="A22" s="7" t="s">
        <v>43</v>
      </c>
      <c r="B22" s="8">
        <v>56796</v>
      </c>
      <c r="C22" s="8">
        <v>421035</v>
      </c>
      <c r="D22" s="8">
        <v>477831</v>
      </c>
    </row>
    <row r="23" spans="1:4" x14ac:dyDescent="0.25">
      <c r="A23" s="7" t="s">
        <v>44</v>
      </c>
      <c r="B23" s="8">
        <v>49531</v>
      </c>
      <c r="C23" s="8">
        <v>373527</v>
      </c>
      <c r="D23" s="8">
        <v>423058</v>
      </c>
    </row>
    <row r="24" spans="1:4" x14ac:dyDescent="0.25">
      <c r="A24" s="7" t="s">
        <v>45</v>
      </c>
      <c r="B24" s="8">
        <v>34298</v>
      </c>
      <c r="C24" s="8">
        <v>365490</v>
      </c>
      <c r="D24" s="8">
        <v>399788</v>
      </c>
    </row>
    <row r="25" spans="1:4" x14ac:dyDescent="0.25">
      <c r="A25" s="7" t="s">
        <v>46</v>
      </c>
      <c r="B25" s="8">
        <v>35555</v>
      </c>
      <c r="C25" s="8">
        <v>396292</v>
      </c>
      <c r="D25" s="8">
        <v>431847</v>
      </c>
    </row>
    <row r="26" spans="1:4" x14ac:dyDescent="0.25">
      <c r="A26" s="7" t="s">
        <v>47</v>
      </c>
      <c r="B26" s="8">
        <v>38023</v>
      </c>
      <c r="C26" s="8">
        <v>406929</v>
      </c>
      <c r="D26" s="8">
        <v>444952</v>
      </c>
    </row>
    <row r="27" spans="1:4" x14ac:dyDescent="0.25">
      <c r="A27" s="7" t="s">
        <v>48</v>
      </c>
      <c r="B27" s="8">
        <v>40878</v>
      </c>
      <c r="C27" s="8">
        <v>423504</v>
      </c>
      <c r="D27" s="8">
        <v>464382</v>
      </c>
    </row>
    <row r="28" spans="1:4" x14ac:dyDescent="0.25">
      <c r="A28" s="7" t="s">
        <v>49</v>
      </c>
      <c r="B28" s="8">
        <v>46143</v>
      </c>
      <c r="C28" s="8">
        <v>426778</v>
      </c>
      <c r="D28" s="8">
        <v>472921</v>
      </c>
    </row>
    <row r="29" spans="1:4" x14ac:dyDescent="0.25">
      <c r="A29" s="7" t="s">
        <v>50</v>
      </c>
      <c r="B29" s="8">
        <v>54686</v>
      </c>
      <c r="C29" s="8">
        <v>443722</v>
      </c>
      <c r="D29" s="8">
        <v>498408</v>
      </c>
    </row>
    <row r="30" spans="1:4" x14ac:dyDescent="0.25">
      <c r="A30" s="7" t="s">
        <v>51</v>
      </c>
      <c r="B30" s="8">
        <v>47603</v>
      </c>
      <c r="C30" s="8">
        <v>378106</v>
      </c>
      <c r="D30" s="8">
        <v>425709</v>
      </c>
    </row>
    <row r="31" spans="1:4" x14ac:dyDescent="0.25">
      <c r="A31" s="7" t="s">
        <v>52</v>
      </c>
      <c r="B31" s="8">
        <v>35809</v>
      </c>
      <c r="C31" s="8">
        <v>391437</v>
      </c>
      <c r="D31" s="8">
        <v>427246</v>
      </c>
    </row>
    <row r="32" spans="1:4" x14ac:dyDescent="0.25">
      <c r="A32" s="7" t="s">
        <v>53</v>
      </c>
      <c r="B32" s="8">
        <v>34016</v>
      </c>
      <c r="C32" s="8">
        <v>374979</v>
      </c>
      <c r="D32" s="8">
        <v>408995</v>
      </c>
    </row>
    <row r="33" spans="1:4" x14ac:dyDescent="0.25">
      <c r="A33" s="7" t="s">
        <v>54</v>
      </c>
      <c r="B33" s="8">
        <v>34434</v>
      </c>
      <c r="C33" s="8">
        <v>386872</v>
      </c>
      <c r="D33" s="8">
        <v>421306</v>
      </c>
    </row>
    <row r="34" spans="1:4" x14ac:dyDescent="0.25">
      <c r="A34" s="7" t="s">
        <v>55</v>
      </c>
      <c r="B34" s="8">
        <v>38427</v>
      </c>
      <c r="C34" s="8">
        <v>387951</v>
      </c>
      <c r="D34" s="8">
        <v>426378</v>
      </c>
    </row>
    <row r="35" spans="1:4" x14ac:dyDescent="0.25">
      <c r="A35" s="5" t="s">
        <v>1</v>
      </c>
      <c r="B35" s="8">
        <v>1279966</v>
      </c>
      <c r="C35" s="8">
        <v>12260127</v>
      </c>
      <c r="D35" s="8">
        <v>13540093</v>
      </c>
    </row>
    <row r="36" spans="1:4" x14ac:dyDescent="0.25">
      <c r="A36"/>
    </row>
    <row r="37" spans="1:4" x14ac:dyDescent="0.25">
      <c r="A37"/>
    </row>
    <row r="38" spans="1:4" x14ac:dyDescent="0.25">
      <c r="A38"/>
    </row>
    <row r="39" spans="1:4" x14ac:dyDescent="0.25">
      <c r="A39"/>
    </row>
    <row r="40" spans="1:4" x14ac:dyDescent="0.25">
      <c r="A40"/>
    </row>
    <row r="41" spans="1:4" x14ac:dyDescent="0.25">
      <c r="A41"/>
    </row>
    <row r="42" spans="1:4" x14ac:dyDescent="0.25">
      <c r="A42"/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728F-29BA-4BB1-9CC8-92F74E6B84B4}">
  <dimension ref="A1:B12"/>
  <sheetViews>
    <sheetView workbookViewId="0">
      <selection activeCell="C33" sqref="C33"/>
    </sheetView>
  </sheetViews>
  <sheetFormatPr baseColWidth="10" defaultRowHeight="15" x14ac:dyDescent="0.25"/>
  <cols>
    <col min="1" max="1" width="34.5703125" bestFit="1" customWidth="1"/>
    <col min="2" max="2" width="11.28515625" bestFit="1" customWidth="1"/>
    <col min="3" max="3" width="24.85546875" bestFit="1" customWidth="1"/>
    <col min="4" max="4" width="26.5703125" bestFit="1" customWidth="1"/>
    <col min="5" max="5" width="18.7109375" bestFit="1" customWidth="1"/>
    <col min="6" max="6" width="6.5703125" bestFit="1" customWidth="1"/>
    <col min="7" max="7" width="18.7109375" bestFit="1" customWidth="1"/>
    <col min="8" max="8" width="6.5703125" bestFit="1" customWidth="1"/>
    <col min="9" max="9" width="18.7109375" bestFit="1" customWidth="1"/>
    <col min="10" max="10" width="15.5703125" bestFit="1" customWidth="1"/>
    <col min="11" max="11" width="6" bestFit="1" customWidth="1"/>
    <col min="12" max="12" width="15.5703125" bestFit="1" customWidth="1"/>
    <col min="13" max="13" width="22.140625" bestFit="1" customWidth="1"/>
    <col min="14" max="14" width="33.7109375" bestFit="1" customWidth="1"/>
    <col min="15" max="15" width="20.85546875" bestFit="1" customWidth="1"/>
    <col min="16" max="16" width="22" bestFit="1" customWidth="1"/>
    <col min="17" max="17" width="14.42578125" bestFit="1" customWidth="1"/>
    <col min="18" max="18" width="17" bestFit="1" customWidth="1"/>
    <col min="19" max="19" width="26" bestFit="1" customWidth="1"/>
    <col min="20" max="20" width="23.140625" bestFit="1" customWidth="1"/>
    <col min="21" max="21" width="61.5703125" bestFit="1" customWidth="1"/>
    <col min="22" max="22" width="18.28515625" bestFit="1" customWidth="1"/>
    <col min="23" max="23" width="20.5703125" bestFit="1" customWidth="1"/>
    <col min="24" max="24" width="20.85546875" bestFit="1" customWidth="1"/>
    <col min="25" max="25" width="20" bestFit="1" customWidth="1"/>
    <col min="26" max="26" width="19.85546875" bestFit="1" customWidth="1"/>
    <col min="27" max="27" width="15.140625" bestFit="1" customWidth="1"/>
    <col min="28" max="28" width="28.85546875" bestFit="1" customWidth="1"/>
    <col min="29" max="29" width="19" bestFit="1" customWidth="1"/>
    <col min="30" max="30" width="41.85546875" bestFit="1" customWidth="1"/>
    <col min="31" max="31" width="20.42578125" bestFit="1" customWidth="1"/>
    <col min="32" max="32" width="16.5703125" bestFit="1" customWidth="1"/>
    <col min="33" max="33" width="38.140625" bestFit="1" customWidth="1"/>
    <col min="34" max="34" width="34.5703125" bestFit="1" customWidth="1"/>
    <col min="35" max="35" width="14.140625" bestFit="1" customWidth="1"/>
    <col min="36" max="36" width="19.140625" bestFit="1" customWidth="1"/>
    <col min="37" max="37" width="17.140625" bestFit="1" customWidth="1"/>
    <col min="38" max="38" width="37.140625" bestFit="1" customWidth="1"/>
    <col min="39" max="39" width="26.42578125" bestFit="1" customWidth="1"/>
    <col min="40" max="40" width="33.28515625" bestFit="1" customWidth="1"/>
    <col min="41" max="41" width="19.42578125" bestFit="1" customWidth="1"/>
    <col min="42" max="42" width="19.140625" bestFit="1" customWidth="1"/>
    <col min="43" max="43" width="18.140625" bestFit="1" customWidth="1"/>
    <col min="44" max="44" width="5.42578125" bestFit="1" customWidth="1"/>
    <col min="45" max="45" width="21.7109375" bestFit="1" customWidth="1"/>
    <col min="46" max="46" width="28.85546875" bestFit="1" customWidth="1"/>
    <col min="47" max="47" width="34.42578125" bestFit="1" customWidth="1"/>
    <col min="48" max="48" width="19" bestFit="1" customWidth="1"/>
    <col min="49" max="49" width="36.85546875" bestFit="1" customWidth="1"/>
    <col min="50" max="50" width="20.7109375" bestFit="1" customWidth="1"/>
    <col min="51" max="51" width="37.28515625" bestFit="1" customWidth="1"/>
    <col min="52" max="52" width="11.28515625" bestFit="1" customWidth="1"/>
    <col min="53" max="53" width="27" bestFit="1" customWidth="1"/>
    <col min="54" max="54" width="43.28515625" bestFit="1" customWidth="1"/>
    <col min="55" max="55" width="18.85546875" bestFit="1" customWidth="1"/>
    <col min="56" max="56" width="23.5703125" bestFit="1" customWidth="1"/>
    <col min="57" max="57" width="14.28515625" bestFit="1" customWidth="1"/>
    <col min="58" max="58" width="21.5703125" bestFit="1" customWidth="1"/>
    <col min="59" max="59" width="16.42578125" bestFit="1" customWidth="1"/>
    <col min="60" max="60" width="22.7109375" bestFit="1" customWidth="1"/>
    <col min="61" max="61" width="20.140625" bestFit="1" customWidth="1"/>
    <col min="62" max="62" width="41.28515625" bestFit="1" customWidth="1"/>
    <col min="63" max="63" width="20.28515625" bestFit="1" customWidth="1"/>
    <col min="64" max="64" width="21.5703125" bestFit="1" customWidth="1"/>
    <col min="65" max="65" width="15.5703125" bestFit="1" customWidth="1"/>
    <col min="66" max="66" width="27.85546875" bestFit="1" customWidth="1"/>
    <col min="67" max="67" width="34.140625" bestFit="1" customWidth="1"/>
    <col min="68" max="68" width="27.42578125" bestFit="1" customWidth="1"/>
    <col min="69" max="69" width="39.7109375" bestFit="1" customWidth="1"/>
    <col min="70" max="70" width="55.140625" bestFit="1" customWidth="1"/>
    <col min="71" max="71" width="35" bestFit="1" customWidth="1"/>
    <col min="72" max="72" width="13.42578125" bestFit="1" customWidth="1"/>
    <col min="73" max="73" width="30.7109375" bestFit="1" customWidth="1"/>
    <col min="74" max="74" width="13.7109375" bestFit="1" customWidth="1"/>
    <col min="75" max="75" width="17.42578125" bestFit="1" customWidth="1"/>
    <col min="76" max="76" width="27.28515625" bestFit="1" customWidth="1"/>
    <col min="77" max="77" width="39" bestFit="1" customWidth="1"/>
    <col min="78" max="78" width="24.5703125" bestFit="1" customWidth="1"/>
    <col min="79" max="79" width="22.28515625" bestFit="1" customWidth="1"/>
    <col min="80" max="80" width="15.85546875" bestFit="1" customWidth="1"/>
    <col min="81" max="81" width="26.7109375" bestFit="1" customWidth="1"/>
    <col min="82" max="82" width="17.7109375" bestFit="1" customWidth="1"/>
    <col min="83" max="83" width="23.140625" bestFit="1" customWidth="1"/>
    <col min="84" max="84" width="24.140625" bestFit="1" customWidth="1"/>
    <col min="85" max="85" width="13" bestFit="1" customWidth="1"/>
    <col min="86" max="86" width="19.42578125" bestFit="1" customWidth="1"/>
    <col min="87" max="87" width="35.140625" bestFit="1" customWidth="1"/>
    <col min="88" max="88" width="40.5703125" bestFit="1" customWidth="1"/>
    <col min="89" max="89" width="34.42578125" bestFit="1" customWidth="1"/>
    <col min="90" max="90" width="14.42578125" bestFit="1" customWidth="1"/>
    <col min="91" max="91" width="25.5703125" bestFit="1" customWidth="1"/>
    <col min="92" max="92" width="18" bestFit="1" customWidth="1"/>
    <col min="93" max="93" width="23.7109375" bestFit="1" customWidth="1"/>
    <col min="94" max="94" width="20.42578125" bestFit="1" customWidth="1"/>
    <col min="95" max="95" width="31.85546875" bestFit="1" customWidth="1"/>
    <col min="96" max="96" width="29" bestFit="1" customWidth="1"/>
    <col min="97" max="97" width="36.140625" bestFit="1" customWidth="1"/>
    <col min="98" max="98" width="22.7109375" bestFit="1" customWidth="1"/>
    <col min="99" max="99" width="19.140625" bestFit="1" customWidth="1"/>
    <col min="100" max="100" width="8.140625" bestFit="1" customWidth="1"/>
    <col min="101" max="101" width="45.28515625" bestFit="1" customWidth="1"/>
    <col min="102" max="102" width="30.42578125" bestFit="1" customWidth="1"/>
    <col min="103" max="103" width="17.140625" bestFit="1" customWidth="1"/>
    <col min="104" max="104" width="26.140625" bestFit="1" customWidth="1"/>
    <col min="105" max="105" width="12.42578125" bestFit="1" customWidth="1"/>
    <col min="106" max="106" width="25.7109375" bestFit="1" customWidth="1"/>
    <col min="107" max="107" width="25.85546875" bestFit="1" customWidth="1"/>
    <col min="108" max="108" width="22.42578125" bestFit="1" customWidth="1"/>
    <col min="109" max="109" width="18.85546875" bestFit="1" customWidth="1"/>
    <col min="110" max="110" width="40.85546875" bestFit="1" customWidth="1"/>
    <col min="111" max="111" width="21.42578125" bestFit="1" customWidth="1"/>
    <col min="112" max="112" width="25" bestFit="1" customWidth="1"/>
    <col min="113" max="113" width="22.42578125" bestFit="1" customWidth="1"/>
    <col min="114" max="114" width="42" bestFit="1" customWidth="1"/>
    <col min="115" max="115" width="25.42578125" bestFit="1" customWidth="1"/>
    <col min="116" max="116" width="22.28515625" bestFit="1" customWidth="1"/>
    <col min="117" max="117" width="19.140625" bestFit="1" customWidth="1"/>
    <col min="118" max="118" width="17.85546875" bestFit="1" customWidth="1"/>
    <col min="119" max="119" width="40.85546875" bestFit="1" customWidth="1"/>
    <col min="120" max="120" width="30" bestFit="1" customWidth="1"/>
    <col min="121" max="121" width="49.5703125" bestFit="1" customWidth="1"/>
    <col min="122" max="122" width="36.7109375" bestFit="1" customWidth="1"/>
    <col min="123" max="123" width="27.42578125" bestFit="1" customWidth="1"/>
    <col min="124" max="124" width="15.28515625" bestFit="1" customWidth="1"/>
    <col min="125" max="125" width="20.42578125" bestFit="1" customWidth="1"/>
    <col min="126" max="126" width="23.7109375" bestFit="1" customWidth="1"/>
    <col min="127" max="127" width="28.85546875" bestFit="1" customWidth="1"/>
    <col min="128" max="128" width="15.42578125" bestFit="1" customWidth="1"/>
    <col min="129" max="129" width="16.7109375" bestFit="1" customWidth="1"/>
    <col min="130" max="130" width="17.7109375" bestFit="1" customWidth="1"/>
    <col min="131" max="131" width="22.85546875" bestFit="1" customWidth="1"/>
    <col min="132" max="132" width="5.7109375" bestFit="1" customWidth="1"/>
    <col min="133" max="133" width="31" bestFit="1" customWidth="1"/>
    <col min="134" max="134" width="19.7109375" bestFit="1" customWidth="1"/>
    <col min="135" max="135" width="20.140625" bestFit="1" customWidth="1"/>
    <col min="136" max="136" width="20.7109375" bestFit="1" customWidth="1"/>
    <col min="137" max="137" width="18.140625" bestFit="1" customWidth="1"/>
    <col min="138" max="138" width="21" bestFit="1" customWidth="1"/>
    <col min="139" max="139" width="26" bestFit="1" customWidth="1"/>
    <col min="140" max="140" width="19.7109375" bestFit="1" customWidth="1"/>
    <col min="141" max="141" width="16.42578125" bestFit="1" customWidth="1"/>
    <col min="142" max="142" width="39.85546875" bestFit="1" customWidth="1"/>
    <col min="143" max="143" width="39.5703125" bestFit="1" customWidth="1"/>
    <col min="144" max="144" width="23" bestFit="1" customWidth="1"/>
    <col min="145" max="145" width="24.42578125" bestFit="1" customWidth="1"/>
    <col min="146" max="146" width="20.28515625" bestFit="1" customWidth="1"/>
    <col min="147" max="147" width="19.42578125" bestFit="1" customWidth="1"/>
    <col min="148" max="148" width="5" bestFit="1" customWidth="1"/>
    <col min="149" max="149" width="39.7109375" bestFit="1" customWidth="1"/>
    <col min="150" max="150" width="15.28515625" bestFit="1" customWidth="1"/>
    <col min="151" max="151" width="33.42578125" bestFit="1" customWidth="1"/>
    <col min="152" max="152" width="21.5703125" bestFit="1" customWidth="1"/>
    <col min="153" max="153" width="21" bestFit="1" customWidth="1"/>
    <col min="154" max="154" width="30.140625" bestFit="1" customWidth="1"/>
    <col min="155" max="155" width="32" bestFit="1" customWidth="1"/>
    <col min="156" max="156" width="16.7109375" bestFit="1" customWidth="1"/>
    <col min="157" max="157" width="18" bestFit="1" customWidth="1"/>
    <col min="158" max="158" width="21.85546875" bestFit="1" customWidth="1"/>
    <col min="159" max="159" width="17.85546875" bestFit="1" customWidth="1"/>
    <col min="160" max="160" width="17.7109375" bestFit="1" customWidth="1"/>
    <col min="161" max="161" width="12.7109375" bestFit="1" customWidth="1"/>
    <col min="162" max="162" width="19.28515625" bestFit="1" customWidth="1"/>
    <col min="163" max="163" width="44.42578125" bestFit="1" customWidth="1"/>
    <col min="164" max="164" width="19.140625" bestFit="1" customWidth="1"/>
    <col min="165" max="165" width="22.5703125" bestFit="1" customWidth="1"/>
    <col min="166" max="166" width="13.28515625" bestFit="1" customWidth="1"/>
    <col min="167" max="167" width="18.140625" bestFit="1" customWidth="1"/>
    <col min="168" max="168" width="26.140625" bestFit="1" customWidth="1"/>
    <col min="169" max="169" width="23.42578125" bestFit="1" customWidth="1"/>
    <col min="170" max="170" width="15.28515625" bestFit="1" customWidth="1"/>
    <col min="171" max="171" width="26.7109375" bestFit="1" customWidth="1"/>
    <col min="172" max="172" width="22.140625" bestFit="1" customWidth="1"/>
    <col min="173" max="173" width="25.140625" bestFit="1" customWidth="1"/>
    <col min="174" max="174" width="27.7109375" bestFit="1" customWidth="1"/>
    <col min="175" max="175" width="15.7109375" bestFit="1" customWidth="1"/>
    <col min="176" max="176" width="44.7109375" bestFit="1" customWidth="1"/>
    <col min="177" max="177" width="13.85546875" bestFit="1" customWidth="1"/>
    <col min="178" max="178" width="20.28515625" bestFit="1" customWidth="1"/>
    <col min="179" max="179" width="19.85546875" bestFit="1" customWidth="1"/>
    <col min="180" max="181" width="12.28515625" bestFit="1" customWidth="1"/>
    <col min="182" max="182" width="58" bestFit="1" customWidth="1"/>
    <col min="183" max="183" width="16.5703125" bestFit="1" customWidth="1"/>
    <col min="184" max="184" width="16.28515625" bestFit="1" customWidth="1"/>
    <col min="185" max="185" width="33.42578125" bestFit="1" customWidth="1"/>
    <col min="186" max="186" width="30.140625" bestFit="1" customWidth="1"/>
    <col min="187" max="187" width="40.85546875" bestFit="1" customWidth="1"/>
    <col min="188" max="188" width="9.42578125" bestFit="1" customWidth="1"/>
    <col min="189" max="189" width="31.7109375" bestFit="1" customWidth="1"/>
    <col min="190" max="190" width="14.42578125" bestFit="1" customWidth="1"/>
    <col min="191" max="191" width="15.28515625" bestFit="1" customWidth="1"/>
    <col min="192" max="192" width="14.140625" bestFit="1" customWidth="1"/>
    <col min="193" max="193" width="21.7109375" bestFit="1" customWidth="1"/>
    <col min="194" max="194" width="20.7109375" bestFit="1" customWidth="1"/>
    <col min="195" max="195" width="26.5703125" bestFit="1" customWidth="1"/>
    <col min="196" max="196" width="27.42578125" bestFit="1" customWidth="1"/>
    <col min="197" max="197" width="22.85546875" bestFit="1" customWidth="1"/>
    <col min="198" max="198" width="14" bestFit="1" customWidth="1"/>
    <col min="199" max="199" width="34" bestFit="1" customWidth="1"/>
    <col min="200" max="200" width="22.85546875" bestFit="1" customWidth="1"/>
    <col min="201" max="201" width="23.7109375" bestFit="1" customWidth="1"/>
    <col min="202" max="202" width="18.28515625" bestFit="1" customWidth="1"/>
    <col min="203" max="203" width="61.140625" bestFit="1" customWidth="1"/>
    <col min="204" max="204" width="19.140625" bestFit="1" customWidth="1"/>
    <col min="205" max="205" width="19.5703125" bestFit="1" customWidth="1"/>
    <col min="206" max="206" width="37.140625" bestFit="1" customWidth="1"/>
    <col min="207" max="207" width="38" bestFit="1" customWidth="1"/>
    <col min="208" max="208" width="23.5703125" bestFit="1" customWidth="1"/>
    <col min="209" max="209" width="22.140625" bestFit="1" customWidth="1"/>
    <col min="210" max="210" width="25.140625" bestFit="1" customWidth="1"/>
    <col min="211" max="211" width="10.28515625" bestFit="1" customWidth="1"/>
    <col min="212" max="212" width="9.5703125" bestFit="1" customWidth="1"/>
    <col min="213" max="213" width="15.5703125" bestFit="1" customWidth="1"/>
  </cols>
  <sheetData>
    <row r="1" spans="1:2" x14ac:dyDescent="0.25">
      <c r="A1" s="1" t="s">
        <v>0</v>
      </c>
      <c r="B1" t="s">
        <v>58</v>
      </c>
    </row>
    <row r="2" spans="1:2" x14ac:dyDescent="0.25">
      <c r="A2" s="2" t="s">
        <v>6</v>
      </c>
      <c r="B2" s="3">
        <v>11936</v>
      </c>
    </row>
    <row r="3" spans="1:2" x14ac:dyDescent="0.25">
      <c r="A3" s="2" t="s">
        <v>7</v>
      </c>
      <c r="B3" s="3">
        <v>27784</v>
      </c>
    </row>
    <row r="4" spans="1:2" x14ac:dyDescent="0.25">
      <c r="A4" s="2" t="s">
        <v>8</v>
      </c>
      <c r="B4" s="3">
        <v>20198</v>
      </c>
    </row>
    <row r="5" spans="1:2" x14ac:dyDescent="0.25">
      <c r="A5" s="2" t="s">
        <v>10</v>
      </c>
      <c r="B5" s="3">
        <v>20978</v>
      </c>
    </row>
    <row r="6" spans="1:2" x14ac:dyDescent="0.25">
      <c r="A6" s="2" t="s">
        <v>12</v>
      </c>
      <c r="B6" s="3">
        <v>15051</v>
      </c>
    </row>
    <row r="7" spans="1:2" x14ac:dyDescent="0.25">
      <c r="A7" s="2" t="s">
        <v>14</v>
      </c>
      <c r="B7" s="3">
        <v>35759</v>
      </c>
    </row>
    <row r="8" spans="1:2" x14ac:dyDescent="0.25">
      <c r="A8" s="2" t="s">
        <v>15</v>
      </c>
      <c r="B8" s="3">
        <v>16575</v>
      </c>
    </row>
    <row r="9" spans="1:2" x14ac:dyDescent="0.25">
      <c r="A9" s="2" t="s">
        <v>17</v>
      </c>
      <c r="B9" s="3">
        <v>13648</v>
      </c>
    </row>
    <row r="10" spans="1:2" x14ac:dyDescent="0.25">
      <c r="A10" s="2" t="s">
        <v>18</v>
      </c>
      <c r="B10" s="3">
        <v>11323</v>
      </c>
    </row>
    <row r="11" spans="1:2" x14ac:dyDescent="0.25">
      <c r="A11" s="2" t="s">
        <v>21</v>
      </c>
      <c r="B11" s="3">
        <v>13387</v>
      </c>
    </row>
    <row r="12" spans="1:2" x14ac:dyDescent="0.25">
      <c r="A12" s="2" t="s">
        <v>1</v>
      </c>
      <c r="B12" s="3">
        <v>186639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8B27-B293-4AF3-999C-2DF4532F3C32}">
  <dimension ref="A1:C4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10.5703125" bestFit="1" customWidth="1"/>
    <col min="3" max="3" width="15.7109375" bestFit="1" customWidth="1"/>
  </cols>
  <sheetData>
    <row r="1" spans="1:3" x14ac:dyDescent="0.25">
      <c r="A1" s="1" t="s">
        <v>0</v>
      </c>
      <c r="B1" t="s">
        <v>60</v>
      </c>
      <c r="C1" t="s">
        <v>59</v>
      </c>
    </row>
    <row r="2" spans="1:3" x14ac:dyDescent="0.25">
      <c r="A2" s="2"/>
      <c r="B2" s="11">
        <v>0.1371751696234525</v>
      </c>
      <c r="C2" s="3">
        <v>79.382545467807944</v>
      </c>
    </row>
    <row r="3" spans="1:3" x14ac:dyDescent="0.25">
      <c r="A3" s="2" t="s">
        <v>3</v>
      </c>
      <c r="B3" s="11">
        <v>0.13834629121736841</v>
      </c>
      <c r="C3" s="3">
        <v>80.341056021929077</v>
      </c>
    </row>
    <row r="4" spans="1:3" x14ac:dyDescent="0.25">
      <c r="A4" s="2" t="s">
        <v>1</v>
      </c>
      <c r="B4" s="11">
        <v>0.13736504805659816</v>
      </c>
      <c r="C4" s="3">
        <v>79.537497120588469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BC48-BDCB-4B14-A37E-D1BB8612030E}">
  <dimension ref="A1:B12"/>
  <sheetViews>
    <sheetView workbookViewId="0">
      <selection activeCell="B4" sqref="B4"/>
    </sheetView>
  </sheetViews>
  <sheetFormatPr baseColWidth="10" defaultRowHeight="15" x14ac:dyDescent="0.25"/>
  <cols>
    <col min="1" max="1" width="40.42578125" bestFit="1" customWidth="1"/>
    <col min="2" max="2" width="11.28515625" bestFit="1" customWidth="1"/>
  </cols>
  <sheetData>
    <row r="1" spans="1:2" x14ac:dyDescent="0.25">
      <c r="A1" s="1" t="s">
        <v>0</v>
      </c>
      <c r="B1" t="s">
        <v>58</v>
      </c>
    </row>
    <row r="2" spans="1:2" x14ac:dyDescent="0.25">
      <c r="A2" s="2" t="s">
        <v>19</v>
      </c>
      <c r="B2" s="3">
        <v>17604</v>
      </c>
    </row>
    <row r="3" spans="1:2" x14ac:dyDescent="0.25">
      <c r="A3" s="2" t="s">
        <v>11</v>
      </c>
      <c r="B3" s="3">
        <v>17846</v>
      </c>
    </row>
    <row r="4" spans="1:2" x14ac:dyDescent="0.25">
      <c r="A4" s="2" t="s">
        <v>10</v>
      </c>
      <c r="B4" s="3">
        <v>18998</v>
      </c>
    </row>
    <row r="5" spans="1:2" x14ac:dyDescent="0.25">
      <c r="A5" s="2" t="s">
        <v>13</v>
      </c>
      <c r="B5" s="3">
        <v>20436</v>
      </c>
    </row>
    <row r="6" spans="1:2" x14ac:dyDescent="0.25">
      <c r="A6" s="2" t="s">
        <v>17</v>
      </c>
      <c r="B6" s="3">
        <v>20602</v>
      </c>
    </row>
    <row r="7" spans="1:2" x14ac:dyDescent="0.25">
      <c r="A7" s="2" t="s">
        <v>21</v>
      </c>
      <c r="B7" s="3">
        <v>22400</v>
      </c>
    </row>
    <row r="8" spans="1:2" x14ac:dyDescent="0.25">
      <c r="A8" s="2" t="s">
        <v>15</v>
      </c>
      <c r="B8" s="3">
        <v>31146</v>
      </c>
    </row>
    <row r="9" spans="1:2" x14ac:dyDescent="0.25">
      <c r="A9" s="2" t="s">
        <v>14</v>
      </c>
      <c r="B9" s="3">
        <v>39457</v>
      </c>
    </row>
    <row r="10" spans="1:2" x14ac:dyDescent="0.25">
      <c r="A10" s="2" t="s">
        <v>20</v>
      </c>
      <c r="B10" s="3">
        <v>44465</v>
      </c>
    </row>
    <row r="11" spans="1:2" x14ac:dyDescent="0.25">
      <c r="A11" s="2" t="s">
        <v>8</v>
      </c>
      <c r="B11" s="3">
        <v>56815</v>
      </c>
    </row>
    <row r="12" spans="1:2" x14ac:dyDescent="0.25">
      <c r="A12" s="2" t="s">
        <v>1</v>
      </c>
      <c r="B12" s="3">
        <v>289769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CFDD-8A88-4AF3-AC22-BC2A5E0C5156}">
  <dimension ref="A1:B9"/>
  <sheetViews>
    <sheetView workbookViewId="0">
      <selection activeCell="B28" sqref="B28"/>
    </sheetView>
  </sheetViews>
  <sheetFormatPr baseColWidth="10" defaultRowHeight="15" x14ac:dyDescent="0.25"/>
  <cols>
    <col min="1" max="1" width="42.7109375" bestFit="1" customWidth="1"/>
    <col min="2" max="2" width="10.5703125" bestFit="1" customWidth="1"/>
    <col min="3" max="3" width="15.5703125" bestFit="1" customWidth="1"/>
    <col min="4" max="4" width="18.7109375" bestFit="1" customWidth="1"/>
    <col min="5" max="5" width="19.85546875" bestFit="1" customWidth="1"/>
    <col min="6" max="6" width="19.7109375" bestFit="1" customWidth="1"/>
    <col min="7" max="7" width="19.42578125" bestFit="1" customWidth="1"/>
    <col min="8" max="8" width="20.28515625" bestFit="1" customWidth="1"/>
    <col min="9" max="9" width="21.28515625" bestFit="1" customWidth="1"/>
    <col min="10" max="10" width="22.85546875" bestFit="1" customWidth="1"/>
    <col min="11" max="11" width="18.7109375" bestFit="1" customWidth="1"/>
    <col min="12" max="12" width="19.85546875" bestFit="1" customWidth="1"/>
    <col min="13" max="13" width="19.7109375" bestFit="1" customWidth="1"/>
    <col min="14" max="14" width="19.42578125" bestFit="1" customWidth="1"/>
    <col min="15" max="15" width="20.28515625" bestFit="1" customWidth="1"/>
    <col min="16" max="16" width="21.28515625" bestFit="1" customWidth="1"/>
    <col min="17" max="17" width="22.85546875" bestFit="1" customWidth="1"/>
    <col min="18" max="18" width="18.7109375" bestFit="1" customWidth="1"/>
    <col min="19" max="19" width="19.85546875" bestFit="1" customWidth="1"/>
    <col min="20" max="20" width="19.7109375" bestFit="1" customWidth="1"/>
    <col min="21" max="21" width="19.42578125" bestFit="1" customWidth="1"/>
    <col min="22" max="22" width="20.28515625" bestFit="1" customWidth="1"/>
    <col min="23" max="23" width="21.28515625" bestFit="1" customWidth="1"/>
    <col min="24" max="24" width="22.85546875" bestFit="1" customWidth="1"/>
    <col min="25" max="25" width="18.7109375" bestFit="1" customWidth="1"/>
    <col min="26" max="26" width="19.85546875" bestFit="1" customWidth="1"/>
    <col min="27" max="27" width="19.7109375" bestFit="1" customWidth="1"/>
    <col min="28" max="28" width="19.42578125" bestFit="1" customWidth="1"/>
    <col min="29" max="29" width="20.28515625" bestFit="1" customWidth="1"/>
    <col min="30" max="30" width="21.28515625" bestFit="1" customWidth="1"/>
    <col min="31" max="31" width="22.85546875" bestFit="1" customWidth="1"/>
    <col min="32" max="32" width="15.5703125" bestFit="1" customWidth="1"/>
  </cols>
  <sheetData>
    <row r="1" spans="1:2" x14ac:dyDescent="0.25">
      <c r="A1" s="1" t="s">
        <v>0</v>
      </c>
      <c r="B1" t="s">
        <v>60</v>
      </c>
    </row>
    <row r="2" spans="1:2" x14ac:dyDescent="0.25">
      <c r="A2" s="2" t="s">
        <v>24</v>
      </c>
      <c r="B2" s="3"/>
    </row>
    <row r="3" spans="1:2" x14ac:dyDescent="0.25">
      <c r="A3" s="9" t="s">
        <v>25</v>
      </c>
      <c r="B3" s="3"/>
    </row>
    <row r="4" spans="1:2" x14ac:dyDescent="0.25">
      <c r="A4" s="10" t="s">
        <v>9</v>
      </c>
      <c r="B4" s="11">
        <v>0.15660371186506203</v>
      </c>
    </row>
    <row r="5" spans="1:2" x14ac:dyDescent="0.25">
      <c r="A5" s="10" t="s">
        <v>22</v>
      </c>
      <c r="B5" s="11">
        <v>0.15686337833375452</v>
      </c>
    </row>
    <row r="6" spans="1:2" x14ac:dyDescent="0.25">
      <c r="A6" s="10" t="s">
        <v>4</v>
      </c>
      <c r="B6" s="11">
        <v>0.15694120282855814</v>
      </c>
    </row>
    <row r="7" spans="1:2" x14ac:dyDescent="0.25">
      <c r="A7" s="10" t="s">
        <v>5</v>
      </c>
      <c r="B7" s="11">
        <v>0.1589590539158264</v>
      </c>
    </row>
    <row r="8" spans="1:2" x14ac:dyDescent="0.25">
      <c r="A8" s="10" t="s">
        <v>16</v>
      </c>
      <c r="B8" s="11">
        <v>0.16257039234549911</v>
      </c>
    </row>
    <row r="9" spans="1:2" x14ac:dyDescent="0.25">
      <c r="A9" s="2" t="s">
        <v>1</v>
      </c>
      <c r="B9" s="11">
        <v>0.15831070362565741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5 8 e 0 d 1 - 5 d 4 4 - 4 f d a - b 6 1 e - 1 0 8 c 5 3 8 6 2 4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5 S S U R B V H h e 7 b 3 5 c 1 t L l u d 3 A J A A 9 5 3 i I p G U q P V p f + / p 1 a v q H r d 7 P J 5 w h B 3 T / r U j P O O x w 2 G P P Y 7 w L 4 7 w z / 2 L w / / P R I z t a V e 7 u 6 q r u t 6 u f a U k L q I k 7 v s G g A R 8 P i d v A h c g Q A I k q F e O 5 l d K 3 n v z X t w l 7 / n m O X n y Z N 7 I f / j u Y V a O i Y b u 2 7 K 9 n Z F 0 e l c y m Y x k s 9 l c 8 g i v O 7 A / W K 0 Q g + 1 7 c r 0 v H W y J r K 2 t y e L i k l y 4 c D 7 I K Y 2 l p W X 5 8 O G D 3 L x 5 I 8 g R u 8 / 1 9 X W Z n J z S + 8 j o O S 5 I S 0 u L R K P R 4 I i T B / e w u r o q r 1 + / l V g s J h 3 t 7 S I R k d n Z W Y n H 4 3 Z P 3 M / W 1 p b M z 8 / r r o h 0 d n X a b 3 Z 3 d + X s 2 U F p a 2 u z Y y M R / e E R s L O z I z / 8 8 J N 8 8 c V d a W p q C n J r g 5 1 0 R L 6 Z j M t u x t 1 b f S w r N / r T 0 t O c s e 1 a 4 D e v 4 9 L X m p X p l f x 7 s 6 t p e V C + / + m 1 t E R d B l m S S q V k b 2 / P n p X l 3 l 7 G y n J z c 0 P G l p I c e C z E / t V / / z / 9 V b B + J D T 3 X t G X U q c 3 t e f I F P w L Y z + Z y A t W K k R b Q 0 b u n E 2 7 w g o A U T o 7 O 0 y g D g K F 2 J B I S H N L c 5 B D e U e k o a F B O j o 6 T J h f v H g l M R X e e C I u d X V 1 w V E n A 8 p p Y 2 N D n j 5 7 Y R X C 5 c s X Z W R k W L q 6 u + x + B g Y G 9 I U 3 y s e P M / J u 6 p 3 d f 7 y + X q 5 c v S J d S q i u r i 5 p b G y S l Z U V G X 8 7 K Q m 9 Z 4 h X r 8 d U C + 7 l 4 4 e P d m 3 K o 5 b I Z C M y t V K X e 9 d s z 6 z H Z G k z a p V j L X B W z 7 O 0 S f U c l d R e X j p 4 v y t z b 2 R L e u R s h y M w e b x r K q f m 5 m b b R j b 3 9 n a 1 c l 6 X 3 v Z m W d 7 O V 9 h H w b E I F Y 3 F J R v r l / R u x l 4 M y b i k y Z O o F J n c Q Z W j J Z G V L 4 f S E g u x i Z p 1 a m p S a + m z h 2 o V i L e T T J q w F g P y U F t 1 q 0 D N L y y Y E N d r H s S q t b a i L D Y 2 N u X 9 + / c y M T E l F 0 c v y P n z I 3 Z 9 r 2 F Y c t 3 G x k a 7 3 0 H V Q h B m Y X 5 R + v r 7 T C D c f l c Z d H S 2 y 9 L i s o x P T G j 5 7 9 l + n s m f 7 z B w T 4 t L S 3 a 9 h F Y 6 b I e T P 8 a j 0 v O C L a 3 1 3 4 5 P S q y p N 8 h x 2 N n V Z 9 T T d D Q e X 1 P F 9 B V F 0 6 u y s Z 2 S 7 U x j k K v 3 q W l 0 s F 2 W F 2 c l H W 2 z C t l p q r w F Q A X i n 2 1 Z K 6 f O 9 j Z Z 3 k w p 8 S 3 r S D i W y R d v v y T J d G O g O g M N F X 4 J m v a f n B c V r F Y A z I Q / v Z C S u m j + v M v L K 1 o 7 L 8 v g 4 O C h t S r H v 3 w 5 J n 1 9 v a r N O o P c 0 k i n 0 3 r u Z T M D M f + G h s 7 l a r L j g g r g g 2 q C B S V t / 0 C / 9 J 3 p 0 5 d a X 9 G 5 M U 2 f P 3 8 h N 9 R k b S 5 h l v G M n H 9 + f s H I 0 a R l M j C I l m s 6 V N u 6 8 n k l K 8 u r W p Y J 2 d X a 2 h E S 8 k T d O u K p / 6 O a G V U J j s c T O V J j j q I x f U X A + S D 1 6 u q a l W d H Z 5 f M b T f L m 8 V C 7 c l T / 8 m F p D T W V y E M Z c A 1 p z 8 s y I v Z q E S a B 4 N c U b l J y q P H T 2 W t + a 4 + R 1 T 6 W z M y 2 J a R p Z n X M j w 8 b B o d m U V 2 Z 2 Z m 7 Z 0 n 1 Q Q c X 9 o O z l A 9 j k y o u o Z 2 y d S P q D m y a z f E Q 5 m G U r A e X u Z R H Z n A F + d S 0 t W U r 8 n W V L h m V I u M a u 1 + m L A A 7 u n x 4 8 f W H q G 9 c R i 4 5 + 3 t b d V U H 2 V u b k G u X r 0 s 7 d q 2 Q U i O A t q V q 6 s r 2 k 5 6 o 6 Z c v 5 w 5 c 8 Y q g W p I m l T t + v T p M 6 0 U z s h A / 4 A J d S l w 7 x C L N t b E x K S 0 a G U w N D x k g n L Q / V N j 8 1 t P D N Z 9 5 e j f r a 8 0 a W / w T L Q 7 2 c 5 o d R 7 T + 0 k m U 6 q R t s w 8 3 d L y A 5 y D C g k N G 0 m 0 y / h G r z S 3 u W s A t M Z X w y k j V y 1 A h Z L O J q S 9 o 0 3 m N 2 I y 0 r U n 0 + / e y V J 2 U B Z 2 8 h V R U y w p V 3 u 0 I m h 3 l g E m H 8 / F 7 9 t V S 0 0 u b s p G + m j a M / L X 3 z 0 6 E q H q O 2 / p y 3 M N O l / 4 P g G / D K N U 3 k H A J L g 3 l A q 2 H B B 0 a p a e n p 4 g 5 2 B Q S z 5 / 9 l w u X b 5 s 7 Z J K w T M t L C z K 2 N h r b e N c U i I U m i 2 H g W f F a T K m R M r q u a 5 d u 2 q C X Q 2 R c t B z r S h J 7 t 9 / K L / 6 1 d c V t X U Q 8 I 2 N d S M y 5 t z Q 0 J C 0 t r Z q J b S f W I u L i 1 a J n D t 3 L s g 5 O n h u y s 6 T j + R J u b Y T k e f L X f r + E n Z s Q 5 1 a H 6 P J m h E K v H 0 7 b s 0 A S O y 3 K f c 3 W + d k K x W + U l a v G 5 F m b U 5 c 7 k l J W y J t l R F a G Y K 9 m N s K j q s O R 2 p D d Q 7 d 0 p c l Q Q 1 V 2 q t 3 X K C V 0 E 5 e / v z 5 M Z u o 5 S v R T o B 7 5 D e Y W a W E q R w Q f A S x S d P 8 3 J y a M z F r Y 1 T S r o L E s 2 p C T I x P q C Y d t X Y S 5 z o S m U D w O 8 w o t F V H R / u h 9 8 G z Y v K d U a 1 G e + G d 1 t Q z M z N W b l R I / N 7 f D 4 L 0 / v 0 H 1 Y B 9 R 7 / H A P y e c 6 M R u Q 5 l x r O T O l o b Z X Z D z c r A 6 8 e y S y v N W p h 9 H r Q r x 7 X c s Q r 8 f Z C u n k 1 I a 4 M 2 F 7 a V M H p d i E O 5 q o E l M 2 s x S W q 7 7 k w r l e C q m b T N U b U s U t X f V + x f / Q 9 K K J 6 v i p S W P h U a Z w K Y o G t 2 G K W I V Q 3 Z E l p z f X l 2 W 2 u 3 t N n o S 4 t L a n 7 N a Z r X B m N W z v T 2 V i T Y A A F c W l 4 y z 1 m l v / F A O C h 4 z J u X L 1 7 J j p o z d c E L 4 l z F w s c z U t O P j b 2 x s r m g Z i k v u N r r l g O m H O T A s 1 m p 4 H O v z u n S r e Z X k 5 p 3 c 5 r m A 0 G L W v u M C o e K s b e 3 x / J P E v V 6 e s w x j z l d H 2 7 f 0 z I K M o 4 J y g V P K A T G w q D N y r v A i 9 k c z 8 p g e 0 Y + r E I q d 6 z 7 k T Y l V H v q C 5 T u l q i k 0 i l z S i 1 u p W 1 f N S n y 1 9 9 X Z / L h i N h J N R S o c p 9 A K e K U y i s H j t 1 d H p P e u n n Z V V u d 2 r i 1 r d X M H B I 1 X q X a C W x u b s q b N 2 / l x o 3 r R x Y W h I 3 z 4 K Z + 9 + 6 9 O Q Y u X b 5 o 7 Q O e b E / L A i L h C p + Z m V P B 7 D Y t e p g 7 v x p Q M d z / 6 Y F c + + y q k f S o 4 L 1 x n x D r g 2 q l Z j W H c N n T d q B s K y X q U Y E o / M 1 Y o c n a o K / z T y 9 g b g U Z N Q T v b m 5 + X n q 0 Q v H d C h v J i H w 7 E b d 3 h + e P S h q z 3 P o j E 2 9 k d X l R z f z L s r G T l u n 1 6 t z o V d U L 1 N a 7 m c Y D z L x S x C m V V x 6 4 f h t k X T 6 7 c V N + 8 f V X K k D X z C Z 2 N W x z V W Q C 2 9 s 7 k g i 8 U k c F v 6 X 9 Q T v k 2 r U r k l R N B Y G o 2 a c m J + W 7 7 3 6 w t s q m N s p H R 8 / b / d a S T I D K a 1 t N s 2 q f v x j 8 H k L S L s Q l j 7 a j f V i t o + S o K H W J H T W 7 f v u 2 Q c 2 u I K O G 4 N 3 1 a e X 2 V i t V L 4 l 0 w 4 z 2 u I v l p F N v j P W X K 2 e k s 6 d P K x 5 V F q l t U z z V o C o p i z U P 6 Y X y H i A P v 1 7 A r Q C l 8 g 4 C g p P p u G E d s b U w l a J a B c U T l b m n K w F t q X i 8 z t o c Y 2 N j 1 l 6 6 d e u G R W F c v D h q H s G T E E w r F y 3 3 K L Z / D U D Z t q n m x 6 Q u r B R P H v 2 t + z t 1 t Q U h f 6 + k + q D t m V q D 9 4 E W C g s j z g j g s t z 7 w k l R l 2 i W l W y f a r M 6 i T c k p C t e n b d P 3 w 4 n O z x F Y w 2 S i b T l X q z X T g e 9 j K O 8 K B q E k G k v y 3 W P D z Q U 9 1 w r Y B r d v n V L r l / / z G p 6 + r b Q X p g T J 2 4 u a b n b 6 6 g R M I E P e 4 c n g S t n y q u i Z z P 1 R d 6 4 2 o B n D C u C e C n e 6 v v j H c 4 q q R 9 9 j E t 9 X V y a 6 i L S W E c l 5 n h w W L L O 4 0 p S Q 9 f l A u 1 U / B J q + V J G u 3 f 1 g Y 9 / P u 4 J F 2 g i U b u Q G g o 8 q o L I k v b I c U 2 w S k F 7 k h K p Z T m j p d C w t T x n J e D d 3 j 2 b 9 + A W 4 + l M b c 1 l n o 8 u E 7 y Z H p v a j i o N z d c b 2 0 x F z b r h q M F W O r f z X D g o V W w / c C 8 E E v r C Z 3 n g i z j G S 6 q v q 8 0 L R u h T q b Q S q r Y v C E A m 0 k l 7 x T w o E T y M t Y S / 9 0 9 N K E C A 7 J + N J m V v Z 1 W S y c L I h N W d i C x u V m / a e p m k 0 q e D e X N j w 7 x 8 t G 8 / f p z N W S o 8 7 e u F 4 r K E D h 5 a W e 6 5 e 0 h H G 8 3 p V C m i B f Q q k x p 7 b 5 p 2 w g t S i k i l X s h x X p F q 2 Z r A 3 a u 2 O 2 r Q F i s G X j d e 3 K c g F I J A N H R T M z 3 7 t X s W t O u e N r 5 r a R J X C q 6 Z T m 5 K Z / K J 7 K X 2 d 6 K O L d R X H F P H e 6 A T n Z C x 1 6 9 f y + P H T + T h w 8 f y 4 0 8 P L D b T z P T b N 8 y p Z V C 5 u N B V S J K c u a 5 L t x q R F 3 P 1 q k 1 V W 2 0 n 5 X y b v u e A D w e l i t 6 O 0 0 6 F b S e P k m Q q k V c p s E F b E k c L + y i F r a 1 t v e / j 0 L s 0 i E 4 e 6 O + 3 N t 9 J g j L H X U 8 w L Z 4 5 4 u d q B S o a g o Y / N a F c V 8 Y b e f D g k T S r K f b L U V e v h 4 F r + 8 d 3 c W T f 7 g / n C V q H 9 W L 5 w l J 4 9 u y F 7 t s 1 p x B x e t e v X 5 O 7 d 2 9 b u F l v b 6 + a f M 0 F F a u P Q A 8 j X 1 n p 3 S i r M t m o v J q r k 5 V U s 6 S 0 n C r B o Y S K t 1 0 I t N P h R H I 4 n v D W R 7 N i b c A a w G u Q W p t 8 v N S d n W 1 p 1 Z q P z t G T A i V J x + u L F y + N T G 1 t t f U g I m D 1 d a o J 6 O X 8 h I A A C w t L J v R X r 1 6 R M 5 2 N c q a E 5 2 9 1 J y q / G 0 + o N Z C S R 4 + e W P f E w 0 e P r F + R + E M 6 u n k P E K 2 n p 1 v O n z 9 v / X 9 0 B a C N I B M a m H Z i M X 7 / l j 6 p Q l m l b F 0 y S p E j K z s x m V y O S 0 R r + o b 0 m u U e h E O l I R N p L t B M h 5 G q L M 8 q x J C q Y s 6 L 0 F J Q x w G F Q y A n 5 k C t w L 2 h M R h O Q V j S S W J L a 3 L I R F A t w 0 u q C Z 0 6 C P S h M a S F F N P a a y / z a T W U r + j C / Y q X e 0 u 3 U w g J G l + u s 3 6 9 O 3 d u y Y h q H w h D n x 8 h R i + e v 7 R O a j q l S 5 n f 5 4 b O W n 9 h G I Q 8 k b y s m h w X C K 7 T U F 5 t I k e L q 9 v S q x X o Y V B C 8 a v S q a 7 p j A q k u 2 C Y P O H 1 Q p T L r w y R z I 4 0 J N 9 b Q T 1 7 9 l x + U h u Y W u g g k 4 T a h 4 5 W y I c X h 4 T A + E Q b q l 1 r 9 q O A c 2 N q Y N 7 R u M U e J 9 i S S O 7 R i x f s J Z 4 U e A 7 K A a F j m I r v 5 T 8 u e H c 8 E 0 G / i / p M A w O c u / Z O m 8 O A B 8 2 E N g C B s u X G R 7 3 9 q G 0 O N c f q V J v S w U 9 i l P b t 2 7 f k 6 r W r J h 9 E 1 J Q C R G R Y y u b G p m 2 n 9 y L y m 7 G 4 h R 4 5 O J n l L 2 X j / H o e b L n t y U 0 X j N 1 q D j P H j 1 I p 8 u s f n p R l Q X 3 n D S 3 8 f E Q 5 C X h C F R M r v N 2 o 7 7 + a w Y 8 I f m T x g V w c a L L Y M 9 o K j H s i q J O C Q 3 1 z f Q Q N A f A h 9 w g G W s i b X p A A N R / T m g + T h s 7 L S 5 c u H u j e 5 j f 0 V x E 7 6 J + T l 0 Q Y E c 4 H 1 r k f + s c a G h q l q b l R X 2 q P 3 s f J u M y 5 3 r v p a Z m f m 7 f + r l x j u g a g k s F k o l y I b 6 R c q I E / J a a n P + h 9 b N l 7 C V + b e L r v p k p U U q p B P x 9 Y l 6 6 2 0 q F R R o Q D n o H 3 + f L V G 1 l r u G F E 2 k o X H s t P n e g 6 + a X 8 s 3 r N j C 6 J 3 E H W M p q + G t q R 7 G 5 S Z n f L V 6 S R X / 9 Y m l D R + k b Z q x / V m t / F 7 H F T 3 H g 5 M o F S e Y D K 6 D C / A M J 8 t 3 d R + n v z c W p c E 3 U N i R j / h B d n f m 5 B C d c g s y p s k J A w H w Y C + g J l a b e h m w y I Q 2 D K 1 e 7 m W l W z 6 u m T Z 3 b v a B 2 L 6 N b r u Z G y C a v h Y j H I 6 Y Z P c / 6 D X l 4 t w H C K H + 8 / l a + + v G 3 m T a 3 A M 1 K e B B r T d q H i + j n A i G X K F W c B 5 c / 7 8 a F a r + b r Z E p N v D A o 7 a + G k 9 L W c I g Q l Q F 9 T r 9 9 p W a m V s S l I k 2 c z H B u T f o f E r m k l a s S y e R f l x 2 J l F z p T c q c n m 8 v U t r 8 j v 3 X / + b f l h y + 0 d B 1 V W t n 2 j J 5 z X Q g y p A J V F I M I 1 0 i 5 8 8 U m h 5 e c C E S x E B j d W v j k 3 z G F 4 2 M j N h L I Q 6 N F 0 J y L 0 e T L l k v Z V f z P L 6 m Z k 4 H a s o L o 6 M W 9 c D x a C v G B q E Z O A d t l 1 J k 4 i V w L j Q l C R Q f c x T Q t h l T w V q O j k h 3 i z a G a z S 8 A Y 8 e w x r W 1 z e k v 9 9 p p 5 8 D V G Q M 5 q N 8 p 6 b e q c a a t n x E q K c l K w 0 q B j v p q J l n H s x H c a a l A j k s g S 0 9 1 9 x G + c D f c K 6 V t P 7 h 3 e a T K h P J S D K d l b P t u 1 K f T c m 2 l K 6 k y x I q E 6 P 9 5 M j k 2 O s u E l 6 G s T + n c v R q Q T G b U a n n d d o l o m 2 X C f n s s 6 t m P x P y A 4 n Y V 2 0 f E + b h x M S E v H r 1 2 k b A M l 6 J A W i + w Q 8 x X r 8 e 1 5 f t 5 l g o R U i e n y E l M 7 O z N u C R 4 d P U / C s r q 7 a / 3 O 8 O g y f 6 9 G J a 3 k + O S 6 y l T 4 a 6 4 9 I U P 0 7 p 5 r G i F R L u 9 0 u X R v X 5 m q o u u 1 o B w W a s G M N x q C T R l r T r m D z F t J f s y P n e i K R F 2 z 4 p d 4 8 b y a g S a k / i V d Q B i O n 0 q n N 9 + z F Y B 8 M f E y K T Y 5 c l u l 8 a 6 / a k L p u U n W h p s 6 8 k o d r 7 R m R z i 3 b K f l O v J M r s 6 2 v N a I E c / C D s H e r c l f Y y 6 p z C x 9 z C s 4 Z b F C E 4 i i D Q T o I s k A k 3 L F H j j P o t F n y 2 W 1 q a 5 f m z l 1 K n p h 7 r x d d z M x Y 9 l 4 R W p b h r S R C d G p + 5 H / g N t R r m D O a q X V v L k n L C D Y 6 G 2 N r a t P 2 c i y W J / D E l e l 1 U f x v t k 5 X 3 L 2 Q l 2 y m z W / r y o r G y Z V Q p M K t n Z 2 b k r G p f x g v 9 X C B 6 Z X r 6 v X y m V g b e S 4 b e k y h D T F x k 7 d 3 U t H Q 1 J C W a a F M N 4 9 5 R W k m B T F W C 6 Z W Y P P 5 Y b 3 F 5 D C g 8 D P 4 I l o 5 G k I g N Z B 8 O o K W y q j m V V J l F t R p i k o 7 s 1 1 J K q P 9 Z C c V p 8 i l T N 6 B C g J r N a 6 c c S p C n 3 G s + j E w e K 9 s R 6 U m s q / B t m 4 s b j 0 x M N Y Y 3 S b g H v H 0 U / l F q f k y M 1 2 O v L U K c W Y e u X L l s A a 2 l T A D I Q / 7 k 1 J Q N V P P a x p P K 3 Y v e o x L g s 8 + u m b P E j 9 W i 1 q d X H l K 9 f z 8 j 2 1 r r 0 r E 8 P j E p E 6 p h U 0 r k q X f T e o y 7 d n H i O r 1 n e m V w s N + c B h P v 5 i Q 9 / 1 z 2 G s 5 o e c S l r 8 2 1 R 4 8 C K k c G 3 E F a + m p O 0 k N 5 G K h M 0 E j D j M P S 8 v N l z h K z v b W 1 x d 4 1 W r + r Y U c 6 2 1 p k a T t m 2 o o 4 z 4 N A W / 2 1 m s t v F i r V S i 6 2 M B e M r Q v e s R N z l g G h g n U I 1 Z n Y l t a m h G x l n f U U T p F f / / h 0 P x + a r 6 s Q u p A U E i d y J 3 c X K 4 T L P w 6 2 1 + a k e e 2 B m n B R W V 5 a s Z u n t n L e v V b z t N E f g y D 0 9 1 c / T B s y U i M i / E 7 o D 5 5 0 h W f G / M C D S C O 2 9 0 y P t t X O 6 H X d X A 2 Y K w w w p M 1 V r L 3 4 L c J C r z t e Q P a j o S A 1 G p J K o p I h H t s 7 K f n 1 H 1 7 I s L Y t a W 9 8 9 d W X 9 r u j A k s D Z w f t R s q R Y f n F 9 3 7 S Q H Y w a S n b H X 0 + 5 i M 8 6 B 4 o N 7 p P I N d O Y l g m l u P y y 5 F U Q S Q N X r s k c X c b U R l f j B X M z V c p M C M Z C u 8 Q B I B r M s d E w I F M B k + f 8 / h d a N + Q z s a 0 t n H 3 9 0 v t I 1 S i b U i 2 U q 3 2 M J y 4 2 O Q r J t R + g l W L r L T L r C R 2 p q 0 j 8 9 z Q O R M 8 3 N R M 5 k g f A s K H 5 q I P 6 N 6 9 L + 2 a 3 B c v h 3 Y U 2 q E c K A y m y W J 4 N w 6 M S s H v M N c g 4 5 P H T 6 U Z j a a P S o F e 1 D Z I f 3 / / i Q o k z 7 e k 7 Y t J 1 W 6 0 0 7 7 8 8 g v T X s c J k K X c V r U c H / z 0 Q O 4 p Q W k 7 n g T 2 9 N 5 3 9 N 1 Q P m h C X 0 6 U J 7 M 3 a T 0 u o x d H y / Y d h U F F 9 O r V m F a G 7 f J 2 W 0 1 V b U 9 + f c G R B m 3 0 m 9 e J U J 9 S 9 e B M E C o / u L G I U O Y 2 d 8 S C V A T K R j J p u T e 0 I 1 t K 3 q 1 o o e m M Z 9 l q X p + y s e o i I 4 4 L b r Y p u q P C 3 m 2 C i q k H e d B I P / 7 4 o 0 0 T / O 2 3 3 8 m D B w / N v m b f O z W b q G 0 Z E r 6 + t h 6 c a T 8 g H I T A k 1 e t 8 K D B M D + a l N S Y b W c H B 6 W 7 p 8 v M p r C Q n B S o R I j E Y N g B l Q u D G X 3 n 5 F H B O R u 1 8 m l s a j C t f x K g f b S 8 t C T f f / + j f P O H b 6 3 8 A b J D d A M E Y R g / p n E l 4 B 0 Q d j U 3 O y v y 8 f f y Y W Z B f j + e k G 8 n E / I P E 8 c j k 0 F l f q + s W O t O S x 5 U B U p k / Y v c 7 q r 5 F + Y O q U A q K P D d X T d Z Y R h l i V Q D g u 1 p A a 8 u E Y E w o T b z j E 2 H j F n H y N i 7 d + / I x Y s X 5 N p V G q 8 9 F m L y 8 N F j 6 0 d h P v D z o + d t Y s Z S 4 M V B u F c v x y x m r J J G O M / p E 4 T F 3 H j w 8 J H c v n N L 7 + m M M J d 4 i 9 r 3 h 5 l r x w X X Z 9 o w o q a X l h b N r U 9 f G N r 6 u M D k x G W O t s c 0 r T W w L p h c k n k q G r T M f V m 5 M l 2 Q w Y E B e x f V l C H n p H K 8 c P 6 c X B / p k O 1 0 R N a T E Z s 7 / S g I / 0 p v S 2 U o 2 A C I d J F Y Q y N + 4 3 7 n 1 l 4 v x K V e 9 l d K s X 9 t T g m H W E O X p D M t + g B o K K e l D s L x 6 Y R 5 o K Z l o l t u X h q U k a F + m w Y Z V y q N f s J L a P c w b I E + C z f R Y 7 + Z W 8 S 3 o Z Y / K g m Z a K Q 4 A B Z C U T v i g A j P G E v N j O n B f p Y k P G + 8 M P p E 8 C a i C Z 6 / e C W j e n 3 a G v w e r Y Q Q c K z d 0 w l 2 i n I v r 9 R M Z a 4 H y M Q 2 R M A r e V T N y L v k 3 m m P Q S T C p y j D a o X 7 M H C f L f q + 6 A t M q 7 b C M k D L Y v X g Z K A f s d r I D 9 z r / K a 1 5 7 w 8 + + j m f q D C P S o I x K V v q i S 0 K J z c 5 y t X S 6 q X 3 L r j x k 5 a 5 F z H n h I 7 J j F t + 3 v o m u d e R K L x d l V l l Z G p V o g n V D D r 2 + T x f K t s b O + a q Y c 6 v X 3 7 Z t A H 5 Y D n B 8 8 c C S E g 1 a s 5 s L S 8 r O T I 1 x Q 4 D S A N Z K J W b w q 9 P F 4 q p H m k W u 7 x o y c W I U H 7 i g n 5 i d P D A 0 Y 5 T E x O q Y k 3 Y A K M Q G B 2 e G B + n W T Z c G 7 u g 3 v F H Q + R q e m J J 2 S a a G r r o w A S P V b N A a k w n W / f v m 2 O m r D p 5 z U B 7 S x M a + 7 h I J Q q B 8 p / b n Z e 2 + C 7 N o M r 7 8 F X b t z D U S o E 5 J F + w s b o p p x v n J K d r e q C n T u a n G n m M b f O 0 P 9 g Y x / c g Y e 9 Y a L + V r b V m j P Z C 3 G I n R 7 M a G Q s D E 7 H X 1 9 o J y l E g L 6 C H 5 9 9 s D A i w o w q a f P Q A O w M G r a 8 M I T g o Z p o k 5 O T p u E w k T A h C 6 D P g e l 2 5 + 5 t + f y L u 2 Z W 3 r p 9 y 1 z g Z 8 8 O 5 A Q W M h N 0 G w b C x 5 x 2 J + l y R q D 5 9 A 6 e O G b e 4 V n W 9 b n o i / v u 2 x + M E N U C B 5 N p 4 Z 1 t i y 5 B w z P X u 7 V 3 V C P T Y c n 7 x T I g I P n R g 0 c 2 Q I + 2 Y z m w D 7 O Y o G H K H l A R L m n 7 i U o O 7 y y a H Y 8 e l R h d C S 7 I t 9 C S q A Q t L a 1 W 4 f 3 t 3 / 5 G n j 1 6 K D f P H q y d C O t s T W T l X O e e 3 B t O y 5 f n m B s / 2 H k s e F a 6 5 U c l Z l u 8 U E Z y J l 8 k p g 2 8 a K f T U E E B I 3 x l U W O C c b 2 t 3 b i M D r Z I Q 7 2 / c Q d q S k w z T J N w D Y d g 0 6 / 0 8 s W Y v U h m a 0 W D M W E + t T D z z m F u 8 K I 5 D g 8 d v 0 e Q E F j M E 5 w P v p 8 J w c O E J C K D S A o 8 g 9 6 D S C 3 L n H x a O B Y / e J D b / T i g o 9 e i 2 b V S Q V i 5 b 7 y T P A + V D d c 9 y K t Z D M o O z c b n e u 7 e u W 3 l Q z l S 4 6 N 5 p / W Z c M d D W J w 9 e N 4 u X 7 l k L n / K F H m g 3 C h D V 6 m 6 d 7 O 8 t G z t X h w n l B X l R 8 c x E f L M g Y h Z z P n p s K U S Y h / m M 5 Z G t c C c R 1 v z z i D q 6 F C P N k 1 i s p G K W h / S S F f G p g b r b c 3 I 5 d 4 9 S 0 N K J o b Z E 7 a F d n q / E q u w X 8 o p F C / / L P c n Z 8 V l t P L t b 0 n L l t B X 6 e Q y 9 q / / R y W U X i f R 3 C n p v W Y r u M N U P a g t n f Q 1 6 V P X x x t k e b v O Q p G Y Y R R t w U t 9 r 6 Y J 8 6 o x 4 W W x c 2 F V a 9 i B w X 4 T Q D 7 3 Q r u D G h g h 4 X t Q b 9 6 M 2 / e P i I + b m Z 3 R m m 7 W O m w R 0 G J w D + / 1 W F 4 e N b B v K 1 G I 3 r v 4 W e D g q G W 7 w w M y 4 S b n / B 0 d n S a 0 z G C K k w Y i c C + H k Q n i + 3 Y i 2 o 4 2 4 e u x N 3 L x 4 k W b P d V X B N w / 6 3 x 4 o b O r w 8 q a P i r K E a F l H 0 Q k x I q K i j A r v K X c I 7 G O a F E 8 s w N q G l O W q y t r 8 n F m x r S Q 7 4 C 3 d 6 q a n q K C u M M j Q w V m f K X w 5 6 F d R h c C 3 S l D P f V y r n 1 P 2 z F q G q u 8 Q J 7 O x q z N O l y q 8 5 s g g / W d y t Q U 7 1 v / 2 H J / 8 k 0 i r W i U J m 3 x p C S l X u o T d V b X x P 4 b J R T X j z W P 6 E v I 9 z u F U b x 9 k q A W W d 6 O y U B r 2 u K 6 e O E d + s K 6 u r t N O P w X I j z W 9 Q V j q l C L I 4 i 8 S A q f J d v U i H j m m D O v q 6 t b d r a 3 b O Z X P / t q N h u x O D F e B C V C X B 6 1 N D U z s X m s Y / v T 1 m L u 7 + M 4 B g 4 C F R l m G Z 5 O v J L c d 0 J N 1 u f P X + q z u D m 6 0 a g H X Z v 7 x H u H B 5 T n 4 H y 8 O 0 x c h L x Y m N n P B C b s 4 / q U K 4 4 f r o P 2 x 2 S j g m J + d M r X u b o Z t J k K i B O 0 8 Z T k l B N T Z L e 2 t u l 1 C g P u O P e C m o f n z p 2 1 c x 8 V l A E W B x q c S j G u t W 6 l A 6 b f L t Q d 2 O l b K O O V E M q t q 5 q S 3 d S u N L d q J a u / z N 0 O z Y X i H 5 f F Q f t q g I 1 k V l 5 O z G q t N i 0 3 b l 6 3 y G 9 q T T + U I w x e K A 3 g U o J G H k L h v y P F O X B k M J z Z Y 2 I p l h s f w 9 c q e P l 4 l A Y G + q y G p o K h 1 o d M g 1 o b 8 1 J r D a 7 J t R B u z E 2 u j 3 D T j r x 3 7 w t 9 U V H r A k B L H g T a X P S T 3 b j x m X z + + Z 3 c 5 J u Y S m H H i g f R H F R Q m G w P t d 2 E J g w f B w E p X z Q j G p J j I Q U B x a y z z 4 N y Y b v U G D H O 4 4 X w u M B q 4 N O p V B y 0 k y u F n 9 i y H F w d z T H u u E r v d H G n Q Q b b 8 o 6 i n B T q O 9 3 3 w O U K o N K L H R W 4 W 2 e X d s x p 4 F 8 a k 6 H w Y j A 5 q I n 9 v V E Q a 6 t r l l c O X q O x 5 I U E F Z A N r 4 6 r Z p p Y J o B S 9 2 s 7 M q 6 N Z k w m z l + v 7 Q x I C a m o G c M C V E t w P U x T h B / N 6 e 8 X I W X 7 7 L l B i 5 J A g D D N u B 9 v S b B N P g 4 C + u d s I K R W H h C A J W X m z 1 c M y o J h 5 b R 5 m F m V c / l n L w f O V e 5 8 x c B b i T O B G M p a l h 1 j 1 X g f P / 1 4 X 6 a m p u z 5 D 7 p n g F / g Y A T P V H C Y 2 1 D 1 Y s t i k I v c 7 I Z a S E o o t U + b O k 3 A u K n D b u x T o E 6 F m s F + 4 b 4 e G r X c G z U p H i O 0 B p p p X B v G 9 X H n X D g M C A y / 4 w m R C c y 8 N q 2 5 u p s y N h n I + A r t J S e o a I 1 Y n T O R + E 2 l Q n Q U I M T J 5 I 4 J X a n n g B S Y X r i 9 X V v u n T X + m a g E r U a Z s I 1 T x W Z G C p X b Q c A R w T W J j k e b 4 W Q g N M h 7 7 Y 4 L n B m Y Z 1 R 2 V B a l t O R R Q H l g t X z x 5 e f 6 b t L y 7 O l z m Z x 8 Z 9 e h o i k F g m s r g Z G n J A U K M 3 N b u r K 1 Q 5 g a v c P e b V 7 f o z e S / 0 H 4 p / s J V r x d e y C 8 c 5 u F h Y + A c + 2 7 q r W 4 V 8 J Y 1 t f X r O F 9 4 8 a N i o S I N t G q J p w O H k 1 K K C x A v h 3 E 1 F V K J 9 N K 9 t z B s x M l f l K E g g R 0 t t J G C f e Z F Y O 2 B 5 q b / j P G N V G Z 4 D 0 j l O j q t S s 2 V B 4 y m c e u y n t F k 2 H O E o z M O g 4 c 7 u u 4 l S u V A 7 F v 3 D f r l V R 6 l Y J 3 h G m M E + W 6 m r h U D l Q G U 5 N T Z j 6 H z W O 0 C O l w U G 5 0 H L t 3 H 3 7 8 g v V g C V h f 3 I r L 8 o r r Y j B C e X P P E h n h X x f j g F 2 1 B D f m L 0 U N z n d y i X r o 0 j Y R E e P 0 n v + f / / 7 / N v W P N 6 8 S I W K y y L 7 + M w W a j 3 b l Q N u e z a c d i 2 R k L + 0 a 5 5 Q F b S 2 W e L V q Q S h q T x w r m G d 4 L 6 l R S Z h E e M u I E i k F + s N w 0 F x X 0 w w z m C + S E P d I e 4 t g Y p w D P B O k O + p 9 O g F t s p o f 0 x H N g l A e h 1 T c 0 1 1 t y w 0 N n z M N S q d v r e G J N T z M l 1 G u W i w o D q S / + 7 u / z 9 3 7 k 4 + V T 5 q 5 H 4 U / z G 2 x E m w s b U c l k X F t e 5 t h M J P l 0 / f B 3 m B Z r i B L 5 9 Y e f G n u N 2 8 S 8 u x j 1 N Q 5 n i g 8 b A g M X y P k Z V M z U y O X E 8 Q w c G b Q x 4 S T I i x 0 m 2 k X E 3 a r P y X x m D P 3 e E l o R N 9 O Q Q s e l 1 B O E 8 3 b 5 I 4 M C 3 n 0 8 L E 8 e f L M X P E 4 A 0 p 9 j B p g p i 4 u Q E A 8 m d 3 W 7 s F M s y / V q w l V y 1 o f 4 F 1 0 3 9 K K W i w j t X 0 5 W T g M 3 B u O F c o c s s / O z l h Z H v V 8 h 4 F 2 I 3 2 E d + 7 c l j / / 8 z / L v b N q Y v 7 2 H c m t B r f r 1 M 3 + e + d x I j Q V 9 J / 5 u z A 7 e c i T e t C j g v m l J x a z M r / T q C Q a N E G n k B i U x r B p h I 1 o C G c O H g z m U 4 j o 7 4 v t + P a G j J 5 T 5 N l c X F o a I q r t m s y d T I 8 + Z h V E p F x 2 U n u y s B m T p c 2 o L G 1 F r V O x E t h v 9 R x 4 K L H 1 c Y l / / v l d + f L e l 9 Y u 4 v 7 P n j t r 7 Y J i e O 8 f B C S m D 4 E 5 a V D G X A d N R d s K b U U 5 H w c 8 G x 8 N p 2 + P 0 D I c S y c F N D 5 B 1 H h 0 Q W q X i f 8 r J 5 R B a e C Y E F h s Y e Q y / I p b 7 u 2 l J b O b k d i / + d / + 9 7 9 K p h u E 2 U M P J 9 V B + 0 4 G x O O l o u 2 y K / X W c U e / A y 8 d m 5 n C m 5 y Y s s J L q O 1 / k B Z B Q 2 B q 4 f 4 u 7 g u h N 5 2 O w Y w q 7 L a m e v n p 0 Z j M 7 A 7 I c q p F 5 t M 9 s r z b K X M 7 r b K 4 3 W D h J h / X Y j K / 4 T 7 T f 1 h I C 9 f F i Y B g 3 r h + 3 T p X E T B 6 / 9 E 2 1 N 5 o n F L 3 j j M E l z b P h 7 u 6 F O l O C q 6 M o z b l F 1 + d 5 x 6 P 0 4 f E 8 2 J N + O c M m 9 2 1 g r c o M I H 9 d R a 1 8 u M b u t U g 7 + K H D 6 w H y S K I / H b h P q L f 2 5 t j E t 1 V d W i x X A F Z / P K P C U Q W I 8 S Y g L 5 z D k 1 D g 3 R o Z M i 8 X w x O P A g + N A R X b q l K o y 6 a V b L U y 5 O l P t n r / U r 2 Y i 3 S 1 j M s d f F G a W n v k k S j + / y n B y 7 3 t 4 t q K g f b 5 U D t P j E + a Z H z n V 2 F I 3 y 9 0 J a r C N i H 6 5 5 o + + M I c 7 X w 5 U N n O n 1 a b 1 + / t T A u 2 r L H g a t I E l Y m p d 7 B c U G U C 9 Z A u D z t 2 7 l V w t 9 Z w C n b L r j d Y D 3 Y b S m T i U h k N y X R c G P N H j K 0 v Q 8 H 7 f t E m F z K R w r j k e r v O 2 O 9 5 m i r c u D 4 u j r m g T t j n c X e R O Q 0 E G N y u U 6 + m U z I i t Z m E q 1 T s 6 9 d N V 6 T f Q f q I L x f j c m H 1 Y M F n V o z r k L E v Z Y j T j k w 8 p X + I a Z E C x P x I C B Q P m i V I N V y J O C + 6 A h m y T G M v 7 L A V k 2 0 6 5 j M f 0 w b 9 5 i q D Y 0 N 8 k r N z u M S C k A q z L 4 p b R f X 4 n w e P C 9 R H j 4 C x m M h 9 I H s g + G E q l D E g 6 1 c Z n 5 v Q V Y g k J t J t a D + u / / 1 / / i r Z D L f U e g T K K 5 F C r d + H q w l o 2 Y T d z e 7 B i A C N D M z Y 4 G j v K w N 3 b e 6 H b P Z b t 5 r Y t L E i a U 6 m V 5 K y 9 z s e 9 m K d F q h b + / W y a u 5 e v t s y o K 2 i y q Z G a c U 1 l T V 9 6 q 5 S O x h M a i J 3 3 3 Q N k g q a W O P q j X Z u C O C Y / G O 0 b g / 7 P e Y l 3 y g m b 6 p n e 0 d m Z 9 f t P a K j 1 7 w G p H 3 y k Q z e N 7 o K y I a n A 5 Y 4 v a Y S J Q L 0 4 b E q c D Q b y o D K q G d n a S 1 q 3 w 7 l A 5 V 5 I b j D q s s u C Y E 4 n h i / 7 g m o U y c q 9 L K o h w 4 J 8 + D Q y V 8 L u T 1 5 W y 1 m l 3 l H y 7 w a + O C N + s c L / z E R W b + Z V z A s O 3 X 3 6 S S a Y n 8 7 V g 2 u 7 3 t J 6 I o j O X z S 4 / i 7 Z 8 T T N R x 7 c y u b K 1 8 l A / T 0 9 J 7 8 Z 7 M b d S r L R s t 6 S L l o T f X V 6 W x q S X X Y V s r 8 L n + r 0 e S R n C U H 5 O G 0 B j e U g H 8 5 s m s f H 2 1 S Q Z 6 O 4 4 k O G i b Z 0 9 f y P D I O f t M S z n B 5 b 3 h k i f y / s r V S + Z Y Q I D R O F N T 0 7 a f m D 4 i D C A I s 0 A x L A K X f I c K d o e 2 5 f y I Y O 6 z 2 H k D e S B g T M 3 v r m 5 M V 6 2 0 Z m e t n + n i J a 5 3 c B Q 5 n c V 4 N Y l q o Z J o a l F T u p l B o 3 1 q O b h x Z 5 i D l Q K H E a O p 7 9 y + K d 9 + 9 4 P 8 6 p e / 2 G c W M 1 k o F k 1 l g B j 6 1 z g Q e H h Z z + q 6 c Y O l i 7 z 3 E 7 b k Z 5 V N 2 3 p D 3 a 5 E / u Z l N r u z k w / P / / 8 L o T y 2 N l Z k b W 5 c z o z c U h P t 0 7 U z K g H l h f e n p T E m d w d 3 p b H e O V W q A e 9 l f H z c I g L o h y s W G v 9 O E P i n T 5 5 L / 0 C f E c c f h 5 b E V Y 1 J T B A x H d t 8 T R 6 n z t 3 P 7 + Y + D l 5 J G 4 1 r 0 G e G F 4 3 z d q u p v a 7 k O H d u 0 O Z J R 4 M i P 8 B X H t w f v x t 7 N W Y D J d H U H q 9 m t W L c + 2 g k w 6 y k Y 9 r H M Q J + S 6 V A I p 9 z s o 9 n o T x w 1 p T r N q B Y / t + x h C 0 r Q 6 C B A k I 5 Y j l S G T e M Z H 7 C F k j l l k z B Y N u a C J S N / P p F N p t M B k z j B H p S / 5 L 8 0 q N 4 + 4 8 B 1 B i p n S 1 p a C o 9 z 9 4 f E + h A v t 6 v Z k G w X Q k o c 7 Q U j p e r V y 9 b X x x A y D D x E G x q a 0 j D 7 E C M d C Y Y u F g b O k H J 5 H 7 D e R H S a v u x 8 D w i K w 4 u 8 p x h H 5 j R m I O Y j C p B q n 1 a b M l 9 Y n 7 y m 5 Q e S 4 g T 2 s i + + v 4 m I f / k w p Z q u Z S 1 1 f g 4 A h 3 W j B L g / j e U i D O a v 6 k E 4 j d o w 1 1 9 h o u j F + w Y N G 0 5 T C 7 H Z G y u 8 g r W Z F s T J h 3 a B 4 v G k y u n o d g 2 8 r h t G y e m 9 + Q 1 V F a 1 W e T / e Q 6 h P t W U Y f + 4 g Y b C N K x 2 9 C g E g F T P t T E / 0 D 9 g T h j m n N j T l 0 4 w L 5 o B 4 e I Y t B M D + a o l y l G B T N B v N z 4 + K c z K y / y B g L A o I i 8 a E g 1 S p w 1 M C M H Q l J Y W F 4 3 B R C v f T C i h L u 4 I U z L w j P S 5 E S T M u p P F T P B R g 2 Y j L p U K w b x 0 N R w E p g T 7 w 3 i 8 w g G F w M m 8 J U 8 i r h 9 w w p l 4 L t 8 p n o B U E C p I R i g 0 1 F 8 / y 2 Z R n 6 e E + j S 4 N Z C W v h J f 6 z s M C J l v x 6 A Z G N o / c n 5 Y T T U 8 g B F z z v z 4 4 3 1 z c z N c o 1 h D n T R o v x H 9 / b W 2 Z W g L I S v e R P M J w r x / / 9 G m w c b E Z H b X 9 k Y 3 O B D w G 8 w 5 n t X D a 9 E P H 1 V T q X l J B / d h z / b 4 Q 7 3 M r l f + / F z X Z F t T s Y b C 1 I N E z u Q L 2 l B h D c X 2 L v z R Y 1 R T R T 1 J / P I U J w P K d 3 t r X a K 7 6 y Y w P m G C H Z Y 4 D i G i I x i y M G q V P i 0 c D z g Z O D c B t k P n z r r g 2 E 9 M J s A 1 6 R 4 A k A W t C R E 8 q Q B E 8 w H N g G m V X 8 3 n H U Q c B 4 F 4 B p 8 4 F 2 Y m I 3 7 d 9 H I H P x s h a 9 W Q y Q H Z V 1 K x N B 7 k l / w F u S 3 L C A i Y 2 2 b V H R v 5 D 0 8 z W W x w Y y G Z Q X I / s k N z c P m n O A o w C T Y X J u R c 4 5 w 0 x P k Y s 2 8 A Z 9 Q k Q q h c 2 V o t u L s n 9 X H N C 8 q b / T T A i S 7 Y 3 N y W B / c f y H / 0 Z 3 9 q 7 R b O g 6 l H 8 D A x e L i i v Q B / S u C e 5 z u 4 z a 3 t M j I y J B 1 t + 7 1 + V A y 0 8 / D q + b h M P l l T F 2 M O o f K A g H x E g a j y g 5 w n t M t + 9 5 a v E 1 b 3 / J h 2 X u 6 d Z g q b f J h 2 b t t r p V x e o K G c 1 l K T z 2 m o Q q L 4 9 V B W g H 0 Z p 6 g C e C A Z B T w y f F b O 9 P V K T 2 + 3 k Q Z h Y R J N h A z t Q 9 Q K r m x q Y + b I I B C Y x j 5 D T 8 a U N G / f v r G J N 8 O h O w h q b 0 + 3 H f d z k A k g 6 O 2 d v f J 0 c s s F i A Y g H p P g V K S H Y y D S 2 N g b 0 7 y g / h A y A Z 5 J R f 3 A Z 6 M v 8 Z u J I 5 A J E o X / s Y 3 w 5 / K R / P y a W 4 R y g 2 P d 8 f q e N Z 3 i E 2 G g w 0 2 J h S m D Y L k J Z f p s O D l u Z / J w O L S p K Y f w 0 B f k A 1 V x m d + 4 d U N u 3 b p p x / t O X i c A u h I p H 8 J 0 0 o A c H + c W 5 f t n M 3 L x y j W 9 / x b r f P / 7 t w 3 y 2 7 c J + 7 o K d 4 Y V h H M B M 7 U a G K H s I U v j 6 c d 6 e T B d b 1 E v R w K n D k j h Y W u 5 f L d 0 q 4 4 4 d i j J 4 P L I P C X U J w J m w d T 7 B X n 5 4 p V F M j A n A q F B u X e i I N 6 Q K A I i 4 9 + + G Z c f f / j J j k O L Q S 4 8 Z Z C J T l R P H o S U s J t E o v x Q 9 5 M E 2 h G T 8 8 n z S b l 2 8 7 Z 8 e d G R h c 7 u X 4 4 k g y 9 l O E J g F v I 1 S u I a i z u O D 4 M J c A l A 3 J m K w 4 u K 4 U 7 q S W L r e i G v d X x u a K 9 L d j M u 5 S q 0 4 P h T Q n 0 i 0 J i O N X Z K r 5 p 1 t I f 8 V M W s e y K w R C P h G m Y i T g b n E Z S K 0 J a D b 4 c R l f 9 z E A q v H M N L 7 t 6 + J v c u N W l 7 K C 9 S m H P 3 z q W k u 3 n P n o H 4 v a G h I X v G a s B z 4 W U r x u p 2 V L 5 / R 3 s 0 y K g W 9 r v g x 0 a M / I k g R y 7 P V l m 3 H b Y v t 2 0 I V n S R 8 / I d i g o P O 0 V p d G q T h y / c 9 w 8 O m A n H 1 x i Z r Z a h B u E + I 4 i H O Y d n i w 7 T S 5 c v q f Y p 3 4 G J s K G 5 + N A 2 x P q U Q H Z w Z T N P X l 9 3 S 8 l P 7 e C U w + R b W N 2 R 5 f U t M 2 k P 8 9 S V Q n i K B k A f 0 4 M P c W u j H Q k Q I l g N r z i i a I b 7 7 / J s z S W / z 1 K w H U 6 n G u o T g X m w x 5 d U i + g / B M o 0 l g p g u Q 5 Y 2 i V 0 2 h K q c 9 B X N + h U Z b r m 9 o 6 j x Q o e B x B 4 f W N d e r q 7 S n r f X s 7 V a z s q I Y 8 / J u Q f x t L S E s Q R H g U q r k 6 Y A / D J T 7 x 6 R w N n C + C J w d 9 g n R X L M Z K 4 H S z d 9 V l 3 + / 0 2 / 9 2 f U 0 J 9 M t D n 8 o v h V M W x f G g e A k r p D C V 8 p x w w p e i f + j k 8 f B B q a 2 v H J u Q s J v P a T l S m V 2 P m K E C 5 W L f B X q P M b 9 Q 7 + a s S E N Z r Y E Y Q M B a t A D x 7 h c n 8 i r a u F G C b d T u H + 5 P b B s E x b h + U y a 8 7 c L y n E x q 5 Y O c p T g I 0 0 G m c V 1 P W u M W Z j O X p 0 + c W B V E M a k c i J 3 B I Y P K V 0 3 Q n C c i M w w S t g 4 l K 4 l 7 J m 1 v Z l q 3 N D e v M 3 t p k W r K s x J Q U n U 3 V x T L m w U D Y j G n 6 V / N K r q O w E j h V 4 7 R M s G 5 J 7 8 9 r H m 2 w 5 d b 9 M e H t w h T u w 1 I N 1 d 1 U o d 4 8 J d 6 R w R D 7 7 i Z e W u V A S G 1 I R P C i i o H Q M i f h + t q m T Q F 2 U I f n S Q H N C Y m 8 Y + L 5 s x d y / / 5 D + f b 7 B / L 8 0 X 3 Z n P 5 J V i b v a 3 o g 2 w t v J b n y T l a W F k p W E A c B 7 V d X F 7 U K 5 K f p 6 r y D x Q i o 4 9 b s f / A v K G J H D L / u / l j 5 W 7 L c 3 D L 3 u 9 x + J d R w p + t g O 8 X J A W 9 U e H b R 4 4 L 2 1 e z c v H 2 K 5 v o N 5 k H / 9 J H 2 a S U S 8 / e h N Q i M R c i I g 2 M I x p U r F y X T 8 4 U 0 n f 1 c O k a + k K 4 L 9 + T G n X t y + 9 Z 1 C 3 4 l 6 o F Z q 4 o d D e W A 9 u 3 q P S s / v m D Y y J E b T o V A / u 2 P r d g y R x z 2 + K X b 6 f 4 G x 9 g / l 5 0 7 x m 9 G m f W n 2 j E 6 p 6 g O k G l 6 t X Q h 8 4 L M l F F y M P K Y + Q a p w R k d i w Z A m M L a h 2 N p V 0 2 O 8 9 m Y z 8 z c + 9 R k A n y U j S E X z K H + 5 T 0 + q N 0 T t O d a J d o 0 I M 0 t f H m y 1 Q Z 0 n u t p k J t D c Y s S p 0 u A N h d h S s Q k 7 u w c P q 3 Y Z i o q y W i b b G T 3 f z H l q D A K u P 8 5 k r h c / R e w x Z b 8 d w d Z X i j D / Q u O s T x N q k 2 j c v d s 7 S c g P E U h p p b r b a a k Y l B T 0 w 4 i M d c C I 2 l Z P n v m 5 u w b U H M u P J I V r x 6 d v X z D C c 3 0 q T 1 7 g M 5 k 5 g n k 0 5 9 c f 2 n B D b X n i y V G + J 2 o 9 U E B 4 v R 2 d q M y v + k 8 m w S / 0 r H L 2 C 4 G K 6 K t e C b O W Q q M f G a C n r c r L d L S P X T o P B / V A E L k y K F L R 4 7 8 N u s + v 1 T S P 8 F 6 v h 2 l b y M r n Y 0 Z + W p g x Z a n O B k w F f D z u f 2 k Y u g M U 6 F h / j B 3 H d + f I l q C A X Q I H O F J P s w I u P C d X Q u M D e d / S k C a 7 e 0 t S e q 9 M 8 Z p b n 7 B T L n L l y / a 1 0 0 2 d i I 2 T O V 6 X 9 q + Q 3 t v K C l n 2 / K E 4 b 4 J s y K Y l 6 H 3 f L K H a d a K v x g J 8 B S S Q M 1 H Z B s n A n L 4 b R b 2 x y 1 1 r 2 3 Y P 5 e R W 3 e / Y 6 l / 2 d Z / U T 5 p g s n Q 2 h y X m w O 4 d Z 3 5 s N + K O P V K H B f U t k 9 m 4 g U z m f I l w Z 3 k j h K k 3 Z w L E O X s u X M 2 u f 6 f / M m v S s 5 3 z s v 7 O c w 8 D w h B D C I m X k d H m 5 w 7 O 2 h a l P n m i Z T / a j g l X U 0 Z + 3 B e Q r n A g M r i 2 + X + G Y B I P 9 s V 1 b Z E U R A V 4 o Q 0 j / l 1 v o x S 4 2 c 1 H j g y W O I / h C A v S P w L d u T z y f H r Q X 5 + n 1 v m q k s e k I + w D e S + d X N K o J M A m u r Z b L 0 N W 2 D O d M v T T L x 2 t J d 4 D 0 Q c E O s G y Z j z I Q x e 4 M / h 0 S t G o q F R U u k 9 M z t b t d 0 E q f j S p A l W A M y + o Y 7 y Y V O A Z 6 F t d e X q F S O k j 0 I H t D 2 3 D v 7 5 o f B C H x Z + 9 8 / v 4 4 5 d v q 0 F + + 2 4 I I X X 7 V + w J N / 2 + T x N e U I F y 8 u 9 x 3 y C U x w K p n J + M B 2 R D z M L 8 t 1 3 P x h 5 G l R A D 9 I 6 v C w I y E B C t E O 1 w a W 1 R i Y b k + 0 M 0 2 C 7 7 x / j o C B M 6 q h m K J q a 9 i R f X u R 8 P O + H t b o a a S d H F h L / I A H J k a C w H + n g F D p W T f T C f J f y B n 3 w M l H P d Z E a u S Z P U R b z a 1 n 5 5 t W 6 3 L z z h U 2 s 4 j / L 6 d 3 C t F O o s d f W X I M d Y R s b G 7 N J U P g c z 8 + t p d C m u 9 J g m v X h w y f 2 P S / i 9 I 5 q i u K t Z N 5 3 J i J l l i f 6 n N 4 t 1 8 g B k e d Q a N 1 v s F B S 8 C 9 0 g C d L w b 7 g W E s u 1 / L z x y q N U t v r t h s X r S + M x b V d e b v S I M v M p B q C / e g U N U N y e 1 N 6 O + J y 9 + y u p J N b N o c e Z Y x w 0 T 7 B m 8 c n v C 5 d H t X 1 C R N Y n B Q / l 6 s 8 j O 1 k W v 7 9 7 1 5 L R 3 Z G R k f P 2 w c P E s f U m j w 7 R E J L v f m w I d n u z + 3 j e 0 c H g s 7 C R N / l s K 6 V l U 1 Y a V r G j c R 1 o 3 a d l z I 8 p 0 R + x C 5 L P 6 e E G 7 V r o 3 X 1 P f l Z j 5 i 8 J Z J U Q n E h b F d 2 4 p b 0 x P m 7 1 4 m C A M R T Q p 0 M O q J L I i s v b F w R j X o a 6 5 h O u M w Z M s 5 M Q U w I y S B E 3 M 5 / D E i m s / L v f j c u n w 0 1 y 7 X z t d W Y W 9 t J + b u X e 9 L Q 1 C Y Z O c 5 5 Q 4 Q K Z N c T h W W O X J A l I B f b e 0 Y w 8 o J t I 0 t w n H J k r 3 j W I y Z p 0 S W z H u V U E C f z Z p + t K 9 z g s F O c N K a X d m U 3 3 m N z m H / 1 i 3 t y S 0 3 A m 7 d u 2 J R g T M t 1 9 e p V + + 7 R H w u Z g H 3 g r q 5 R Z l d c 5 3 M t s Z 1 p l H h T l 9 Q f 9 7 x F 9 b 9 S x p G o Z P I k 8 y m c H y w h l S 1 D + y C d H a N c 0 T w l l L v q 9 l b + o 2 J 0 0 q 2 u L E t f c + 0 m c z 9 F e d Q 3 t s p u x H 3 n i s + + 4 P W C P H S E m h c t G J B H e 4 V v L P F + M I 1 4 q T 8 X m C 7 9 y k C D f S + r 1 n c x H 4 z A Z U r r 4 y D Q S b b k r y e J b Q X r h X n 6 1 / 0 p W I a P y e d B o v 3 7 I / P L i 9 m 2 h n i g 0 l B v z s b D B N x M x 2 1 E p I f 7 0 S l q j e T O t j T u f p T L / V H J p F N W z p Q / 7 S h i 5 t J q B v q P d u O 0 Y L Q v Y 6 Q u X r z 4 s 2 k t Z O V v v p + S j d 1 G + Y t f 9 d U s f I 3 h H v 8 w k Z D e 5 j 2 Z W a 9 W Q x X K p 5 N x F X b + e Z N O t z H d W H q N 4 9 p M f h t T z r W p c m Y e 5 p 2 Z g N p u o s 1 k e d 7 c y 7 e h O j o a J Z r e Z d o q b U y p d u I E v F w 9 m / W F t D X s F Q w 5 O F 5 9 c Y p y 4 G N x u w 3 n Z D 2 V s M j t V C p p 2 o l o i Y 7 O D v t M y 8 j I s C U m e u R L I 4 T + E O n 9 c w F Z a Y j u S K M m 4 g 5 r B f q u j k Y m R 6 B w 0 r + O Y m z z D 9 I U J f 0 T H K D b 7 s D 8 f j b s b 7 A d 5 O X W i 1 J T Y 1 w i 4 x 9 n s l 0 N M e v p p p C o F X e 1 d m R 2 G k I 9 f j f Z q q z 1 V O K H w e o p a g q s 7 c H W t F z p T f u m b A B m X Q 1 W F V R 8 m H w M k y A 4 F v O w 2 O O H g B N 0 6 k E b h / F V k L T 4 2 O N g d n F d / v o f X t v 0 a H 9 6 s 1 s a D x h Z X A 1 U D O X 3 q q W q n c U I o S 4 A g s 4 / 1 U 5 o n r x X L 2 j 3 5 L b z G o l t r D S 3 7 Z Z s 2 / T L r J t G Y j 2 k o W z m 2 F 2 5 e X N Y Y v / t v / 1 f / q q 7 O e H 6 F X Q H I w 7 x 9 P E F d L 4 R R F / A X o 5 Q t X s Z p 9 i P 9 W R M 2 y Y R 6 W x y o U W l E o A Y C A + d v M T C F U e j k 3 / / p w f 2 O U 9 m W d p W c h H / R 2 W J z N W q U 7 h Z a + S G 5 l Z 5 / P C R t H b 1 S E 9 b 6 U + b V g s + g O f b U Z W j u K a H S o 5 k t m Z k Y 8 m q c y D Y P 5 a Q K 9 h v 2 0 Y s t t 3 S O S K C d U g W b L v 5 z l n f 1 Z / u y d V r w x L d 2 E n b C 3 E n i N h H o 5 J J P q v o X l o 1 o 0 x P 8 W n A + 6 I / i k 5 f P k 9 j N a q + K x L r a D A m y P z V n 3 w t / / Q / + Y 9 l c G D A y A S 5 i G p n v R a A P J c H m + T i Z 3 f l 4 / S 0 k X Y 7 F Z F 3 K z H k 9 s g g D v B 4 v I Q 1 L F i 6 5 M s n 9 6 9 4 v + U F S f 9 p Z n 7 b E y 5 Y + m 2 3 D P Y p 0 N B q A 7 h a j b S + m Z R l t R S Y Z Q e T j / a U / s w O 9 j j l 1 8 l i Y p F w m 2 D j A N C + I q j 0 5 Y u X R h K i t U n 0 Z b F N J z A O C + b x O 6 d t L r 7 I M a K J e S q 8 A B w H n A N i 0 o 7 r a I n J z O K m L K 5 u 2 u h k h q k z Y f 9 R B 1 U y N / l x 5 a x Q 8 I t I k H N Q h P Z b X n 7 d a R 7 W 8 8 f n + 6 q C / b b u l o w o Z l 5 F 8 8 0 k t W a h I Z y J N U l n K 7 P S O P M i 3 t C k h V L k v j l l 1 I k i r U L 4 Z O b w i U w w 0 X G n Q x L v R i d U i X g / y B O e n o w l 8 / b R r q K t j M l 4 H H A d v u X E u C 2 + + L E 0 8 U D a E l l 5 M r F h 1 7 j R 7 4 Z t P J i O q 7 k U / K g K D O l v q / 2 d 8 i A P X V f R t z x P E s v z 6 7 b v o B S Y h K H t 4 q U y K S C a S 3 G + C a v c s J K l w P k s S m M s K Y k 6 7 H d n p y f T N M Y 4 I o x T R p 0 0 N v i s a Q W 1 O 4 4 G P H 6 M o 2 K e P 4 h E I q I C D R Y G t S f v e F P J R + 1 6 H C y s p e T B i 2 k L g S L s 6 K u v P p d f 3 B 2 V n b k X 8 u T x U 1 l Z X p K 2 e E r u D a e O 1 G S I q w w e 3 Q 2 v A u 4 J U 7 S u K z m i 2 H H B e n j b i J L L z 6 / r n 9 x 6 P r H f k W v w b K 9 d X W 8 7 I o / f r 9 g G g 8 P y i M h q s l 4 X p w T 6 1 D j f t V u x Q F H x h R O W R S n H A H k 2 1 V i 0 e n d 0 G C v r O / L N o 3 d y 5 u x 5 I z P k R V P i b f z z P / t a u n u 6 5 d G j p z Y S l y H u B P X 6 7 4 9 V C k j Y V F 8 N 6 S G E g x d 2 / Z N P R e Q J H 2 P / S u X n 1 i F M c X 6 Y d C 5 d G D 2 r 1 y H y M o D m S Y Q / A d B a q b 3 S b / W U Y i c H u N D f e j w N U g 7 u w 2 z b 5 r g 4 K t 4 v p e 2 z L Z c H G k x G P I g 9 h F h D w 0 P y x R d 3 p L 2 j X b X V M / n + u x / k / v 3 7 8 v e / / 9 Y E r x K s J y N S 6 q v 6 p Y F A B 2 v 7 B D 3 Y D t o 5 B f n e X P P 7 Q s d k / D H B u n X + 6 v 6 c t 4 / 1 3 O + 0 L H X p 5 + P L M Y Z C x q 8 O O B F f + 0 6 m y n i D T h l 1 Y t C i l 8 0 T 6 q / F 2 a T 6 y y a E 4 R 0 f B Y N t u 9 I d X y 0 r A / V 1 d T b x J m O 2 b t 6 6 b i 7 6 p u Y W W W u 6 L e s 7 l V 2 z V d t j g + 1 E 4 G u b b H s z y C 0 G 5 8 q f z 8 j B M w X J b 1 s q o Y X s n y 7 1 T + 7 4 4 q U j F a n U N m R y 6 + a M U O s A G K 9 I f m g U B x g 0 M x J z g 8 X 2 m x B l S v M U N c H i 1 v H c z u V A m w v N w d f g j + I 6 R z Z w e n R 1 t h t x D g I C h o e x U a 8 5 O N C v 2 z G Z f P M q 2 H s w q N z r k v N S v / T A w n r K g k L y B Y X c 8 t + E v T g F + 0 M k y u 0 L 8 n L L f S Q K 5 R V r N U 1 o p + 6 u V m M E y f k n N Y 0 v O Q + N n y t N f y d 1 U b d + i k + L 8 c U 6 e X / M v p x S Q M g 7 O z p k b X U t H y u o S 8 b C V d r G M X N n j 3 6 i w y t V j n G x h l k 1 B x u l p Z t 2 R n k g r H g s + U j C 5 M S k 9 I 9 c k c b m 9 m B v a V B G J u Q 5 Q r h k e 1 h a 8 g Q p 1 R 4 q l / x v 9 N i c N 8 8 T S d d D H r 7 P b o w 6 N m n K m X z p v a y q 5 w Z n J 3 I S v a E l r S n L o Z I C P c X R Q J 3 2 f p V x a U F G D Z H e T W v F u S M f P 8 6 a 2 / u n n + 7 b k q m 8 I B e x h O V i 8 y D d 1 v a 2 x R d 6 E + c g Q I 6 U k h V S N a g o b W 2 4 + E M I z D 0 Q P Y + 7 n + / u M q i Q j x 4 8 e / b c Z s 1 l + M q G u M + G l g S c Y O G F P K c 1 A s G 3 b U 8 C n 5 f f z r e B Q s s g 2 b 7 w t u 1 3 Y U h u P + s u Y d s 1 N O Y / g B D 5 / f P x 3 G u 7 1 q M 2 t h Y U 7 S c a W Q 8 / x G V + n c n V H R z R 8 i j e P k X t 0 J r I 2 O x B Q V u 3 J u B 9 z c 7 O 2 u d F i V b H k U B 0 w 5 M n T 8 1 L x / b 6 + o b N m c c M T A g z J E P w c T g w d O T B g 4 c 2 Z J 9 2 0 m F g 0 p Z d b Z c P D 4 / I v / t u Q Z b H v 5 H h M y 3 O K a K i g + D 6 U D e u i Z c Z 8 j W r m b i 9 G 5 X 7 0 3 H Z D s 0 Q B d h S W u i z B P K n C U I 4 g r D u S e O 0 k c 9 3 J A g d C z G M K I 4 g L s 8 t w 9 H l J O 7 X 4 v d 0 S X i e W y e l p K U 5 I f / s n / / S 3 Z y i g F C d j X X S F U d T x S 2 8 5 c N a v T y f z d e U 9 g A h F G + f o n Y 4 C U I B L 2 C Q h Y S D 4 v n z F 3 L p 0 i X T H k 5 j r C v B O l R 4 I / Y 1 R f q u r t + 4 b i b i 0 y f P b O 5 A C I a m o a O 4 1 G h d r s E c G D T Y 2 3 u G 5 P / 6 7 T O 5 / d m I D H e 7 z / k A r 3 3 Y h k j F 2 o h P 4 Z Q O k F V i h E w u T 6 D c t j 7 j 2 f a 0 z K 7 x f V + X Z 4 Q K 9 t k 6 y 9 B 2 L o 8 E W U L 5 b s i G J x R L T 6 q 0 3 L l z S S 6 M n g v u K 2 T y g Z 1 d d 0 J + x M X b G 1 w w 5 S k + P Y 7 e s X k w E F 7 c 3 S w R Y N 4 1 U 5 V B o H P n z l r H 8 O j o q A V G p 1 Q 7 Q R Y 0 C O F M z H D E h 7 Q f P n x s J C R K A t O t F J C j V G p X r 1 U v E / N 7 e q 2 s D P Q 0 m y b k G 8 M k t J z 7 F E / p O T J K h y 5 B E E f Y s k n / d T b s y b 1 z y V y e / s n v z + V 5 I o b I m F s P l v o c b u n z N J F n + R l p 7 2 g N 7 s u h 4 L V t p 1 H B u A B j V v v Q u Z a o K 9 9 Y L V U I p z g + I N N w Z + F Y t J M A g g K a m p p z f U p o H O I A I R c T / z P h 5 u j o B S X U k k V B 4 N B g d i J + C x n D f V F h Q E A 0 G 3 O d 9 7 S 6 I O u W R O U P R D z g / i n E E O q Q Y O e S z 9 e k g t 5 c v y f t j W p W R v w + V R T B v v B v X G w e + a F 9 u n T a y W s o v 8 T s C 6 1 r S t T H t I I o N H 3 t n Y X T 9 p 6 2 m f T E 1 r G b S k u L m o A e p / w 5 e b S p q X d n M C V n W o 7 e + V o O m H I I + v z 8 v G k Y l n w c u 7 W t x S r S M L w m I 6 F V a D d 9 / s W d n E e Q G M K m x s Z 9 v w M I 6 c b G p s 2 / j u u 8 o 8 E J 8 O p W Z Z 5 E E C v h Y X b k 8 K l 4 2 6 W W x J 5 8 P p j U n R l t / + X z 2 Q 4 f l y e W T 5 p X Y E b 6 F P 6 d r u u z + 9 + M n B 9 U A m E Y 5 / m T c 5 v 7 9 H G T c T M w U G s V L a u h D n o Z / c N x U C H 2 5 5 z i O L j W t 2 v D F 0 4 C k O H p k + d W U T I r r c q I z a f n X N s H A 4 c F x w 2 e H Z C Z j z P y 4 f 1 7 a W p u K q m h + D o I 8 + t h N g I c X Z F o v S x + f F v W R C z G d r q Q q G E h 5 8 Z V v 5 h p Z 7 K Z 2 5 e R 4 Q 4 G a L p t P l B Q S K T w e n H K E y W X j D y 6 j y W a K p T P e c 8 T b h T i D m l / 9 a L g h 6 b W 9 F 7 b l P E 5 P p X C q d q q G T o a M 9 K q t f l J A e F o b m m y s V T E 4 D G 0 v r e 3 1 + Z T r w R o I z R O j / 2 m 0 8 z B Y o c E X k F I s 6 7 m H g 4 O t F m i v k 7 a B j + T i d l t + 1 x P J a F P y K y X r L z A O + F 3 5 p t L Z p I F g t 4 a 3 9 P K C G W A / K q G 2 v X H u u 0 C c t h 2 a D 1 Y + v X 8 c X k T L 2 v e P r e O d 5 L p 3 o q h h A r R K 0 g M f f c X x 5 v B h f W P 7 t O 9 J Q i 0 P + c U R 0 F 3 c + Z E y x J h A c d p + + J A o H 3 F J P 9 e s 3 F e S I Q J + f j R Y 5 u U 8 + z g o L x 6 x Y D G R X n 8 + L F 8 P b Q t N 6 9 f l q m p d 9 Y / d R g a t P 1 u + g c 5 D C W T w 9 x 6 I J e a z r W n 5 W Z / U r P c P q L m d v d Y 1 / M E x 4 f X 9 U 8 o z + e 7 p S m U I B m x g n 2 e u F y 3 r 8 9 P P V C Y S m q o 8 V V 6 0 J 3 r k B + d b X N e P 5 / 2 4 V R L 1 Q R 8 / O 4 k g R m P 6 V Y r Z x J O C Q Y s j o 9 P y A 8 / / G R m 3 v D I s M 0 l e O P m D S M d J O P T N f W x j A y d a T Y y V q K h G G S Y k 7 e i p R N q v 5 6 V p v o 9 6 W n e s 8 g e n / d m I S b T K 5 h 8 x c c 7 U l j K k S W c g j z b l z + u Q H N p 3 i 9 + e S e 4 0 0 K U J B R A v Z u 6 1 D T U t m U n 0 b u y G z t F 7 c G H r d t O m F C 8 O 7 x 4 t S A U A v Z e 2 1 F 8 V J v T 3 b 1 7 W 2 7 d v m X k 4 R p M d T Y 8 7 G Z p W l l e s b Y W v 2 G + i 8 P m t E g p 3 / j S O 7 L H P Y e X u a T / a I 5 A p C + H k m b u O X l F k x D l w 5 d O 3 L H 6 p 2 B Z k O y Y g D i k H G m C f c X 7 N c X V h C 3 V 9 w b K E u r j t r N P q U 2 i g t 0 Y X M Q U 8 X 7 U q t b 7 x 4 r 2 o i n b T g J 7 + g 6 P S y j k g f A k / 9 V B 3 O L M a t v Y 1 C r J T L 3 N h 8 8 3 h T e T U S M O 4 6 H q l V w E 5 t J x T E V N a F E x k C p L K m M / T N U 7 W V P h 9 W Z W 2 N z q 0 X b S 2 b a 0 f N a X t O T a U g g / m i Q r a 1 t Z m y r a b b v f 2 l K T J 4 x f d 7 M h s e 1 k 3 C X X T s o l 2 k 1 B I p r i 6 1 / e t n s u B Z t R t 1 T a z U Z k 1 8 w + 1 7 C L m E / f q U 6 S H n K K G q J Z K + 2 T 7 3 f S 2 v U Q 7 X A Q a A b w t f c H 9 x / a A E K + B L K w u C z j H 9 d k c v q D Z H d 3 r G J o b 8 x I c 4 L K O C N z e g y d x h C L e d o Z 1 h E r U 7 t v p U R + 9 z Y h G 0 k t C C N U X q v k l k q 7 G 9 p W u t i d k n g M 0 p D v Z N N b V J h 7 n p C 2 D B 2 z L y H f 7 L f k 8 4 N 1 T 7 D Q 8 R F R Q p + h / V S a N 2 U 1 F L e + n t E b 0 x N S o 1 3 t C R p 8 t s 8 t T 1 E b d G q N O 9 B e + 3 6 n U s A U O 4 q G Q s j 4 D O i C m m y 3 7 9 y S z 7 + 4 q + 2 k 6 3 L 9 s y t q q k b k w + R b e f n s q c z O z p j T g e P 5 5 t P Q 0 F n 7 O u H 0 u / f W f j p z 5 s y + y h h Z W t 6 K y K u 5 O t l m t E Z A B r c s T I O q m f y 6 N / F y + 1 U + U 7 s Z 1 Z D 0 p Q Z 5 O T L 4 b X c c y / z v Q 8 c E R C r I 9 3 m q n S 5 e H r Z 2 a D m U J R R A S 2 E m w N L 6 q P P 2 c W J d C Y 4 o x K n Z d z T Y H B I n X E M h L G g Y z D S c C d V g c 2 t b X r 1 9 L 7 / 9 Y V w 6 z g y Z + U a b C I 8 f B B n o 6 7 Y v w Q 8 N n 7 M 2 0 k 8 / P T C X O e C Y S 5 c v y v T 0 t P 2 u n k n R A 3 B P a z s R + W m 6 X h 5 / Y C 4 + F 1 T g U i D 8 o d R S v y e j 3 Q y n D 8 g Q I o Y n x 4 K d g 3 3 F 5 3 C y y 9 I 0 T r D u 9 x X m B Z q J b S W R C 5 r V p e Y P D Q 0 G d 1 8 a S i h I U D r t Z K K S 0 p t G d d d n t 3 M + e G 9 n + p v V P 3 q 8 A 7 8 8 R e W g / N I p h j O 4 I Q 2 0 T f C c I Z C V e M O q Q W t r i 0 x M T M n s z K y 1 Z y o B w z W + f / h W Z p d T M j J 6 U a 6 M n r V 2 U B h U p E w K A 7 m u X r 1 i f T T + 3 j m W u L 1 7 X 3 1 p 7 T c v M z u q i c b m 6 + S 7 y b g s K Q m S y n F P k H z K C z j C b q 5 0 L / S B w D u h 9 + t Z m V i M G T l 8 u 6 n g + F C e J 5 C X 5 2 w u r E i X y L m X d V 3 6 z 9 u 0 t T b J G a 0 8 w h w p T p E / v J w 8 s G 6 M R r L S V 6 d P r 8 d / N 9 U o e 5 F 6 z W N m W R f z Z 9 B 9 T I z p Q W G c o j K k U z u y M / 9 C W j M f b R Q s H y 3 j m 7 V M Y E m N X z x 7 U T k g u A j s Q V E P C A t k f a X t n z N n e u y b U w B y 8 c 7 Q O v z e R z 9 A 8 I f P J i X e k J B b V 8 6 V 9 W y F A Z H u 3 3 9 g 3 8 x t a 2 2 1 v L A 8 q M z L + 9 U 6 e b N Y J / a x R o j D P y O Q S 5 Z n C T I E 6 3 r v O C C Y 9 9 w 0 E i Q w A k I O 3 V Z C b K m Y f j + J d x B y O M I 4 M n G 8 I 4 v t 8 2 S x Y 4 L h G b a t C Q L l h m f 4 6 Z a Z R 2 N X / v l / 9 i f S 0 9 v l H q Q M D i U U 6 K 9 L 2 q S X s 8 k O e b 8 W t 5 l z e I F G q M D M 8 1 + T d + B B g 9 V T H A i E p U H W 5 M 6 A G 9 S H f Y 7 j A A 2 F N 8 0 E r B h W z C 6 G z N a 0 3 P n G L Y R i Z i P e D c J P g p C c g w g G o s e T a M G 1 D Z u R y A i k x x N q x r y M S 4 v L 9 n 0 q x k q B 6 f d z E q l v k h t K p o P a D W G g Y Z 8 9 f W 4 a y R P T P w M L R O R v X y c s 8 N X y N d k / l r a N 0 O e 3 X X K k w B H B X B O O I A E 5 2 B 9 s f 6 d k o g 3 m C I V W 8 b 9 1 2 5 5 k a J y I 5 u 9 6 I r E M r R u J A k I x R I P h G 5 L d l b / 8 r / 5 F S M Z L o y J C t c b S E t 9 N y u Z e g z y b 4 + P K x G Y p o b T A b J 1 / q u b d x d w F r X B O U R E I B P 3 F c M r 6 o o 4 K 5 n r A a c A g Q A Y E E r d H z b u 5 s W W v J J V M 2 T s C t K H 4 I M T N W z d l Z n Z G d 0 f t 4 2 5 o F r 7 m z n 7 e b W N r l 1 w Y 6 q t I M w H e O Q M Y I R I h T Z b n d t g 6 7 a U n H + O q S f Q + j C i a A j K 5 7 d J k 0 j 9 G h s s 9 a e l v d W 1 5 R y j y 3 T H L + p g P 3 z v t 5 D W S W w + O g z C 2 r W r R P l n j C Y U 3 E p I G Z O I j A M S y 2 p g n t 9 z T 9 N n 1 i / L 5 F 9 f t O Q 5 C 5 A + v D i c U 6 M p u y v O 5 B l l P 1 p m G c i Z f n d W G E M m T D H g W 8 y C n q A y 9 L X t y s z 9 9 6 D g o x g j N b c S k q T 5 r s X / F 8 I I I I N T 0 9 H s b X t 7 X 1 6 s a r M G 0 D 5 q M N h v m H x / A x l k A 3 r 2 b N s 1 I Z 6 z v r z q s R g 4 D 0 5 E B i J e u X J L W l h b L 4 1 5 w b k 0 v x + S t t W / y 9 2 j 3 6 d f 5 5 3 b q m i O B 0 z A k t / 3 l u R 1 p r G N 9 P 6 G + n 6 q T L Y L M 7 V j d r 4 T J H 8 e 2 k o N 9 R i D X J m K f 0 0 p o I r a 9 d t L 1 4 I s a L N V Q l b / 8 l 3 + h Z W G P d C C s z q o k b U Y a Z J V P R w U 3 5 Z j v l x S C K w y D X 5 6 i Y v C 1 i Z / e H 9 5 H x P T G z 2 b q Z W a 9 N P M g g D P H n d n H H P U j I 0 M 2 u y x a i C m a 8 b z x 1 X n G O e E w w J w j E S w L K T a U V L 6 i r A Z o N s x K 6 9 x U I B c A N z Z 9 Q y o q T l b I D 1 J u O y C G k y m f H 2 z r e j S S k X g s v 0 1 y Z M q a Z y 9 P J s 0 L z m U E C r Y L H B r h p H n O a x i Q z 5 I j l y X N / + o X t 4 w o n g s H J X 0 r p b L 3 p 5 T U S W + T N s 7 s p r w 6 d R d 0 N 0 G + e 0 D 7 p 8 s q 3 8 c / e j D B 4 2 b q 4 E K 7 f G Z X / s l o U q 7 p s h L w H i B L M T l K a R 8 0 F X 1 F j J F y I 3 Q r 8 z L 6 9 4 4 3 O K m m p X d y g G 8 m 4 n L / X T 1 8 y R 1 X L u m f f X k k O l P v a h s z G m g u I 4 C R R q + p 8 j e + S N y f l z + W w b o d 4 7 Y 3 k + 5 4 T x p 3 D n 8 s G s s R y h E p y N d l T J k 0 e n F E n 8 T x 4 L B 0 i I F R i I 5 2 b 6 O 6 l L s 5 z b O b s Z s j z 9 2 8 u 8 g p K k V G G + p 8 g l W L r y w I o G 2 o O + C A I k A K 7 x w 4 D B C M 4 R n n z w / L 6 9 d v Z W p q y j x 9 l Q D t Z I G w 3 Z 2 m A Q E y s K U V h N 2 t C X s g F 7 l 1 J y 9 u m / X 8 M X k t l Z X + l l 1 p r K c S 9 0 R y x y J v K 5 t c w 1 3 L y 5 7 v k 3 L b g V w G s p r L L y A R y Z m B L s 9 p J 7 a v 3 7 g k s b r K y g 9 U R a h o o t 4 i e + 2 C g c 1 Z s K 7 L 3 A M E D 3 G K 6 r C 7 F 5 E X c 5 V 5 1 A 4 D Z M J Z U S m h A N q M 8 V J M x L K + v m k T r a B x y s F T m 0 / p 4 E m 8 d F k F U K + H g K v C k p a 4 y k R O i J 1 M 5 D W A I 4 x V y M G y + F h + f 7 6 T 9 o z 7 n U s Q y 6 0 / / a j a r 2 C f I w L r u W u F 9 t k w d u Q 1 J 7 N B + y n Y d t 4 9 t x 2 L R e T m 7 W v B E 1 a G q g g F h o c a t R R 5 4 D y b / c O z 9 A + Q 0 1 K k U 1 Q F 5 l O o R a n x L p I 7 S d M e 1 Q A H U 3 t b m 2 m q r c 0 y r n s P 3 c f 5 J y f f u T g 9 P 5 Z O E 3 2 Y 1 m E b b O 9 P T m Z I T q a K 9 2 X l 9 o B q S G 0 / u b 4 n t 8 8 R M C P z 2 o 4 k k i d 3 H l v X Y z h O 1 0 0 W O Z Y l 2 8 F x 9 v t g f 8 E 6 s m z J e f 3 + i 7 / 4 Z / o 8 1 V E E n 7 e z z K p I L Q l 3 Y + V I F S 4 Q k v 7 R H 5 6 i U m A m v V 0 8 v p Z C S B D 2 U t H d l Q B t x Q Q u e P / o X 0 I D F Y P 3 S 3 u r o 7 1 N G q w T O v + u u T 5 z P H g 5 8 D K h f 0 J 5 o Z S T H 3 d c v A 4 X N / l B 0 n z O y f r e X l Z e z Q V t p 4 B A / h y e c G 5 f s A z W 3 e / 9 t p N f p 9 H y W o q U U G u s r V 1 N 1 x L y f 1 C q W k O B c 0 N N + q B 6 c / 4 G d G n u x q K b c i n / c K e o H J N L M Z k r 4 8 k 7 D A g W 5 h 5 k o j 8 J j 9 1 R Q K f w h d H z 9 g 6 Z 1 G V s 7 I 0 R C x M Q c n E N 5 v W b m Z n T 4 y 5 I X W D q k U x w d d m W o L Z H a E k B K U h e L o J 9 7 v g g P 8 h r Y 4 y T b b u l j y t l e 2 I x q u Z x f j u / h C T 5 i t 4 S M h l K 3 L d f 5 t z k I V M v o o r i P / 8 X / z Q o h e o Q + X b s 3 Z H U x + x C U u Y W m R C D / i f X w e s 7 e p 3 L l a X r r 3 I e J Y 5 z 6 6 e o D F g b f 3 6 R 7 x 0 H G R U A I W a o B M M s d r T 9 x F i k O 3 d u H 1 l L I a i Q B i 2 1 t L S s G q t R 0 i k l a j R i k 7 T Q Y U z U O e f 3 Z N L / C k e q q e W Y j M 1 r G 8 4 U E 6 T R / W 5 D C V W s r Y L 9 l p + R R C x j f U / O 3 I N k 7 p g N t Q L v v 6 8 L 8 t x v j E j 8 X o 8 x w i o x j F S B F Q V p v C a y j t t g 4 k q 3 D a l c R 2 4 2 Q 4 f 3 F f n y q / J j n g 7 C k Q n F M z 8 b W 9 M b 8 k T R m h B C B W R i a Y S y d U e o a G 7 d 6 8 h T H I b 2 x q x 8 N V R 6 r v F S Q M g Y d x S P J 6 S n p 8 s q N + L z j l K R o Y W I E s e x Q d y f m 5 T E R Y Q j o E t L S 8 L n Q e k I 5 v x 5 Y u T T 9 1 N x W c N R G M 4 P C B U m k C U I E 7 j G 9 Y + c 7 0 j L Q D B c g + d y G i 1 r E R F r O x z v f + + 0 k S e T E Q m y 2 D q k Y V s J x B I C e W 3 E P j S U E s r P B k t / 0 1 / + y / 9 S z d 3 K o k O K c T R b Q M H 7 G T x D r c R N a t K a w G 6 Q h w y n 4 A H D 6 7 5 x G U 7 6 J z j z K c L Q o q o K l C W m X n N z 4 4 G z s h 4 G 3 O V o O X 7 L h J c M E i T G E E F j i T m I V k J T F b 9 L n 3 B I r C u Z 9 u 3 z 7 3 + f H C A f Q b 6 m j q Y g z C h I 5 C 1 s B O c 0 e f K / c f s 8 m U z G g n U v j 4 5 M r D u N Z U t I 5 Y n F t v 7 m 6 1 / e P T K Z R E T + P y j h c 2 x Q N e 6 8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 G u i d = " 4 1 5 c 2 3 3 3 - 9 f d 5 - 4 7 e 8 - a 7 1 8 - 0 5 f a 0 a 1 5 b d d 1 "   R e v = " 1 "   R e v G u i d = " 9 8 8 c 5 6 c 1 - a 2 4 3 - 4 1 b 4 - a d 7 e - 3 a a 5 a 2 1 d a e b d " 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8 8 1 A A D 6 - C 4 4 8 - 4 4 8 0 - B 3 5 A - A B E 7 D F 9 1 5 1 B D } "   T o u r I d = " f 9 3 4 4 a e 0 - 4 c e 8 - 4 f 1 1 - 9 7 b 3 - 1 4 2 1 8 b a 8 0 9 5 0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B o U A A A a F A Y W x t k k A A E 5 S S U R B V H h e 7 b 3 5 c 1 t L l u d 3 A J A A 9 5 3 i I p G U q P V p f + / p 1 a v q H r d 7 P J 5 w h B 3 T / r U j P O O x w 2 G P P Y 7 w L 4 7 w z / 2 L w / / P R I z t a V e 7 u 6 q r u t 6 u f a U k L q I k 7 v s G g A R 8 P i d v A h c g Q A I k q F e O 5 l d K 3 n v z X t w l 7 / n m O X n y Z N 7 I f / j u Y V a O i Y b u 2 7 K 9 n Z F 0 e l c y m Y x k s 9 l c 8 g i v O 7 A / W K 0 Q g + 1 7 c r 0 v H W y J r K 2 t y e L i k l y 4 c D 7 I K Y 2 l p W X 5 8 O G D 3 L x 5 I 8 g R u 8 / 1 9 X W Z n J z S + 8 j o O S 5 I S 0 u L R K P R 4 I i T B / e w u r o q r 1 + / l V g s J h 3 t 7 S I R k d n Z W Y n H 4 3 Z P 3 M / W 1 p b M z 8 / r r o h 0 d n X a b 3 Z 3 d + X s 2 U F p a 2 u z Y y M R / e E R s L O z I z / 8 8 J N 8 8 c V d a W p q C n J r g 5 1 0 R L 6 Z j M t u x t 1 b f S w r N / r T 0 t O c s e 1 a 4 D e v 4 9 L X m p X p l f x 7 s 6 t p e V C + / + m 1 t E R d B l m S S q V k b 2 / P n p X l 3 l 7 G y n J z c 0 P G l p I c e C z E / t V / / z / 9 V b B + J D T 3 X t G X U q c 3 t e f I F P w L Y z + Z y A t W K k R b Q 0 b u n E 2 7 w g o A U T o 7 O 0 y g D g K F 2 J B I S H N L c 5 B D e U e k o a F B O j o 6 T J h f v H g l M R X e e C I u d X V 1 w V E n A 8 p p Y 2 N D n j 5 7 Y R X C 5 c s X Z W R k W L q 6 u + x + B g Y G 9 I U 3 y s e P M / J u 6 p 3 d f 7 y + X q 5 c v S J d S q i u r i 5 p b G y S l Z U V G X 8 7 K Q m 9 Z 4 h X r 8 d U C + 7 l 4 4 e P d m 3 K o 5 b I Z C M y t V K X e 9 d s z 6 z H Z G k z a p V j L X B W z 7 O 0 S f U c l d R e X j p 4 v y t z b 2 R L e u R s h y M w e b x r K q f m 5 m b b R j b 3 9 n a 1 c l 6 X 3 v Z m W d 7 O V 9 h H w b E I F Y 3 F J R v r l / R u x l 4 M y b i k y Z O o F J n c Q Z W j J Z G V L 4 f S E g u x i Z p 1 a m p S a + m z h 2 o V i L e T T J q w F g P y U F t 1 q 0 D N L y y Y E N d r H s S q t b a i L D Y 2 N u X 9 + / c y M T E l F 0 c v y P n z I 3 Z 9 r 2 F Y c t 3 G x k a 7 3 0 H V Q h B m Y X 5 R + v r 7 T C D c f l c Z d H S 2 y 9 L i s o x P T G j 5 7 9 l + n s m f 7 z B w T 4 t L S 3 a 9 h F Y 6 b I e T P 8 a j 0 v O C L a 3 1 3 4 5 P S q y p N 8 h x 2 N n V Z 9 T T d D Q e X 1 P F 9 B V F 0 6 u y s Z 2 S 7 U x j k K v 3 q W l 0 s F 2 W F 2 c l H W 2 z C t l p q r w F Q A X i n 2 1 Z K 6 f O 9 j Z Z 3 k w p 8 S 3 r S D i W y R d v v y T J d G O g O g M N F X 4 J m v a f n B c V r F Y A z I Q / v Z C S u m j + v M v L K 1 o 7 L 8 v g 4 O C h t S r H v 3 w 5 J n 1 9 v a r N O o P c 0 k i n 0 3 r u Z T M D M f + G h s 7 l a r L j g g r g g 2 q C B S V t / 0 C / 9 J 3 p 0 5 d a X 9 G 5 M U 2 f P 3 8 h N 9 R k b S 5 h l v G M n H 9 + f s H I 0 a R l M j C I l m s 6 V N u 6 8 n k l K 8 u r W p Y J 2 d X a 2 h E S 8 k T d O u K p / 6 O a G V U J j s c T O V J j j q I x f U X A + S D 1 6 u q a l W d H Z 5 f M b T f L m 8 V C 7 c l T / 8 m F p D T W V y E M Z c A 1 p z 8 s y I v Z q E S a B 4 N c U b l J y q P H T 2 W t + a 4 + R 1 T 6 W z M y 2 J a R p Z n X M j w 8 b B o d m U V 2 Z 2 Z m 7 Z 0 n 1 Q Q c X 9 o O z l A 9 j k y o u o Z 2 y d S P q D m y a z f E Q 5 m G U r A e X u Z R H Z n A F + d S 0 t W U r 8 n W V L h m V I u M a u 1 + m L A A 7 u n x 4 8 f W H q G 9 c R i 4 5 + 3 t b d V U H 2 V u b k G u X r 0 s 7 d q 2 Q U i O A t q V q 6 s r 2 k 5 6 o 6 Z c v 5 w 5 c 8 Y q g W p I m l T t + v T p M 6 0 U z s h A / 4 A J d S l w 7 x C L N t b E x K S 0 a G U w N D x k g n L Q / V N j 8 1 t P D N Z 9 5 e j f r a 8 0 a W / w T L Q 7 2 c 5 o d R 7 T + 0 k m U 6 q R t s w 8 3 d L y A 5 y D C g k N G 0 m 0 y / h G r z S 3 u W s A t M Z X w y k j V y 1 A h Z L O J q S 9 o 0 3 m N 2 I y 0 r U n 0 + / e y V J 2 U B Z 2 8 h V R U y w p V 3 u 0 I m h 3 l g E m H 8 / F 7 9 t V S 0 0 u b s p G + m j a M / L X 3 z 0 6 E q H q O 2 / p y 3 M N O l / 4 P g G / D K N U 3 k H A J L g 3 l A q 2 H B B 0 a p a e n p 4 g 5 2 B Q S z 5 / 9 l w u X b 5 s 7 Z J K w T M t L C z K 2 N h r b e N c U i I U m i 2 H g W f F a T K m R M r q u a 5 d u 2 q C X Q 2 R c t B z r S h J 7 t 9 / K L / 6 1 d c V t X U Q 8 I 2 N d S M y 5 t z Q 0 J C 0 t r Z q J b S f W I u L i 1 a J n D t 3 L s g 5 O n h u y s 6 T j + R J u b Y T k e f L X f r + E n Z s Q 5 1 a H 6 P J m h E K v H 0 7 b s 0 A S O y 3 K f c 3 W + d k K x W + U l a v G 5 F m b U 5 c 7 k l J W y J t l R F a G Y K 9 m N s K j q s O R 2 p D d Q 7 d 0 p c l Q Q 1 V 2 q t 3 X K C V 0 E 5 e / v z 5 M Z u o 5 S v R T o B 7 5 D e Y W a W E q R w Q f A S x S d P 8 3 J y a M z F r Y 1 T S r o L E s 2 p C T I x P q C Y d t X Y S 5 z o S m U D w O 8 w o t F V H R / u h 9 8 G z Y v K d U a 1 G e + G d 1 t Q z M z N W b l R I / N 7 f D 4 L 0 / v 0 H 1 Y B 9 R 7 / H A P y e c 6 M R u Q 5 l x r O T O l o b Z X Z D z c r A 6 8 e y S y v N W p h 9 H r Q r x 7 X c s Q r 8 f Z C u n k 1 I a 4 M 2 F 7 a V M H p d i E O 5 q o E l M 2 s x S W q 7 7 k w r l e C q m b T N U b U s U t X f V + x f / Q 9 K K J 6 v i p S W P h U a Z w K Y o G t 2 G K W I V Q 3 Z E l p z f X l 2 W 2 u 3 t N n o S 4 t L a n 7 N a Z r X B m N W z v T 2 V i T Y A A F c W l 4 y z 1 m l v / F A O C h 4 z J u X L 1 7 J j p o z d c E L 4 l z F w s c z U t O P j b 2 x s r m g Z i k v u N r r l g O m H O T A s 1 m p 4 H O v z u n S r e Z X k 5 p 3 c 5 r m A 0 G L W v u M C o e K s b e 3 x / J P E v V 6 e s w x j z l d H 2 7 f 0 z I K M o 4 J y g V P K A T G w q D N y r v A i 9 k c z 8 p g e 0 Y + r E I q d 6 z 7 k T Y l V H v q C 5 T u l q i k 0 i l z S i 1 u p W 1 f N S n y 1 9 9 X Z / L h i N h J N R S o c p 9 A K e K U y i s H j t 1 d H p P e u n n Z V V u d 2 r i 1 r d X M H B I 1 X q X a C W x u b s q b N 2 / l x o 3 r R x Y W h I 3 z 4 K Z + 9 + 6 9 O Q Y u X b 5 o 7 Q O e b E / L A i L h C p + Z m V P B 7 D Y t e p g 7 v x p Q M d z / 6 Y F c + + y q k f S o 4 L 1 x n x D r g 2 q l Z j W H c N n T d q B s K y X q U Y E o / M 1 Y o c n a o K / z T y 9 g b g U Z N Q T v b m 5 + X n q 0 Q v H d C h v J i H w 7 E b d 3 h + e P S h q z 3 P o j E 2 9 k d X l R z f z L s r G T l u n 1 6 t z o V d U L 1 N a 7 m c Y D z L x S x C m V V x 6 4 f h t k X T 6 7 c V N + 8 f V X K k D X z C Z 2 N W x z V W Q C 2 9 s 7 k g i 8 U k c F v 6 X 9 Q T v k 2 r U r k l R N B Y G o 2 a c m J + W 7 7 3 6 w t s q m N s p H R 8 / b / d a S T I D K a 1 t N s 2 q f v x j 8 H k L S L s Q l j 7 a j f V i t o + S o K H W J H T W 7 f v u 2 Q c 2 u I K O G 4 N 3 1 a e X 2 V i t V L 4 l 0 w 4 z 2 u I v l p F N v j P W X K 2 e k s 6 d P K x 5 V F q l t U z z V o C o p i z U P 6 Y X y H i A P v 1 7 A r Q C l 8 g 4 C g p P p u G E d s b U w l a J a B c U T l b m n K w F t q X i 8 z t o c Y 2 N j 1 l 6 6 d e u G R W F c v D h q H s G T E E w r F y 3 3 K L Z / D U D Z t q n m x 6 Q u r B R P H v 2 t + z t 1 t Q U h f 6 + k + q D t m V q D 9 4 E W C g s j z g j g s t z 7 w k l R l 2 i W l W y f a r M 6 i T c k p C t e n b d P 3 w 4 n O z x F Y w 2 S i b T l X q z X T g e 9 j K O 8 K B q E k G k v y 3 W P D z Q U 9 1 w r Y B r d v n V L r l / / z G p 6 + r b Q X p g T J 2 4 u a b n b 6 6 g R M I E P e 4 c n g S t n y q u i Z z P 1 R d 6 4 2 o B n D C u C e C n e 6 v v j H c 4 q q R 9 9 j E t 9 X V y a 6 i L S W E c l 5 n h w W L L O 4 0 p S Q 9 f l A u 1 U / B J q + V J G u 3 f 1 g Y 9 / P u 4 J F 2 g i U b u Q G g o 8 q o L I k v b I c U 2 w S k F 7 k h K p Z T m j p d C w t T x n J e D d 3 j 2 b 9 + A W 4 + l M b c 1 l n o 8 u E 7 y Z H p v a j i o N z d c b 2 0 x F z b r h q M F W O r f z X D g o V W w / c C 8 E E v r C Z 3 n g i z j G S 6 q v q 8 0 L R u h T q b Q S q r Y v C E A m 0 k l 7 x T w o E T y M t Y S / 9 0 9 N K E C A 7 J + N J m V v Z 1 W S y c L I h N W d i C x u V m / a e p m k 0 q e D e X N j w 7 x 8 t G 8 / f p z N W S o 8 7 e u F 4 r K E D h 5 a W e 6 5 e 0 h H G 8 3 p V C m i B f Q q k x p 7 b 5 p 2 w g t S i k i l X s h x X p F q 2 Z r A 3 a u 2 O 2 r Q F i s G X j d e 3 K c g F I J A N H R T M z 3 7 t X s W t O u e N r 5 r a R J X C q 6 Z T m 5 K Z / K J 7 K X 2 d 6 K O L d R X H F P H e 6 A T n Z C x 1 6 9 f y + P H T + T h w 8 f y 4 0 8 P L D b T z P T b N 8 y p Z V C 5 u N B V S J K c u a 5 L t x q R F 3 P 1 q k 1 V W 2 0 n 5 X y b v u e A D w e l i t 6 O 0 0 6 F b S e P k m Q q k V c p s E F b E k c L + y i F r a 1 t v e / j 0 L s 0 i E 4 e 6 O + 3 N t 9 J g j L H X U 8 w L Z 4 5 4 u d q B S o a g o Y / N a F c V 8 Y b e f D g k T S r K f b L U V e v h 4 F r + 8 d 3 c W T f 7 g / n C V q H 9 W L 5 w l J 4 9 u y F 7 t s 1 p x B x e t e v X 5 O 7 d 2 9 b u F l v b 6 + a f M 0 F F a u P Q A 8 j X 1 n p 3 S i r M t m o v J q r k 5 V U s 6 S 0 n C r B o Y S K t 1 0 I t N P h R H I 4 n v D W R 7 N i b c A a w G u Q W p t 8 v N S d n W 1 p 1 Z q P z t G T A i V J x + u L F y + N T G 1 t t f U g I m D 1 d a o J 6 O X 8 h I A A C w t L J v R X r 1 6 R M 5 2 N c q a E 5 2 9 1 J y q / G 0 + o N Z C S R 4 + e W P f E w 0 e P r F + R + E M 6 u n k P E K 2 n p 1 v O n z 9 v / X 9 0 B a C N I B M a m H Z i M X 7 / l j 6 p Q l m l b F 0 y S p E j K z s x m V y O S 0 R r + o b 0 m u U e h E O l I R N p L t B M h 5 G q L M 8 q x J C q Y s 6 L 0 F J Q x w G F Q y A n 5 k C t w L 2 h M R h O Q V j S S W J L a 3 L I R F A t w 0 u q C Z 0 6 C P S h M a S F F N P a a y / z a T W U r + j C / Y q X e 0 u 3 U w g J G l + u s 3 6 9 O 3 d u y Y h q H w h D n x 8 h R i + e v 7 R O a j q l S 5 n f 5 4 b O W n 9 h G I Q 8 k b y s m h w X C K 7 T U F 5 t I k e L q 9 v S q x X o Y V B C 8 a v S q a 7 p j A q k u 2 C Y P O H 1 Q p T L r w y R z I 4 0 J N 9 b Q T 1 7 9 l x + U h u Y W u g g k 4 T a h 4 5 W y I c X h 4 T A + E Q b q l 1 r 9 q O A c 2 N q Y N 7 R u M U e J 9 i S S O 7 R i x f s J Z 4 U e A 7 K A a F j m I r v 5 T 8 u e H c 8 E 0 G / i / p M A w O c u / Z O m 8 O A B 8 2 E N g C B s u X G R 7 3 9 q G 0 O N c f q V J v S w U 9 i l P b t 2 7 f k 6 r W r J h 9 E 1 J Q C R G R Y y u b G p m 2 n 9 y L y m 7 G 4 h R 4 5 O J n l L 2 X j / H o e b L n t y U 0 X j N 1 q D j P H j 1 I p 8 u s f n p R l Q X 3 n D S 3 8 f E Q 5 C X h C F R M r v N 2 o 7 7 + a w Y 8 I f m T x g V w c a L L Y M 9 o K j H s i q J O C Q 3 1 z f Q Q N A f A h 9 w g G W s i b X p A A N R / T m g + T h s 7 L S 5 c u H u j e 5 j f 0 V x E 7 6 J + T l 0 Q Y E c 4 H 1 r k f + s c a G h q l q b l R X 2 q P 3 s f J u M y 5 3 r v p a Z m f m 7 f + r l x j u g a g k s F k o l y I b 6 R c q I E / J a a n P + h 9 b N l 7 C V + b e L r v p k p U U q p B P x 9 Y l 6 6 2 0 q F R R o Q D n o H 3 + f L V G 1 l r u G F E 2 k o X H s t P n e g 6 + a X 8 s 3 r N j C 6 J 3 E H W M p q + G t q R 7 G 5 S Z n f L V 6 S R X / 9 Y m l D R + k b Z q x / V m t / F 7 H F T 3 H g 5 M o F S e Y D K 6 D C / A M J 8 t 3 d R + n v z c W p c E 3 U N i R j / h B d n f m 5 B C d c g s y p s k J A w H w Y C + g J l a b e h m w y I Q 2 D K 1 e 7 m W l W z 6 u m T Z 3 b v a B 2 L 6 N b r u Z G y C a v h Y j H I 6 Y Z P c / 6 D X l 4 t w H C K H + 8 / l a + + v G 3 m T a 3 A M 1 K e B B r T d q H i + j n A i G X K F W c B 5 c / 7 8 a F a r + b r Z E p N v D A o 7 a + G k 9 L W c I g Q l Q F 9 T r 9 9 p W a m V s S l I k 2 c z H B u T f o f E r m k l a s S y e R f l x 2 J l F z p T c q c n m 8 v U t r 8 j v 3 X / + b f l h y + 0 d B 1 V W t n 2 j J 5 z X Q g y p A J V F I M I 1 0 i 5 8 8 U m h 5 e c C E S x E B j d W v j k 3 z G F 4 2 M j N h L I Q 6 N F 0 J y L 0 e T L l k v Z V f z P L 6 m Z k 4 H a s o L o 6 M W 9 c D x a C v G B q E Z O A d t l 1 J k 4 i V w L j Q l C R Q f c x T Q t h l T w V q O j k h 3 i z a G a z S 8 A Y 8 e w x r W 1 z e k v 9 9 p p 5 8 D V G Q M 5 q N 8 p 6 b e q c a a t n x E q K c l K w 0 q B j v p q J l n H s x H c a a l A j k s g S 0 9 1 9 x G + c D f c K 6 V t P 7 h 3 e a T K h P J S D K d l b P t u 1 K f T c m 2 l K 6 k y x I q E 6 P 9 5 M j k 2 O s u E l 6 G s T + n c v R q Q T G b U a n n d d o l o m 2 X C f n s s 6 t m P x P y A 4 n Y V 2 0 f E + b h x M S E v H r 1 2 k b A M l 6 J A W i + w Q 8 x X r 8 e 1 5 f t 5 l g o R U i e n y E l M 7 O z N u C R 4 d P U / C s r q 7 a / 3 O 8 O g y f 6 9 G J a 3 k + O S 6 y l T 4 a 6 4 9 I U P 0 7 p 5 r G i F R L u 9 0 u X R v X 5 m q o u u 1 o B w W a s G M N x q C T R l r T r m D z F t J f s y P n e i K R F 2 z 4 p d 4 8 b y a g S a k / i V d Q B i O n 0 q n N 9 + z F Y B 8 M f E y K T Y 5 c l u l 8 a 6 / a k L p u U n W h p s 6 8 k o d r 7 R m R z i 3 b K f l O v J M r s 6 2 v N a I E c / C D s H e r c l f Y y 6 p z C x 9 z C s 4 Z b F C E 4 i i D Q T o I s k A k 3 L F H j j P o t F n y 2 W 1 q a 5 f m z l 1 K n p h 7 r x d d z M x Y 9 l 4 R W p b h r S R C d G p + 5 H / g N t R r m D O a q X V v L k n L C D Y 6 G 2 N r a t P 2 c i y W J / D E l e l 1 U f x v t k 5 X 3 L 2 Q l 2 y m z W / r y o r G y Z V Q p M K t n Z 2 b k r G p f x g v 9 X C B 6 Z X r 6 v X y m V g b e S 4 b e k y h D T F x k 7 d 3 U t H Q 1 J C W a a F M N 4 9 5 R W k m B T F W C 6 Z W Y P P 5 Y b 3 F 5 D C g 8 D P 4 I l o 5 G k I g N Z B 8 O o K W y q j m V V J l F t R p i k o 7 s 1 1 J K q P 9 Z C c V p 8 i l T N 6 B C g J r N a 6 c c S p C n 3 G s + j E w e K 9 s R 6 U m s q / B t m 4 s b j 0 x M N Y Y 3 S b g H v H 0 U / l F q f k y M 1 2 O v L U K c W Y e u X L l s A a 2 l T A D I Q / 7 k 1 J Q N V P P a x p P K 3 Y v e o x L g s 8 + u m b P E j 9 W i 1 q d X H l K 9 f z 8 j 2 1 r r 0 r E 8 P j E p E 6 p h U 0 r k q X f T e o y 7 d n H i O r 1 n e m V w s N + c B h P v 5 i Q 9 / 1 z 2 G s 5 o e c S l r 8 2 1 R 4 8 C K k c G 3 E F a + m p O 0 k N 5 G K h M 0 E j D j M P S 8 v N l z h K z v b W 1 x d 4 1 W r + r Y U c 6 2 1 p k a T t m 2 o o 4 z 4 N A W / 2 1 m s t v F i r V S i 6 2 M B e M r Q v e s R N z l g G h g n U I 1 Z n Y l t a m h G x l n f U U T p F f / / h 0 P x + a r 6 s Q u p A U E i d y J 3 c X K 4 T L P w 6 2 1 + a k e e 2 B m n B R W V 5 a s Z u n t n L e v V b z t N E f g y D 0 9 1 c / T B s y U i M i / E 7 o D 5 5 0 h W f G / M C D S C O 2 9 0 y P t t X O 6 H X d X A 2 Y K w w w p M 1 V r L 3 4 L c J C r z t e Q P a j o S A 1 G p J K o p I h H t s 7 K f n 1 H 1 7 I s L Y t a W 9 8 9 d W X 9 r u j A k s D Z w f t R s q R Y f n F 9 3 7 S Q H Y w a S n b H X 0 + 5 i M 8 6 B 4 o N 7 p P I N d O Y l g m l u P y y 5 F U Q S Q N X r s k c X c b U R l f j B X M z V c p M C M Z C u 8 Q B I B r M s d E w I F M B k + f 8 / h d a N + Q z s a 0 t n H 3 9 0 v t I 1 S i b U i 2 U q 3 2 M J y 4 2 O Q r J t R + g l W L r L T L r C R 2 p q 0 j 8 9 z Q O R M 8 3 N R M 5 k g f A s K H 5 q I P 6 N 6 9 L + 2 a 3 B c v h 3 Y U 2 q E c K A y m y W J 4 N w 6 M S s H v M N c g 4 5 P H T 6 U Z j a a P S o F e 1 D Z I f 3 / / i Q o k z 7 e k 7 Y t J 1 W 6 0 0 7 7 8 8 g v T X s c J k K X c V r U c H / z 0 Q O 4 p Q W k 7 n g T 2 9 N 5 3 9 N 1 Q P m h C X 0 6 U J 7 M 3 a T 0 u o x d H y / Y d h U F F 9 O r V m F a G 7 f J 2 W 0 1 V b U 9 + f c G R B m 3 0 m 9 e J U J 9 S 9 e B M E C o / u L G I U O Y 2 d 8 S C V A T K R j J p u T e 0 I 1 t K 3 q 1 o o e m M Z 9 l q X p + y s e o i I 4 4 L b r Y p u q P C 3 m 2 C i q k H e d B I P / 7 4 o 0 0 T / O 2 3 3 8 m D B w / N v m b f O z W b q G 0 Z E r 6 + t h 6 c a T 8 g H I T A k 1 e t 8 K D B M D + a l N S Y b W c H B 6 W 7 p 8 v M p r C Q n B S o R I j E Y N g B l Q u D G X 3 n 5 F H B O R u 1 8 m l s a j C t f x K g f b S 8 t C T f f / + j f P O H b 6 3 8 A b J D d A M E Y R g / p n E l 4 B 0 Q d j U 3 O y v y 8 f f y Y W Z B f j + e k G 8 n E / I P E 8 c j k 0 F l f q + s W O t O S x 5 U B U p k / Y v c 7 q r 5 F + Y O q U A q K P D d X T d Z Y R h l i V Q D g u 1 p A a 8 u E Y E w o T b z j E 2 H j F n H y N i 7 d + / I x Y s X 5 N p V G q 8 9 F m L y 8 N F j 6 0 d h P v D z o + d t Y s Z S 4 M V B u F c v x y x m r J J G O M / p E 4 T F 3 H j w 8 J H c v n N L 7 + m M M J d 4 i 9 r 3 h 5 l r x w X X Z 9 o w o q a X l h b N r U 9 f G N r 6 u M D k x G W O t s c 0 r T W w L p h c k n k q G r T M f V m 5 M l 2 Q w Y E B e x f V l C H n p H K 8 c P 6 c X B / p k O 1 0 R N a T E Z s 7 / S g I / 0 p v S 2 U o 2 A C I d J F Y Q y N + 4 3 7 n 1 l 4 v x K V e 9 l d K s X 9 t T g m H W E O X p D M t + g B o K K e l D s L x 6 Y R 5 o K Z l o l t u X h q U k a F + m w Y Z V y q N f s J L a P c w b I E + C z f R Y 7 + Z W 8 S 3 o Z Y / K g m Z a K Q 4 A B Z C U T v i g A j P G E v N j O n B f p Y k P G + 8 M P p E 8 C a i C Z 6 / e C W j e n 3 a G v w e r Y Q Q c K z d 0 w l 2 i n I v r 9 R M Z a 4 H y M Q 2 R M A r e V T N y L v k 3 m m P Q S T C p y j D a o X 7 M H C f L f q + 6 A t M q 7 b C M k D L Y v X g Z K A f s d r I D 9 z r / K a 1 5 7 w 8 + + j m f q D C P S o I x K V v q i S 0 K J z c 5 y t X S 6 q X 3 L r j x k 5 a 5 F z H n h I 7 J j F t + 3 v o m u d e R K L x d l V l l Z G p V o g n V D D r 2 + T x f K t s b O + a q Y c 6 v X 3 7 Z t A H 5 Y D n B 8 8 c C S E g 1 a s 5 s L S 8 r O T I 1 x Q 4 D S A N Z K J W b w q 9 P F 4 q p H m k W u 7 x o y c W I U H 7 i g n 5 i d P D A 0 Y 5 T E x O q Y k 3 Y A K M Q G B 2 e G B + n W T Z c G 7 u g 3 v F H Q + R q e m J J 2 S a a G r r o w A S P V b N A a k w n W / f v m 2 O m r D p 5 z U B 7 S x M a + 7 h I J Q q B 8 p / b n Z e 2 + C 7 N o M r 7 8 F X b t z D U S o E 5 J F + w s b o p p x v n J K d r e q C n T u a n G n m M b f O 0 P 9 g Y x / c g Y e 9 Y a L + V r b V m j P Z C 3 G I n R 7 M a G Q s D E 7 H X 1 9 o J y l E g L 6 C H 5 9 9 s D A i w o w q a f P Q A O w M G r a 8 M I T g o Z p o k 5 O T p u E w k T A h C 6 D P g e l 2 5 + 5 t + f y L u 2 Z W 3 r p 9 y 1 z g Z 8 8 O 5 A Q W M h N 0 G w b C x 5 x 2 J + l y R q D 5 9 A 6 e O G b e 4 V n W 9 b n o i / v u 2 x + M E N U C B 5 N p 4 Z 1 t i y 5 B w z P X u 7 V 3 V C P T Y c n 7 x T I g I P n R g 0 c 2 Q I + 2 Y z m w D 7 O Y o G H K H l A R L m n 7 i U o O 7 y y a H Y 8 e l R h d C S 7 I t 9 C S q A Q t L a 1 W 4 f 3 t 3 / 5 G n j 1 6 K D f P H q y d C O t s T W T l X O e e 3 B t O y 5 f n m B s / 2 H k s e F a 6 5 U c l Z l u 8 U E Z y J l 8 k p g 2 8 a K f T U E E B I 3 x l U W O C c b 2 t 3 b i M D r Z I Q 7 2 / c Q d q S k w z T J N w D Y d g 0 6 / 0 8 s W Y v U h m a 0 W D M W E + t T D z z m F u 8 K I 5 D g 8 d v 0 e Q E F j M E 5 w P v p 8 J w c O E J C K D S A o 8 g 9 6 D S C 3 L n H x a O B Y / e J D b / T i g o 9 e i 2 b V S Q V i 5 b 7 y T P A + V D d c 9 y K t Z D M o O z c b n e u 7 e u W 3 l Q z l S 4 6 N 5 p / W Z c M d D W J w 9 e N 4 u X 7 l k L n / K F H m g 3 C h D V 6 m 6 d 7 O 8 t G z t X h w n l B X l R 8 c x E f L M g Y h Z z P n p s K U S Y h / m M 5 Z G t c C c R 1 v z z i D q 6 F C P N k 1 i s p G K W h / S S F f G p g b r b c 3 I 5 d 4 9 S 0 N K J o b Z E 7 a F d n q / E q u w X 8 o p F C / / L P c n Z 8 V l t P L t b 0 n L l t B X 6 e Q y 9 q / / R y W U X i f R 3 C n p v W Y r u M N U P a g t n f Q 1 6 V P X x x t k e b v O Q p G Y Y R R t w U t 9 r 6 Y J 8 6 o x 4 W W x c 2 F V a 9 i B w X 4 T Q D 7 3 Q r u D G h g h 4 X t Q b 9 6 M 2 / e P i I + b m Z 3 R m m 7 W O m w R 0 G J w D + / 1 W F 4 e N b B v K 1 G I 3 r v 4 W e D g q G W 7 w w M y 4 S b n / B 0 d n S a 0 z G C K k w Y i c C + H k Q n i + 3 Y i 2 o 4 2 4 e u x N 3 L x 4 k W b P d V X B N w / 6 3 x 4 o b O r w 8 q a P i r K E a F l H 0 Q k x I q K i j A r v K X c I 7 G O a F E 8 s w N q G l O W q y t r 8 n F m x r S Q 7 4 C 3 d 6 q a n q K C u M M j Q w V m f K X w 5 6 F d R h c C 3 S l D P f V y r n 1 P 2 z F q G q u 8 Q J 7 O x q z N O l y q 8 5 s g g / W d y t Q U 7 1 v / 2 H J / 8 k 0 i r W i U J m 3 x p C S l X u o T d V b X x P 4 b J R T X j z W P 6 E v I 9 z u F U b x 9 k q A W W d 6 O y U B r 2 u K 6 e O E d + s K 6 u r t N O P w X I j z W 9 Q V j q l C L I 4 i 8 S A q f J d v U i H j m m D O v q 6 t b d r a 3 b O Z X P / t q N h u x O D F e B C V C X B 6 1 N D U z s X m s Y / v T 1 m L u 7 + M 4 B g 4 C F R l m G Z 5 O v J L c d 0 J N 1 u f P X + q z u D m 6 0 a g H X Z v 7 x H u H B 5 T n 4 H y 8 O 0 x c h L x Y m N n P B C b s 4 / q U K 4 4 f r o P 2 x 2 S j g m J + d M r X u b o Z t J k K i B O 0 8 Z T k l B N T Z L e 2 t u l 1 C g P u O P e C m o f n z p 2 1 c x 8 V l A E W B x q c S j G u t W 6 l A 6 b f L t Q d 2 O l b K O O V E M q t q 5 q S 3 d S u N L d q J a u / z N 0 O z Y X i H 5 f F Q f t q g I 1 k V l 5 O z G q t N i 0 3 b l 6 3 y G 9 q T T + U I w x e K A 3 g U o J G H k L h v y P F O X B k M J z Z Y 2 I p l h s f w 9 c q e P l 4 l A Y G + q y G p o K h 1 o d M g 1 o b 8 1 J r D a 7 J t R B u z E 2 u j 3 D T j r x 3 7 w t 9 U V H r A k B L H g T a X P S T 3 b j x m X z + + Z 3 c 5 J u Y S m H H i g f R H F R Q m G w P t d 2 E J g w f B w E p X z Q j G p J j I Q U B x a y z z 4 N y Y b v U G D H O 4 4 X w u M B q 4 N O p V B y 0 k y u F n 9 i y H F w d z T H u u E r v d H G n Q Q b b 8 o 6 i n B T q O 9 3 3 w O U K o N K L H R W 4 W 2 e X d s x p 4 F 8 a k 6 H w Y j A 5 q I n 9 v V E Q a 6 t r l l c O X q O x 5 I U E F Z A N r 4 6 r Z p p Y J o B S 9 2 s 7 M q 6 N Z k w m z l + v 7 Q x I C a m o G c M C V E t w P U x T h B / N 6 e 8 X I W X 7 7 L l B i 5 J A g D D N u B 9 v S b B N P g 4 C + u d s I K R W H h C A J W X m z 1 c M y o J h 5 b R 5 m F m V c / l n L w f O V e 5 8 x c B b i T O B G M p a l h 1 j 1 X g f P / 1 4 X 6 a m p u z 5 D 7 p n g F / g Y A T P V H C Y 2 1 D 1 Y s t i k I v c 7 I Z a S E o o t U + b O k 3 A u K n D b u x T o E 6 F m s F + 4 b 4 e G r X c G z U p H i O 0 B p p p X B v G 9 X H n X D g M C A y / 4 w m R C c y 8 N q 2 5 u p s y N h n I + A r t J S e o a I 1 Y n T O R + E 2 l Q n Q U I M T J 5 I 4 J X a n n g B S Y X r i 9 X V v u n T X + m a g E r U a Z s I 1 T x W Z G C p X b Q c A R w T W J j k e b 4 W Q g N M h 7 7 Y 4 L n B m Y Z 1 R 2 V B a l t O R R Q H l g t X z x 5 e f 6 b t L y 7 O l z m Z x 8 Z 9 e h o i k F g m s r g Z G n J A U K M 3 N b u r K 1 Q 5 g a v c P e b V 7 f o z e S / 0 H 4 p / s J V r x d e y C 8 c 5 u F h Y + A c + 2 7 q r W 4 V 8 J Y 1 t f X r O F 9 4 8 a N i o S I N t G q J p w O H k 1 K K C x A v h 3 E 1 F V K J 9 N K 9 t z B s x M l f l K E g g R 0 t t J G C f e Z F Y O 2 B 5 q b / j P G N V G Z 4 D 0 j l O j q t S s 2 V B 4 y m c e u y n t F k 2 H O E o z M O g 4 c 7 u u 4 l S u V A 7 F v 3 D f r l V R 6 l Y J 3 h G m M E + W 6 m r h U D l Q G U 5 N T Z j 6 H z W O 0 C O l w U G 5 0 H L t 3 H 3 7 8 g v V g C V h f 3 I r L 8 o r r Y j B C e X P P E h n h X x f j g F 2 1 B D f m L 0 U N z n d y i X r o 0 j Y R E e P 0 n v + f / / 7 / N v W P N 6 8 S I W K y y L 7 + M w W a j 3 b l Q N u e z a c d i 2 R k L + 0 a 5 5 Q F b S 2 W e L V q Q S h q T x w r m G d 4 L 6 l R S Z h E e M u I E i k F + s N w 0 F x X 0 w w z m C + S E P d I e 4 t g Y p w D P B O k O + p 9 O g F t s p o f 0 x H N g l A e h 1 T c 0 1 1 t y w 0 N n z M N S q d v r e G J N T z M l 1 G u W i w o D q S / + 7 u / z 9 3 7 k 4 + V T 5 q 5 H 4 U / z G 2 x E m w s b U c l k X F t e 5 t h M J P l 0 / f B 3 m B Z r i B L 5 9 Y e f G n u N 2 8 S 8 u x j 1 N Q 5 n i g 8 b A g M X y P k Z V M z U y O X E 8 Q w c G b Q x 4 S T I i x 0 m 2 k X E 3 a r P y X x m D P 3 e E l o R N 9 O Q Q s e l 1 B O E 8 3 b 5 I 4 M C 3 n 0 8 L E 8 e f L M X P E 4 A 0 p 9 j B p g p i 4 u Q E A 8 m d 3 W 7 s F M s y / V q w l V y 1 o f 4 F 1 0 3 9 K K W i w j t X 0 5 W T g M 3 B u O F c o c s s / O z l h Z H v V 8 h 4 F 2 I 3 2 E d + 7 c l j / / 8 z / L v b N q Y v 7 2 H c m t B r f r 1 M 3 + e + d x I j Q V 9 J / 5 u z A 7 e c i T e t C j g v m l J x a z M r / T q C Q a N E G n k B i U x r B p h I 1 o C G c O H g z m U 4 j o 7 4 v t + P a G j J 5 T 5 N l c X F o a I q r t m s y d T I 8 + Z h V E p F x 2 U n u y s B m T p c 2 o L G 1 F r V O x E t h v 9 R x 4 K L H 1 c Y l / / v l d + f L e l 9 Y u 4 v 7 P n j t r 7 Y J i e O 8 f B C S m D 4 E 5 a V D G X A d N R d s K b U U 5 H w c 8 G x 8 N p 2 + P 0 D I c S y c F N D 5 B 1 H h 0 Q W q X i f 8 r J 5 R B a e C Y E F h s Y e Q y / I p b 7 u 2 l J b O b k d i / + d / + 9 7 9 K p h u E 2 U M P J 9 V B + 0 4 G x O O l o u 2 y K / X W c U e / A y 8 d m 5 n C m 5 y Y s s J L q O 1 / k B Z B Q 2 B q 4 f 4 u 7 g u h N 5 2 O w Y w q 7 L a m e v n p 0 Z j M 7 A 7 I c q p F 5 t M 9 s r z b K X M 7 r b K 4 3 W D h J h / X Y j K / 4 T 7 T f 1 h I C 9 f F i Y B g 3 r h + 3 T p X E T B 6 / 9 E 2 1 N 5 o n F L 3 j j M E l z b P h 7 u 6 F O l O C q 6 M o z b l F 1 + d 5 x 6 P 0 4 f E 8 2 J N + O c M m 9 2 1 g r c o M I H 9 d R a 1 8 u M b u t U g 7 + K H D 6 w H y S K I / H b h P q L f 2 5 t j E t 1 V d W i x X A F Z / P K P C U Q W I 8 S Y g L 5 z D k 1 D g 3 R o Z M i 8 X w x O P A g + N A R X b q l K o y 6 a V b L U y 5 O l P t n r / U r 2 Y i 3 S 1 j M s d f F G a W n v k k S j + / y n B y 7 3 t 4 t q K g f b 5 U D t P j E + a Z H z n V 2 F I 3 y 9 0 J a r C N i H 6 5 5 o + + M I c 7 X w 5 U N n O n 1 a b 1 + / t T A u 2 r L H g a t I E l Y m p d 7 B c U G U C 9 Z A u D z t 2 7 l V w t 9 Z w C n b L r j d Y D 3 Y b S m T i U h k N y X R c G P N H j K 0 v Q 8 H 7 f t E m F z K R w r j k e r v O 2 O 9 5 m i r c u D 4 u j r m g T t j n c X e R O Q 0 E G N y u U 6 + m U z I i t Z m E q 1 T s 6 9 d N V 6 T f Q f q I L x f j c m H 1 Y M F n V o z r k L E v Z Y j T j k w 8 p X + I a Z E C x P x I C B Q P m i V I N V y J O C + 6 A h m y T G M v 7 L A V k 2 0 6 5 j M f 0 w b 9 5 i q D Y 0 N 8 k r N z u M S C k A q z L 4 p b R f X 4 n w e P C 9 R H j 4 C x m M h 9 I H s g + G E q l D E g 6 1 c Z n 5 v Q V Y g k J t J t a D + u / / 1 / / i r Z D L f U e g T K K 5 F C r d + H q w l o 2 Y T d z e 7 B i A C N D M z Y 4 G j v K w N 3 b e 6 H b P Z b t 5 r Y t L E i a U 6 m V 5 K y 9 z s e 9 m K d F q h b + / W y a u 5 e v t s y o K 2 i y q Z G a c U 1 l T V 9 6 q 5 S O x h M a i J 3 3 3 Q N k g q a W O P q j X Z u C O C Y / G O 0 b g / 7 P e Y l 3 y g m b 6 p n e 0 d m Z 9 f t P a K j 1 7 w G p H 3 y k Q z e N 7 o K y I a n A 5 Y 4 v a Y S J Q L 0 4 b E q c D Q b y o D K q G d n a S 1 q 3 w 7 l A 5 V 5 I b j D q s s u C Y E 4 n h i / 7 g m o U y c q 9 L K o h w 4 J 8 + D Q y V 8 L u T 1 5 W y 1 m l 3 l H y 7 w a + O C N + s c L / z E R W b + Z V z A s O 3 X 3 6 S S a Y n 8 7 V g 2 u 7 3 t J 6 I o j O X z S 4 / i 7 Z 8 T T N R x 7 c y u b K 1 8 l A / T 0 9 J 7 8 Z 7 M b d S r L R s t 6 S L l o T f X V 6 W x q S X X Y V s r 8 L n + r 0 e S R n C U H 5 O G 0 B j e U g H 8 5 s m s f H 2 1 S Q Z 6 O 4 4 k O G i b Z 0 9 f y P D I O f t M S z n B 5 b 3 h k i f y / s r V S + Z Y Q I D R O F N T 0 7 a f m D 4 i D C A I s 0 A x L A K X f I c K d o e 2 5 f y I Y O 6 z 2 H k D e S B g T M 3 v r m 5 M V 6 2 0 Z m e t n + n i J a 5 3 c B Q 5 n c V 4 N Y l q o Z J o a l F T u p l B o 3 1 q O b h x Z 5 i D l Q K H E a O p 7 9 y + K d 9 + 9 4 P 8 6 p e / 2 G c W M 1 k o F k 1 l g B j 6 1 z g Q e H h Z z + q 6 c Y O l i 7 z 3 E 7 b k Z 5 V N 2 3 p D 3 a 5 E / u Z l N r u z k w / P / / 8 L o T y 2 N l Z k b W 5 c z o z c U h P t 0 7 U z K g H l h f e n p T E m d w d 3 p b H e O V W q A e 9 l f H z c I g L o h y s W G v 9 O E P i n T 5 5 L / 0 C f E c c f h 5 b E V Y 1 J T B A x H d t 8 T R 6 n z t 3 P 7 + Y + D l 5 J G 4 1 r 0 G e G F 4 3 z d q u p v a 7 k O H d u 0 O Z J R 4 M i P 8 B X H t w f v x t 7 N W Y D J d H U H q 9 m t W L c + 2 g k w 6 y k Y 9 r H M Q J + S 6 V A I p 9 z s o 9 n o T x w 1 p T r N q B Y / t + x h C 0 r Q 6 C B A k I 5 Y j l S G T e M Z H 7 C F k j l l k z B Y N u a C J S N / P p F N p t M B k z j B H p S / 5 L 8 0 q N 4 + 4 8 B 1 B i p n S 1 p a C o 9 z 9 4 f E + h A v t 6 v Z k G w X Q k o c 7 Q U j p e r V y 9 b X x x A y D D x E G x q a 0 j D 7 E C M d C Y Y u F g b O k H J 5 H 7 D e R H S a v u x 8 D w i K w 4 u 8 p x h H 5 j R m I O Y j C p B q n 1 a b M l 9 Y n 7 y m 5 Q e S 4 g T 2 s i + + v 4 m I f / k w p Z q u Z S 1 1 f g 4 A h 3 W j B L g / j e U i D O a v 6 k E 4 j d o w 1 1 9 h o u j F + w Y N G 0 5 T C 7 H Z G y u 8 g r W Z F s T J h 3 a B 4 v G k y u n o d g 2 8 r h t G y e m 9 + Q 1 V F a 1 W e T / e Q 6 h P t W U Y f + 4 g Y b C N K x 2 9 C g E g F T P t T E / 0 D 9 g T h j m n N j T l 0 4 w L 5 o B 4 e I Y t B M D + a o l y l G B T N B v N z 4 + K c z K y / y B g L A o I i 8 a E g 1 S p w 1 M C M H Q l J Y W F 4 3 B R C v f T C i h L u 4 I U z L w j P S 5 E S T M u p P F T P B R g 2 Y j L p U K w b x 0 N R w E p g T 7 w 3 i 8 w g G F w M m 8 J U 8 i r h 9 w w p l 4 L t 8 p n o B U E C p I R i g 0 1 F 8 / y 2 Z R n 6 e E + j S 4 N Z C W v h J f 6 z s M C J l v x 6 A Z G N o / c n 5 Y T T U 8 g B F z z v z 4 4 3 1 z c z N c o 1 h D n T R o v x H 9 / b W 2 Z W g L I S v e R P M J w r x / / 9 G m w c b E Z H b X 9 k Y 3 O B D w G 8 w 5 n t X D a 9 E P H 1 V T q X l J B / d h z / b 4 Q 7 3 M r l f + / F z X Z F t T s Y b C 1 I N E z u Q L 2 l B h D c X 2 L v z R Y 1 R T R T 1 J / P I U J w P K d 3 t r X a K 7 6 y Y w P m G C H Z Y 4 D i G i I x i y M G q V P i 0 c D z g Z O D c B t k P n z r r g 2 E 9 M J s A 1 6 R 4 A k A W t C R E 8 q Q B E 8 w H N g G m V X 8 3 n H U Q c B 4 F 4 B p 8 4 F 2 Y m I 3 7 d 9 H I H P x s h a 9 W Q y Q H Z V 1 K x N B 7 k l / w F u S 3 L C A i Y 2 2 b V H R v 5 D 0 8 z W W x w Y y G Z Q X I / s k N z c P m n O A o w C T Y X J u R c 4 5 w 0 x P k Y s 2 8 A Z 9 Q k Q q h c 2 V o t u L s n 9 X H N C 8 q b / T T A i S 7 Y 3 N y W B / c f y H / 0 Z 3 9 q 7 R b O g 6 l H 8 D A x e L i i v Q B / S u C e 5 z u 4 z a 3 t M j I y J B 1 t + 7 1 + V A y 0 8 / D q + b h M P l l T F 2 M O o f K A g H x E g a j y g 5 w n t M t + 9 5 a v E 1 b 3 / J h 2 X u 6 d Z g q b f J h 2 b t t r p V x e o K G c 1 l K T z 2 m o Q q L 4 9 V B W g H 0 Z p 6 g C e C A Z B T w y f F b O 9 P V K T 2 + 3 k Q Z h Y R J N h A z t Q 9 Q K r m x q Y + b I I B C Y x j 5 D T 8 a U N G / f v r G J N 8 O h O w h q b 0 + 3 H f d z k A k g 6 O 2 d v f J 0 c s s F i A Y g H p P g V K S H Y y D S 2 N g b 0 7 y g / h A y A Z 5 J R f 3 A Z 6 M v 8 Z u J I 5 A J E o X / s Y 3 w 5 / K R / P y a W 4 R y g 2 P d 8 f q e N Z 3 i E 2 G g w 0 2 J h S m D Y L k J Z f p s O D l u Z / J w O L S p K Y f w 0 B f k A 1 V x m d + 4 d U N u 3 b p p x / t O X i c A u h I p H 8 J 0 0 o A c H + c W 5 f t n M 3 L x y j W 9 / x b r f P / 7 t w 3 y 2 7 c J + 7 o K d 4 Y V h H M B M 7 U a G K H s I U v j 6 c d 6 e T B d b 1 E v R w K n D k j h Y W u 5 f L d 0 q 4 4 4 d i j J 4 P L I P C X U J w J m w d T 7 B X n 5 4 p V F M j A n A q F B u X e i I N 6 Q K A I i 4 9 + + G Z c f f / j J j k O L Q S 4 8 Z Z C J T l R P H o S U s J t E o v x Q 9 5 M E 2 h G T 8 8 n z S b l 2 8 7 Z 8 e d G R h c 7 u X 4 4 k g y 9 l O E J g F v I 1 S u I a i z u O D 4 M J c A l A 3 J m K w 4 u K 4 U 7 q S W L r e i G v d X x u a K 9 L d j M u 5 S q 0 4 P h T Q n 0 i 0 J i O N X Z K r 5 p 1 t I f 8 V M W s e y K w R C P h G m Y i T g b n E Z S K 0 J a D b 4 c R l f 9 z E A q v H M N L 7 t 6 + J v c u N W l 7 K C 9 S m H P 3 z q W k u 3 n P n o H 4 v a G h I X v G a s B z 4 W U r x u p 2 V L 5 / R 3 s 0 y K g W 9 r v g x 0 a M / I k g R y 7 P V l m 3 H b Y v t 2 0 I V n S R 8 / I d i g o P O 0 V p d G q T h y / c 9 w 8 O m A n H 1 x i Z r Z a h B u E + I 4 i H O Y d n i w 7 T S 5 c v q f Y p 3 4 G J s K G 5 + N A 2 x P q U Q H Z w Z T N P X l 9 3 S 8 l P 7 e C U w + R b W N 2 R 5 f U t M 2 k P 8 9 S V Q n i K B k A f 0 4 M P c W u j H Q k Q I l g N r z i i a I b 7 7 / J s z S W / z 1 K w H U 6 n G u o T g X m w x 5 d U i + g / B M o 0 l g p g u Q 5 Y 2 i V 0 2 h K q c 9 B X N + h U Z b r m 9 o 6 j x Q o e B x B 4 f W N d e r q 7 S n r f X s 7 V a z s q I Y 8 / J u Q f x t L S E s Q R H g U q r k 6 Y A / D J T 7 x 6 R w N n C + C J w d 9 g n R X L M Z K 4 H S z d 9 V l 3 + / 0 2 / 9 2 f U 0 J 9 M t D n 8 o v h V M W x f G g e A k r p D C V 8 p x w w p e i f + j k 8 f B B q a 2 v H J u Q s J v P a T l S m V 2 P m K E C 5 W L f B X q P M b 9 Q 7 + a s S E N Z r Y E Y Q M B a t A D x 7 h c n 8 i r a u F G C b d T u H + 5 P b B s E x b h + U y a 8 7 c L y n E x q 5 Y O c p T g I 0 0 G m c V 1 P W u M W Z j O X p 0 + c W B V E M a k c i J 3 B I Y P K V 0 3 Q n C c i M w w S t g 4 l K 4 l 7 J m 1 v Z l q 3 N D e v M 3 t p k W r K s x J Q U n U 3 V x T L m w U D Y j G n 6 V / N K r q O w E j h V 4 7 R M s G 5 J 7 8 9 r H m 2 w 5 d b 9 M e H t w h T u w 1 I N 1 d 1 U o d 4 8 J d 6 R w R D 7 7 i Z e W u V A S G 1 I R P C i i o H Q M i f h + t q m T Q F 2 U I f n S Q H N C Y m 8 Y + L 5 s x d y / / 5 D + f b 7 B / L 8 0 X 3 Z n P 5 J V i b v a 3 o g 2 w t v J b n y T l a W F k p W E A c B 7 V d X F 7 U K 5 K f p 6 r y D x Q i o 4 9 b s f / A v K G J H D L / u / l j 5 W 7 L c 3 D L 3 u 9 x + J d R w p + t g O 8 X J A W 9 U e H b R 4 4 L 2 1 e z c v H 2 K 5 v o N 5 k H / 9 J H 2 a S U S 8 / e h N Q i M R c i I g 2 M I x p U r F y X T 8 4 U 0 n f 1 c O k a + k K 4 L 9 + T G n X t y + 9 Z 1 C 3 4 l 6 o F Z q 4 o d D e W A 9 u 3 q P S s / v m D Y y J E b T o V A / u 2 P r d g y R x z 2 + K X b 6 f 4 G x 9 g / l 5 0 7 x m 9 G m f W n 2 j E 6 p 6 g O k G l 6 t X Q h 8 4 L M l F F y M P K Y + Q a p w R k d i w Z A m M L a h 2 N p V 0 2 O 8 9 m Y z 8 z c + 9 R k A n y U j S E X z K H + 5 T 0 + q N 0 T t O d a J d o 0 I M 0 t f H m y 1 Q Z 0 n u t p k J t D c Y s S p 0 u A N h d h S s Q k 7 u w c P q 3 Y Z i o q y W i b b G T 3 f z H l q D A K u P 8 5 k r h c / R e w x Z b 8 d w d Z X i j D / Q u O s T x N q k 2 j c v d s 7 S c g P E U h p p b r b a a k Y l B T 0 w 4 i M d c C I 2 l Z P n v m 5 u w b U H M u P J I V r x 6 d v X z D C c 3 0 q T 1 7 g M 5 k 5 g n k 0 5 9 c f 2 n B D b X n i y V G + J 2 o 9 U E B 4 v R 2 d q M y v + k 8 m w S / 0 r H L 2 C 4 G K 6 K t e C b O W Q q M f G a C n r c r L d L S P X T o P B / V A E L k y K F L R 4 7 8 N u s + v 1 T S P 8 F 6 v h 2 l b y M r n Y 0 Z + W p g x Z a n O B k w F f D z u f 2 k Y u g M U 6 F h / j B 3 H d + f I l q C A X Q I H O F J P s w I u P C d X Q u M D e d / S k C a 7 e 0 t S e q 9 M 8 Z p b n 7 B T L n L l y / a 1 0 0 2 d i I 2 T O V 6 X 9 q + Q 3 t v K C l n 2 / K E 4 b 4 J s y K Y l 6 H 3 f L K H a d a K v x g J 8 B S S Q M 1 H Z B s n A n L 4 b R b 2 x y 1 1 r 2 3 Y P 5 e R W 3 e / Y 6 l / 2 d Z / U T 5 p g s n Q 2 h y X m w O 4 d Z 3 5 s N + K O P V K H B f U t k 9 m 4 g U z m f I l w Z 3 k j h K k 3 Z w L E O X s u X M 2 u f 6 f / M m v S s 5 3 z s v 7 O c w 8 D w h B D C I m X k d H m 5 w 7 O 2 h a l P n m i Z T / a j g l X U 0 Z + 3 B e Q r n A g M r i 2 + X + G Y B I P 9 s V 1 b Z E U R A V 4 o Q 0 j / l 1 v o x S 4 2 c 1 H j g y W O I / h C A v S P w L d u T z y f H r Q X 5 + n 1 v m q k s e k I + w D e S + d X N K o J M A m u r Z b L 0 N W 2 D O d M v T T L x 2 t J d 4 D 0 Q c E O s G y Z j z I Q x e 4 M / h 0 S t G o q F R U u k 9 M z t b t d 0 E q f j S p A l W A M y + o Y 7 y Y V O A Z 6 F t d e X q F S O k j 0 I H t D 2 3 D v 7 5 o f B C H x Z + 9 8 / v 4 4 5 d v q 0 F + + 2 4 I I X X 7 V + w J N / 2 + T x N e U I F y 8 u 9 x 3 y C U x w K p n J + M B 2 R D z M L 8 t 1 3 P x h 5 G l R A D 9 I 6 v C w I y E B C t E O 1 w a W 1 R i Y b k + 0 M 0 2 C 7 7 x / j o C B M 6 q h m K J q a 9 i R f X u R 8 P O + H t b o a a S d H F h L / I A H J k a C w H + n g F D p W T f T C f J f y B n 3 w M l H P d Z E a u S Z P U R b z a 1 n 5 5 t W 6 3 L z z h U 2 s 4 j / L 6 d 3 C t F O o s d f W X I M d Y R s b G 7 N J U P g c z 8 + t p d C m u 9 J g m v X h w y f 2 P S / i 9 I 5 q i u K t Z N 5 3 J i J l l i f 6 n N 4 t 1 8 g B k e d Q a N 1 v s F B S 8 C 9 0 g C d L w b 7 g W E s u 1 / L z x y q N U t v r t h s X r S + M x b V d e b v S I M v M p B q C / e g U N U N y e 1 N 6 O + J y 9 + y u p J N b N o c e Z Y x w 0 T 7 B m 8 c n v C 5 d H t X 1 C R N Y n B Q / l 6 s 8 j O 1 k W v 7 9 7 1 5 L R 3 Z G R k f P 2 w c P E s f U m j w 7 R E J L v f m w I d n u z + 3 j e 0 c H g s 7 C R N / l s K 6 V l U 1 Y a V r G j c R 1 o 3 a d l z I 8 p 0 R + x C 5 L P 6 e E G 7 V r o 3 X 1 P f l Z j 5 i 8 J Z J U Q n E h b F d 2 4 p b 0 x P m 7 1 4 m C A M R T Q p 0 M O q J L I i s v b F w R j X o a 6 5 h O u M w Z M s 5 M Q U w I y S B E 3 M 5 / D E i m s / L v f j c u n w 0 1 y 7 X z t d W Y W 9 t J + b u X e 9 L Q 1 C Y Z O c 5 5 Q 4 Q K Z N c T h W W O X J A l I B f b e 0 Y w 8 o J t I 0 t w n H J k r 3 j W I y Z p 0 S W z H u V U E C f z Z p + t K 9 z g s F O c N K a X d m U 3 3 m N z m H / 1 i 3 t y S 0 3 A m 7 d u 2 J R g T M t 1 9 e p V + + 7 R H w u Z g H 3 g r q 5 R Z l d c 5 3 M t s Z 1 p l H h T l 9 Q f 9 7 x F 9 b 9 S x p G o Z P I k 8 y m c H y w h l S 1 D + y C d H a N c 0 T w l l L v q 9 l b + o 2 J 0 0 q 2 u L E t f c + 0 m c z 9 F e d Q 3 t s p u x H 3 n i s + + 4 P W C P H S E m h c t G J B H e 4 V v L P F + M I 1 4 q T 8 X m C 7 9 y k C D f S + r 1 n c x H 4 z A Z U r r 4 y D Q S b b k r y e J b Q X r h X n 6 1 / 0 p W I a P y e d B o v 3 7 I / P L i 9 m 2 h n i g 0 l B v z s b D B N x M x 2 1 E p I f 7 0 S l q j e T O t j T u f p T L / V H J p F N W z p Q / 7 S h i 5 t J q B v q P d u O 0 Y L Q v Y 6 Q u X r z 4 s 2 k t Z O V v v p + S j d 1 G + Y t f 9 d U s f I 3 h H v 8 w k Z D e 5 j 2 Z W a 9 W Q x X K p 5 N x F X b + e Z N O t z H d W H q N 4 9 p M f h t T z r W p c m Y e 5 p 2 Z g N p u o s 1 k e d 7 c y 7 e h O j o a J Z r e Z d o q b U y p d u I E v F w 9 m / W F t D X s F Q w 5 O F 5 9 c Y p y 4 G N x u w 3 n Z D 2 V s M j t V C p p 2 o l o i Y 7 O D v t M y 8 j I s C U m e u R L I 4 T + E O n 9 c w F Z a Y j u S K M m 4 g 5 r B f q u j k Y m R 6 B w 0 r + O Y m z z D 9 I U J f 0 T H K D b 7 s D 8 f j b s b 7 A d 5 O X W i 1 J T Y 1 w i 4 x 9 n s l 0 N M e v p p p C o F X e 1 d m R 2 G k I 9 f j f Z q q z 1 V O K H w e o p a g q s 7 c H W t F z p T f u m b A B m X Q 1 W F V R 8 m H w M k y A 4 F v O w 2 O O H g B N 0 6 k E b h / F V k L T 4 2 O N g d n F d / v o f X t v 0 a H 9 6 s 1 s a D x h Z X A 1 U D O X 3 q q W q n c U I o S 4 A g s 4 / 1 U 5 o n r x X L 2 j 3 5 L b z G o l t r D S 3 7 Z Z s 2 / T L r J t G Y j 2 k o W z m 2 F 2 5 e X N Y Y v / t v / 1 f / q q 7 O e H 6 F X Q H I w 7 x 9 P E F d L 4 R R F / A X o 5 Q t X s Z p 9 i P 9 W R M 2 y Y R 6 W x y o U W l E o A Y C A + d v M T C F U e j k 3 / / p w f 2 O U 9 m W d p W c h H / R 2 W J z N W q U 7 h Z a + S G 5 l Z 5 / P C R t H b 1 S E 9 b 6 U + b V g s + g O f b U Z W j u K a H S o 5 k t m Z k Y 8 m q c y D Y P 5 a Q K 9 h v 2 0 Y s t t 3 S O S K C d U g W b L v 5 z l n f 1 Z / u y d V r w x L d 2 E n b C 3 E n i N h H o 5 J J P q v o X l o 1 o 0 x P 8 W n A + 6 I / i k 5 f P k 9 j N a q + K x L r a D A m y P z V n 3 w t / / Q / + Y 9 l c G D A y A S 5 i G p n v R a A P J c H m + T i Z 3 f l 4 / S 0 k X Y 7 F Z F 3 K z H k 9 s g g D v B 4 v I Q 1 L F i 6 5 M s n 9 6 9 4 v + U F S f 9 p Z n 7 b E y 5 Y + m 2 3 D P Y p 0 N B q A 7 h a j b S + m Z R l t R S Y Z Q e T j / a U / s w O 9 j j l 1 8 l i Y p F w m 2 D j A N C + I q j 0 5 Y u X R h K i t U n 0 Z b F N J z A O C + b x O 6 d t L r 7 I M a K J e S q 8 A B w H n A N i 0 o 7 r a I n J z O K m L K 5 u 2 u h k h q k z Y f 9 R B 1 U y N / l x 5 a x Q 8 I t I k H N Q h P Z b X n 7 d a R 7 W 8 8 f n + 6 q C / b b u l o w o Z l 5 F 8 8 0 k t W a h I Z y J N U l n K 7 P S O P M i 3 t C k h V L k v j l l 1 I k i r U L 4 Z O b w i U w w 0 X G n Q x L v R i d U i X g / y B O e n o w l 8 / b R r q K t j M l 4 H H A d v u X E u C 2 + + L E 0 8 U D a E l l 5 M r F h 1 7 j R 7 4 Z t P J i O q 7 k U / K g K D O l v q / 2 d 8 i A P X V f R t z x P E s v z 6 7 b v o B S Y h K H t 4 q U y K S C a S 3 G + C a v c s J K l w P k s S m M s K Y k 6 7 H d n p y f T N M Y 4 I o x T R p 0 0 N v i s a Q W 1 O 4 4 G P H 6 M o 2 K e P 4 h E I q I C D R Y G t S f v e F P J R + 1 6 H C y s p e T B i 2 k L g S L s 6 K u v P p d f 3 B 2 V n b k X 8 u T x U 1 l Z X p K 2 e E r u D a e O 1 G S I q w w e 3 Q 2 v A u 4 J U 7 S u K z m i 2 H H B e n j b i J L L z 6 / r n 9 x 6 P r H f k W v w b K 9 d X W 8 7 I o / f r 9 g G g 8 P y i M h q s l 4 X p w T 6 1 D j f t V u x Q F H x h R O W R S n H A H k 2 1 V i 0 e n d 0 G C v r O / L N o 3 d y 5 u x 5 I z P k R V P i b f z z P / t a u n u 6 5 d G j p z Y S l y H u B P X 6 7 4 9 V C k j Y V F 8 N 6 S G E g x d 2 / Z N P R e Q J H 2 P / S u X n 1 i F M c X 6 Y d C 5 d G D 2 r 1 y H y M o D m S Y Q / A d B a q b 3 S b / W U Y i c H u N D f e j w N U g 7 u w 2 z b 5 r g 4 K t 4 v p e 2 z L Z c H G k x G P I g 9 h F h D w 0 P y x R d 3 p L 2 j X b X V M / n + u x / k / v 3 7 8 v e / / 9 Y E r x K s J y N S 6 q v 6 p Y F A B 2 v 7 B D 3 Y D t o 5 B f n e X P P 7 Q s d k / D H B u n X + 6 v 6 c t 4 / 1 3 O + 0 L H X p 5 + P L M Y Z C x q 8 O O B F f + 0 6 m y n i D T h l 1 Y t C i l 8 0 T 6 q / F 2 a T 6 y y a E 4 R 0 f B Y N t u 9 I d X y 0 r A / V 1 d T b x J m O 2 b t 6 6 b i 7 6 p u Y W W W u 6 L e s 7 l V 2 z V d t j g + 1 E 4 G u b b H s z y C 0 G 5 8 q f z 8 j B M w X J b 1 s q o Y X s n y 7 1 T + 7 4 4 q U j F a n U N m R y 6 + a M U O s A G K 9 I f m g U B x g 0 M x J z g 8 X 2 m x B l S v M U N c H i 1 v H c z u V A m w v N w d f g j + I 6 R z Z w e n R 1 t h t x D g I C h o e x U a 8 5 O N C v 2 z G Z f P M q 2 H s w q N z r k v N S v / T A w n r K g k L y B Y X c 8 t + E v T g F + 0 M k y u 0 L 8 n L L f S Q K 5 R V r N U 1 o p + 6 u V m M E y f k n N Y 0 v O Q + N n y t N f y d 1 U b d + i k + L 8 c U 6 e X / M v p x S Q M g 7 O z p k b X U t H y u o S 8 b C V d r G M X N n j 3 6 i w y t V j n G x h l k 1 B x u l p Z t 2 R n k g r H g s + U j C 5 M S k 9 I 9 c k c b m 9 m B v a V B G J u Q 5 Q r h k e 1 h a 8 g Q p 1 R 4 q l / x v 9 N i c N 8 8 T S d d D H r 7 P b o w 6 N m n K m X z p v a y q 5 w Z n J 3 I S v a E l r S n L o Z I C P c X R Q J 3 2 f p V x a U F G D Z H e T W v F u S M f P 8 6 a 2 / u n n + 7 b k q m 8 I B e x h O V i 8 y D d 1 v a 2 x R d 6 E + c g Q I 6 U k h V S N a g o b W 2 4 + E M I z D 0 Q P Y + 7 n + / u M q i Q j x 4 8 e / b c Z s 1 l + M q G u M + G l g S c Y O G F P K c 1 A s G 3 b U 8 C n 5 f f z r e B Q s s g 2 b 7 w t u 1 3 Y U h u P + s u Y d s 1 N O Y / g B D 5 / f P x 3 G u 7 1 q M 2 t h Y U 7 S c a W Q 8 / x G V + n c n V H R z R 8 i j e P k X t 0 J r I 2 O x B Q V u 3 J u B 9 z c 7 O 2 u d F i V b H k U B 0 w 5 M n T 8 1 L x / b 6 + o b N m c c M T A g z J E P w c T g w d O T B g 4 c 2 Z J 9 2 0 m F g 0 p Z d b Z c P D 4 / I v / t u Q Z b H v 5 H h M y 3 O K a K i g + D 6 U D e u i Z c Z 8 j W r m b i 9 G 5 X 7 0 3 H Z D s 0 Q B d h S W u i z B P K n C U I 4 g r D u S e O 0 k c 9 3 J A g d C z G M K I 4 g L s 8 t w 9 H l J O 7 X 4 v d 0 S X i e W y e l p K U 5 I f / s n / / S 3 Z y i g F C d j X X S F U d T x S 2 8 5 c N a v T y f z d e U 9 g A h F G + f o n Y 4 C U I B L 2 C Q h Y S D 4 v n z F 3 L p 0 i X T H k 5 j r C v B O l R 4 I / Y 1 R f q u r t + 4 b i b i 0 y f P b O 5 A C I a m o a O 4 1 G h d r s E c G D T Y 2 3 u G 5 P / 6 7 T O 5 / d m I D H e 7 z / k A r 3 3 Y h k j F 2 o h P 4 Z Q O k F V i h E w u T 6 D c t j 7 j 2 f a 0 z K 7 x f V + X Z 4 Q K 9 t k 6 y 9 B 2 L o 8 E W U L 5 b s i G J x R L T 6 q 0 3 L l z S S 6 M n g v u K 2 T y g Z 1 d d 0 J + x M X b G 1 w w 5 S k + P Y 7 e s X k w E F 7 c 3 S w R Y N 4 1 U 5 V B o H P n z l r H 8 O j o q A V G p 1 Q 7 Q R Y 0 C O F M z H D E h 7 Q f P n x s J C R K A t O t F J C j V G p X r 1 U v E / N 7 e q 2 s D P Q 0 m y b k G 8 M k t J z 7 F E / p O T J K h y 5 B E E f Y s k n / d T b s y b 1 z y V y e / s n v z + V 5 I o b I m F s P l v o c b u n z N J F n + R l p 7 2 g N 7 s u h 4 L V t p 1 H B u A B j V v v Q u Z a o K 9 9 Y L V U I p z g + I N N w Z + F Y t J M A g g K a m p p z f U p o H O I A I R c T / z P h 5 u j o B S X U k k V B 4 N B g d i J + C x n D f V F h Q E A 0 G 3 O d 9 7 S 6 I O u W R O U P R D z g / i n E E O q Q Y O e S z 9 e k g t 5 c v y f t j W p W R v w + V R T B v v B v X G w e + a F 9 u n T a y W s o v 8 T s C 6 1 r S t T H t I I o N H 3 t n Y X T 9 p 6 2 m f T E 1 r G b S k u L m o A e p / w 5 e b S p q X d n M C V n W o 7 e + V o O m H I I + v z 8 v G k Y l n w c u 7 W t x S r S M L w m I 6 F V a D d 9 / s W d n E e Q G M K m x s Z 9 v w M I 6 c b G p s 2 / j u u 8 o 8 E J 8 O p W Z Z 5 E E C v h Y X b k 8 K l 4 2 6 W W x J 5 8 P p j U n R l t / + X z 2 Q 4 f l y e W T 5 p X Y E b 6 F P 6 d r u u z + 9 + M n B 9 U A m E Y 5 / m T c 5 v 7 9 H G T c T M w U G s V L a u h D n o Z / c N x U C H 2 5 5 z i O L j W t 2 v D F 0 4 C k O H p k + d W U T I r r c q I z a f n X N s H A 4 c F x w 2 e H Z C Z j z P y 4 f 1 7 a W p u K q m h + D o I 8 + t h N g I c X Z F o v S x + f F v W R C z G d r q Q q G E h 5 8 Z V v 5 h p Z 7 K Z 2 5 e R 4 Q 4 G a L p t P l B Q S K T w e n H K E y W X j D y 6 j y W a K p T P e c 8 T b h T i D m l / 9 a L g h 6 b W 9 F 7 b l P E 5 P p X C q d q q G T o a M 9 K q t f l J A e F o b m m y s V T E 4 D G 0 v r e 3 1 + Z T r w R o I z R O j / 2 m 0 8 z B Y o c E X k F I s 6 7 m H g 4 O t F m i v k 7 a B j + T i d l t + 1 x P J a F P y K y X r L z A O + F 3 5 p t L Z p I F g t 4 a 3 9 P K C G W A / K q G 2 v X H u u 0 C c t h 2 a D 1 Y + v X 8 c X k T L 2 v e P r e O d 5 L p 3 o q h h A r R K 0 g M f f c X x 5 v B h f W P 7 t O 9 J Q i 0 P + c U R 0 F 3 c + Z E y x J h A c d p + + J A o H 3 F J P 9 e s 3 F e S I Q J + f j R Y 5 u U 8 + z g o L x 6 x Y D G R X n 8 + L F 8 P b Q t N 6 9 f l q m p d 9 Y / d R g a t P 1 u + g c 5 D C W T w 9 x 6 I J e a z r W n 5 W Z / U r P c P q L m d v d Y 1 / M E x 4 f X 9 U 8 o z + e 7 p S m U I B m x g n 2 e u F y 3 r 8 9 P P V C Y S m q o 8 V V 6 0 J 3 r k B + d b X N e P 5 / 2 4 V R L 1 Q R 8 / O 4 k g R m P 6 V Y r Z x J O C Q Y s j o 9 P y A 8 / / G R m 3 v D I s M 0 l e O P m D S M d J O P T N f W x j A y d a T Y y V q K h G G S Y k 7 e i p R N q v 5 6 V p v o 9 6 W n e s 8 g e n / d m I S b T K 5 h 8 x c c 7 U l j K k S W c g j z b l z + u Q H N p 3 i 9 + e S e 4 0 0 K U J B R A v Z u 6 1 D T U t m U n 0 b u y G z t F 7 c G H r d t O m F C 8 O 7 x 4 t S A U A v Z e 2 1 F 8 V J v T 3 b 1 7 W 2 7 d v m X k 4 R p M d T Y 8 7 G Z p W l l e s b Y W v 2 G + i 8 P m t E g p 3 / j S O 7 L H P Y e X u a T / a I 5 A p C + H k m b u O X l F k x D l w 5 d O 3 L H 6 p 2 B Z k O y Y g D i k H G m C f c X 7 N c X V h C 3 V 9 w b K E u r j t r N P q U 2 i g t 0 Y X M Q U 8 X 7 U q t b 7 x 4 r 2 o i n b T g J 7 + g 6 P S y j k g f A k / 9 V B 3 O L M a t v Y 1 C r J T L 3 N h 8 8 3 h T e T U S M O 4 6 H q l V w E 5 t J x T E V N a F E x k C p L K m M / T N U 7 W V P h 9 W Z W 2 N z q 0 X b S 2 b a 0 f N a X t O T a U g g / m i Q r a 1 t Z m y r a b b v f 2 l K T J 4 x f d 7 M h s e 1 k 3 C X X T s o l 2 k 1 B I p r i 6 1 / e t n s u B Z t R t 1 T a z U Z k 1 8 w + 1 7 C L m E / f q U 6 S H n K K G q J Z K + 2 T 7 3 f S 2 v U Q 7 X A Q a A b w t f c H 9 x / a A E K + B L K w u C z j H 9 d k c v q D Z H d 3 r G J o b 8 x I c 4 L K O C N z e g y d x h C L e d o Z 1 h E r U 7 t v p U R + 9 z Y h G 0 k t C C N U X q v k l k q 7 G 9 p W u t i d k n g M 0 p D v Z N N b V J h 7 n p C 2 D B 2 z L y H f 7 L f k 8 4 N 1 T 7 D Q 8 R F R Q p + h / V S a N 2 U 1 F L e + n t E b 0 x N S o 1 3 t C R p 8 t s 8 t T 1 E b d G q N O 9 B e + 3 6 n U s A U O 4 q G Q s j 4 D O i C m m y 3 7 9 y S z 7 + 4 q + 2 k 6 3 L 9 s y t q q k b k w + R b e f n s q c z O z p j T g e P 5 5 t P Q 0 F n 7 O u H 0 u / f W f j p z 5 s y + y h h Z W t 6 K y K u 5 O t l m t E Z A B r c s T I O q m f y 6 N / F y + 1 U + U 7 s Z 1 Z D 0 p Q Z 5 O T L 4 b X c c y / z v Q 8 c E R C r I 9 3 m q n S 5 e H r Z 2 a D m U J R R A S 2 E m w N L 6 q P P 2 c W J d C Y 4 o x K n Z d z T Y H B I n X E M h L G g Y z D S c C d V g c 2 t b X r 1 9 L 7 / 9 Y V w 6 z g y Z + U a b C I 8 f B B n o 6 7 Y v w Q 8 N n 7 M 2 0 k 8 / P T C X O e C Y S 5 c v y v T 0 t P 2 u n k n R A 3 B P a z s R + W m 6 X h 5 / Y C 4 + F 1 T g U i D 8 o d R S v y e j 3 Q y n D 8 g Q I o Y n x 4 K d g 3 3 F 5 3 C y y 9 I 0 T r D u 9 x X m B Z q J b S W R C 5 r V p e Y P D Q 0 G d 1 8 a S i h I U D r t Z K K S 0 p t G d d d n t 3 M + e G 9 n + p v V P 3 q 8 A 7 8 8 R e W g / N I p h j O 4 I Q 2 0 T f C c I Z C V e M O q Q W t r i 0 x M T M n s z K y 1 Z y o B w z W + f / h W Z p d T M j J 6 U a 6 M n r V 2 U B h U p E w K A 7 m u X r 1 i f T T + 3 j m W u L 1 7 X 3 1 p 7 T c v M z u q i c b m 6 + S 7 y b g s K Q m S y n F P k H z K C z j C b q 5 0 L / S B w D u h 9 + t Z m V i M G T l 8 u 6 n g + F C e J 5 C X 5 2 w u r E i X y L m X d V 3 6 z 9 u 0 t T b J G a 0 8 w h w p T p E / v J w 8 s G 6 M R r L S V 6 d P r 8 d / N 9 U o e 5 F 6 z W N m W R f z Z 9 B 9 T I z p Q W G c o j K k U z u y M / 9 C W j M f b R Q s H y 3 j m 7 V M Y E m N X z x 7 U T k g u A j s Q V E P C A t k f a X t n z N n e u y b U w B y 8 c 7 Q O v z e R z 9 A 8 I f P J i X e k J B b V 8 6 V 9 W y F A Z H u 3 3 9 g 3 8 x t a 2 2 1 v L A 8 q M z L + 9 U 6 e b N Y J / a x R o j D P y O Q S 5 Z n C T I E 6 3 r v O C C Y 9 9 w 0 E i Q w A k I O 3 V Z C b K m Y f j + J d x B y O M I 4 M n G 8 I 4 v t 8 2 S x Y 4 L h G b a t C Q L l h m f 4 6 Z a Z R 2 N X / v l / 9 i f S 0 9 v l H q Q M D i U U 6 K 9 L 2 q S X s 8 k O e b 8 W t 5 l z e I F G q M D M 8 1 + T d + B B g 9 V T H A i E p U H W 5 M 6 A G 9 S H f Y 7 j A A 2 F N 8 0 E r B h W z C 6 G z N a 0 3 P n G L Y R i Z i P e D c J P g p C c g w g G o s e T a M G 1 D Z u R y A i k x x N q x r y M S 4 v L 9 n 0 q x k q B 6 f d z E q l v k h t K p o P a D W G g Y Z 8 9 f W 4 a y R P T P w M L R O R v X y c s 8 N X y N d k / l r a N 0 O e 3 X X K k w B H B X B O O I A E 5 2 B 9 s f 6 d k o g 3 m C I V W 8 b 9 1 2 5 5 k a J y I 5 u 9 6 I r E M r R u J A k I x R I P h G 5 L d l b / 8 r / 5 F S M Z L o y J C t c b S E t 9 N y u Z e g z y b 4 + P K x G Y p o b T A b J 1 / q u b d x d w F r X B O U R E I B P 3 F c M r 6 o o 4 K 5 n r A a c A g Q A Y E E r d H z b u 5 s W W v J J V M 2 T s C t K H 4 I M T N W z d l Z n Z G d 0 f t 4 2 5 o F r 7 m z n 7 e b W N r l 1 w Y 6 q t I M w H e O Q M Y I R I h T Z b n d t g 6 7 a U n H + O q S f Q + j C i a A j K 5 7 d J k 0 j 9 G h s s 9 a e l v d W 1 5 R y j y 3 T H L + p g P 3 z v t 5 D W S W w + O g z C 2 r W r R P l n j C Y U 3 E p I G Z O I j A M S y 2 p g n t 9 z T 9 N n 1 i / L 5 F 9 f t O Q 5 C 5 A + v D i c U 6 M p u y v O 5 B l l P 1 p m G c i Z f n d W G E M m T D H g W 8 y C n q A y 9 L X t y s z 9 9 6 D g o x g j N b c S k q T 5 r s X / F 8 I I I I N T 0 9 H s b X t 7 X 1 6 s a r M G 0 D 5 q M N h v m H x / A x l k A 3 r 2 b N s 1 I Z 6 z v r z q s R g 4 D 0 5 E B i J e u X J L W l h b L 4 1 5 w b k 0 v x + S t t W / y 9 2 j 3 6 d f 5 5 3 b q m i O B 0 z A k t / 3 l u R 1 p r G N 9 P 6 G + n 6 q T L Y L M 7 V j d r 4 T J H 8 e 2 k o N 9 R i D X J m K f 0 0 p o I r a 9 d t L 1 4 I s a L N V Q l b / 8 l 3 + h Z W G P d C C s z q o k b U Y a Z J V P R w U 3 5 Z j v l x S C K w y D X 5 6 i Y v C 1 i Z / e H 9 5 H x P T G z 2 b q Z W a 9 N P M g g D P H n d n H H P U j I 0 M 2 u y x a i C m a 8 b z x 1 X n G O e E w w J w j E S w L K T a U V L 6 i r A Z o N s x K 6 9 x U I B c A N z Z 9 Q y o q T l b I D 1 J u O y C G k y m f H 2 z r e j S S k X g s v 0 1 y Z M q a Z y 9 P J s 0 L z m U E C r Y L H B r h p H n O a x i Q z 5 I j l y X N / + o X t 4 w o n g s H J X 0 r p b L 3 p 5 T U S W + T N s 7 s p r w 6 d R d 0 N 0 G + e 0 D 7 p 8 s q 3 8 c / e j D B 4 2 b q 4 E K 7 f G Z X / s l o U q 7 p s h L w H i B L M T l K a R 8 0 F X 1 F j J F y I 3 Q r 8 z L 6 9 4 4 3 O K m m p X d y g G 8 m 4 n L / X T 1 8 y R 1 X L u m f f X k k O l P v a h s z G m g u I 4 C R R q + p 8 j e + S N y f l z + W w b o d 4 7 Y 3 k + 5 4 T x p 3 D n 8 s G s s R y h E p y N d l T J k 0 e n F E n 8 T x 4 L B 0 i I F R i I 5 2 b 6 O 6 l L s 5 z b O b s Z s j z 9 2 8 u 8 g p K k V G G + p 8 g l W L r y w I o G 2 o O + C A I k A K 7 x w 4 D B C M 4 R n n z w / L 6 9 d v Z W p q y j x 9 l Q D t Z I G w 3 Z 2 m A Q E y s K U V h N 2 t C X s g F 7 l 1 J y 9 u m / X 8 M X k t l Z X + l l 1 p r K c S 9 0 R y x y J v K 5 t c w 1 3 L y 5 7 v k 3 L b g V w G s p r L L y A R y Z m B L s 9 p J 7 a v 3 7 g k s b r K y g 9 U R a h o o t 4 i e + 2 C g c 1 Z s K 7 L 3 A M E D 3 G K 6 r C 7 F 5 E X c 5 V 5 1 A 4 D Z M J Z U S m h A N q M 8 V J M x L K + v m k T r a B x y s F T m 0 / p 4 E m 8 d F k F U K + H g K v C k p a 4 y k R O i J 1 M 5 D W A I 4 x V y M G y + F h + f 7 6 T 9 o z 7 n U s Q y 6 0 / / a j a r 2 C f I w L r u W u F 9 t k w d u Q 1 J 7 N B + y n Y d t 4 9 t x 2 L R e T m 7 W v B E 1 a G q g g F h o c a t R R 5 4 D y b / c O z 9 A + Q 0 1 K k U 1 Q F 5 l O o R a n x L p I 7 S d M e 1 Q A H U 3 t b m 2 m q r c 0 y r n s P 3 c f 5 J y f f u T g 9 P 5 Z O E 3 2 Y 1 m E b b O 9 P T m Z I T q a K 9 2 X l 9 o B q S G 0 / u b 4 n t 8 8 R M C P z 2 o 4 k k i d 3 H l v X Y z h O 1 0 0 W O Z Y l 2 8 F x 9 v t g f 8 E 6 s m z J e f 3 + i 7 / 4 Z / o 8 1 V E E n 7 e z z K p I L Q l 3 Y + V I F S 4 Q k v 7 R H 5 6 i U m A m v V 0 8 v p Z C S B D 2 U t H d l Q B t x Q Q u e P / o X 0 I D F Y P 3 S 3 u r o 7 1 N G q w T O v + u u T 5 z P H g 5 8 D K h f 0 J 5 o Z S T H 3 d c v A 4 X N / l B 0 n z O y f r e X l Z e z Q V t p 4 B A / h y e c G 5 f s A z W 3 e / 9 t p N f p 9 H y W o q U U G u s r V 1 N 1 x L y f 1 C q W k O B c 0 N N + q B 6 c / 4 G d G n u x q K b c i n / c K e o H J N L M Z k r 4 8 k 7 D A g W 5 h 5 k o j 8 J j 9 1 R Q K f w h d H z 9 g 6 Z 1 G V s 7 I 0 R C x M Q c n E N 5 v W b m Z n T 4 y 5 I X W D q k U x w d d m W o L Z H a E k B K U h e L o J 9 7 v g g P 8 h r Y 4 y T b b u l j y t l e 2 I x q u Z x f j u / h C T 5 i t 4 S M h l K 3 L d f 5 t z k I V M v o o r i P / 8 X / z Q o h e o Q + X b s 3 Z H U x + x C U u Y W m R C D / i f X w e s 7 e p 3 L l a X r r 3 I e J Y 5 z 6 6 e o D F g b f 3 6 R 7 x 0 H G R U A I W a o B M M s d r T 9 x F i k O 3 d u H 1 l L I a i Q B i 2 1 t L S s G q t R 0 i k l a j R i k 7 T Q Y U z U O e f 3 Z N L / C k e q q e W Y j M 1 r G 8 4 U E 6 T R / W 5 D C V W s r Y L 9 l p + R R C x j f U / O 3 I N k 7 p g N t Q L v v 6 8 L 8 t x v j E j 8 X o 8 x w i o x j F S B F Q V p v C a y j t t g 4 k q 3 D a l c R 2 4 2 Q 4 f 3 F f n y q / J j n g 7 C k Q n F M z 8 b W 9 M b 8 k T R m h B C B W R i a Y S y d U e o a G 7 d 6 8 h T H I b 2 x q x 8 N V R 6 r v F S Q M g Y d x S P J 6 S n p 8 s q N + L z j l K R o Y W I E s e x Q d y f m 5 T E R Y Q j o E t L S 8 L n Q e k I 5 v x 5 Y u T T 9 1 N x W c N R G M 4 P C B U m k C U I E 7 j G 9 Y + c 7 0 j L Q D B c g + d y G i 1 r E R F r O x z v f + + 0 k S e T E Q m y 2 D q k Y V s J x B I C e W 3 E P j S U E s r P B k t / 0 1 / + y / 9 S z d 3 K o k O K c T R b Q M H 7 G T x D r c R N a t K a w G 6 Q h w y n 4 A H D 6 7 5 x G U 7 6 J z j z K c L Q o q o K l C W m X n N z 4 4 G z s h 4 G 3 O V o O X 7 L h J c M E i T G E E F j i T m I V k J T F b 9 L n 3 B I r C u Z 9 u 3 z 7 3 + f H C A f Q b 6 m j q Y g z C h I 5 C 1 s B O c 0 e f K / c f s 8 m U z G g n U v j 4 5 M r D u N Z U t I 5 Y n F t v 7 m 6 1 / e P T K Z R E T + P y j h c 2 x Q N e 6 8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881AAD6-C448-4480-B35A-ABE7DF9151B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91F8D01-0935-4821-8C68-8510201C192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PessengerPerDay</vt:lpstr>
      <vt:lpstr>EndPOI</vt:lpstr>
      <vt:lpstr>Tabelle6</vt:lpstr>
      <vt:lpstr>StartPOI</vt:lpstr>
      <vt:lpstr>TipPercent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2019-09-25T19:06:28Z</dcterms:modified>
</cp:coreProperties>
</file>