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UNIED\Downloads\"/>
    </mc:Choice>
  </mc:AlternateContent>
  <xr:revisionPtr revIDLastSave="0" documentId="8_{BEA2552D-5925-4FB6-A6CF-0C7777774B6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Repo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21" i="1" s="1"/>
  <c r="B18" i="1"/>
</calcChain>
</file>

<file path=xl/sharedStrings.xml><?xml version="1.0" encoding="utf-8"?>
<sst xmlns="http://schemas.openxmlformats.org/spreadsheetml/2006/main" count="81" uniqueCount="73">
  <si>
    <t>Module Name</t>
  </si>
  <si>
    <t>Requirement Review &amp; Inspection - Product and Cart</t>
  </si>
  <si>
    <t>Test Case ID</t>
  </si>
  <si>
    <t>Tester Name</t>
  </si>
  <si>
    <t>Test Case Description</t>
  </si>
  <si>
    <t>To review requirements of the Product and Cart module on DemoBlaze, distinguish clear from ambiguous requirements, and ...</t>
  </si>
  <si>
    <t>Prerequisites</t>
  </si>
  <si>
    <t>1. Active internet connection
2. Chrome browser
3. Functional requirements specifications</t>
  </si>
  <si>
    <t>Environment Information</t>
  </si>
  <si>
    <t>OS: Windows 11
System: Laptop
Webpage URL: https://www.demoblaze.com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</si>
  <si>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</si>
  <si>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</si>
  <si>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</si>
  <si>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</si>
  <si>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</si>
  <si>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</si>
  <si>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</si>
  <si>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</si>
  <si>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</si>
  <si>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View products</t>
  </si>
  <si>
    <t>1. Open DemoBlaze homepage
2. Observe product list grid</t>
  </si>
  <si>
    <t>N/A</t>
  </si>
  <si>
    <t>Product catalog displays items with title, image, price, and description</t>
  </si>
  <si>
    <t>Products displayed in responsive grid layout.</t>
  </si>
  <si>
    <t>Pass</t>
  </si>
  <si>
    <t>Validates product catalog accessibility</t>
  </si>
  <si>
    <t>1b</t>
  </si>
  <si>
    <t>Select product</t>
  </si>
  <si>
    <t>1. Click on product title (e.g. 'Samsung galaxy s6')</t>
  </si>
  <si>
    <t>Item: 'Samsung galaxy s6'</t>
  </si>
  <si>
    <t>User is navigated to detailed product overview page</t>
  </si>
  <si>
    <t>Product clicked; detail page loaded successfully.</t>
  </si>
  <si>
    <t>Navigation to product details</t>
  </si>
  <si>
    <t>1c</t>
  </si>
  <si>
    <t>View product details</t>
  </si>
  <si>
    <t>1. Verify presence of product name, price, specifications, and 'Add to cart' button</t>
  </si>
  <si>
    <t>All product attributes and pricing details are clearly displayed</t>
  </si>
  <si>
    <t>Title, price ($360), and description are visible.</t>
  </si>
  <si>
    <t>Product attributes inspection</t>
  </si>
  <si>
    <t>1d</t>
  </si>
  <si>
    <t>Add product</t>
  </si>
  <si>
    <t>1. Click 'Add to cart' button
2. Accept alert popup</t>
  </si>
  <si>
    <t>Button: 'Add to cart'</t>
  </si>
  <si>
    <t>Popup alert displays 'Product added' and cart is updated</t>
  </si>
  <si>
    <t>Alert displayed 'Product added' and handled successfully.</t>
  </si>
  <si>
    <t>Add to cart user action</t>
  </si>
  <si>
    <t>2a</t>
  </si>
  <si>
    <t>Open cart</t>
  </si>
  <si>
    <t>1. Click 'Cart' link in navigation header</t>
  </si>
  <si>
    <t>URL: https://www.demoblaze.com/cart.html</t>
  </si>
  <si>
    <t>Cart page opens displaying table of selected products</t>
  </si>
  <si>
    <t>Cart table opened displaying selected item row.</t>
  </si>
  <si>
    <t>Cart view navigation</t>
  </si>
  <si>
    <t>2b</t>
  </si>
  <si>
    <t>Verify product in cart</t>
  </si>
  <si>
    <t>1. Check item title, price, and total price calculation</t>
  </si>
  <si>
    <t>Added item appears in cart table with matching price and title</t>
  </si>
  <si>
    <t>Item row verified with title and price accurately rendered.</t>
  </si>
  <si>
    <t>Cart data consistency check</t>
  </si>
  <si>
    <t>2c</t>
  </si>
  <si>
    <t>Remove product</t>
  </si>
  <si>
    <t>1. Click 'Delete' action link adjacent to item</t>
  </si>
  <si>
    <t>Action: 'Delete'</t>
  </si>
  <si>
    <t>Item is removed from table and Total Price updates dynamically</t>
  </si>
  <si>
    <t>Delete link clicked; item successfully removed from DOM.</t>
  </si>
  <si>
    <t>Item deletion and dynamic recalculation</t>
  </si>
  <si>
    <t>Summary</t>
  </si>
  <si>
    <t>Total Test Cases</t>
  </si>
  <si>
    <t>Passed</t>
  </si>
  <si>
    <t>Failed</t>
  </si>
  <si>
    <t>Pass %</t>
  </si>
  <si>
    <t>st 3</t>
  </si>
  <si>
    <t>Junied ahmed barbhuiya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</si>
</sst>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1"/>
      <color rgb="FF0061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pane ySplit="8" topLeftCell="A15" activePane="bottomLeft" state="frozen"/>
      <selection pane="bottomLeft" activeCell="B3" sqref="B3:H3"/>
    </sheetView>
  </sheetViews>
  <sheetFormatPr defaultColWidth="8.6640625" defaultRowHeight="14.4" x14ac:dyDescent="0.3"/>
  <cols>
    <col min="1" max="2" width="24" customWidth="1"/>
    <col min="3" max="3" width="38" customWidth="1"/>
    <col min="4" max="4" width="32" customWidth="1"/>
    <col min="5" max="6" width="36" customWidth="1"/>
    <col min="7" max="7" width="12" customWidth="1"/>
    <col min="8" max="8" width="34" customWidth="1"/>
  </cols>
  <sheetData>
    <row r="1" spans="1:8" ht="15" customHeight="1" x14ac:dyDescent="0.3">
      <c r="A1" s="2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15" customHeight="1" x14ac:dyDescent="0.3">
      <c r="A2" s="2" t="s">
        <v>2</v>
      </c>
      <c r="B2" s="1" t="s">
        <v>71</v>
      </c>
      <c r="C2" s="1"/>
      <c r="D2" s="1"/>
      <c r="E2" s="1"/>
      <c r="F2" s="1"/>
      <c r="G2" s="1"/>
      <c r="H2" s="1"/>
    </row>
    <row r="3" spans="1:8" ht="15" customHeight="1" x14ac:dyDescent="0.3">
      <c r="A3" s="2" t="s">
        <v>3</v>
      </c>
      <c r="B3" s="1" t="s">
        <v>72</v>
      </c>
      <c r="C3" s="1"/>
      <c r="D3" s="1"/>
      <c r="E3" s="1"/>
      <c r="F3" s="1"/>
      <c r="G3" s="1"/>
      <c r="H3" s="1"/>
    </row>
    <row r="4" spans="1:8" ht="15" customHeight="1" x14ac:dyDescent="0.3">
      <c r="A4" s="2" t="s">
        <v>4</v>
      </c>
      <c r="B4" s="1" t="s">
        <v>5</v>
      </c>
      <c r="C4" s="1"/>
      <c r="D4" s="1"/>
      <c r="E4" s="1"/>
      <c r="F4" s="1"/>
      <c r="G4" s="1"/>
      <c r="H4" s="1"/>
    </row>
    <row r="5" spans="1:8" ht="48" customHeight="1" x14ac:dyDescent="0.3">
      <c r="A5" s="2" t="s">
        <v>6</v>
      </c>
      <c r="B5" s="1" t="s">
        <v>7</v>
      </c>
      <c r="C5" s="1"/>
      <c r="D5" s="1"/>
      <c r="E5" s="1"/>
      <c r="F5" s="1"/>
      <c r="G5" s="1"/>
      <c r="H5" s="1"/>
    </row>
    <row r="6" spans="1:8" ht="48" customHeight="1" x14ac:dyDescent="0.3">
      <c r="A6" s="2" t="s">
        <v>8</v>
      </c>
      <c r="B6" s="1" t="s">
        <v>9</v>
      </c>
      <c r="C6" s="1"/>
      <c r="D6" s="1"/>
      <c r="E6" s="1"/>
      <c r="F6" s="1"/>
      <c r="G6" s="1"/>
      <c r="H6" s="1"/>
    </row>
    <row r="8" spans="1:8" ht="24" customHeight="1" x14ac:dyDescent="0.3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</row>
    <row r="9" spans="1:8" ht="63.75" customHeight="1" x14ac:dyDescent="0.3">
      <c r="A9" s="4" t="s">
        <v>18</v>
      </c>
      <c r="B9" s="5" t="s">
        <v>19</v>
      </c>
      <c r="C9" s="5" t="s">
        <v>20</v>
      </c>
      <c r="D9" s="5" t="s">
        <v>21</v>
      </c>
      <c r="E9" s="5" t="s">
        <v>22</v>
      </c>
      <c r="F9" s="5" t="s">
        <v>23</v>
      </c>
      <c r="G9" s="6" t="s">
        <v>24</v>
      </c>
      <c r="H9" s="5" t="s">
        <v>25</v>
      </c>
    </row>
    <row r="10" spans="1:8" ht="63.75" customHeight="1" x14ac:dyDescent="0.3">
      <c r="A10" s="4" t="s">
        <v>26</v>
      </c>
      <c r="B10" s="5" t="s">
        <v>27</v>
      </c>
      <c r="C10" s="5" t="s">
        <v>28</v>
      </c>
      <c r="D10" s="5" t="s">
        <v>29</v>
      </c>
      <c r="E10" s="5" t="s">
        <v>30</v>
      </c>
      <c r="F10" s="5" t="s">
        <v>31</v>
      </c>
      <c r="G10" s="6" t="s">
        <v>24</v>
      </c>
      <c r="H10" s="5" t="s">
        <v>32</v>
      </c>
    </row>
    <row r="11" spans="1:8" ht="63.75" customHeight="1" x14ac:dyDescent="0.3">
      <c r="A11" s="4" t="s">
        <v>33</v>
      </c>
      <c r="B11" s="5" t="s">
        <v>34</v>
      </c>
      <c r="C11" s="5" t="s">
        <v>35</v>
      </c>
      <c r="D11" s="5" t="s">
        <v>21</v>
      </c>
      <c r="E11" s="5" t="s">
        <v>36</v>
      </c>
      <c r="F11" s="5" t="s">
        <v>37</v>
      </c>
      <c r="G11" s="6" t="s">
        <v>24</v>
      </c>
      <c r="H11" s="5" t="s">
        <v>38</v>
      </c>
    </row>
    <row r="12" spans="1:8" ht="63.75" customHeight="1" x14ac:dyDescent="0.3">
      <c r="A12" s="4" t="s">
        <v>39</v>
      </c>
      <c r="B12" s="5" t="s">
        <v>40</v>
      </c>
      <c r="C12" s="5" t="s">
        <v>41</v>
      </c>
      <c r="D12" s="5" t="s">
        <v>42</v>
      </c>
      <c r="E12" s="5" t="s">
        <v>43</v>
      </c>
      <c r="F12" s="5" t="s">
        <v>44</v>
      </c>
      <c r="G12" s="6" t="s">
        <v>24</v>
      </c>
      <c r="H12" s="5" t="s">
        <v>45</v>
      </c>
    </row>
    <row r="13" spans="1:8" ht="63.75" customHeight="1" x14ac:dyDescent="0.3">
      <c r="A13" s="4" t="s">
        <v>46</v>
      </c>
      <c r="B13" s="5" t="s">
        <v>47</v>
      </c>
      <c r="C13" s="5" t="s">
        <v>48</v>
      </c>
      <c r="D13" s="5" t="s">
        <v>49</v>
      </c>
      <c r="E13" s="5" t="s">
        <v>50</v>
      </c>
      <c r="F13" s="5" t="s">
        <v>51</v>
      </c>
      <c r="G13" s="6" t="s">
        <v>24</v>
      </c>
      <c r="H13" s="5" t="s">
        <v>52</v>
      </c>
    </row>
    <row r="14" spans="1:8" ht="63.75" customHeight="1" x14ac:dyDescent="0.3">
      <c r="A14" s="4" t="s">
        <v>53</v>
      </c>
      <c r="B14" s="5" t="s">
        <v>54</v>
      </c>
      <c r="C14" s="5" t="s">
        <v>55</v>
      </c>
      <c r="D14" s="5" t="s">
        <v>29</v>
      </c>
      <c r="E14" s="5" t="s">
        <v>56</v>
      </c>
      <c r="F14" s="5" t="s">
        <v>57</v>
      </c>
      <c r="G14" s="6" t="s">
        <v>24</v>
      </c>
      <c r="H14" s="5" t="s">
        <v>58</v>
      </c>
    </row>
    <row r="15" spans="1:8" ht="63.75" customHeight="1" x14ac:dyDescent="0.3">
      <c r="A15" s="4" t="s">
        <v>59</v>
      </c>
      <c r="B15" s="5" t="s">
        <v>60</v>
      </c>
      <c r="C15" s="5" t="s">
        <v>61</v>
      </c>
      <c r="D15" s="5" t="s">
        <v>62</v>
      </c>
      <c r="E15" s="5" t="s">
        <v>63</v>
      </c>
      <c r="F15" s="5" t="s">
        <v>64</v>
      </c>
      <c r="G15" s="6" t="s">
        <v>24</v>
      </c>
      <c r="H15" s="5" t="s">
        <v>65</v>
      </c>
    </row>
    <row r="17" spans="1:2" x14ac:dyDescent="0.3">
      <c r="A17" s="7" t="s">
        <v>66</v>
      </c>
    </row>
    <row r="18" spans="1:2" x14ac:dyDescent="0.3">
      <c r="A18" s="8" t="s">
        <v>67</v>
      </c>
      <c r="B18" s="9">
        <f>COUNTA(A9:A15)</f>
        <v>7</v>
      </c>
    </row>
    <row r="19" spans="1:2" x14ac:dyDescent="0.3">
      <c r="A19" s="8" t="s">
        <v>68</v>
      </c>
      <c r="B19" s="9">
        <f>COUNTIF(G9:G15,"Pass")</f>
        <v>7</v>
      </c>
    </row>
    <row r="20" spans="1:2" x14ac:dyDescent="0.3">
      <c r="A20" s="8" t="s">
        <v>69</v>
      </c>
      <c r="B20" s="9">
        <f>COUNTIF(G9:G15,"Fail")</f>
        <v>0</v>
      </c>
    </row>
    <row r="21" spans="1:2" x14ac:dyDescent="0.3">
      <c r="A21" s="8" t="s">
        <v>70</v>
      </c>
      <c r="B21" s="10">
        <f>B19/B18</f>
        <v>1</v>
      </c>
    </row>
  </sheetData>
  <mergeCells count="6">
    <mergeCell ref="B6:H6"/>
    <mergeCell ref="B1:H1"/>
    <mergeCell ref="B2:H2"/>
    <mergeCell ref="B3:H3"/>
    <mergeCell ref="B4:H4"/>
    <mergeCell ref="B5:H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Junied Ahmed Barbhuiya</cp:lastModifiedBy>
  <cp:revision>0</cp:revision>
  <dcterms:created xsi:type="dcterms:W3CDTF">2026-10-25T12:32:04Z</dcterms:created>
  <dcterms:modified xsi:type="dcterms:W3CDTF">2026-10-25T12:33:46Z</dcterms:modified>
  <dc:language>en-US</dc:language>
</cp:coreProperties>
</file>