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NIED\Downloads\"/>
    </mc:Choice>
  </mc:AlternateContent>
  <xr:revisionPtr revIDLastSave="0" documentId="8_{DC3D1E99-086E-428D-9076-D735024502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Re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20" i="1"/>
  <c r="B22" i="1" s="1"/>
  <c r="B19" i="1"/>
</calcChain>
</file>

<file path=xl/sharedStrings.xml><?xml version="1.0" encoding="utf-8"?>
<sst xmlns="http://schemas.openxmlformats.org/spreadsheetml/2006/main" count="89" uniqueCount="81">
  <si>
    <t>Module Name</t>
  </si>
  <si>
    <t>REQUIREMENT MODULE</t>
  </si>
  <si>
    <t>Test Case ID</t>
  </si>
  <si>
    <t>S02</t>
  </si>
  <si>
    <t>Tester Name</t>
  </si>
  <si>
    <t>Test Case Description</t>
  </si>
  <si>
    <t>TO VERIFY THE FUNCTIONAL REQUIREMENTS OF THE SAUCEDEMO APPLICATION</t>
  </si>
  <si>
    <t>Prerequisites</t>
  </si>
  <si>
    <t>USER SHOULD HAVE ACCESS TO THE SAUCEDEMO WEBSITE</t>
  </si>
  <si>
    <t>Environment Information</t>
  </si>
  <si>
    <t>https://www.saucedemo.com/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</si>
  <si>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</si>
  <si>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</si>
  <si>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</si>
  <si>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</si>
  <si>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</si>
  <si>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</si>
  <si>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</si>
  <si>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</si>
  <si>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1B</t>
  </si>
  <si>
    <t>TO VERIFY USER LOGIN REQUIREMENT</t>
  </si>
  <si>
    <t>1. Open website
2. Enter valid username
3. Enter password
4. Click Login</t>
  </si>
  <si>
    <t>standard_user / secret_sauce</t>
  </si>
  <si>
    <t>User should be redirected to Products page</t>
  </si>
  <si>
    <t>User was redirected to Products page</t>
  </si>
  <si>
    <t>Pass</t>
  </si>
  <si>
    <t>User successfully logged in with valid credentials.</t>
  </si>
  <si>
    <t>2B</t>
  </si>
  <si>
    <t>TO VERIFY PRODUCTS DISPLAY REQUIREMENT</t>
  </si>
  <si>
    <t>1. Login successfully
2. Observe Products page</t>
  </si>
  <si>
    <t>Valid login credentials</t>
  </si>
  <si>
    <t>Available products should be displayed</t>
  </si>
  <si>
    <t>Products were displayed successfully</t>
  </si>
  <si>
    <t>Products were displayed correctly.</t>
  </si>
  <si>
    <t>3B</t>
  </si>
  <si>
    <t>TO VERIFY ADD TO CART REQUIREMENT</t>
  </si>
  <si>
    <t>1. Login
2. Select a product
3. Click Add to cart</t>
  </si>
  <si>
    <t>Sauce Labs Backpack</t>
  </si>
  <si>
    <t>Selected product should be added to cart</t>
  </si>
  <si>
    <t>Product was added to cart successfully</t>
  </si>
  <si>
    <t>Product was successfully added to cart.</t>
  </si>
  <si>
    <t>4B</t>
  </si>
  <si>
    <t>TO VERIFY REMOVE FROM CART REQUIREMENT</t>
  </si>
  <si>
    <t>1. Add product to cart
2. Click Remove</t>
  </si>
  <si>
    <t>Selected product should be removed from cart</t>
  </si>
  <si>
    <t>Product was removed successfully</t>
  </si>
  <si>
    <t>Product was successfully removed from cart.</t>
  </si>
  <si>
    <t>5B</t>
  </si>
  <si>
    <t>TO VERIFY SHOPPING CART REQUIREMENT</t>
  </si>
  <si>
    <t>1. Add product
2. Click Cart icon</t>
  </si>
  <si>
    <t>Cart should display the selected product</t>
  </si>
  <si>
    <t>Selected product was displayed in cart</t>
  </si>
  <si>
    <t>Selected product was displayed in cart.</t>
  </si>
  <si>
    <t>6B</t>
  </si>
  <si>
    <t>TO VERIFY CHECKOUT REQUIREMENT</t>
  </si>
  <si>
    <t>1. Add product
2. Open Cart
3. Click Checkout</t>
  </si>
  <si>
    <t>—</t>
  </si>
  <si>
    <t>Checkout page should be displayed</t>
  </si>
  <si>
    <t>Checkout page was displayed successfully</t>
  </si>
  <si>
    <t>Checkout page opened successfully.</t>
  </si>
  <si>
    <t>7B</t>
  </si>
  <si>
    <t>TO VERIFY CHECKOUT INFORMATION REQUIREMENT</t>
  </si>
  <si>
    <t>1. Enter First Name
2. Enter Last Name
3. Enter Postal Code
4. Click Continue</t>
  </si>
  <si>
    <t>Manas / Rawal / 395001</t>
  </si>
  <si>
    <t>User should proceed to checkout overview</t>
  </si>
  <si>
    <t>User proceeded to checkout overview</t>
  </si>
  <si>
    <t>User successfully proceeded with valid information.</t>
  </si>
  <si>
    <t>8B</t>
  </si>
  <si>
    <t>TO VERIFY ORDER SUMMARY REQUIREMENT</t>
  </si>
  <si>
    <t>1. Complete checkout information
2. Click Continue</t>
  </si>
  <si>
    <t>Valid checkout information</t>
  </si>
  <si>
    <t>Product, price and total should be displayed correctly</t>
  </si>
  <si>
    <t>Last name is not filling</t>
  </si>
  <si>
    <t>NOT PASS</t>
  </si>
  <si>
    <t>Product and price details were displayed correctly.</t>
  </si>
  <si>
    <t>Summary</t>
  </si>
  <si>
    <t>Total Test Cases</t>
  </si>
  <si>
    <t>Passed</t>
  </si>
  <si>
    <t>Failed</t>
  </si>
  <si>
    <t>Pass %</t>
  </si>
  <si>
    <t>JUNIED AHMED BARBHUIYA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</si>
</sst>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color rgb="FF006100"/>
      <name val="Arial"/>
      <charset val="1"/>
    </font>
    <font>
      <b/>
      <sz val="11"/>
      <color rgb="FF9C000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Normal="100" workbookViewId="0">
      <pane ySplit="8" topLeftCell="A11" activePane="bottomLeft" state="frozen"/>
      <selection pane="bottomLeft" activeCell="B3" sqref="B3:H3"/>
    </sheetView>
  </sheetViews>
  <sheetFormatPr defaultColWidth="8.6640625" defaultRowHeight="14.4" x14ac:dyDescent="0.3"/>
  <cols>
    <col min="1" max="1" width="24" customWidth="1"/>
    <col min="2" max="2" width="32" customWidth="1"/>
    <col min="3" max="3" width="36" customWidth="1"/>
    <col min="4" max="4" width="28" customWidth="1"/>
    <col min="5" max="6" width="34" customWidth="1"/>
    <col min="7" max="7" width="12" customWidth="1"/>
    <col min="8" max="8" width="38" customWidth="1"/>
  </cols>
  <sheetData>
    <row r="1" spans="1:8" ht="15" customHeight="1" x14ac:dyDescent="0.3">
      <c r="A1" s="2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15" customHeight="1" x14ac:dyDescent="0.3">
      <c r="A2" s="2" t="s">
        <v>2</v>
      </c>
      <c r="B2" s="1" t="s">
        <v>3</v>
      </c>
      <c r="C2" s="1"/>
      <c r="D2" s="1"/>
      <c r="E2" s="1"/>
      <c r="F2" s="1"/>
      <c r="G2" s="1"/>
      <c r="H2" s="1"/>
    </row>
    <row r="3" spans="1:8" ht="15" customHeight="1" x14ac:dyDescent="0.3">
      <c r="A3" s="2" t="s">
        <v>4</v>
      </c>
      <c r="B3" s="1" t="s">
        <v>80</v>
      </c>
      <c r="C3" s="1"/>
      <c r="D3" s="1"/>
      <c r="E3" s="1"/>
      <c r="F3" s="1"/>
      <c r="G3" s="1"/>
      <c r="H3" s="1"/>
    </row>
    <row r="4" spans="1:8" ht="15" customHeight="1" x14ac:dyDescent="0.3">
      <c r="A4" s="2" t="s">
        <v>5</v>
      </c>
      <c r="B4" s="1" t="s">
        <v>6</v>
      </c>
      <c r="C4" s="1"/>
      <c r="D4" s="1"/>
      <c r="E4" s="1"/>
      <c r="F4" s="1"/>
      <c r="G4" s="1"/>
      <c r="H4" s="1"/>
    </row>
    <row r="5" spans="1:8" ht="15" customHeight="1" x14ac:dyDescent="0.3">
      <c r="A5" s="2" t="s">
        <v>7</v>
      </c>
      <c r="B5" s="1" t="s">
        <v>8</v>
      </c>
      <c r="C5" s="1"/>
      <c r="D5" s="1"/>
      <c r="E5" s="1"/>
      <c r="F5" s="1"/>
      <c r="G5" s="1"/>
      <c r="H5" s="1"/>
    </row>
    <row r="6" spans="1:8" ht="26.85" customHeight="1" x14ac:dyDescent="0.3">
      <c r="A6" s="2" t="s">
        <v>9</v>
      </c>
      <c r="B6" s="1" t="s">
        <v>10</v>
      </c>
      <c r="C6" s="1"/>
      <c r="D6" s="1"/>
      <c r="E6" s="1"/>
      <c r="F6" s="1"/>
      <c r="G6" s="1"/>
      <c r="H6" s="1"/>
    </row>
    <row r="8" spans="1:8" ht="24" customHeight="1" x14ac:dyDescent="0.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</row>
    <row r="9" spans="1:8" ht="78" customHeight="1" x14ac:dyDescent="0.3">
      <c r="A9" s="4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6" t="s">
        <v>25</v>
      </c>
      <c r="H9" s="5" t="s">
        <v>26</v>
      </c>
    </row>
    <row r="10" spans="1:8" ht="78" customHeight="1" x14ac:dyDescent="0.3">
      <c r="A10" s="4" t="s">
        <v>27</v>
      </c>
      <c r="B10" s="5" t="s">
        <v>28</v>
      </c>
      <c r="C10" s="5" t="s">
        <v>29</v>
      </c>
      <c r="D10" s="5" t="s">
        <v>30</v>
      </c>
      <c r="E10" s="5" t="s">
        <v>31</v>
      </c>
      <c r="F10" s="5" t="s">
        <v>32</v>
      </c>
      <c r="G10" s="6" t="s">
        <v>25</v>
      </c>
      <c r="H10" s="5" t="s">
        <v>33</v>
      </c>
    </row>
    <row r="11" spans="1:8" ht="78" customHeight="1" x14ac:dyDescent="0.3">
      <c r="A11" s="4" t="s">
        <v>34</v>
      </c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  <c r="G11" s="6" t="s">
        <v>25</v>
      </c>
      <c r="H11" s="5" t="s">
        <v>40</v>
      </c>
    </row>
    <row r="12" spans="1:8" ht="78" customHeight="1" x14ac:dyDescent="0.3">
      <c r="A12" s="4" t="s">
        <v>41</v>
      </c>
      <c r="B12" s="5" t="s">
        <v>42</v>
      </c>
      <c r="C12" s="5" t="s">
        <v>43</v>
      </c>
      <c r="D12" s="5" t="s">
        <v>37</v>
      </c>
      <c r="E12" s="5" t="s">
        <v>44</v>
      </c>
      <c r="F12" s="5" t="s">
        <v>45</v>
      </c>
      <c r="G12" s="6" t="s">
        <v>25</v>
      </c>
      <c r="H12" s="5" t="s">
        <v>46</v>
      </c>
    </row>
    <row r="13" spans="1:8" ht="78" customHeight="1" x14ac:dyDescent="0.3">
      <c r="A13" s="4" t="s">
        <v>47</v>
      </c>
      <c r="B13" s="5" t="s">
        <v>48</v>
      </c>
      <c r="C13" s="5" t="s">
        <v>49</v>
      </c>
      <c r="D13" s="5" t="s">
        <v>37</v>
      </c>
      <c r="E13" s="5" t="s">
        <v>50</v>
      </c>
      <c r="F13" s="5" t="s">
        <v>51</v>
      </c>
      <c r="G13" s="6" t="s">
        <v>25</v>
      </c>
      <c r="H13" s="5" t="s">
        <v>52</v>
      </c>
    </row>
    <row r="14" spans="1:8" ht="78" customHeight="1" x14ac:dyDescent="0.3">
      <c r="A14" s="4" t="s">
        <v>53</v>
      </c>
      <c r="B14" s="5" t="s">
        <v>54</v>
      </c>
      <c r="C14" s="5" t="s">
        <v>55</v>
      </c>
      <c r="D14" s="5" t="s">
        <v>56</v>
      </c>
      <c r="E14" s="5" t="s">
        <v>57</v>
      </c>
      <c r="F14" s="5" t="s">
        <v>58</v>
      </c>
      <c r="G14" s="6" t="s">
        <v>25</v>
      </c>
      <c r="H14" s="5" t="s">
        <v>59</v>
      </c>
    </row>
    <row r="15" spans="1:8" ht="78" customHeight="1" x14ac:dyDescent="0.3">
      <c r="A15" s="4" t="s">
        <v>60</v>
      </c>
      <c r="B15" s="5" t="s">
        <v>61</v>
      </c>
      <c r="C15" s="5" t="s">
        <v>62</v>
      </c>
      <c r="D15" s="5" t="s">
        <v>63</v>
      </c>
      <c r="E15" s="5" t="s">
        <v>64</v>
      </c>
      <c r="F15" s="5" t="s">
        <v>65</v>
      </c>
      <c r="G15" s="6" t="s">
        <v>25</v>
      </c>
      <c r="H15" s="5" t="s">
        <v>66</v>
      </c>
    </row>
    <row r="16" spans="1:8" ht="78" customHeight="1" x14ac:dyDescent="0.3">
      <c r="A16" s="4" t="s">
        <v>67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72</v>
      </c>
      <c r="G16" s="7" t="s">
        <v>73</v>
      </c>
      <c r="H16" s="5" t="s">
        <v>74</v>
      </c>
    </row>
    <row r="18" spans="1:2" x14ac:dyDescent="0.3">
      <c r="A18" s="8" t="s">
        <v>75</v>
      </c>
    </row>
    <row r="19" spans="1:2" x14ac:dyDescent="0.3">
      <c r="A19" s="9" t="s">
        <v>76</v>
      </c>
      <c r="B19" s="10">
        <f>COUNTA(A9:A16)</f>
        <v>8</v>
      </c>
    </row>
    <row r="20" spans="1:2" x14ac:dyDescent="0.3">
      <c r="A20" s="9" t="s">
        <v>77</v>
      </c>
      <c r="B20" s="10">
        <f>COUNTIF(G9:G16,"Pass")</f>
        <v>7</v>
      </c>
    </row>
    <row r="21" spans="1:2" x14ac:dyDescent="0.3">
      <c r="A21" s="9" t="s">
        <v>78</v>
      </c>
      <c r="B21" s="10">
        <f>COUNTIF(G9:G16,"NOT PASS")</f>
        <v>1</v>
      </c>
    </row>
    <row r="22" spans="1:2" x14ac:dyDescent="0.3">
      <c r="A22" s="9" t="s">
        <v>79</v>
      </c>
      <c r="B22" s="11">
        <f>B20/B19</f>
        <v>0.875</v>
      </c>
    </row>
  </sheetData>
  <mergeCells count="6">
    <mergeCell ref="B6:H6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Junied Ahmed Barbhuiya</cp:lastModifiedBy>
  <cp:revision>0</cp:revision>
  <dcterms:created xsi:type="dcterms:W3CDTF">2026-10-25T12:12:42Z</dcterms:created>
  <dcterms:modified xsi:type="dcterms:W3CDTF">2026-10-25T12:13:55Z</dcterms:modified>
  <dc:language>en-US</dc:language>
</cp:coreProperties>
</file>