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NIED\Downloads\"/>
    </mc:Choice>
  </mc:AlternateContent>
  <xr:revisionPtr revIDLastSave="0" documentId="8_{9F099A9D-F5B5-4B4C-A4B5-8428B0540D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Re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1" l="1"/>
  <c r="B17" i="1"/>
  <c r="B19" i="1" s="1"/>
  <c r="B16" i="1"/>
</calcChain>
</file>

<file path=xl/sharedStrings.xml><?xml version="1.0" encoding="utf-8"?>
<sst xmlns="http://schemas.openxmlformats.org/spreadsheetml/2006/main" count="65" uniqueCount="62">
  <si>
    <t>Module Name</t>
  </si>
  <si>
    <t>DEFECT REPORTING</t>
  </si>
  <si>
    <t>Test Case ID</t>
  </si>
  <si>
    <t>S05</t>
  </si>
  <si>
    <t>Tester Name</t>
  </si>
  <si>
    <t>Test Case Description</t>
  </si>
  <si>
    <t>TO IDENTIFY AND REPORT A DEFECT IN THE WEB APPLICATION</t>
  </si>
  <si>
    <t>Prerequisites</t>
  </si>
  <si>
    <t>User should have access to the website</t>
  </si>
  <si>
    <t>Environment Information</t>
  </si>
  <si>
    <t>The Internet – HerokuApp / Google Chrome / Windows
Website: https://the-internet.herokuapp.com/</t>
  </si>
  <si>
    <t>TC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</si>
  <si>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</si>
  <si>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</si>
  <si>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</si>
  <si>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</si>
  <si>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</si>
  <si>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</si>
  <si>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</si>
  <si>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1E</t>
  </si>
  <si>
    <t>Verify Broken Images</t>
  </si>
  <si>
    <t>Open website → Click Broken Images → Observe all images</t>
  </si>
  <si>
    <t>Broken Images page</t>
  </si>
  <si>
    <t>All images should load correctly</t>
  </si>
  <si>
    <t>One or more images are displayed as broken</t>
  </si>
  <si>
    <t>Fail</t>
  </si>
  <si>
    <t>Broken image defect identified.</t>
  </si>
  <si>
    <t>2E</t>
  </si>
  <si>
    <t>Verify Add/Remove Elements</t>
  </si>
  <si>
    <t>Open Add/Remove Elements → Click Add Element → Click Delete</t>
  </si>
  <si>
    <t>Add Element / Delete</t>
  </si>
  <si>
    <t>Element should be added and removed correctly</t>
  </si>
  <si>
    <t>Element was added and removed successfully</t>
  </si>
  <si>
    <t>Pass</t>
  </si>
  <si>
    <t>Functionality worked as expected.</t>
  </si>
  <si>
    <t>3E</t>
  </si>
  <si>
    <t>Verify Checkboxes</t>
  </si>
  <si>
    <t>Open Checkboxes → Select checkbox</t>
  </si>
  <si>
    <t>Checkbox 1 / Checkbox 2</t>
  </si>
  <si>
    <t>Checkbox should change its selected state</t>
  </si>
  <si>
    <t>Checkbox state changed correctly</t>
  </si>
  <si>
    <t>Checkbox functionality worked correctly.</t>
  </si>
  <si>
    <t>4E</t>
  </si>
  <si>
    <t>Verify Dropdown</t>
  </si>
  <si>
    <t>Open Dropdown → Select an option</t>
  </si>
  <si>
    <t>Option 1</t>
  </si>
  <si>
    <t>Selected option should be displayed</t>
  </si>
  <si>
    <t>Selected option was displayed correctly</t>
  </si>
  <si>
    <t>Dropdown worked as expected.</t>
  </si>
  <si>
    <t>5E</t>
  </si>
  <si>
    <t>Verify Status Codes</t>
  </si>
  <si>
    <t>Open Status Codes → Select 404</t>
  </si>
  <si>
    <t>HTTP 404</t>
  </si>
  <si>
    <t>Appropriate 404 status page should be displayed</t>
  </si>
  <si>
    <t>404 status page was displayed</t>
  </si>
  <si>
    <t>Status code behavior was verified.</t>
  </si>
  <si>
    <t>Summary</t>
  </si>
  <si>
    <t>Total Test Cases</t>
  </si>
  <si>
    <t>Passed</t>
  </si>
  <si>
    <t>Failed</t>
  </si>
  <si>
    <t>Pass %</t>
  </si>
  <si>
    <t>junied ahmed barbhuiya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</si>
</sst>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9C0006"/>
      <name val="Arial"/>
      <charset val="1"/>
    </font>
    <font>
      <b/>
      <sz val="11"/>
      <color rgb="FF0061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CFF"/>
      </patternFill>
    </fill>
    <fill>
      <patternFill patternType="solid">
        <fgColor rgb="FFC6EFCE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pane ySplit="8" topLeftCell="A9" activePane="bottomLeft" state="frozen"/>
      <selection pane="bottomLeft" activeCell="B3" sqref="B3:H3"/>
    </sheetView>
  </sheetViews>
  <sheetFormatPr defaultColWidth="8.6640625" defaultRowHeight="14.4" x14ac:dyDescent="0.3"/>
  <cols>
    <col min="1" max="1" width="24" customWidth="1"/>
    <col min="2" max="2" width="30" customWidth="1"/>
    <col min="3" max="3" width="40" customWidth="1"/>
    <col min="4" max="4" width="24" customWidth="1"/>
    <col min="5" max="5" width="36" customWidth="1"/>
    <col min="6" max="6" width="34" customWidth="1"/>
    <col min="7" max="7" width="12" customWidth="1"/>
    <col min="8" max="8" width="34" customWidth="1"/>
  </cols>
  <sheetData>
    <row r="1" spans="1:8" ht="15" customHeight="1" x14ac:dyDescent="0.3">
      <c r="A1" s="2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15" customHeight="1" x14ac:dyDescent="0.3">
      <c r="A2" s="2" t="s">
        <v>2</v>
      </c>
      <c r="B2" s="1" t="s">
        <v>3</v>
      </c>
      <c r="C2" s="1"/>
      <c r="D2" s="1"/>
      <c r="E2" s="1"/>
      <c r="F2" s="1"/>
      <c r="G2" s="1"/>
      <c r="H2" s="1"/>
    </row>
    <row r="3" spans="1:8" ht="15" customHeight="1" x14ac:dyDescent="0.3">
      <c r="A3" s="2" t="s">
        <v>4</v>
      </c>
      <c r="B3" s="1" t="s">
        <v>61</v>
      </c>
      <c r="C3" s="1"/>
      <c r="D3" s="1"/>
      <c r="E3" s="1"/>
      <c r="F3" s="1"/>
      <c r="G3" s="1"/>
      <c r="H3" s="1"/>
    </row>
    <row r="4" spans="1:8" ht="15" customHeight="1" x14ac:dyDescent="0.3">
      <c r="A4" s="2" t="s">
        <v>5</v>
      </c>
      <c r="B4" s="1" t="s">
        <v>6</v>
      </c>
      <c r="C4" s="1"/>
      <c r="D4" s="1"/>
      <c r="E4" s="1"/>
      <c r="F4" s="1"/>
      <c r="G4" s="1"/>
      <c r="H4" s="1"/>
    </row>
    <row r="5" spans="1:8" ht="15" customHeight="1" x14ac:dyDescent="0.3">
      <c r="A5" s="2" t="s">
        <v>7</v>
      </c>
      <c r="B5" s="1" t="s">
        <v>8</v>
      </c>
      <c r="C5" s="1"/>
      <c r="D5" s="1"/>
      <c r="E5" s="1"/>
      <c r="F5" s="1"/>
      <c r="G5" s="1"/>
      <c r="H5" s="1"/>
    </row>
    <row r="6" spans="1:8" ht="33.75" customHeight="1" x14ac:dyDescent="0.3">
      <c r="A6" s="2" t="s">
        <v>9</v>
      </c>
      <c r="B6" s="1" t="s">
        <v>10</v>
      </c>
      <c r="C6" s="1"/>
      <c r="D6" s="1"/>
      <c r="E6" s="1"/>
      <c r="F6" s="1"/>
      <c r="G6" s="1"/>
      <c r="H6" s="1"/>
    </row>
    <row r="8" spans="1:8" ht="24" customHeight="1" x14ac:dyDescent="0.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</row>
    <row r="9" spans="1:8" ht="49.5" customHeight="1" x14ac:dyDescent="0.3">
      <c r="A9" s="4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6" t="s">
        <v>25</v>
      </c>
      <c r="H9" s="5" t="s">
        <v>26</v>
      </c>
    </row>
    <row r="10" spans="1:8" ht="49.5" customHeight="1" x14ac:dyDescent="0.3">
      <c r="A10" s="4" t="s">
        <v>27</v>
      </c>
      <c r="B10" s="5" t="s">
        <v>28</v>
      </c>
      <c r="C10" s="5" t="s">
        <v>29</v>
      </c>
      <c r="D10" s="5" t="s">
        <v>30</v>
      </c>
      <c r="E10" s="5" t="s">
        <v>31</v>
      </c>
      <c r="F10" s="5" t="s">
        <v>32</v>
      </c>
      <c r="G10" s="7" t="s">
        <v>33</v>
      </c>
      <c r="H10" s="5" t="s">
        <v>34</v>
      </c>
    </row>
    <row r="11" spans="1:8" ht="49.5" customHeight="1" x14ac:dyDescent="0.3">
      <c r="A11" s="4" t="s">
        <v>35</v>
      </c>
      <c r="B11" s="5" t="s">
        <v>36</v>
      </c>
      <c r="C11" s="5" t="s">
        <v>37</v>
      </c>
      <c r="D11" s="5" t="s">
        <v>38</v>
      </c>
      <c r="E11" s="5" t="s">
        <v>39</v>
      </c>
      <c r="F11" s="5" t="s">
        <v>40</v>
      </c>
      <c r="G11" s="7" t="s">
        <v>33</v>
      </c>
      <c r="H11" s="5" t="s">
        <v>41</v>
      </c>
    </row>
    <row r="12" spans="1:8" ht="49.5" customHeight="1" x14ac:dyDescent="0.3">
      <c r="A12" s="4" t="s">
        <v>42</v>
      </c>
      <c r="B12" s="5" t="s">
        <v>43</v>
      </c>
      <c r="C12" s="5" t="s">
        <v>44</v>
      </c>
      <c r="D12" s="5" t="s">
        <v>45</v>
      </c>
      <c r="E12" s="5" t="s">
        <v>46</v>
      </c>
      <c r="F12" s="5" t="s">
        <v>47</v>
      </c>
      <c r="G12" s="7" t="s">
        <v>33</v>
      </c>
      <c r="H12" s="5" t="s">
        <v>48</v>
      </c>
    </row>
    <row r="13" spans="1:8" ht="49.5" customHeight="1" x14ac:dyDescent="0.3">
      <c r="A13" s="4" t="s">
        <v>49</v>
      </c>
      <c r="B13" s="5" t="s">
        <v>50</v>
      </c>
      <c r="C13" s="5" t="s">
        <v>51</v>
      </c>
      <c r="D13" s="5" t="s">
        <v>52</v>
      </c>
      <c r="E13" s="5" t="s">
        <v>53</v>
      </c>
      <c r="F13" s="5" t="s">
        <v>54</v>
      </c>
      <c r="G13" s="7" t="s">
        <v>33</v>
      </c>
      <c r="H13" s="5" t="s">
        <v>55</v>
      </c>
    </row>
    <row r="15" spans="1:8" x14ac:dyDescent="0.3">
      <c r="A15" s="8" t="s">
        <v>56</v>
      </c>
    </row>
    <row r="16" spans="1:8" x14ac:dyDescent="0.3">
      <c r="A16" s="9" t="s">
        <v>57</v>
      </c>
      <c r="B16" s="10">
        <f>COUNTA(A9:A13)</f>
        <v>5</v>
      </c>
    </row>
    <row r="17" spans="1:2" x14ac:dyDescent="0.3">
      <c r="A17" s="9" t="s">
        <v>58</v>
      </c>
      <c r="B17" s="10">
        <f>COUNTIF(G9:G13,"Pass")</f>
        <v>4</v>
      </c>
    </row>
    <row r="18" spans="1:2" x14ac:dyDescent="0.3">
      <c r="A18" s="9" t="s">
        <v>59</v>
      </c>
      <c r="B18" s="10">
        <f>COUNTIF(G9:G13,"Fail")</f>
        <v>1</v>
      </c>
    </row>
    <row r="19" spans="1:2" x14ac:dyDescent="0.3">
      <c r="A19" s="9" t="s">
        <v>60</v>
      </c>
      <c r="B19" s="11">
        <f>B17/B16</f>
        <v>0.8</v>
      </c>
    </row>
  </sheetData>
  <mergeCells count="6">
    <mergeCell ref="B6:H6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Junied Ahmed Barbhuiya</cp:lastModifiedBy>
  <cp:revision>0</cp:revision>
  <dcterms:created xsi:type="dcterms:W3CDTF">2026-10-25T15:46:08Z</dcterms:created>
  <dcterms:modified xsi:type="dcterms:W3CDTF">2026-10-25T15:47:29Z</dcterms:modified>
  <dc:language>en-US</dc:language>
</cp:coreProperties>
</file>